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viborgdk-my.sharepoint.com/personal/brhlo_viborg_dk/Documents/Dokumenter/DASSOS/Takstområdet/Filer til WEB/"/>
    </mc:Choice>
  </mc:AlternateContent>
  <xr:revisionPtr revIDLastSave="0" documentId="8_{40409B7E-F37B-4B6F-85D6-E54B99C3D787}" xr6:coauthVersionLast="47" xr6:coauthVersionMax="47" xr10:uidLastSave="{00000000-0000-0000-0000-000000000000}"/>
  <bookViews>
    <workbookView xWindow="32565" yWindow="540" windowWidth="21600" windowHeight="12615" xr2:uid="{717EE1D1-3625-46FA-97BB-561A7B168123}"/>
  </bookViews>
  <sheets>
    <sheet name="Takster 2024" sheetId="2" r:id="rId1"/>
  </sheets>
  <externalReferences>
    <externalReference r:id="rId2"/>
    <externalReference r:id="rId3"/>
  </externalReferences>
  <definedNames>
    <definedName name="_xlnm._FilterDatabase" localSheetId="0" hidden="1">'Takster 2024'!$A$2:$BW$3472</definedName>
    <definedName name="list_målgruppe" localSheetId="0">[1]!tbl_Målgruppe[Målgruppe]</definedName>
    <definedName name="list_målgruppe">OFFSET(adm_list_målgruppe,1,0,COUNTA([1]Admin!#REF!)-1,1)</definedName>
    <definedName name="list_tilbudstype" localSheetId="0">[1]!xlkp_TT[TilbudsType]</definedName>
    <definedName name="list_tilbudstype">OFFSET(adm_list_tilbudstype,1,0,COUNTA([1]Admin!#REF!)-1,1)</definedName>
    <definedName name="Prisudv18">[2]Lister!$M$111</definedName>
    <definedName name="prisudv21">[2]Lister!$P$111</definedName>
    <definedName name="rAdmBidragPct">[1]Info!$C$8</definedName>
    <definedName name="rDays">[1]Tables!$C$9</definedName>
    <definedName name="rDriftsherreId">[1]Tables!$C$4</definedName>
    <definedName name="rDriftsherreNavn">[1]Tables!$C$5</definedName>
    <definedName name="repLeder_Year_1">[1]Leder1!$B$5</definedName>
    <definedName name="repLeder_Year_2">[1]Leder1!$E$5</definedName>
    <definedName name="report_header">'Takster 2024'!$A$2:$BW$2</definedName>
    <definedName name="report_start" localSheetId="0">'Takster 2024'!$A$3</definedName>
    <definedName name="report_title" localSheetId="0">'Takster 2024'!$B$1</definedName>
    <definedName name="rKLprisUdvPct">[1]Info!$C$11</definedName>
    <definedName name="rModelIsTakst">[1]Tables!$C$14</definedName>
    <definedName name="rModelVersion">[1]Tables!$C$16</definedName>
    <definedName name="rNextTilbudsNr">[1]Tables!$C$7</definedName>
    <definedName name="rTakstModelGemt">[1]Tables!$C$19</definedName>
    <definedName name="rTakstModelOprettet">[1]Tables!$C$18</definedName>
    <definedName name="rYear">[1]Tables!$C$8</definedName>
    <definedName name="smartID_Rep_TakstBudgetFinal" localSheetId="0">'Takster 2024'!$A$1</definedName>
    <definedName name="working_matrix">'Takster 2024'!$A$3:$BW$3472</definedName>
    <definedName name="working_new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" i="2" l="1"/>
</calcChain>
</file>

<file path=xl/sharedStrings.xml><?xml version="1.0" encoding="utf-8"?>
<sst xmlns="http://schemas.openxmlformats.org/spreadsheetml/2006/main" count="41855" uniqueCount="5847">
  <si>
    <t>Takster for 2024</t>
  </si>
  <si>
    <t>StamdataId</t>
  </si>
  <si>
    <t>TakstBudgetId</t>
  </si>
  <si>
    <t>DriftsherreId</t>
  </si>
  <si>
    <t>StartÅr</t>
  </si>
  <si>
    <t>SlutÅr</t>
  </si>
  <si>
    <t>ErAktiv</t>
  </si>
  <si>
    <t>ErHoved</t>
  </si>
  <si>
    <t>NøgleHoved</t>
  </si>
  <si>
    <t>NøgleEnkelt</t>
  </si>
  <si>
    <t>År</t>
  </si>
  <si>
    <t>DriftsherreNavn</t>
  </si>
  <si>
    <t>Afdeling</t>
  </si>
  <si>
    <t>Tilbud</t>
  </si>
  <si>
    <t>Institution</t>
  </si>
  <si>
    <t>Takstgruppe</t>
  </si>
  <si>
    <t>RammeAftale</t>
  </si>
  <si>
    <t>Målgruppe</t>
  </si>
  <si>
    <t>Type</t>
  </si>
  <si>
    <t>Paragraf</t>
  </si>
  <si>
    <t>Pladser</t>
  </si>
  <si>
    <t>BelægPct</t>
  </si>
  <si>
    <t>VærdiByg</t>
  </si>
  <si>
    <t>AfskByg</t>
  </si>
  <si>
    <t>VærdiTek</t>
  </si>
  <si>
    <t>AfskTek</t>
  </si>
  <si>
    <t>VærdiGrund</t>
  </si>
  <si>
    <t>LønTJM</t>
  </si>
  <si>
    <t>Budget</t>
  </si>
  <si>
    <t>Puljer</t>
  </si>
  <si>
    <t>PensionTJM</t>
  </si>
  <si>
    <t>RenterAfsk</t>
  </si>
  <si>
    <t>AdminOverhead</t>
  </si>
  <si>
    <t>EgenBetaling</t>
  </si>
  <si>
    <t>TakstGrundlag</t>
  </si>
  <si>
    <t>BasisBudget</t>
  </si>
  <si>
    <t>Vægt</t>
  </si>
  <si>
    <t>BasistakstUdenReg</t>
  </si>
  <si>
    <t>YdelsestakstUdenReg</t>
  </si>
  <si>
    <t>TakstUdenReg</t>
  </si>
  <si>
    <t>RegTidlÅr</t>
  </si>
  <si>
    <t>ManuelRegTidlÅr</t>
  </si>
  <si>
    <t>BasisTakst</t>
  </si>
  <si>
    <t>Ydelse</t>
  </si>
  <si>
    <t>Takst</t>
  </si>
  <si>
    <t>SidsteÅrsTakst</t>
  </si>
  <si>
    <t>NominelTakstÆndringPct</t>
  </si>
  <si>
    <t>TakstEgenBetaling</t>
  </si>
  <si>
    <t>NettoTakst</t>
  </si>
  <si>
    <t>FordelingsnøgleVariable</t>
  </si>
  <si>
    <t>ForrigeÅrsTakstKorrAfskForretResultat</t>
  </si>
  <si>
    <t>ForrigeÅrsTakstKorrPL</t>
  </si>
  <si>
    <t>DetteÅrsTakstKorrAfskrForret</t>
  </si>
  <si>
    <t>TakstudvDiffTakster</t>
  </si>
  <si>
    <t>TakstgrundlagSidsteÅr</t>
  </si>
  <si>
    <t>TakstgrundlagDetteÅr</t>
  </si>
  <si>
    <t>NyePladser</t>
  </si>
  <si>
    <t>TakstTilTakstudvNyePladser</t>
  </si>
  <si>
    <t>ReduktionPct</t>
  </si>
  <si>
    <t>ReduktionsFri</t>
  </si>
  <si>
    <t>TakstUdvRækkerForrigeÅr</t>
  </si>
  <si>
    <t>TakstudvDetteÅr</t>
  </si>
  <si>
    <t>TakstgrundlagForrigeÅr</t>
  </si>
  <si>
    <t>KorrTakstgrundlagForrigeÅr</t>
  </si>
  <si>
    <t>AfskForrentningForrigeÅr</t>
  </si>
  <si>
    <t>ResultatTidlÅr</t>
  </si>
  <si>
    <t>ForrigeÅrsPladser</t>
  </si>
  <si>
    <t>VidereførtePladser</t>
  </si>
  <si>
    <t>TakstgrundlagForrigeÅrPL</t>
  </si>
  <si>
    <t>TakstudvgrundlagDetteÅr</t>
  </si>
  <si>
    <t>KorrTakstgrundlagDetteÅr</t>
  </si>
  <si>
    <t>Reduktion</t>
  </si>
  <si>
    <t>TakstudvReduktionPct</t>
  </si>
  <si>
    <t>Arbejdskommentar</t>
  </si>
  <si>
    <t>Opdateret</t>
  </si>
  <si>
    <t>OpdateretAf</t>
  </si>
  <si>
    <t>Favrs_2149</t>
  </si>
  <si>
    <t>Favrskov Kommune</t>
  </si>
  <si>
    <t>AC</t>
  </si>
  <si>
    <t>Favrskov Aktivitetstilbud Handicap</t>
  </si>
  <si>
    <t>§§ 103 og 104 - Produktion</t>
  </si>
  <si>
    <t>Ja</t>
  </si>
  <si>
    <t>Personer med psykisk handicap inkl. autister</t>
  </si>
  <si>
    <t>Dag</t>
  </si>
  <si>
    <t>SEL103</t>
  </si>
  <si>
    <t>NIKO</t>
  </si>
  <si>
    <t>Favrs_2149_D01</t>
  </si>
  <si>
    <t>Nej</t>
  </si>
  <si>
    <t>Favrs_2150</t>
  </si>
  <si>
    <t>§§ 103 og 104 - Aktivitetscenter</t>
  </si>
  <si>
    <t>Favrs_2150_D01</t>
  </si>
  <si>
    <t>Favrs_2151</t>
  </si>
  <si>
    <t>§§ 103 og 104 - Dagcenter</t>
  </si>
  <si>
    <t>Favrs_2151_D01</t>
  </si>
  <si>
    <t>Favrs_2152</t>
  </si>
  <si>
    <t>§§ 103 og 104 - Daghjem</t>
  </si>
  <si>
    <t>Favrs_2152_D01</t>
  </si>
  <si>
    <t>Favrs_2155</t>
  </si>
  <si>
    <t>SEL103-4</t>
  </si>
  <si>
    <t>Favrs_2155_D01</t>
  </si>
  <si>
    <t>Favrskov Aktivitetstilbud Handicap - Elbæktoften</t>
  </si>
  <si>
    <t>§§ 103 og 104 - takst 1</t>
  </si>
  <si>
    <t>Favrs_2155_D02</t>
  </si>
  <si>
    <t>§§ 103 og 104 - takst 2</t>
  </si>
  <si>
    <t>niko</t>
  </si>
  <si>
    <t>Favrs_2155_D03</t>
  </si>
  <si>
    <t>§§ 103 og 104 - takst 3</t>
  </si>
  <si>
    <t>Favrs_2155_D04</t>
  </si>
  <si>
    <t>§§ 103 og 104 - takst 4</t>
  </si>
  <si>
    <t>Favrs_2155_D05</t>
  </si>
  <si>
    <t>Favrskov Aktivitetstilbud Handicap - Naturværket</t>
  </si>
  <si>
    <t>Favrs_2155_D06</t>
  </si>
  <si>
    <t>Favrs_2155_D07</t>
  </si>
  <si>
    <t>Favrs_2155_D08</t>
  </si>
  <si>
    <t>Favrs_2156</t>
  </si>
  <si>
    <t>Elbæktoften §§103-104</t>
  </si>
  <si>
    <t>Favrs_2156_D01</t>
  </si>
  <si>
    <t>Elbæktoften takst 1</t>
  </si>
  <si>
    <t>Favrs_2156_D02</t>
  </si>
  <si>
    <t>Elbæktoften takst 2</t>
  </si>
  <si>
    <t>Favrs_2156_D03</t>
  </si>
  <si>
    <t>Elbæktoften takst 3</t>
  </si>
  <si>
    <t>Favrs_2156_D04</t>
  </si>
  <si>
    <t>Elbæktoften takst 4</t>
  </si>
  <si>
    <t>Favrs_2157</t>
  </si>
  <si>
    <t xml:space="preserve">Naturværket §§103-104 </t>
  </si>
  <si>
    <t>Favrs_2157_D01</t>
  </si>
  <si>
    <t>Naturværket takst 1</t>
  </si>
  <si>
    <t>Favrs_2157_D02</t>
  </si>
  <si>
    <t>Naturværket takst 2</t>
  </si>
  <si>
    <t>Favrs_2157_D03</t>
  </si>
  <si>
    <t>Naturværket takst 3</t>
  </si>
  <si>
    <t>Favrs_2157_D04</t>
  </si>
  <si>
    <t>Naturværket takst 4</t>
  </si>
  <si>
    <t>Favrs_870</t>
  </si>
  <si>
    <t>LÆR</t>
  </si>
  <si>
    <t>LÆR § 104</t>
  </si>
  <si>
    <t>Voksne med sindslidelse</t>
  </si>
  <si>
    <t>SEL104</t>
  </si>
  <si>
    <t>KENA</t>
  </si>
  <si>
    <t>Favrs_870_D01</t>
  </si>
  <si>
    <t>Favrs_91</t>
  </si>
  <si>
    <t>Elbæk</t>
  </si>
  <si>
    <t>Botilbud Handicap - Elbæk</t>
  </si>
  <si>
    <t>§ 85 Elbækgårdsvej</t>
  </si>
  <si>
    <t>Døgn</t>
  </si>
  <si>
    <t>ABL+SEL85</t>
  </si>
  <si>
    <t>Favrs_91_D01</t>
  </si>
  <si>
    <t>Favrs_91_D02</t>
  </si>
  <si>
    <t>Favrs_91_D03</t>
  </si>
  <si>
    <t>Favrs_91_D04</t>
  </si>
  <si>
    <t>Favrs_91_D05</t>
  </si>
  <si>
    <t>Favrs_91_D06</t>
  </si>
  <si>
    <t>Favrs_91_D07</t>
  </si>
  <si>
    <t>SEL85+ABL</t>
  </si>
  <si>
    <t>Favrs_92</t>
  </si>
  <si>
    <t>§108 Elbækgårdsvej</t>
  </si>
  <si>
    <t>SEL108</t>
  </si>
  <si>
    <t>Favrs_92_D01</t>
  </si>
  <si>
    <t>System</t>
  </si>
  <si>
    <t>Favrs_92_D02</t>
  </si>
  <si>
    <t>Favrs_92_D03</t>
  </si>
  <si>
    <t>Favrs_92_D04</t>
  </si>
  <si>
    <t>Favrs_92_D05</t>
  </si>
  <si>
    <t>Favrs_92_D06</t>
  </si>
  <si>
    <t>Favrs_92_D07</t>
  </si>
  <si>
    <t>Favrs_94</t>
  </si>
  <si>
    <t>§107 Elbækgårdsvej</t>
  </si>
  <si>
    <t>SEL107</t>
  </si>
  <si>
    <t>Favrs_94_D01</t>
  </si>
  <si>
    <t>Extra</t>
  </si>
  <si>
    <t>Favrs_2147</t>
  </si>
  <si>
    <t>Hadsten</t>
  </si>
  <si>
    <t>Botilbud Handicap - EL26C</t>
  </si>
  <si>
    <t>§85 - Ellemosevej 26C</t>
  </si>
  <si>
    <t>Favrs_2147_D01</t>
  </si>
  <si>
    <t>Favrs_2154</t>
  </si>
  <si>
    <t>Ellemosevej 28A</t>
  </si>
  <si>
    <t>§ 85 Ellemosevej 28A stuen, 1. sal, 1.th.</t>
  </si>
  <si>
    <t>Favrs_2154_D01</t>
  </si>
  <si>
    <t>§ 85 Ellemosevej 28A</t>
  </si>
  <si>
    <t>Favrs_2154_D02</t>
  </si>
  <si>
    <t>Favrs_2154_D03</t>
  </si>
  <si>
    <t>Favrs_2154_D04</t>
  </si>
  <si>
    <t>Favrs_81</t>
  </si>
  <si>
    <t>Botilbud Handicap - EL26B</t>
  </si>
  <si>
    <t>§ 108 - Ellemosevej 26 B</t>
  </si>
  <si>
    <t>Favrs_81_D01</t>
  </si>
  <si>
    <t>Favrs_81_D02</t>
  </si>
  <si>
    <t>Favrs_81_D03</t>
  </si>
  <si>
    <t>Favrs_2153</t>
  </si>
  <si>
    <t>Hadsten dag</t>
  </si>
  <si>
    <t>Helhedstilbud Handicap</t>
  </si>
  <si>
    <t>Dagtilbud §104</t>
  </si>
  <si>
    <t>Favrs_2153_D01</t>
  </si>
  <si>
    <t>Favrs_868</t>
  </si>
  <si>
    <t>Harebakken</t>
  </si>
  <si>
    <t>Botilbud Socialpsykiatri - Hare</t>
  </si>
  <si>
    <t>Harebakken §85</t>
  </si>
  <si>
    <t>Favrs_868_D01</t>
  </si>
  <si>
    <t>Favrs_868_D02</t>
  </si>
  <si>
    <t>Favrs_868_D03</t>
  </si>
  <si>
    <t>Favrs_868_D04</t>
  </si>
  <si>
    <t>Favrs_869</t>
  </si>
  <si>
    <t>Harebakken §107</t>
  </si>
  <si>
    <t>Favrs_869_D01</t>
  </si>
  <si>
    <t>Favrs_869_D02</t>
  </si>
  <si>
    <t>Favrs_869_D03</t>
  </si>
  <si>
    <t>Favrs_869_D04</t>
  </si>
  <si>
    <t>Favrs_2148</t>
  </si>
  <si>
    <t>Hinnerup</t>
  </si>
  <si>
    <t>Botilbud Handicap - FUGLE</t>
  </si>
  <si>
    <t>§85 - Fuglebakken</t>
  </si>
  <si>
    <t>Favrs_2148_D01</t>
  </si>
  <si>
    <t>Favrs_2148_D02</t>
  </si>
  <si>
    <t>Favrs_2148_D03</t>
  </si>
  <si>
    <t>Favrs_93</t>
  </si>
  <si>
    <t>Botilbud Handicap - HI</t>
  </si>
  <si>
    <t>§ 85 - Hindhøjen</t>
  </si>
  <si>
    <t>Favrs_93_D01</t>
  </si>
  <si>
    <t>Favrs_93_D02</t>
  </si>
  <si>
    <t>Favrs_93_D03</t>
  </si>
  <si>
    <t>Favrs_93_D04</t>
  </si>
  <si>
    <t>Favrs_70</t>
  </si>
  <si>
    <t>Jagtvej</t>
  </si>
  <si>
    <t>Botilbud Socialpsykiatri - Jagt</t>
  </si>
  <si>
    <t>§ 85 - Jagtvej</t>
  </si>
  <si>
    <t>Favrs_70_D01</t>
  </si>
  <si>
    <t>Favrs_70_D02</t>
  </si>
  <si>
    <t>Favrs_70_D03</t>
  </si>
  <si>
    <t>Favrs_1238</t>
  </si>
  <si>
    <t>Åhuset</t>
  </si>
  <si>
    <t>Favrskov Børn og ungecenter Åhuset</t>
  </si>
  <si>
    <t>Socialpædagogisk behandling</t>
  </si>
  <si>
    <t>Børn og unge med nedsat fysisk eller psykisk funktionsevne</t>
  </si>
  <si>
    <t>SEL66.1.7-A</t>
  </si>
  <si>
    <t>Favrs_1238_D01</t>
  </si>
  <si>
    <t>Heden_66</t>
  </si>
  <si>
    <t>Hedensted Kommune</t>
  </si>
  <si>
    <t>Dag- og døgntilbuddet Bakkevej</t>
  </si>
  <si>
    <t>Børnehusene Bakkevej</t>
  </si>
  <si>
    <t>SEL66.1.6-A</t>
  </si>
  <si>
    <t>TINA2907</t>
  </si>
  <si>
    <t>Heden_66_D01</t>
  </si>
  <si>
    <t>Herni_104</t>
  </si>
  <si>
    <t>Herning Kommune</t>
  </si>
  <si>
    <t>Agerbo</t>
  </si>
  <si>
    <t>Agerbo - SEL 66.1.6 - Takstniveau 1</t>
  </si>
  <si>
    <t>Døgn- og aflastningstilbud til børn og unge med autisme mv.</t>
  </si>
  <si>
    <t>SEL66.1.6</t>
  </si>
  <si>
    <t>SBUHN</t>
  </si>
  <si>
    <t>Herni_104_D01</t>
  </si>
  <si>
    <t>CUOHN</t>
  </si>
  <si>
    <t>Herni_2921</t>
  </si>
  <si>
    <t>Agerbo - Aflastning § 84 - Takstniveau 1 - Hverdage</t>
  </si>
  <si>
    <t>SEL84</t>
  </si>
  <si>
    <t>Herni_2921_D01</t>
  </si>
  <si>
    <t>Herni_2922</t>
  </si>
  <si>
    <t>Agerbo - Aflastning § 52 - Takstniveau 1 - Hverdage</t>
  </si>
  <si>
    <t>SEL52.3.5</t>
  </si>
  <si>
    <t>Herni_2922_D01</t>
  </si>
  <si>
    <t>Herni_3040</t>
  </si>
  <si>
    <t>Agerbo - SEL 66.1.6 - Takstniveau 2</t>
  </si>
  <si>
    <t>Herni_3040_D01</t>
  </si>
  <si>
    <t>Herni_3041</t>
  </si>
  <si>
    <t>Agerbo - SEL 66.1.6 - Takstniveau 3</t>
  </si>
  <si>
    <t>Herni_3041_D01</t>
  </si>
  <si>
    <t>Herni_3042</t>
  </si>
  <si>
    <t>Agerbo - SEL 66.1.6 - Takstniveau 4</t>
  </si>
  <si>
    <t>Herni_3042_D01</t>
  </si>
  <si>
    <t>Herni_3043</t>
  </si>
  <si>
    <t>Agerbo - SEL 66.1.6 - Takstniveau 5</t>
  </si>
  <si>
    <t>Herni_3043_D01</t>
  </si>
  <si>
    <t>Herni_3050</t>
  </si>
  <si>
    <t>Agerbo - Aflastning § 84 - Takstniveau 2 - Hverdage</t>
  </si>
  <si>
    <t>Herni_3050_D01</t>
  </si>
  <si>
    <t>Herni_3051</t>
  </si>
  <si>
    <t>Agerbo - Aflastning § 84 - Takstniveau 1 - Weekender</t>
  </si>
  <si>
    <t>Herni_3051_D01</t>
  </si>
  <si>
    <t>Herni_3052</t>
  </si>
  <si>
    <t>Agerbo - Aflastning § 84 - Takstniveau 2 - Weekender</t>
  </si>
  <si>
    <t>Herni_3052_D01</t>
  </si>
  <si>
    <t>Herni_3054</t>
  </si>
  <si>
    <t>Agerbo - Aflastning § 52 - Takstniveau 2 - Hverdage</t>
  </si>
  <si>
    <t>Herni_3054_D01</t>
  </si>
  <si>
    <t>Herni_3058</t>
  </si>
  <si>
    <t>Agerbo - Aflastning § 52 - Takstniveau 1 - Weekender</t>
  </si>
  <si>
    <t>Herni_3058_D01</t>
  </si>
  <si>
    <t>Herni_3059</t>
  </si>
  <si>
    <t>Agerbo - Aflastning § 52 - Takstniveau 2 - Weekender</t>
  </si>
  <si>
    <t>Herni_3059_D01</t>
  </si>
  <si>
    <t>Herni_1269</t>
  </si>
  <si>
    <t>Bo- og støttecenter Herning</t>
  </si>
  <si>
    <t>Bofællesskabet Tietgensgade</t>
  </si>
  <si>
    <t>Døgntilbud -Niveau 3</t>
  </si>
  <si>
    <t>SSBMP</t>
  </si>
  <si>
    <t>Herni_1269_D01</t>
  </si>
  <si>
    <t>Herni_1521</t>
  </si>
  <si>
    <t>Bofællesskabet Sabroesvej</t>
  </si>
  <si>
    <t>Niveau 1</t>
  </si>
  <si>
    <t>Herni_1521_D01</t>
  </si>
  <si>
    <t>Herni_1522</t>
  </si>
  <si>
    <t>Bofællesskabet Knuthenborgvej</t>
  </si>
  <si>
    <t>Niveau 2</t>
  </si>
  <si>
    <t>Herni_1522_D01</t>
  </si>
  <si>
    <t>Herni_1523</t>
  </si>
  <si>
    <t>Bofællesskabet Lindegårdsvej</t>
  </si>
  <si>
    <t>Bofællesskab</t>
  </si>
  <si>
    <t>Herni_1523_D01</t>
  </si>
  <si>
    <t>Herni_1529</t>
  </si>
  <si>
    <t>Bostøtten</t>
  </si>
  <si>
    <t>Almindelig støtte</t>
  </si>
  <si>
    <t>SEL85</t>
  </si>
  <si>
    <t>Herni_1529_D01</t>
  </si>
  <si>
    <t>Herni_1530</t>
  </si>
  <si>
    <t>Udvidet støtte</t>
  </si>
  <si>
    <t>Herni_1530_D01</t>
  </si>
  <si>
    <t>Herni_2708</t>
  </si>
  <si>
    <t>Bofællesskabet Aulum</t>
  </si>
  <si>
    <t>Herni_2708_D01</t>
  </si>
  <si>
    <t>Herni_2713</t>
  </si>
  <si>
    <t>Herni_2713_D01</t>
  </si>
  <si>
    <t>Herni_2800</t>
  </si>
  <si>
    <t>Niveau 3</t>
  </si>
  <si>
    <t>Herni_2800_D01</t>
  </si>
  <si>
    <t>Herni_2808</t>
  </si>
  <si>
    <t>Niveau 4</t>
  </si>
  <si>
    <t>Herni_2808_D01</t>
  </si>
  <si>
    <t>Herni_2915</t>
  </si>
  <si>
    <t>Virkelyst Aflastning</t>
  </si>
  <si>
    <t>Aflastningsfamilie - SEL §84</t>
  </si>
  <si>
    <t>Herni_2915_D01</t>
  </si>
  <si>
    <t>Herni_2916</t>
  </si>
  <si>
    <t>Afløsning i eget hjem - SEL §84</t>
  </si>
  <si>
    <t>Herni_2916_D01</t>
  </si>
  <si>
    <t>Herni_2917</t>
  </si>
  <si>
    <t>Herningholmskolen (ramme) - SEL §84</t>
  </si>
  <si>
    <t>Herni_2917_D01</t>
  </si>
  <si>
    <t>Herni_2956</t>
  </si>
  <si>
    <t>Bo- og Støttecenter Herning</t>
  </si>
  <si>
    <t>Døgnstøtte §85 - Niveau 1</t>
  </si>
  <si>
    <t>Herni_2956_D01</t>
  </si>
  <si>
    <t>Herni_2960</t>
  </si>
  <si>
    <t>Lindekollegiet</t>
  </si>
  <si>
    <t>Flexibel bolig §84</t>
  </si>
  <si>
    <t>Herni_2960_D01</t>
  </si>
  <si>
    <t>Flexibel bolig Lindekollegiet</t>
  </si>
  <si>
    <t>Herni_3021</t>
  </si>
  <si>
    <t>Døgnstøtte §85 - Niveau 2</t>
  </si>
  <si>
    <t>Herni_3021_D01</t>
  </si>
  <si>
    <t>Herni_3022</t>
  </si>
  <si>
    <t>Døgntilbud - Niveau 3</t>
  </si>
  <si>
    <t>Herni_3022_D01</t>
  </si>
  <si>
    <t>Herni_3023</t>
  </si>
  <si>
    <t>Bostøtte</t>
  </si>
  <si>
    <t>Herni_3023_D01</t>
  </si>
  <si>
    <t>Herni_3115</t>
  </si>
  <si>
    <t>Herni_3115_D01</t>
  </si>
  <si>
    <t>Herni_3116</t>
  </si>
  <si>
    <t>Døgntilbud - Niveau 5</t>
  </si>
  <si>
    <t>Herni_3116_D01</t>
  </si>
  <si>
    <t>Herni_981</t>
  </si>
  <si>
    <t>Døgntilbud - Niveau 4</t>
  </si>
  <si>
    <t>Herni_981_D01</t>
  </si>
  <si>
    <t>Herni_1361</t>
  </si>
  <si>
    <t>Bytoften</t>
  </si>
  <si>
    <t>Bytoften Bo- og Aktivitetscenter 5</t>
  </si>
  <si>
    <t>Bofællesskab - 6. etage</t>
  </si>
  <si>
    <t>Voksne fysisk handicappede inkl. senhjerneskadede</t>
  </si>
  <si>
    <t>Herni_1361_D01</t>
  </si>
  <si>
    <t>Herni_2715</t>
  </si>
  <si>
    <t>Bytoften Bo- og Aktivitetscenter 7</t>
  </si>
  <si>
    <t xml:space="preserve">Satelitten  niveau 5 - ABL §105 </t>
  </si>
  <si>
    <t>Herni_2715_D01</t>
  </si>
  <si>
    <t>Herni_2717</t>
  </si>
  <si>
    <t>Bytoften Bo- og Aktivitetscenter 9</t>
  </si>
  <si>
    <t>Bostøtte - Niveau 1 - SEL §85</t>
  </si>
  <si>
    <t>Herni_2717_D01</t>
  </si>
  <si>
    <t>Herni_2718</t>
  </si>
  <si>
    <t>Bytoften Bo- og Aktivitetscenter 10</t>
  </si>
  <si>
    <t>Bostøtte - Niveau 2 - SEL §85</t>
  </si>
  <si>
    <t>Herni_2718_D01</t>
  </si>
  <si>
    <t>Herni_2719</t>
  </si>
  <si>
    <t>Bytoften Bo- og Aktivitetscenter 11</t>
  </si>
  <si>
    <t>Bostøtte - Niveau 3 - SEL §85</t>
  </si>
  <si>
    <t>Herni_2719_D01</t>
  </si>
  <si>
    <t>Herni_2954</t>
  </si>
  <si>
    <t>Satelitten niveau 3 - ABL §105</t>
  </si>
  <si>
    <t>Herni_2954_D01</t>
  </si>
  <si>
    <t>Herni_3120</t>
  </si>
  <si>
    <t>Bytoften Bo- og Aktivitetscenter 3</t>
  </si>
  <si>
    <t>Bocentret - ABL §105 - Niv 1</t>
  </si>
  <si>
    <t>Herni_3120_D01</t>
  </si>
  <si>
    <t>Herni_3121</t>
  </si>
  <si>
    <t>Bocentret - ABL §105 - Niv 2</t>
  </si>
  <si>
    <t>Herni_3121_D01</t>
  </si>
  <si>
    <t>Herni_943</t>
  </si>
  <si>
    <t>Bytoften Bo- og Aktivitetscenter 1</t>
  </si>
  <si>
    <t>Dagcenter - SEL §104</t>
  </si>
  <si>
    <t>Herni_943_D01</t>
  </si>
  <si>
    <t>Herni_944</t>
  </si>
  <si>
    <t>Bytoften Bo- og Aktivitetscenter 2</t>
  </si>
  <si>
    <t>Bo- og genoptræningsafdeling - SEL §107</t>
  </si>
  <si>
    <t>Herni_944_D01</t>
  </si>
  <si>
    <t>Herni_945</t>
  </si>
  <si>
    <t>Bocentret - ABL §105 - Niv 3</t>
  </si>
  <si>
    <t>Herni_945_D01</t>
  </si>
  <si>
    <t>Herni_946</t>
  </si>
  <si>
    <t>Bytoften Bo- og Aktivitetscenter 4</t>
  </si>
  <si>
    <t>Satelitten niveau 4 - ABL §105</t>
  </si>
  <si>
    <t>Herni_946_D01</t>
  </si>
  <si>
    <t>Herni_108</t>
  </si>
  <si>
    <t>CBF Nord</t>
  </si>
  <si>
    <t>Familie &amp; Netværk</t>
  </si>
  <si>
    <t>Ambulant behandlingstilbud til unge</t>
  </si>
  <si>
    <t>SEL52.3.3</t>
  </si>
  <si>
    <t>Herni_108_D01</t>
  </si>
  <si>
    <t>Herni_933</t>
  </si>
  <si>
    <t>Center for Kommunikation</t>
  </si>
  <si>
    <t>Center for Kommunikation 1</t>
  </si>
  <si>
    <t>Taleafdelingen</t>
  </si>
  <si>
    <t>Personer med kommunikationshandicap</t>
  </si>
  <si>
    <t>Ambulant</t>
  </si>
  <si>
    <t>LSV1.3</t>
  </si>
  <si>
    <t>Herni_933_D01</t>
  </si>
  <si>
    <t>Herni_934</t>
  </si>
  <si>
    <t>Center for Kommunikation 2</t>
  </si>
  <si>
    <t>Synsafdelingen</t>
  </si>
  <si>
    <t>Herni_934_D01</t>
  </si>
  <si>
    <t>Herni_936</t>
  </si>
  <si>
    <t>Center for Kommunikation 3</t>
  </si>
  <si>
    <t>Høreafdelingen</t>
  </si>
  <si>
    <t>Herni_936_D01</t>
  </si>
  <si>
    <t>Herni_937</t>
  </si>
  <si>
    <t>Center for Kommunikation 4</t>
  </si>
  <si>
    <t>Handicapteknologiafdelingen</t>
  </si>
  <si>
    <t>Herni_937_D01</t>
  </si>
  <si>
    <t>Herni_938</t>
  </si>
  <si>
    <t>Center for Kommunikation 5</t>
  </si>
  <si>
    <t>Hjerneskaderådgivning</t>
  </si>
  <si>
    <t>Herni_938_D01</t>
  </si>
  <si>
    <t>Herni_105</t>
  </si>
  <si>
    <t>Herning Krisecenter</t>
  </si>
  <si>
    <t>Kvindekrisecenter</t>
  </si>
  <si>
    <t>Kvindekrisecentre</t>
  </si>
  <si>
    <t>SEL109</t>
  </si>
  <si>
    <t>Herni_105_D01</t>
  </si>
  <si>
    <t>Herni_3038</t>
  </si>
  <si>
    <t>HS-Bofællesskab</t>
  </si>
  <si>
    <t>Døgntilbud - ABL §105</t>
  </si>
  <si>
    <t>Herni_3038_D01</t>
  </si>
  <si>
    <t>Herni_1528</t>
  </si>
  <si>
    <t>Mosaikken</t>
  </si>
  <si>
    <t>Bofællesskabet Thrigesvej</t>
  </si>
  <si>
    <t>Botilbud - Niveau 3</t>
  </si>
  <si>
    <t>Herni_1528_D01</t>
  </si>
  <si>
    <t>Herni_1534</t>
  </si>
  <si>
    <t>Døgntilbud - ABL §105 - Niveau 3</t>
  </si>
  <si>
    <t>Herni_1534_D01</t>
  </si>
  <si>
    <t>Herni_1535</t>
  </si>
  <si>
    <t>Døgntilbud - ABL §105 - Niveau 4</t>
  </si>
  <si>
    <t>Herni_1535_D01</t>
  </si>
  <si>
    <t>Herni_2810</t>
  </si>
  <si>
    <t>Botilbud - Niveau 4</t>
  </si>
  <si>
    <t>Herni_2810_D01</t>
  </si>
  <si>
    <t>Herni_2811</t>
  </si>
  <si>
    <t>Botilbud - Niveau 5</t>
  </si>
  <si>
    <t>Herni_2811_D01</t>
  </si>
  <si>
    <t>Herni_2812</t>
  </si>
  <si>
    <t>Herni_2812_D01</t>
  </si>
  <si>
    <t>Herni_2814</t>
  </si>
  <si>
    <t>Døgntilbud - ABL §105 - Niveau 5</t>
  </si>
  <si>
    <t>Herni_2814_D01</t>
  </si>
  <si>
    <t>Herni_2950</t>
  </si>
  <si>
    <t>Nørrevænget 1</t>
  </si>
  <si>
    <t>Døgntilbud - SEL§107</t>
  </si>
  <si>
    <t>Herni_2950_D01</t>
  </si>
  <si>
    <t>Herni_2951</t>
  </si>
  <si>
    <t>Nørrevænget 2</t>
  </si>
  <si>
    <t>Døgntilbud - SEL§108</t>
  </si>
  <si>
    <t>Herni_2951_D01</t>
  </si>
  <si>
    <t>Herni_2955</t>
  </si>
  <si>
    <t>Nørrevænget 4</t>
  </si>
  <si>
    <t>Aflastning - SEL §84</t>
  </si>
  <si>
    <t>Herni_2955_D01</t>
  </si>
  <si>
    <t>Herni_3024</t>
  </si>
  <si>
    <t>Døgntilbud - ABL §105 - Niveau 7</t>
  </si>
  <si>
    <t>Herni_3024_D01</t>
  </si>
  <si>
    <t>Herni_3027</t>
  </si>
  <si>
    <t xml:space="preserve">Døgnstøtte </t>
  </si>
  <si>
    <t>Herni_3027_D01</t>
  </si>
  <si>
    <t>Herni_3101</t>
  </si>
  <si>
    <t>Døgntilbud - ABL §105 - Niveau 6</t>
  </si>
  <si>
    <t>Herni_3101_D01</t>
  </si>
  <si>
    <t>Herni_3102</t>
  </si>
  <si>
    <t>Nørrevænget</t>
  </si>
  <si>
    <t>Bostøtte - SEL §85</t>
  </si>
  <si>
    <t>Herni_3102_D01</t>
  </si>
  <si>
    <t>Herni_3103</t>
  </si>
  <si>
    <t>Fortuna</t>
  </si>
  <si>
    <t>Dagtilbud - Niveau 3 - SEL §104</t>
  </si>
  <si>
    <t>Herni_3103_D01</t>
  </si>
  <si>
    <t>Herni_3117</t>
  </si>
  <si>
    <t>Dagtilbud - Niveau 1 - SEL §104</t>
  </si>
  <si>
    <t>Herni_3117_D01</t>
  </si>
  <si>
    <t>Herni_3118</t>
  </si>
  <si>
    <t>Dagtilbud - Niveau 2 - SEL §104</t>
  </si>
  <si>
    <t>Herni_3118_D01</t>
  </si>
  <si>
    <t>Herni_2684</t>
  </si>
  <si>
    <t>Møltrup</t>
  </si>
  <si>
    <t>Møltrup Optagelseshjem</t>
  </si>
  <si>
    <t>Lindely</t>
  </si>
  <si>
    <t>Forsorgshjem</t>
  </si>
  <si>
    <t>Herni_2684_D01</t>
  </si>
  <si>
    <t>Herni_2683</t>
  </si>
  <si>
    <t>Nyboder</t>
  </si>
  <si>
    <t>Nyboder (Sandfeldgården)</t>
  </si>
  <si>
    <t>Døgntilbud</t>
  </si>
  <si>
    <t>Herni_2683_D01</t>
  </si>
  <si>
    <t>Herni_1524</t>
  </si>
  <si>
    <t>Plejecentre Sundhed og ældre</t>
  </si>
  <si>
    <t>Bofællesskabet Sørvad</t>
  </si>
  <si>
    <t>Herni_1524_D01</t>
  </si>
  <si>
    <t>Herni_1266</t>
  </si>
  <si>
    <t>Polaris Center Herning</t>
  </si>
  <si>
    <t>Afdeling Nørregade</t>
  </si>
  <si>
    <t>Døgntilbud - tillægsydelse børn</t>
  </si>
  <si>
    <t>Herni_1266_D01</t>
  </si>
  <si>
    <t>Herni_1469</t>
  </si>
  <si>
    <t>Afdeling Th. Nielsens Gade</t>
  </si>
  <si>
    <t>Horisont</t>
  </si>
  <si>
    <t>SEL102</t>
  </si>
  <si>
    <t>Herni_1469_D01</t>
  </si>
  <si>
    <t>Herni_1542</t>
  </si>
  <si>
    <t>Afdeling Skovlyset</t>
  </si>
  <si>
    <t>Herni_1542_D01</t>
  </si>
  <si>
    <t>Herni_1543</t>
  </si>
  <si>
    <t>Herni_1543_D01</t>
  </si>
  <si>
    <t>Herni_1544</t>
  </si>
  <si>
    <t>Flexibel bolig Skovlyset</t>
  </si>
  <si>
    <t>Herni_1544_D01</t>
  </si>
  <si>
    <t>Herni_2682</t>
  </si>
  <si>
    <t>Gæsteseng (SL §84)</t>
  </si>
  <si>
    <t>Herni_2682_D01</t>
  </si>
  <si>
    <t>Herni_2816</t>
  </si>
  <si>
    <t>Afdeling Søndergade</t>
  </si>
  <si>
    <t>Dagtilbud</t>
  </si>
  <si>
    <t>Herni_2816_D01</t>
  </si>
  <si>
    <t>Herni_2817</t>
  </si>
  <si>
    <t>Flexibel bolig - Gl. Ringkøbingvej</t>
  </si>
  <si>
    <t>Herni_2817_D01</t>
  </si>
  <si>
    <t>Herni_2900</t>
  </si>
  <si>
    <t>Herni_2900_D01</t>
  </si>
  <si>
    <t>Herni_2901</t>
  </si>
  <si>
    <t>Døgndækket bostøtte - Niveau 1</t>
  </si>
  <si>
    <t>Herni_2901_D01</t>
  </si>
  <si>
    <t>Herni_2902</t>
  </si>
  <si>
    <t>Gruppestøtte</t>
  </si>
  <si>
    <t>Herni_2902_D01</t>
  </si>
  <si>
    <t>Herni_2903</t>
  </si>
  <si>
    <t>Herni_2903_D01</t>
  </si>
  <si>
    <t>Herni_2912</t>
  </si>
  <si>
    <t>Flexibel bolig Nørregade</t>
  </si>
  <si>
    <t>Herni_2912_D01</t>
  </si>
  <si>
    <t>Herni_2953</t>
  </si>
  <si>
    <t>Døgntilbud - Niveau 2</t>
  </si>
  <si>
    <t>Herni_2953_D01</t>
  </si>
  <si>
    <t>Herni_3036</t>
  </si>
  <si>
    <t>Herni_3036_D01</t>
  </si>
  <si>
    <t>Herni_3060</t>
  </si>
  <si>
    <t>Aktivitets- og interessetilbud - åbent tilbud uden visitation</t>
  </si>
  <si>
    <t>Herni_3060_D01</t>
  </si>
  <si>
    <t>Herni_3107</t>
  </si>
  <si>
    <t>Flexibel bolig - Pavillion</t>
  </si>
  <si>
    <t>Herni_3107_D01</t>
  </si>
  <si>
    <t>Herni_3110</t>
  </si>
  <si>
    <t>Døgndækket bostøtte  Niveau 2</t>
  </si>
  <si>
    <t>Herni_3110_D01</t>
  </si>
  <si>
    <t>Herni_959</t>
  </si>
  <si>
    <t>Herni_959_D01</t>
  </si>
  <si>
    <t>Herni_3037</t>
  </si>
  <si>
    <t>Rehabiliteringscenter</t>
  </si>
  <si>
    <t>Andre målgrupper</t>
  </si>
  <si>
    <t>Herni_3037_D01</t>
  </si>
  <si>
    <t>Herni_1536</t>
  </si>
  <si>
    <t>Rosenholm</t>
  </si>
  <si>
    <t>Herni_1536_D01</t>
  </si>
  <si>
    <t>Herni_1537</t>
  </si>
  <si>
    <t>Herni_1537_D01</t>
  </si>
  <si>
    <t>Herni_1538</t>
  </si>
  <si>
    <t>Herni_1538_D01</t>
  </si>
  <si>
    <t>Herni_2815</t>
  </si>
  <si>
    <t>Herni_2815_D01</t>
  </si>
  <si>
    <t>Herni_2910</t>
  </si>
  <si>
    <t>Dagtilbud - Niveau 4 - SEL §104</t>
  </si>
  <si>
    <t>Herni_2910_D01</t>
  </si>
  <si>
    <t>Herni_3029</t>
  </si>
  <si>
    <t>Aflastning</t>
  </si>
  <si>
    <t>Herni_3029_D01</t>
  </si>
  <si>
    <t>Herni_3104</t>
  </si>
  <si>
    <t>Dagtilbud - Niveau 2 - SEL§104</t>
  </si>
  <si>
    <t>Herni_3104_D01</t>
  </si>
  <si>
    <t>Herni_3105</t>
  </si>
  <si>
    <t>Dagtilbud - Niveau 3 - SEL§104</t>
  </si>
  <si>
    <t>Herni_3105_D01</t>
  </si>
  <si>
    <t>Herni_3108</t>
  </si>
  <si>
    <t>Døgntilbud - Niveau 6</t>
  </si>
  <si>
    <t>Herni_3108_D01</t>
  </si>
  <si>
    <t>Herni_3032</t>
  </si>
  <si>
    <t>Rusmiddelcenter Herning</t>
  </si>
  <si>
    <t>Rusmiddelcenter Herning - alkoholbehandling</t>
  </si>
  <si>
    <t>Dagbehandling SUL141 (Dagstakst)</t>
  </si>
  <si>
    <t>Misbrugsområdet</t>
  </si>
  <si>
    <t>SUL141</t>
  </si>
  <si>
    <t>Herni_3032_D01</t>
  </si>
  <si>
    <t>Herni_3035</t>
  </si>
  <si>
    <t>Rusmiddelcenter Herning - stofbehandling</t>
  </si>
  <si>
    <t>Ambulant og dagbehandling SUL 142 (Dagstakst)</t>
  </si>
  <si>
    <t>SUL142</t>
  </si>
  <si>
    <t>Herni_3035_D01</t>
  </si>
  <si>
    <t>Herni_3111</t>
  </si>
  <si>
    <t>Ambulant behandling SUL141 (Lav dagstakst)</t>
  </si>
  <si>
    <t>Herni_3111_D01</t>
  </si>
  <si>
    <t>Herni_3112</t>
  </si>
  <si>
    <t>Ambulant behandling SUL141 (Høj dagstakst)</t>
  </si>
  <si>
    <t>Herni_3112_D01</t>
  </si>
  <si>
    <t>Herni_3113</t>
  </si>
  <si>
    <t>Ambulant og dagsbehandling SEL101 (Lav dagstakst)</t>
  </si>
  <si>
    <t>SEL101</t>
  </si>
  <si>
    <t>Herni_3113_D01</t>
  </si>
  <si>
    <t>Herni_3114</t>
  </si>
  <si>
    <t>Ambulant og dagsbehandling SEL101 (Høj dagstakst)</t>
  </si>
  <si>
    <t>Herni_3114_D01</t>
  </si>
  <si>
    <t>Herni_1539</t>
  </si>
  <si>
    <t>Skiftesporet</t>
  </si>
  <si>
    <t xml:space="preserve">Skiftesporet </t>
  </si>
  <si>
    <t>Bostøtte Horisont</t>
  </si>
  <si>
    <t>Herni_1539_D01</t>
  </si>
  <si>
    <t>Herni_3109</t>
  </si>
  <si>
    <t>Særlig tilrettelagt bostøtte</t>
  </si>
  <si>
    <t>Herni_3109_D01</t>
  </si>
  <si>
    <t>Herni_958</t>
  </si>
  <si>
    <t>Skiftesporet 1</t>
  </si>
  <si>
    <t>Dagcenter</t>
  </si>
  <si>
    <t>Herni_958_D01</t>
  </si>
  <si>
    <t>Herni_3106</t>
  </si>
  <si>
    <t>Skovlyset</t>
  </si>
  <si>
    <t>Psykiatrisk akutteam</t>
  </si>
  <si>
    <t>Herni_3106_D01</t>
  </si>
  <si>
    <t>Herni_2913</t>
  </si>
  <si>
    <t>Social indsats</t>
  </si>
  <si>
    <t>Herni_2913_D01</t>
  </si>
  <si>
    <t>Herni_103</t>
  </si>
  <si>
    <t>Tjørringhus</t>
  </si>
  <si>
    <t>Tjørringhus - U/18 år - SEL 66.1.6 - Takstniveau 1</t>
  </si>
  <si>
    <t>Børn og unge, handicappede, døgn- og aflastningstilbud</t>
  </si>
  <si>
    <t>Herni_103_D01</t>
  </si>
  <si>
    <t>Herni_2919</t>
  </si>
  <si>
    <t>Tjørringhus - Aflastning § 84 - Takstniveau 1 - Hverdage</t>
  </si>
  <si>
    <t>Herni_2919_D01</t>
  </si>
  <si>
    <t>Herni_2920</t>
  </si>
  <si>
    <t>Tjørringhus - Aflastning § 52 - Takstniveau 1 - Hverdage</t>
  </si>
  <si>
    <t>Herni_2920_D01</t>
  </si>
  <si>
    <t>Herni_3000</t>
  </si>
  <si>
    <t>Tjørringhus - U/18 år - SEL 66.1.6 - Takstniveau 2</t>
  </si>
  <si>
    <t>Herni_3000_D01</t>
  </si>
  <si>
    <t>Herni_3001</t>
  </si>
  <si>
    <t>Tjørringhus - U/18 år - SEL 66.1.6 - Takstniveau 3</t>
  </si>
  <si>
    <t>Herni_3001_D01</t>
  </si>
  <si>
    <t>Herni_3002</t>
  </si>
  <si>
    <t>Tjørringhus - U/18 år - SEL 66.1.6 - Takstniveau 4</t>
  </si>
  <si>
    <t>Herni_3002_D01</t>
  </si>
  <si>
    <t>Herni_3003</t>
  </si>
  <si>
    <t>Tjørringhus - U/18 år - SEL 66.1.6 - Takstniveau 5</t>
  </si>
  <si>
    <t>Herni_3003_D01</t>
  </si>
  <si>
    <t>Herni_3004</t>
  </si>
  <si>
    <t>Tjørringhus - U/18 år - SEL 66.1.6 - Takstniveau 6</t>
  </si>
  <si>
    <t>Herni_3004_D01</t>
  </si>
  <si>
    <t>Herni_3010</t>
  </si>
  <si>
    <t>Tjørringhus - Aflastning § 84 - Takstniveau 2 - Hverdage</t>
  </si>
  <si>
    <t>Herni_3010_D01</t>
  </si>
  <si>
    <t>Herni_3011</t>
  </si>
  <si>
    <t>Tjørringhus - Aflastning § 84 - Takstniveau 1 - Weekender</t>
  </si>
  <si>
    <t>Herni_3011_D01</t>
  </si>
  <si>
    <t>Herni_3012</t>
  </si>
  <si>
    <t>Tjørringhus - Aflastning § 84 - Takstniveau 2 - Weekender</t>
  </si>
  <si>
    <t>Herni_3012_D01</t>
  </si>
  <si>
    <t>Herni_3015</t>
  </si>
  <si>
    <t>Tjørringhus - Aflastning § 52 - Takstniveau 2 - Hverdage</t>
  </si>
  <si>
    <t>Herni_3015_D01</t>
  </si>
  <si>
    <t>Herni_3016</t>
  </si>
  <si>
    <t>Tjørringhus - Aflastning § 52 - Takstniveau 1 - Weekender</t>
  </si>
  <si>
    <t>Herni_3016_D01</t>
  </si>
  <si>
    <t>Herni_3017</t>
  </si>
  <si>
    <t>Tjørringhus - Aflastning § 52 - Takstniveau 2 - Weekender</t>
  </si>
  <si>
    <t>Herni_3017_D01</t>
  </si>
  <si>
    <t>Herni_3122</t>
  </si>
  <si>
    <t>Tjørringhus - Aflastning § 52 - Takstniveau 3 - Hverdage</t>
  </si>
  <si>
    <t>Herni_3122_D01</t>
  </si>
  <si>
    <t>Herni_3123</t>
  </si>
  <si>
    <t>Tjørringhus - Aflastning § 52 - Takstniveau 4 - Hverdage</t>
  </si>
  <si>
    <t>Herni_3123_D01</t>
  </si>
  <si>
    <t>Herni_3124</t>
  </si>
  <si>
    <t>Tjørringhus - Aflastning § 52 - Takstniveau 5 - Hverdage</t>
  </si>
  <si>
    <t>Herni_3124_D01</t>
  </si>
  <si>
    <t>Herni_3125</t>
  </si>
  <si>
    <t>Tjørringhus - Aflastning § 52 - Takstniveau 3 - Weekender</t>
  </si>
  <si>
    <t xml:space="preserve"> Børn og unge, handicappede, døgn- og aflastningstilbud</t>
  </si>
  <si>
    <t>Herni_3125_D01</t>
  </si>
  <si>
    <t>Herni_3126</t>
  </si>
  <si>
    <t>Tjørringhus - Aflastning § 52 - Takstniveau 4 - Weekender</t>
  </si>
  <si>
    <t>Herni_3126_D01</t>
  </si>
  <si>
    <t>Herni_3127</t>
  </si>
  <si>
    <t>Tjørringhus - Aflastning § 52 - Takstniveau 5 - Weekender</t>
  </si>
  <si>
    <t>Herni_3127_D01</t>
  </si>
  <si>
    <t>Herni_3128</t>
  </si>
  <si>
    <t>Tjørringhus - Aflastning § 84 - Takstniveau 3 - Hverdage</t>
  </si>
  <si>
    <t>Herni_3128_D01</t>
  </si>
  <si>
    <t>Herni_3129</t>
  </si>
  <si>
    <t>Tjørringhus - Aflastning § 84 - Takstniveau 4 - Hverdage</t>
  </si>
  <si>
    <t>Herni_3129_D01</t>
  </si>
  <si>
    <t>Herni_3130</t>
  </si>
  <si>
    <t>Tjørringhus - Aflastning § 84 - Takstniveau 5 - Hverdage</t>
  </si>
  <si>
    <t>Herni_3130_D01</t>
  </si>
  <si>
    <t>Herni_3131</t>
  </si>
  <si>
    <t>Tjørringhus - Aflastning § 84 - Takstniveau 3 - Weekender</t>
  </si>
  <si>
    <t>Herni_3131_D01</t>
  </si>
  <si>
    <t>Herni_3132</t>
  </si>
  <si>
    <t>Tjørringhus - Aflastning § 84 - Takstniveau 4 - Weekender</t>
  </si>
  <si>
    <t>Herni_3132_D01</t>
  </si>
  <si>
    <t>Herni_3133</t>
  </si>
  <si>
    <t>Tjørringhus - Aflastning § 84 - Takstniveau 5 - Weekender</t>
  </si>
  <si>
    <t>Herni_3133_D01</t>
  </si>
  <si>
    <t>Herni_2681</t>
  </si>
  <si>
    <t>Tre Birke</t>
  </si>
  <si>
    <t>Aktivitetshuset, Vildbjerg</t>
  </si>
  <si>
    <t>Dagtilbud - SEL §103</t>
  </si>
  <si>
    <t>Herni_2681_D01</t>
  </si>
  <si>
    <t>Herni_2700</t>
  </si>
  <si>
    <t>Dagtilbud - SEL §104</t>
  </si>
  <si>
    <t>Herni_2700_D01</t>
  </si>
  <si>
    <t>Herni_2911</t>
  </si>
  <si>
    <t>Herni_2911_D01</t>
  </si>
  <si>
    <t>Herni_3028</t>
  </si>
  <si>
    <t>Birkelund</t>
  </si>
  <si>
    <t>Bostøtte - SEL§85</t>
  </si>
  <si>
    <t>Herni_3028_D01</t>
  </si>
  <si>
    <t>Herni_3119</t>
  </si>
  <si>
    <t>Herni_3119_D01</t>
  </si>
  <si>
    <t>Herni_923</t>
  </si>
  <si>
    <t>Herni_923_D01</t>
  </si>
  <si>
    <t>Herni_975</t>
  </si>
  <si>
    <t>Værksted - SEL §103</t>
  </si>
  <si>
    <t>Herni_975_D01</t>
  </si>
  <si>
    <t>Herni_976</t>
  </si>
  <si>
    <t>Herni_976_D01</t>
  </si>
  <si>
    <t>Herni_977</t>
  </si>
  <si>
    <t>Herni_977_D01</t>
  </si>
  <si>
    <t>Holst_1482a</t>
  </si>
  <si>
    <t>Holstebro Kommune</t>
  </si>
  <si>
    <t>Center for Handicap</t>
  </si>
  <si>
    <t>Center for Handicap 5</t>
  </si>
  <si>
    <t>Rydehjemmet - basis</t>
  </si>
  <si>
    <t>AMSTMM</t>
  </si>
  <si>
    <t>Holst_1482a_D01</t>
  </si>
  <si>
    <t>Holst_1483</t>
  </si>
  <si>
    <t>Center for Handicap 6</t>
  </si>
  <si>
    <t>Rydehjemmet -Aktivitets- og samværstilbud</t>
  </si>
  <si>
    <t>Holst_1483_D01</t>
  </si>
  <si>
    <t>Holst_1486</t>
  </si>
  <si>
    <t>Center for Handicap 7</t>
  </si>
  <si>
    <t>Skovlund - beskyttet beskæftigelse</t>
  </si>
  <si>
    <t>Holst_1486_D01</t>
  </si>
  <si>
    <t>Holst_1487</t>
  </si>
  <si>
    <t>Center for Handicap 8</t>
  </si>
  <si>
    <t>Skovlund - Akt.- og samværstilbud</t>
  </si>
  <si>
    <t>Holst_1487_D01</t>
  </si>
  <si>
    <t>Holst_2573</t>
  </si>
  <si>
    <t>Center for Handicap 28</t>
  </si>
  <si>
    <t>HLT Værkstedet</t>
  </si>
  <si>
    <t>Holst_2573_D01</t>
  </si>
  <si>
    <t>Holst_2587</t>
  </si>
  <si>
    <t>Center for Handicap 9</t>
  </si>
  <si>
    <t>Skredsande med nattevagt</t>
  </si>
  <si>
    <t>Holst_2587_D01</t>
  </si>
  <si>
    <t>Holst_2591</t>
  </si>
  <si>
    <t>Center for Handicap 13</t>
  </si>
  <si>
    <t>Soc. Pæd. Støtte - timer i botilbud</t>
  </si>
  <si>
    <t>Time</t>
  </si>
  <si>
    <t>Holst_2591_D01</t>
  </si>
  <si>
    <t>Holst_2592</t>
  </si>
  <si>
    <t>Center for Handicap 14</t>
  </si>
  <si>
    <t>Bofællesskab - basis (Inkl. Soc. Pæd. Støtte basis)</t>
  </si>
  <si>
    <t>Holst_2592_D01</t>
  </si>
  <si>
    <t>Holst_6000</t>
  </si>
  <si>
    <t>Center for Handicap 17</t>
  </si>
  <si>
    <t>Hyldgården - dagcenter</t>
  </si>
  <si>
    <t>Holst_6000_D01</t>
  </si>
  <si>
    <t>Holst_6001</t>
  </si>
  <si>
    <t>Center for Handicap 18</t>
  </si>
  <si>
    <t>Hyldgården - daghjem</t>
  </si>
  <si>
    <t>Holst_6001_D01</t>
  </si>
  <si>
    <t>Holst_9011</t>
  </si>
  <si>
    <t>Center for Handicap 20</t>
  </si>
  <si>
    <t>Hyldgården - basis - voksen §108 (alm)</t>
  </si>
  <si>
    <t>Holst_9011_D01</t>
  </si>
  <si>
    <t>Holst_9012</t>
  </si>
  <si>
    <t>Center for Handicap 19</t>
  </si>
  <si>
    <t>Skredsande - Dagtilbud</t>
  </si>
  <si>
    <t>Holst_9012_D01</t>
  </si>
  <si>
    <t>Holst_901a</t>
  </si>
  <si>
    <t>Center for Handicap 1</t>
  </si>
  <si>
    <t>Hyldgården - basis - voksen</t>
  </si>
  <si>
    <t>Holst_901a_D01</t>
  </si>
  <si>
    <t>Holst_9507</t>
  </si>
  <si>
    <t>Center for Handicap 23</t>
  </si>
  <si>
    <t>Saustrup - Beskyttet beskæftigelse</t>
  </si>
  <si>
    <t>Holst_9507_D01</t>
  </si>
  <si>
    <t>Holst_9508</t>
  </si>
  <si>
    <t>Center for Handicap 24</t>
  </si>
  <si>
    <t>Saustrup - Daghjem</t>
  </si>
  <si>
    <t>Holst_9508_D01</t>
  </si>
  <si>
    <t>Holst_9509</t>
  </si>
  <si>
    <t>Center for Handicap 25</t>
  </si>
  <si>
    <t>Saustrup - Dagcenter</t>
  </si>
  <si>
    <t>Holst_9509_D01</t>
  </si>
  <si>
    <t>Holst_9510</t>
  </si>
  <si>
    <t>Center for Handicap 26</t>
  </si>
  <si>
    <t>CFH - Aktivitet og samværstilbud - Dagcenter</t>
  </si>
  <si>
    <t>Holst_9510_D01</t>
  </si>
  <si>
    <t>Holst_9511</t>
  </si>
  <si>
    <t>Center for Handicap 27</t>
  </si>
  <si>
    <t>CFH - Aktivitet og samværstilbud - Daghjem</t>
  </si>
  <si>
    <t>Holst_9511_D01</t>
  </si>
  <si>
    <t>Holst_9512</t>
  </si>
  <si>
    <t>Center for Handicap 29</t>
  </si>
  <si>
    <t>Saustrup basistakst - ABL</t>
  </si>
  <si>
    <t>Holst_9512_D01</t>
  </si>
  <si>
    <t>Holst_9513</t>
  </si>
  <si>
    <t>Center for Handicap 30</t>
  </si>
  <si>
    <t>Saustrup basistakst - §108</t>
  </si>
  <si>
    <t>Holst_9513_D01</t>
  </si>
  <si>
    <t>Holst_9514</t>
  </si>
  <si>
    <t>Center for Handicap 31</t>
  </si>
  <si>
    <t>Hyldgården §108 - Special</t>
  </si>
  <si>
    <t>Holst_9514_D01</t>
  </si>
  <si>
    <t>Holst_9515</t>
  </si>
  <si>
    <t>Center for Handicap 32</t>
  </si>
  <si>
    <t>CFH - Dagtilbud Hyldgården</t>
  </si>
  <si>
    <t>VPB9A</t>
  </si>
  <si>
    <t>Holst_9515_D01</t>
  </si>
  <si>
    <t>Holst_9516</t>
  </si>
  <si>
    <t>Center for Handicap 33</t>
  </si>
  <si>
    <t>Saustrup - Dagtilbud</t>
  </si>
  <si>
    <t>Holst_9516_D01</t>
  </si>
  <si>
    <t>Holst_9517</t>
  </si>
  <si>
    <t xml:space="preserve">Center for Handicap 34 </t>
  </si>
  <si>
    <t>CFH - Dagtilbud</t>
  </si>
  <si>
    <t>Holst_9517_D01</t>
  </si>
  <si>
    <t>Holst_9518</t>
  </si>
  <si>
    <t>Center for Handicap 35</t>
  </si>
  <si>
    <t>Birkehøj - Basistakst</t>
  </si>
  <si>
    <t>Holst_9518_D01</t>
  </si>
  <si>
    <t>Holst_9519</t>
  </si>
  <si>
    <t>Center for Handicap 36</t>
  </si>
  <si>
    <t>Hyldgården - Hus 27 - Basistakst</t>
  </si>
  <si>
    <t>Holst_9519_D01</t>
  </si>
  <si>
    <t>Holst_2590</t>
  </si>
  <si>
    <t>Center for Handicap_UFRA</t>
  </si>
  <si>
    <t>Center for Handicap 12</t>
  </si>
  <si>
    <t>Soc. Pæd. Støtte - Basis</t>
  </si>
  <si>
    <t>Holst_2590_D01</t>
  </si>
  <si>
    <t>Holst_2596</t>
  </si>
  <si>
    <t>Center for Psykiatri</t>
  </si>
  <si>
    <t>Center for Psykiatri 6</t>
  </si>
  <si>
    <t>Bofællesskab - basis (Inkl. Soc. Pæd. Støtte basis Psyk)</t>
  </si>
  <si>
    <t>Holst_2596_D01</t>
  </si>
  <si>
    <t>Holst_2597</t>
  </si>
  <si>
    <t>Center for Psykiatri 2</t>
  </si>
  <si>
    <t>Welschsvej/Sportsvej/fredereciagade - basis  - Voksne</t>
  </si>
  <si>
    <t>Holst_2597_D01</t>
  </si>
  <si>
    <t>Holst_2600</t>
  </si>
  <si>
    <t>Center for Psykiatri 7</t>
  </si>
  <si>
    <t>Holst_2600_D01</t>
  </si>
  <si>
    <t>Holst_3400</t>
  </si>
  <si>
    <t>Uddannelsescenter Mariebjerg 15</t>
  </si>
  <si>
    <t>Kollegium - Basistakst voksen</t>
  </si>
  <si>
    <t>Holst_3400_D01</t>
  </si>
  <si>
    <t>Holst_3401</t>
  </si>
  <si>
    <t>Uddannelsescenter Mariebjerg 16</t>
  </si>
  <si>
    <t>Kollegium - basistakst Børn</t>
  </si>
  <si>
    <t>Holst_3401_D01</t>
  </si>
  <si>
    <t>Holst_9010</t>
  </si>
  <si>
    <t>Center for Psykiatri 11</t>
  </si>
  <si>
    <t>Welschsvej/Sportsvej- basis  - Voksne</t>
  </si>
  <si>
    <t>SEL107-8</t>
  </si>
  <si>
    <t>Holst_9010_D01</t>
  </si>
  <si>
    <t>Holst_916</t>
  </si>
  <si>
    <t>Center for Psykiatri 1</t>
  </si>
  <si>
    <t>Kafferisteriet</t>
  </si>
  <si>
    <t>Holst_916_D01</t>
  </si>
  <si>
    <t>Holst_9501</t>
  </si>
  <si>
    <t>Uddannelsescenter Mariebjerg 19</t>
  </si>
  <si>
    <t>UCM - Lyksborgvej</t>
  </si>
  <si>
    <t>Holst_9501_D01</t>
  </si>
  <si>
    <t>Holst_2580</t>
  </si>
  <si>
    <t>Center for Psykiatri_UFRA</t>
  </si>
  <si>
    <t>Uddannelsescenter Mariebjerg 4</t>
  </si>
  <si>
    <t>Skole - takst 1</t>
  </si>
  <si>
    <t>LAB32</t>
  </si>
  <si>
    <t>Holst_2580_D01</t>
  </si>
  <si>
    <t>Holst_2581</t>
  </si>
  <si>
    <t>Uddannelsescenter Mariebjerg 5</t>
  </si>
  <si>
    <t>Skole - takst 2</t>
  </si>
  <si>
    <t>Holst_2581_D01</t>
  </si>
  <si>
    <t>Holst_2582</t>
  </si>
  <si>
    <t>Uddannelsescenter Mariebjerg 6</t>
  </si>
  <si>
    <t>Skole - takst 3-4</t>
  </si>
  <si>
    <t>Holst_2582_D01</t>
  </si>
  <si>
    <t>Holst_2593</t>
  </si>
  <si>
    <t>Center for Psykiatri 3</t>
  </si>
  <si>
    <t xml:space="preserve">Soc. Pæd. Støtte - Basis </t>
  </si>
  <si>
    <t>Holst_2593_D01</t>
  </si>
  <si>
    <t>Holst_2609</t>
  </si>
  <si>
    <t>Uddannelsescenter Mariebjerg 12</t>
  </si>
  <si>
    <t>Skole - takst 1 - Børn</t>
  </si>
  <si>
    <t>STU</t>
  </si>
  <si>
    <t>Holst_2609_D01</t>
  </si>
  <si>
    <t>Holst_2610</t>
  </si>
  <si>
    <t>Uddannelsescenter Mariebjerg 13</t>
  </si>
  <si>
    <t>Skole - takst 2 - Børn</t>
  </si>
  <si>
    <t>Holst_2610_D01</t>
  </si>
  <si>
    <t>Holst_2611</t>
  </si>
  <si>
    <t>Uddannelsescenter Mariebjerg 14</t>
  </si>
  <si>
    <t>Skole - takst 3-4 - Børn</t>
  </si>
  <si>
    <t>Holst_2611_D01</t>
  </si>
  <si>
    <t>Holst_2595</t>
  </si>
  <si>
    <t>Center for socialt udsatte</t>
  </si>
  <si>
    <t>Center for socialt udsatte 21</t>
  </si>
  <si>
    <t>Lillelund basis</t>
  </si>
  <si>
    <t>Holst_2595_D01</t>
  </si>
  <si>
    <t>Holst_3010</t>
  </si>
  <si>
    <t>Center for Socialt udsatte 8</t>
  </si>
  <si>
    <t>Timetakst - Stofbehandlingen</t>
  </si>
  <si>
    <t>Holst_3010_D01</t>
  </si>
  <si>
    <t>Holst_740</t>
  </si>
  <si>
    <t>Center for Socialt udsatte 2</t>
  </si>
  <si>
    <t>Socialpædagogisk støtte i botilbud</t>
  </si>
  <si>
    <t>Holst_740_D01</t>
  </si>
  <si>
    <t>Holst_741</t>
  </si>
  <si>
    <t>Center for socialt udsatte 14</t>
  </si>
  <si>
    <t xml:space="preserve">Fælles botilbuds takst </t>
  </si>
  <si>
    <t>Holst_741_D01</t>
  </si>
  <si>
    <t>Holst_742</t>
  </si>
  <si>
    <t>Center for socialt udsatte 15</t>
  </si>
  <si>
    <t>Holst_742_D01</t>
  </si>
  <si>
    <t>Holst_7779</t>
  </si>
  <si>
    <t>Center for socialt udsatte 22</t>
  </si>
  <si>
    <t>Lillelund - dagtilbud</t>
  </si>
  <si>
    <t>Holst_7779_D01</t>
  </si>
  <si>
    <t>Holst_8021</t>
  </si>
  <si>
    <t xml:space="preserve">Center for Socialt udsatte 9 </t>
  </si>
  <si>
    <t>Sygeafdeling/modtagelse/skærmet ophold</t>
  </si>
  <si>
    <t>SEL110</t>
  </si>
  <si>
    <t>Holst_8021_D01</t>
  </si>
  <si>
    <t>Holst_8022</t>
  </si>
  <si>
    <t>Center for Socialt udsatte 10</t>
  </si>
  <si>
    <t>Herberg</t>
  </si>
  <si>
    <t>Holst_8022_D01</t>
  </si>
  <si>
    <t>Holst_8023</t>
  </si>
  <si>
    <t>Center for Socialt udsatte 11</t>
  </si>
  <si>
    <t>Screening og Afklaring</t>
  </si>
  <si>
    <t>Holst_8023_D01</t>
  </si>
  <si>
    <t>Holst_8024</t>
  </si>
  <si>
    <t>Center for Socialt udsatte 12</t>
  </si>
  <si>
    <t>Stabilisering og ophold</t>
  </si>
  <si>
    <t>Holst_8024_D01</t>
  </si>
  <si>
    <t>Holst_8025</t>
  </si>
  <si>
    <t>Center for Socialt udsatte 13</t>
  </si>
  <si>
    <t>Udslusning/efterværn</t>
  </si>
  <si>
    <t>Holst_8025_D01</t>
  </si>
  <si>
    <t>Holst_9014</t>
  </si>
  <si>
    <t>Center for socialt udsatte_UFRA</t>
  </si>
  <si>
    <t>Center for socialt udsatte 20</t>
  </si>
  <si>
    <t>Social.pæd.støtte basistakst</t>
  </si>
  <si>
    <t>Holst_9014_D01</t>
  </si>
  <si>
    <t>Holst_1484</t>
  </si>
  <si>
    <t>Frøjkgården</t>
  </si>
  <si>
    <t>bofællesskab for unge aspergere</t>
  </si>
  <si>
    <t>Holst_1484_D01</t>
  </si>
  <si>
    <t>Holst_9013</t>
  </si>
  <si>
    <t>Frøjkgården 2</t>
  </si>
  <si>
    <t>Holst_9013_D01</t>
  </si>
  <si>
    <t>Holst_918</t>
  </si>
  <si>
    <t>Holstebro Krisecenter</t>
  </si>
  <si>
    <t>Botilbud midlertidigt ophold i Krisecenter</t>
  </si>
  <si>
    <t>Holst_918_D01</t>
  </si>
  <si>
    <t>Holst_2689</t>
  </si>
  <si>
    <t>Østervang</t>
  </si>
  <si>
    <t>Døgninstitution, Socialt truede børn og unge</t>
  </si>
  <si>
    <t>OKFRR</t>
  </si>
  <si>
    <t>Holst_2689_D01</t>
  </si>
  <si>
    <t>BUSEMV</t>
  </si>
  <si>
    <t>Holst_2699</t>
  </si>
  <si>
    <t>Østervang - Korttidspladser</t>
  </si>
  <si>
    <t>Holst_2699_D01</t>
  </si>
  <si>
    <t>Horse_2052</t>
  </si>
  <si>
    <t>Horsens Kommune</t>
  </si>
  <si>
    <t>Bo Horsens</t>
  </si>
  <si>
    <t>Ane Stauningsvej</t>
  </si>
  <si>
    <t>Botilbud med psykiske handicappede</t>
  </si>
  <si>
    <t>OKTCB</t>
  </si>
  <si>
    <t>Horse_2052_D01</t>
  </si>
  <si>
    <t>Horse_2052_D02</t>
  </si>
  <si>
    <t>Ane Stauningsvej pakke 2.2</t>
  </si>
  <si>
    <t>oktcb</t>
  </si>
  <si>
    <t>Horse_2052_D03</t>
  </si>
  <si>
    <t>Ane Stauningsvej pakke 3.1</t>
  </si>
  <si>
    <t>Horse_2052_D04</t>
  </si>
  <si>
    <t>Ane Stauningsvej pakke 3.2</t>
  </si>
  <si>
    <t>Horse_2052_D05</t>
  </si>
  <si>
    <t>Ane Stauningsvej pakke 4</t>
  </si>
  <si>
    <t>Horse_2052_D06</t>
  </si>
  <si>
    <t>Ane Stauningsvej pakke 5</t>
  </si>
  <si>
    <t>Horse_2052_D07</t>
  </si>
  <si>
    <t>Ane Stauningsvej pakke 6</t>
  </si>
  <si>
    <t>Horse_2052_D08</t>
  </si>
  <si>
    <t>Ane Stauningsvej pakke 7</t>
  </si>
  <si>
    <t>Horse_2052_D09</t>
  </si>
  <si>
    <t>Ane Stauningsvej pakke 8</t>
  </si>
  <si>
    <t>Horse_2052_D10</t>
  </si>
  <si>
    <t>Ane Stauningsvej pakke 9</t>
  </si>
  <si>
    <t>Horse_2052_D11</t>
  </si>
  <si>
    <t>Ane Stauningsvej pakke 14</t>
  </si>
  <si>
    <t>Horse_2052_D12</t>
  </si>
  <si>
    <t>Ane Stauningsvej pakke 16</t>
  </si>
  <si>
    <t>Horse_2052_D13</t>
  </si>
  <si>
    <t>Ane Stauningsvej pakke 19</t>
  </si>
  <si>
    <t>Horse_2052_D14</t>
  </si>
  <si>
    <t>Ane Stauningsvej pakke 10</t>
  </si>
  <si>
    <t>Horse_2052_D15</t>
  </si>
  <si>
    <t>Ane Stauningsvej pakke 15</t>
  </si>
  <si>
    <t>Horse_2052_D16</t>
  </si>
  <si>
    <t>Ane Stauningsvej pakke 18</t>
  </si>
  <si>
    <t>Horse_2041</t>
  </si>
  <si>
    <t>Østergade</t>
  </si>
  <si>
    <t>Horse_2041_D01</t>
  </si>
  <si>
    <t>Horse_2041_D02</t>
  </si>
  <si>
    <t>Østergade pakke 3.1</t>
  </si>
  <si>
    <t>Horse_2041_D03</t>
  </si>
  <si>
    <t>Østergade pakke 2.2</t>
  </si>
  <si>
    <t>Horse_2041_D04</t>
  </si>
  <si>
    <t>Østergade pakke 4.0</t>
  </si>
  <si>
    <t>Horse_2042</t>
  </si>
  <si>
    <t>Tingstedet</t>
  </si>
  <si>
    <t>Horse_2042_D01</t>
  </si>
  <si>
    <t>Horse_2042_D02</t>
  </si>
  <si>
    <t>Tingstedet pakke 3.2</t>
  </si>
  <si>
    <t>Horse_2042_D03</t>
  </si>
  <si>
    <t>Tingstedet pakke 4.0</t>
  </si>
  <si>
    <t>Horse_2042_D04</t>
  </si>
  <si>
    <t>Tingstedet pakke 7</t>
  </si>
  <si>
    <t>Horse_2042_D05</t>
  </si>
  <si>
    <t>Tingstedet pakke 8</t>
  </si>
  <si>
    <t>Horse_2066</t>
  </si>
  <si>
    <t>Brædstrup Skole Centerklasser</t>
  </si>
  <si>
    <t>Brædstrup Skole Specialafdeling</t>
  </si>
  <si>
    <t>Undervisning</t>
  </si>
  <si>
    <t>FSL20.2</t>
  </si>
  <si>
    <t>Horse_2066_D01</t>
  </si>
  <si>
    <t>Horse_2067</t>
  </si>
  <si>
    <t>Brædstrup Skole Centerklasser SFO</t>
  </si>
  <si>
    <t>Brædstrup Skole Specialafdeling SFO</t>
  </si>
  <si>
    <t>Horse_2067_D01</t>
  </si>
  <si>
    <t>Horse_121</t>
  </si>
  <si>
    <t>Ekstern Horshøj</t>
  </si>
  <si>
    <t>Ekstern Beskyttet Beskæftigelse</t>
  </si>
  <si>
    <t>Horse_121_D01</t>
  </si>
  <si>
    <t>Horse_123</t>
  </si>
  <si>
    <t>Horshøj</t>
  </si>
  <si>
    <t>Beskyttet beskæftigelse</t>
  </si>
  <si>
    <t>Horse_123_D01</t>
  </si>
  <si>
    <t>Horse_124</t>
  </si>
  <si>
    <t>Aktivitet og Samværstilbud</t>
  </si>
  <si>
    <t>Horse_124_D01</t>
  </si>
  <si>
    <t>Horse_127</t>
  </si>
  <si>
    <t>Skovbrynet</t>
  </si>
  <si>
    <t>Horse_127_D01</t>
  </si>
  <si>
    <t>Horse_2044</t>
  </si>
  <si>
    <t>Efterværn</t>
  </si>
  <si>
    <t>Sølyst efterværn</t>
  </si>
  <si>
    <t>Horse_2044_D01</t>
  </si>
  <si>
    <t>Horse_2047</t>
  </si>
  <si>
    <t>Fussingsvej</t>
  </si>
  <si>
    <t>Botilbud med støtte</t>
  </si>
  <si>
    <t>Horse_2047_D01</t>
  </si>
  <si>
    <t>Horse_2047_D02</t>
  </si>
  <si>
    <t>Fussingsvej pakke 4.0</t>
  </si>
  <si>
    <t>Horse_2047_D03</t>
  </si>
  <si>
    <t>Fussingsvej pakke 5.0</t>
  </si>
  <si>
    <t>Horse_2047_D04</t>
  </si>
  <si>
    <t>Fussingsvej pakke 6.0</t>
  </si>
  <si>
    <t>Horse_2047_D05</t>
  </si>
  <si>
    <t>Fussingsvej pakke 8.0</t>
  </si>
  <si>
    <t>Horse_1450</t>
  </si>
  <si>
    <t>Kildegade</t>
  </si>
  <si>
    <t>Kildegade 52</t>
  </si>
  <si>
    <t>Botilbud til længerevarende ophold</t>
  </si>
  <si>
    <t>Horse_1450_D01</t>
  </si>
  <si>
    <t>Horse_1450_D02</t>
  </si>
  <si>
    <t>Kildegade 52 pakke 2.1</t>
  </si>
  <si>
    <t>Horse_1450_D03</t>
  </si>
  <si>
    <t>Kildegade 52 pakke 2.2</t>
  </si>
  <si>
    <t>Horse_1450_D04</t>
  </si>
  <si>
    <t>Kildegade 52 pakke 3.1</t>
  </si>
  <si>
    <t>Horse_1450_D05</t>
  </si>
  <si>
    <t>Kildegade 52 pakke 3.2</t>
  </si>
  <si>
    <t>Horse_1450_D06</t>
  </si>
  <si>
    <t>Kildegade 52 pakke 4</t>
  </si>
  <si>
    <t>Horse_1450_D07</t>
  </si>
  <si>
    <t>Kildegade 52 pakke 5</t>
  </si>
  <si>
    <t>Horse_2043</t>
  </si>
  <si>
    <t>Plejehjem</t>
  </si>
  <si>
    <t>Alternativ plejehjem Vesterled</t>
  </si>
  <si>
    <t>Botilbud til misbruger</t>
  </si>
  <si>
    <t>SEL83</t>
  </si>
  <si>
    <t>Horse_2043_D01</t>
  </si>
  <si>
    <t>Horse_2043_D02</t>
  </si>
  <si>
    <t>Alternativ plejehjem Vesterled pakke 3.1</t>
  </si>
  <si>
    <t>Horse_2043_D03</t>
  </si>
  <si>
    <t>Alternativ plejehjem Vesterled pakke 3.2</t>
  </si>
  <si>
    <t>Horse_2043_D04</t>
  </si>
  <si>
    <t>Alternativ plejehjem Vesterled pakke 4</t>
  </si>
  <si>
    <t>Horse_2054</t>
  </si>
  <si>
    <t>Special SFO</t>
  </si>
  <si>
    <t>Bakkeskolen SFO</t>
  </si>
  <si>
    <t>Horse_2054_D01</t>
  </si>
  <si>
    <t>Horse_2056</t>
  </si>
  <si>
    <t>Horsens Byskole Specialafdeling SFO</t>
  </si>
  <si>
    <t>Horse_2056_D01</t>
  </si>
  <si>
    <t>Horse_2058</t>
  </si>
  <si>
    <t>Hovedgård Skole Specialafdeling SFO</t>
  </si>
  <si>
    <t>Horse_2058_D01</t>
  </si>
  <si>
    <t>Horse_2060</t>
  </si>
  <si>
    <t>Højvangskolen Centerklasse SFO</t>
  </si>
  <si>
    <t>Horse_2060_D01</t>
  </si>
  <si>
    <t>Horse_2062</t>
  </si>
  <si>
    <t>Lundagerskolen SFO</t>
  </si>
  <si>
    <t>Horse_2062_D01</t>
  </si>
  <si>
    <t>Horse_2053</t>
  </si>
  <si>
    <t>Specialundervisning</t>
  </si>
  <si>
    <t>Bakkeskolen</t>
  </si>
  <si>
    <t>Horse_2053_D01</t>
  </si>
  <si>
    <t>Horse_2055</t>
  </si>
  <si>
    <t>Horsens Byskole Specialafdeling</t>
  </si>
  <si>
    <t>Horse_2055_D01</t>
  </si>
  <si>
    <t>Horse_2057</t>
  </si>
  <si>
    <t>Hovedgård Skole Specialafdeling</t>
  </si>
  <si>
    <t>Horse_2057_D01</t>
  </si>
  <si>
    <t>Horse_2059</t>
  </si>
  <si>
    <t>Højvangskolen Centerklasse</t>
  </si>
  <si>
    <t>Horse_2059_D01</t>
  </si>
  <si>
    <t>Horse_2061</t>
  </si>
  <si>
    <t>Lundagerskolen</t>
  </si>
  <si>
    <t>Horse_2061_D01</t>
  </si>
  <si>
    <t>Horse_2063</t>
  </si>
  <si>
    <t>Ungdomsskolen Heltidsundervisning</t>
  </si>
  <si>
    <t>Horse_2063_D01</t>
  </si>
  <si>
    <t>Horse_1452</t>
  </si>
  <si>
    <t>Spiren</t>
  </si>
  <si>
    <t>Dagpasning</t>
  </si>
  <si>
    <t>SEL32</t>
  </si>
  <si>
    <t>Horse_1452_D01</t>
  </si>
  <si>
    <t>Horse_921</t>
  </si>
  <si>
    <t>Dagpasning u. befordring</t>
  </si>
  <si>
    <t>Horse_921_D01</t>
  </si>
  <si>
    <t>Horse_128</t>
  </si>
  <si>
    <t>Sølyst</t>
  </si>
  <si>
    <t>Bo tilbud §110</t>
  </si>
  <si>
    <t>Horse_128_D01</t>
  </si>
  <si>
    <t>Horse_5</t>
  </si>
  <si>
    <t>Ternevej</t>
  </si>
  <si>
    <t>Ternevej projekt</t>
  </si>
  <si>
    <t>Horse_5_D01</t>
  </si>
  <si>
    <t>Horse_6</t>
  </si>
  <si>
    <t>Ternevej døgn</t>
  </si>
  <si>
    <t>Horse_6_D01</t>
  </si>
  <si>
    <t>Horse_7</t>
  </si>
  <si>
    <t>Ternevej aflast</t>
  </si>
  <si>
    <t>Horse_7_D01</t>
  </si>
  <si>
    <t>Horse_2040</t>
  </si>
  <si>
    <t>Ternevej akt</t>
  </si>
  <si>
    <t>Horse_2040_D01</t>
  </si>
  <si>
    <t>Horse_2049</t>
  </si>
  <si>
    <t>Trin Horsens</t>
  </si>
  <si>
    <t>Misbrug alkohol</t>
  </si>
  <si>
    <t>Alkohol behandling</t>
  </si>
  <si>
    <t>Horse_2049_D01</t>
  </si>
  <si>
    <t>Horse_2049_D02</t>
  </si>
  <si>
    <t>Misbrug alkohol pakke 2</t>
  </si>
  <si>
    <t>Horse_2049_D03</t>
  </si>
  <si>
    <t>Misbrug alkohol pakke 3</t>
  </si>
  <si>
    <t>Horse_2049_D04</t>
  </si>
  <si>
    <t>Misbrug alkohol pakke 4</t>
  </si>
  <si>
    <t>Horse_2049_D05</t>
  </si>
  <si>
    <t>Misbrug alkohol pakke 1</t>
  </si>
  <si>
    <t>Horse_2050</t>
  </si>
  <si>
    <t>Misbrug stoffer</t>
  </si>
  <si>
    <t>Misbrugs behandling</t>
  </si>
  <si>
    <t>Horse_2050_D01</t>
  </si>
  <si>
    <t>Horse_2050_D02</t>
  </si>
  <si>
    <t>Misbrug stoffer pakke 2</t>
  </si>
  <si>
    <t>Horse_2050_D03</t>
  </si>
  <si>
    <t>Misbrug stoffer pakke 3</t>
  </si>
  <si>
    <t>Horse_2050_D04</t>
  </si>
  <si>
    <t>Misbrug stoffer pakke 4</t>
  </si>
  <si>
    <t>Horse_2064</t>
  </si>
  <si>
    <t>Substitution</t>
  </si>
  <si>
    <t>Horse_2064_D01</t>
  </si>
  <si>
    <t>Horse_2045</t>
  </si>
  <si>
    <t>Ung i gang misbrug</t>
  </si>
  <si>
    <t>Vesterled</t>
  </si>
  <si>
    <t>Horse_2045_D01</t>
  </si>
  <si>
    <t>Ikast_876</t>
  </si>
  <si>
    <t>Ikast-Brande Kommune</t>
  </si>
  <si>
    <t>Autismecenter Midtjylland</t>
  </si>
  <si>
    <t>Fasanvej</t>
  </si>
  <si>
    <t>DTJAABI</t>
  </si>
  <si>
    <t>Ikast_876_D01</t>
  </si>
  <si>
    <t xml:space="preserve">Takstgruppe 1 </t>
  </si>
  <si>
    <t>Ikast_876_D02</t>
  </si>
  <si>
    <t>Takstgruppe 2</t>
  </si>
  <si>
    <t>Ikast_876_D03</t>
  </si>
  <si>
    <t>Takstgruppe 3</t>
  </si>
  <si>
    <t>Ikast_876_D04</t>
  </si>
  <si>
    <t>Takstgruppe 4</t>
  </si>
  <si>
    <t>Ikast_881</t>
  </si>
  <si>
    <t>Skovbo, Botilbud</t>
  </si>
  <si>
    <t>Ikast_881_D01</t>
  </si>
  <si>
    <t>Pakke 0.1</t>
  </si>
  <si>
    <t>Ikast_881_D02</t>
  </si>
  <si>
    <t>Pakke 0.2</t>
  </si>
  <si>
    <t>Ikast_881_D03</t>
  </si>
  <si>
    <t>Pakke 0.3</t>
  </si>
  <si>
    <t>Ikast_881_D04</t>
  </si>
  <si>
    <t>Pakke 1.1</t>
  </si>
  <si>
    <t>Ikast_881_D05</t>
  </si>
  <si>
    <t>Pakke 1.2</t>
  </si>
  <si>
    <t>Ikast_881_D06</t>
  </si>
  <si>
    <t>Pakke 1.3</t>
  </si>
  <si>
    <t>Ikast_881_D07</t>
  </si>
  <si>
    <t>Pakke 2.1</t>
  </si>
  <si>
    <t>Ikast_881_D08</t>
  </si>
  <si>
    <t>Pakke 2.2</t>
  </si>
  <si>
    <t>Ikast_881_D09</t>
  </si>
  <si>
    <t>Pakke 3.1</t>
  </si>
  <si>
    <t>Ikast_881_D10</t>
  </si>
  <si>
    <t xml:space="preserve">Fasanvej </t>
  </si>
  <si>
    <t>Pakke 3.2</t>
  </si>
  <si>
    <t>Ikast_881_D11</t>
  </si>
  <si>
    <t>Pakke 4.1</t>
  </si>
  <si>
    <t>Ikast_881_D12</t>
  </si>
  <si>
    <t>Pakke 4.2</t>
  </si>
  <si>
    <t>Ikast_881_D13</t>
  </si>
  <si>
    <t>Pakke 5.1</t>
  </si>
  <si>
    <t>Ikast_881_D14</t>
  </si>
  <si>
    <t>Pakke 5.2</t>
  </si>
  <si>
    <t>Ikast_881_D15</t>
  </si>
  <si>
    <t>Pakke 5.3</t>
  </si>
  <si>
    <t>Ikast_882</t>
  </si>
  <si>
    <t>Bøgebo og Åbo, Botilbud</t>
  </si>
  <si>
    <t>Ikast_882_D01</t>
  </si>
  <si>
    <t>Ikast_882_D02</t>
  </si>
  <si>
    <t>Ikast_882_D03</t>
  </si>
  <si>
    <t>Ikast_882_D04</t>
  </si>
  <si>
    <t>Ikast_882_D05</t>
  </si>
  <si>
    <t>Ikast_882_D06</t>
  </si>
  <si>
    <t>Ikast_882_D07</t>
  </si>
  <si>
    <t>Ikast_882_D08</t>
  </si>
  <si>
    <t>Ikast_882_D09</t>
  </si>
  <si>
    <t>Ikast_882_D10</t>
  </si>
  <si>
    <t>Ikast_882_D11</t>
  </si>
  <si>
    <t>Ikast_882_D12</t>
  </si>
  <si>
    <t>Ikast_882_D13</t>
  </si>
  <si>
    <t>Ikast_882_D14</t>
  </si>
  <si>
    <t>Ikast_882_D15</t>
  </si>
  <si>
    <t>Ikast_884</t>
  </si>
  <si>
    <t>Hagelskærvej</t>
  </si>
  <si>
    <t>Pilegården</t>
  </si>
  <si>
    <t>Ikast_884_D01</t>
  </si>
  <si>
    <t>Ikast_885</t>
  </si>
  <si>
    <t>Birkebo m.fl., Botilbud</t>
  </si>
  <si>
    <t>Ikast_885_D01</t>
  </si>
  <si>
    <t>Ikast_885_D02</t>
  </si>
  <si>
    <t>Ikast_885_D03</t>
  </si>
  <si>
    <t>Ikast_885_D04</t>
  </si>
  <si>
    <t>Ikast_885_D05</t>
  </si>
  <si>
    <t>Ikast_885_D06</t>
  </si>
  <si>
    <t>Ikast_885_D07</t>
  </si>
  <si>
    <t>Ikast_885_D08</t>
  </si>
  <si>
    <t>Ikast_885_D09</t>
  </si>
  <si>
    <t>Ikast_885_D10</t>
  </si>
  <si>
    <t>Ikast_885_D11</t>
  </si>
  <si>
    <t>Ikast_885_D12</t>
  </si>
  <si>
    <t xml:space="preserve">Pakke 4.2 </t>
  </si>
  <si>
    <t>Ikast_885_D13</t>
  </si>
  <si>
    <t>Ikast_885_D14</t>
  </si>
  <si>
    <t>Ikast_885_D15</t>
  </si>
  <si>
    <t>Ikast_886</t>
  </si>
  <si>
    <t>Fyretoppen</t>
  </si>
  <si>
    <t>Ikast_886_D01</t>
  </si>
  <si>
    <t>Ikast_887</t>
  </si>
  <si>
    <t>Egely, Botilbud</t>
  </si>
  <si>
    <t>Ikast_887_D01</t>
  </si>
  <si>
    <t>Ikast_887_D02</t>
  </si>
  <si>
    <t>Ikast_887_D03</t>
  </si>
  <si>
    <t>Ikast_887_D04</t>
  </si>
  <si>
    <t>Ikast_887_D05</t>
  </si>
  <si>
    <t>Ikast_887_D06</t>
  </si>
  <si>
    <t>Ikast_887_D07</t>
  </si>
  <si>
    <t>Ikast_887_D08</t>
  </si>
  <si>
    <t>Ikast_887_D09</t>
  </si>
  <si>
    <t>Ikast_887_D10</t>
  </si>
  <si>
    <t>Ikast_887_D11</t>
  </si>
  <si>
    <t>Ikast_887_D12</t>
  </si>
  <si>
    <t>Ikast_887_D13</t>
  </si>
  <si>
    <t>Ikast_887_D14</t>
  </si>
  <si>
    <t>Hagelkærvej</t>
  </si>
  <si>
    <t>Ikast_887_D15</t>
  </si>
  <si>
    <t>Ikast_888</t>
  </si>
  <si>
    <t>Ikast_888_D01</t>
  </si>
  <si>
    <t>Ikast_888_D02</t>
  </si>
  <si>
    <t>Hageslkærvej</t>
  </si>
  <si>
    <t>Ikast_888_D03</t>
  </si>
  <si>
    <t>Hagelskrævej</t>
  </si>
  <si>
    <t>Ikast_888_D04</t>
  </si>
  <si>
    <t>Ikast_872</t>
  </si>
  <si>
    <t>Center for Job Aktivitet og uddannelse</t>
  </si>
  <si>
    <t>Lundgården</t>
  </si>
  <si>
    <t>Værksted</t>
  </si>
  <si>
    <t>Ikast_872_D01</t>
  </si>
  <si>
    <t>Ikast_873</t>
  </si>
  <si>
    <t>Ikast_873_D01</t>
  </si>
  <si>
    <t>Takstgruppe 1 (Tusindfryd)</t>
  </si>
  <si>
    <t>Ikast_873_D02</t>
  </si>
  <si>
    <t>Ikast_873_D03</t>
  </si>
  <si>
    <t>Ikast_873_D04</t>
  </si>
  <si>
    <t>Ikast_873_D05</t>
  </si>
  <si>
    <t>Takstgruppe 5</t>
  </si>
  <si>
    <t>Ikast_875</t>
  </si>
  <si>
    <t>Garland</t>
  </si>
  <si>
    <t>Ikast_875_D01</t>
  </si>
  <si>
    <t>Takstgruppe 1</t>
  </si>
  <si>
    <t>Ikast_875_D02</t>
  </si>
  <si>
    <t>Ikast_875_D03</t>
  </si>
  <si>
    <t>Ikast_878</t>
  </si>
  <si>
    <t>Regnbuen</t>
  </si>
  <si>
    <t>Ikast_878_D01</t>
  </si>
  <si>
    <t>Ikast_878_D02</t>
  </si>
  <si>
    <t>Ikast_878_D03</t>
  </si>
  <si>
    <t>Ikast_3000</t>
  </si>
  <si>
    <t>Center for Psykiatri og Udvikling</t>
  </si>
  <si>
    <t>Ørbæklund</t>
  </si>
  <si>
    <t>Midlertidigt botilbud</t>
  </si>
  <si>
    <t>Ikast_3000_D01</t>
  </si>
  <si>
    <t>Ikast_3001</t>
  </si>
  <si>
    <t>Mestrings- og Læringshuset</t>
  </si>
  <si>
    <t>Bofællesskab med døgndækning</t>
  </si>
  <si>
    <t>Ikast_3001_D01</t>
  </si>
  <si>
    <t>Ikast_3001_D02</t>
  </si>
  <si>
    <t>Ikast_3001_D03</t>
  </si>
  <si>
    <t>Ikast_3001_D04</t>
  </si>
  <si>
    <t>Ikast_3001_D05</t>
  </si>
  <si>
    <t>Ikast_3001_D06</t>
  </si>
  <si>
    <t>Ikast_3001_D07</t>
  </si>
  <si>
    <t>Ikast_3001_D08</t>
  </si>
  <si>
    <t>Ikast_3001_D09</t>
  </si>
  <si>
    <t>Ikast_3001_D10</t>
  </si>
  <si>
    <t>Ikast_3001_D11</t>
  </si>
  <si>
    <t>Ikast_3001_D12</t>
  </si>
  <si>
    <t>Ikast_3001_D13</t>
  </si>
  <si>
    <t>Ikast_3001_D14</t>
  </si>
  <si>
    <t>Ikast_3001_D15</t>
  </si>
  <si>
    <t>Ikast_3003</t>
  </si>
  <si>
    <t>Startboligerne</t>
  </si>
  <si>
    <t>Botilbud</t>
  </si>
  <si>
    <t>Ikast_3003_D01</t>
  </si>
  <si>
    <t>Ikast_3003_D02</t>
  </si>
  <si>
    <t>Ikast_3003_D03</t>
  </si>
  <si>
    <t>Ikast_3003_D04</t>
  </si>
  <si>
    <t>Ikast_3003_D05</t>
  </si>
  <si>
    <t>Ikast_3003_D06</t>
  </si>
  <si>
    <t>Ikast_3003_D07</t>
  </si>
  <si>
    <t>Ikast_3003_D08</t>
  </si>
  <si>
    <t>Ikast_3003_D09</t>
  </si>
  <si>
    <t>Ikast_3003_D10</t>
  </si>
  <si>
    <t>Ikast_3003_D11</t>
  </si>
  <si>
    <t>Ikast_3003_D12</t>
  </si>
  <si>
    <t>Ikast_3003_D13</t>
  </si>
  <si>
    <t>Ikast_3003_D14</t>
  </si>
  <si>
    <t>Ikast_3003_D15</t>
  </si>
  <si>
    <t>Ikast_883</t>
  </si>
  <si>
    <t>Ikast_883_D01</t>
  </si>
  <si>
    <t>Ikast_883_D02</t>
  </si>
  <si>
    <t>Ikast_889</t>
  </si>
  <si>
    <t>Ikast_889_D01</t>
  </si>
  <si>
    <t>Ikast_889_D02</t>
  </si>
  <si>
    <t>Ikast_889_D03</t>
  </si>
  <si>
    <t>Ikast_889_D04</t>
  </si>
  <si>
    <t>Ikast_889_D05</t>
  </si>
  <si>
    <t>Ikast_889_D06</t>
  </si>
  <si>
    <t>Ikast_889_D07</t>
  </si>
  <si>
    <t>Ikast_889_D08</t>
  </si>
  <si>
    <t>Ikast_889_D09</t>
  </si>
  <si>
    <t>Ikast_889_D10</t>
  </si>
  <si>
    <t>Ikast_889_D11</t>
  </si>
  <si>
    <t>Ikast_889_D12</t>
  </si>
  <si>
    <t>Ikast_889_D13</t>
  </si>
  <si>
    <t>Ikast_889_D14</t>
  </si>
  <si>
    <t>Ikast_889_D15</t>
  </si>
  <si>
    <t>Ikast_890</t>
  </si>
  <si>
    <t>Botilbud (almen)</t>
  </si>
  <si>
    <t>Ikast_890_D01</t>
  </si>
  <si>
    <t>Ikast_890_D02</t>
  </si>
  <si>
    <t>Ikast_890_D03</t>
  </si>
  <si>
    <t>Ikast_890_D04</t>
  </si>
  <si>
    <t>Ikast_890_D05</t>
  </si>
  <si>
    <t>Ikast_890_D06</t>
  </si>
  <si>
    <t>Ikast_890_D07</t>
  </si>
  <si>
    <t>Ikast_890_D08</t>
  </si>
  <si>
    <t>Ikast_890_D09</t>
  </si>
  <si>
    <t>Ikast_890_D10</t>
  </si>
  <si>
    <t>Ikast_890_D11</t>
  </si>
  <si>
    <t>Ikast_890_D12</t>
  </si>
  <si>
    <t>Ikast_890_D13</t>
  </si>
  <si>
    <t>Ikast_890_D14</t>
  </si>
  <si>
    <t>Ikast_890_D15</t>
  </si>
  <si>
    <t>Ikast_3002</t>
  </si>
  <si>
    <t>Center for udviklingshandicap Nord</t>
  </si>
  <si>
    <t>Bofællesskaberne Grundtvigsvej</t>
  </si>
  <si>
    <t>Ikast_3002_D01</t>
  </si>
  <si>
    <t>Ikast_3002_D02</t>
  </si>
  <si>
    <t>Ikast_3002_D03</t>
  </si>
  <si>
    <t>Ikast_3002_D04</t>
  </si>
  <si>
    <t>Ikast_3002_D05</t>
  </si>
  <si>
    <t>Ikast_3002_D06</t>
  </si>
  <si>
    <t>Ikast_3002_D07</t>
  </si>
  <si>
    <t>Ikast_3002_D08</t>
  </si>
  <si>
    <t>Ikast_3002_D09</t>
  </si>
  <si>
    <t>Ikast_3002_D10</t>
  </si>
  <si>
    <t>Ikast_3002_D11</t>
  </si>
  <si>
    <t>Ikast_3002_D12</t>
  </si>
  <si>
    <t>Ikast_3002_D13</t>
  </si>
  <si>
    <t>Ikast_3002_D14</t>
  </si>
  <si>
    <t>Ikast_3002_D15</t>
  </si>
  <si>
    <t>Ikast_879</t>
  </si>
  <si>
    <t>Center for Udviklingshandicap Nord</t>
  </si>
  <si>
    <t>Marienlund</t>
  </si>
  <si>
    <t>Ikast_879_D01</t>
  </si>
  <si>
    <t>Ikast_879_D02</t>
  </si>
  <si>
    <t>Ikast_879_D03</t>
  </si>
  <si>
    <t>Ikast_879_D04</t>
  </si>
  <si>
    <t>Ikast_879_D05</t>
  </si>
  <si>
    <t>Ikast_879_D06</t>
  </si>
  <si>
    <t>Ikast_879_D07</t>
  </si>
  <si>
    <t>Ikast_879_D08</t>
  </si>
  <si>
    <t>Ikast_879_D09</t>
  </si>
  <si>
    <t>Ikast_879_D10</t>
  </si>
  <si>
    <t>Ikast_879_D11</t>
  </si>
  <si>
    <t>Ikast_879_D12</t>
  </si>
  <si>
    <t>Ikast_879_D13</t>
  </si>
  <si>
    <t>Ikast_879_D14</t>
  </si>
  <si>
    <t>Ikast_879_D15</t>
  </si>
  <si>
    <t>Ikast_1250</t>
  </si>
  <si>
    <t>Center for Udviklingshandicap Syd</t>
  </si>
  <si>
    <t>Bellisparken</t>
  </si>
  <si>
    <t>Ikast_1250_D01</t>
  </si>
  <si>
    <t>Ikast_1250_D02</t>
  </si>
  <si>
    <t>Ikast_1250_D03</t>
  </si>
  <si>
    <t>Ikast_1250_D04</t>
  </si>
  <si>
    <t>Ikast_1250_D05</t>
  </si>
  <si>
    <t>Ikast_1250_D06</t>
  </si>
  <si>
    <t>Ikast_1250_D07</t>
  </si>
  <si>
    <t>Ikast_1250_D08</t>
  </si>
  <si>
    <t>Ikast_1250_D09</t>
  </si>
  <si>
    <t>Ikast_1250_D10</t>
  </si>
  <si>
    <t>Ikast_1250_D11</t>
  </si>
  <si>
    <t>Ikast_1250_D12</t>
  </si>
  <si>
    <t>Ikast_1250_D13</t>
  </si>
  <si>
    <t>Ikast_1250_D14</t>
  </si>
  <si>
    <t>Ikast_1250_D15</t>
  </si>
  <si>
    <t>Ikast_880</t>
  </si>
  <si>
    <t>Center for udviklingshandicap Syd</t>
  </si>
  <si>
    <t>Brande Åbo</t>
  </si>
  <si>
    <t>Ikast_880_D01</t>
  </si>
  <si>
    <t>Ikast_880_D02</t>
  </si>
  <si>
    <t>Ikast_880_D03</t>
  </si>
  <si>
    <t>Ikast_880_D04</t>
  </si>
  <si>
    <t>Ikast_880_D05</t>
  </si>
  <si>
    <t>Ikast_880_D06</t>
  </si>
  <si>
    <t>Ikast_880_D07</t>
  </si>
  <si>
    <t>Ikast_880_D08</t>
  </si>
  <si>
    <t>Ikast_880_D09</t>
  </si>
  <si>
    <t>Ikast_880_D10</t>
  </si>
  <si>
    <t>Ikast_880_D11</t>
  </si>
  <si>
    <t>Ikast_880_D12</t>
  </si>
  <si>
    <t>Ikast_880_D13</t>
  </si>
  <si>
    <t>Ikast_880_D14</t>
  </si>
  <si>
    <t>Ikast_880_D15</t>
  </si>
  <si>
    <t>Ikast_891</t>
  </si>
  <si>
    <t>Bellisbo</t>
  </si>
  <si>
    <t>Ikast_891_D01</t>
  </si>
  <si>
    <t>Ikast_891_D02</t>
  </si>
  <si>
    <t>Ikast_891_D03</t>
  </si>
  <si>
    <t>Ikast_891_D04</t>
  </si>
  <si>
    <t>Ikast_891_D05</t>
  </si>
  <si>
    <t>Ikast_891_D06</t>
  </si>
  <si>
    <t>Ikast_891_D07</t>
  </si>
  <si>
    <t>Ikast_891_D08</t>
  </si>
  <si>
    <t>Ikast_891_D09</t>
  </si>
  <si>
    <t>Ikast_891_D10</t>
  </si>
  <si>
    <t>Ikast_891_D11</t>
  </si>
  <si>
    <t>Ikast_891_D12</t>
  </si>
  <si>
    <t>Ikast_891_D13</t>
  </si>
  <si>
    <t>Ikast_891_D14</t>
  </si>
  <si>
    <t>Ikast_891_D15</t>
  </si>
  <si>
    <t>Ikast_893</t>
  </si>
  <si>
    <t>Ikast_893_D01</t>
  </si>
  <si>
    <t>Ikast_893_D02</t>
  </si>
  <si>
    <t>Ikast_893_D03</t>
  </si>
  <si>
    <t>Ikast_893_D04</t>
  </si>
  <si>
    <t>Lemvi_2604</t>
  </si>
  <si>
    <t>Lemvig Kommune</t>
  </si>
  <si>
    <t>Annekser SEL § 107</t>
  </si>
  <si>
    <t>Kærhuset</t>
  </si>
  <si>
    <t>SIKC</t>
  </si>
  <si>
    <t>Lemvi_2604_D01</t>
  </si>
  <si>
    <t>VIHL</t>
  </si>
  <si>
    <t>Lemvi_2153</t>
  </si>
  <si>
    <t>Bakkebo</t>
  </si>
  <si>
    <t>Bo-tilbud</t>
  </si>
  <si>
    <t>Lemvi_2153_D01</t>
  </si>
  <si>
    <t>CHMA</t>
  </si>
  <si>
    <t>Lemvi_2600</t>
  </si>
  <si>
    <t>Claudis Have</t>
  </si>
  <si>
    <t>Lemvi_2600_D01</t>
  </si>
  <si>
    <t>Lemvi_110</t>
  </si>
  <si>
    <t>Dagsværket</t>
  </si>
  <si>
    <t xml:space="preserve">Dag- og døgncenter, Lemvig </t>
  </si>
  <si>
    <t>Lemvi_110_D01</t>
  </si>
  <si>
    <t>Lemvi_111</t>
  </si>
  <si>
    <t>Lemvi_111_D01</t>
  </si>
  <si>
    <t>Lemvi_112</t>
  </si>
  <si>
    <t>Daghjem</t>
  </si>
  <si>
    <t>Lemvi_112_D01</t>
  </si>
  <si>
    <t>Lemvi_114</t>
  </si>
  <si>
    <t>Kærhuset SEL</t>
  </si>
  <si>
    <t>Lemvi_114_D01</t>
  </si>
  <si>
    <t>Lemvi_115</t>
  </si>
  <si>
    <t>Kærhuset ALB</t>
  </si>
  <si>
    <t>Lemvi_115_D01</t>
  </si>
  <si>
    <t>Lemvi_1151</t>
  </si>
  <si>
    <t>Kærhuset SEL § 107</t>
  </si>
  <si>
    <t>Lemvi_1151_D01</t>
  </si>
  <si>
    <t>Lemvi_117</t>
  </si>
  <si>
    <t>Labyrinten</t>
  </si>
  <si>
    <t>Labyrinten - takst 1</t>
  </si>
  <si>
    <t>Lemvi_117_D01</t>
  </si>
  <si>
    <t>Lemvi_117_D02</t>
  </si>
  <si>
    <t>Lemvi_1242</t>
  </si>
  <si>
    <t>Rom Gl. Skole</t>
  </si>
  <si>
    <t>Dagtilbudet</t>
  </si>
  <si>
    <t>Lemvi_1242_D01</t>
  </si>
  <si>
    <t>Lemvi_1243</t>
  </si>
  <si>
    <t>Livsmod (Takst B)</t>
  </si>
  <si>
    <t>Lemvi_1243_D01</t>
  </si>
  <si>
    <t>Lemvi_2601</t>
  </si>
  <si>
    <t>Skolevej 3</t>
  </si>
  <si>
    <t>Lemvi_2601_D01</t>
  </si>
  <si>
    <t>Lemvi_109</t>
  </si>
  <si>
    <t>Specialklasser</t>
  </si>
  <si>
    <t>Nr. Nissum skole</t>
  </si>
  <si>
    <t>Vidtgående specialundervisning</t>
  </si>
  <si>
    <t>PEJA</t>
  </si>
  <si>
    <t>Lemvi_109_D01</t>
  </si>
  <si>
    <t>Lemvi_121</t>
  </si>
  <si>
    <t>Harboøre skole C-klassen</t>
  </si>
  <si>
    <t>Lemvi_121_D01</t>
  </si>
  <si>
    <t>Lemvi_2149</t>
  </si>
  <si>
    <t xml:space="preserve">STU-undervisning </t>
  </si>
  <si>
    <t>Lemvi_2149_D01</t>
  </si>
  <si>
    <t>Lemvi_2149_D02</t>
  </si>
  <si>
    <t>Lemvi_2149_D03</t>
  </si>
  <si>
    <t>Lemvi_2149_D04</t>
  </si>
  <si>
    <t>Lemvi_2149_D05</t>
  </si>
  <si>
    <t>Lemvi_2150</t>
  </si>
  <si>
    <t>Ungekollegiet</t>
  </si>
  <si>
    <t xml:space="preserve">Ungekollegiet </t>
  </si>
  <si>
    <t>Midlertidigt botilbud autisme/aspergerdiagnoser</t>
  </si>
  <si>
    <t>Lemvi_2150_D01</t>
  </si>
  <si>
    <t>Lemvi_2603</t>
  </si>
  <si>
    <t>Vangevej 10, 12A og 12B</t>
  </si>
  <si>
    <t>Lemvi_2603_D01</t>
  </si>
  <si>
    <t>Lemvi_2154</t>
  </si>
  <si>
    <t>Østerbo</t>
  </si>
  <si>
    <t>Østerbo Nord</t>
  </si>
  <si>
    <t>Lemvi_2154_D01</t>
  </si>
  <si>
    <t>Nordd_1608</t>
  </si>
  <si>
    <t>Norddjurs Kommune</t>
  </si>
  <si>
    <t>Aktivitet og uddannelse</t>
  </si>
  <si>
    <t>Nærheden</t>
  </si>
  <si>
    <t>Nærheden §103</t>
  </si>
  <si>
    <t>ADB7ZTF</t>
  </si>
  <si>
    <t>Nordd_1608_D01</t>
  </si>
  <si>
    <t>Funktionsniveau 1</t>
  </si>
  <si>
    <t>Nordd_1608_D02</t>
  </si>
  <si>
    <t>Funktionsniveau 2</t>
  </si>
  <si>
    <t>Nordd_1608_D03</t>
  </si>
  <si>
    <t>Funktionsniveau 3</t>
  </si>
  <si>
    <t>Nordd_1608_D04</t>
  </si>
  <si>
    <t>Funktionsniveau 4</t>
  </si>
  <si>
    <t>Nordd_1608_D05</t>
  </si>
  <si>
    <t>Funktionsniveau 5</t>
  </si>
  <si>
    <t>Nordd_1901</t>
  </si>
  <si>
    <t>Nærheden §104</t>
  </si>
  <si>
    <t>Nordd_1901_D01</t>
  </si>
  <si>
    <t>Nordd_1901_D02</t>
  </si>
  <si>
    <t>Nordd_1901_D03</t>
  </si>
  <si>
    <t>Nordd_1901_D04</t>
  </si>
  <si>
    <t>Nordd_1901_D05</t>
  </si>
  <si>
    <t>Nordd_1601</t>
  </si>
  <si>
    <t>Børne- og ungecentret</t>
  </si>
  <si>
    <t>Norddjurs Børnecenter</t>
  </si>
  <si>
    <t>Nordd_1601_D01</t>
  </si>
  <si>
    <t>Nordd_1601_D02</t>
  </si>
  <si>
    <t>Nordd_1601_D03</t>
  </si>
  <si>
    <t>Nordd_1601_D04</t>
  </si>
  <si>
    <t>Nordd_1601_D05</t>
  </si>
  <si>
    <t>Nordd_1613</t>
  </si>
  <si>
    <t>Handicap Botilbud uden nattevagt</t>
  </si>
  <si>
    <t>Banesvinget 18+20</t>
  </si>
  <si>
    <t>Nordd_1613_D01</t>
  </si>
  <si>
    <t>Nordd_1613_D02</t>
  </si>
  <si>
    <t>Nordd_1613_D03</t>
  </si>
  <si>
    <t>Nordd_1613_D04</t>
  </si>
  <si>
    <t>Nordd_1613_D05</t>
  </si>
  <si>
    <t>Nordd_1614</t>
  </si>
  <si>
    <t>Kornvænget/Åparken</t>
  </si>
  <si>
    <t>Nordd_1614_D01</t>
  </si>
  <si>
    <t>Nordd_1614_D02</t>
  </si>
  <si>
    <t>Nordd_1614_D03</t>
  </si>
  <si>
    <t>Nordd_1614_D04</t>
  </si>
  <si>
    <t>Nordd_1614_D05</t>
  </si>
  <si>
    <t>Nordd_1615</t>
  </si>
  <si>
    <t>Stadionparken og Broagervej</t>
  </si>
  <si>
    <t>Nordd_1615_D01</t>
  </si>
  <si>
    <t>Nordd_1615_D02</t>
  </si>
  <si>
    <t>Nordd_1615_D03</t>
  </si>
  <si>
    <t>Nordd_1615_D04</t>
  </si>
  <si>
    <t>Nordd_1615_D05</t>
  </si>
  <si>
    <t>Nordd_1617</t>
  </si>
  <si>
    <t>Ålunden</t>
  </si>
  <si>
    <t>Nordd_1617_D01</t>
  </si>
  <si>
    <t>Nordd_1617_D02</t>
  </si>
  <si>
    <t>Nordd_1617_D03</t>
  </si>
  <si>
    <t>Nordd_1617_D04</t>
  </si>
  <si>
    <t>Nordd_1617_D05</t>
  </si>
  <si>
    <t>Nordd_1619</t>
  </si>
  <si>
    <t>Område Auning/Allingåbro</t>
  </si>
  <si>
    <t>AC Auning</t>
  </si>
  <si>
    <t>AC Auning §104</t>
  </si>
  <si>
    <t>Nordd_1619_D01</t>
  </si>
  <si>
    <t>Nordd_1619_D02</t>
  </si>
  <si>
    <t>Nordd_1619_D03</t>
  </si>
  <si>
    <t>Nordd_1619_D04</t>
  </si>
  <si>
    <t>Nordd_1619_D05</t>
  </si>
  <si>
    <t>Nordd_1902</t>
  </si>
  <si>
    <t>Gl. Estrup</t>
  </si>
  <si>
    <t>Nordd_1902_D01</t>
  </si>
  <si>
    <t>Nordd_1902_D02</t>
  </si>
  <si>
    <t>Nordd_1902_D03</t>
  </si>
  <si>
    <t>Nordd_1902_D04</t>
  </si>
  <si>
    <t>Nordd_1902_D05</t>
  </si>
  <si>
    <t>Nordd_1907</t>
  </si>
  <si>
    <t>AC Auning §103</t>
  </si>
  <si>
    <t>Nordd_1907_D01</t>
  </si>
  <si>
    <t>Nordd_1907_D02</t>
  </si>
  <si>
    <t>Nordd_1907_D03</t>
  </si>
  <si>
    <t>Nordd_1907_D04</t>
  </si>
  <si>
    <t>Nordd_1907_D05</t>
  </si>
  <si>
    <t>Nordd_3007</t>
  </si>
  <si>
    <t>Klub Frihed</t>
  </si>
  <si>
    <t>Nordd_3007_D01</t>
  </si>
  <si>
    <t>Nordd_1606</t>
  </si>
  <si>
    <t>Område Grenaa</t>
  </si>
  <si>
    <t>Skovstjernen</t>
  </si>
  <si>
    <t>Nordd_1606_D01</t>
  </si>
  <si>
    <t>Nordd_1606_D02</t>
  </si>
  <si>
    <t>Nordd_1606_D03</t>
  </si>
  <si>
    <t>Nordd_1606_D04</t>
  </si>
  <si>
    <t>Nordd_1606_D05</t>
  </si>
  <si>
    <t>Nordd_1605</t>
  </si>
  <si>
    <t>Område Ørsted</t>
  </si>
  <si>
    <t>Kærvang/Skovvang</t>
  </si>
  <si>
    <t>Nordd_1605_D01</t>
  </si>
  <si>
    <t>Nordd_1605_D02</t>
  </si>
  <si>
    <t>Nordd_1605_D03</t>
  </si>
  <si>
    <t>Nordd_1605_D04</t>
  </si>
  <si>
    <t>Nordd_1605_D05</t>
  </si>
  <si>
    <t>Nordd_1618</t>
  </si>
  <si>
    <t>Ørsted aktivitetscenter</t>
  </si>
  <si>
    <t>Ørsted Aktivitetscenter § 104</t>
  </si>
  <si>
    <t>Nordd_1618_D01</t>
  </si>
  <si>
    <t>Nordd_1618_D02</t>
  </si>
  <si>
    <t>Nordd_1618_D03</t>
  </si>
  <si>
    <t>Nordd_1618_D04</t>
  </si>
  <si>
    <t>Nordd_1618_D05</t>
  </si>
  <si>
    <t>Nordd_1903</t>
  </si>
  <si>
    <t>Ørsted Aktivitetscenter §103</t>
  </si>
  <si>
    <t>Nordd_1903_D01</t>
  </si>
  <si>
    <t>Nordd_1903_D02</t>
  </si>
  <si>
    <t>Nordd_1903_D03</t>
  </si>
  <si>
    <t>Nordd_1903_D04</t>
  </si>
  <si>
    <t>Nordd_1903_D05</t>
  </si>
  <si>
    <t>Nordd_1602</t>
  </si>
  <si>
    <t>Område Ørum</t>
  </si>
  <si>
    <t>Nyvang 107/108</t>
  </si>
  <si>
    <t>Nyvang §108</t>
  </si>
  <si>
    <t>Nordd_1602_D01</t>
  </si>
  <si>
    <t>Nyvang Dom og aflastning</t>
  </si>
  <si>
    <t>Nordd_1602_D02</t>
  </si>
  <si>
    <t>Nordd_1602_D03</t>
  </si>
  <si>
    <t>Nordd_1603</t>
  </si>
  <si>
    <t>Nyvang Autist</t>
  </si>
  <si>
    <t>Nyvang Autistgruppe</t>
  </si>
  <si>
    <t>Nordd_1603_D01</t>
  </si>
  <si>
    <t>Nordd_1603_D02</t>
  </si>
  <si>
    <t>Nordd_1603_D03</t>
  </si>
  <si>
    <t>Nordd_1604</t>
  </si>
  <si>
    <t>Nyvang Dagtilbud</t>
  </si>
  <si>
    <t>Nyvang Dagtilbud §104</t>
  </si>
  <si>
    <t>Nordd_1604_D01</t>
  </si>
  <si>
    <t>Nordd_1604_D02</t>
  </si>
  <si>
    <t>Nordd_1604_D03</t>
  </si>
  <si>
    <t>Nordd_1604_D04</t>
  </si>
  <si>
    <t>Nordd_1604_D05</t>
  </si>
  <si>
    <t>Nordd_1609</t>
  </si>
  <si>
    <t>Nøddebo</t>
  </si>
  <si>
    <t>Nordd_1609_D01</t>
  </si>
  <si>
    <t>Nordd_1609_D02</t>
  </si>
  <si>
    <t>Nordd_1609_D03</t>
  </si>
  <si>
    <t>Nordd_1609_D04</t>
  </si>
  <si>
    <t>Nordd_1609_D05</t>
  </si>
  <si>
    <t>Nordd_1906</t>
  </si>
  <si>
    <t>Nyvang Dagtilbud - §103</t>
  </si>
  <si>
    <t>Nordd_1906_D01</t>
  </si>
  <si>
    <t>Nordd_1906_D02</t>
  </si>
  <si>
    <t>Nordd_1906_D03</t>
  </si>
  <si>
    <t>Nordd_1906_D04</t>
  </si>
  <si>
    <t>Nordd_1906_D05</t>
  </si>
  <si>
    <t>Nordd_1610</t>
  </si>
  <si>
    <t>Psykiatri og rusmidler</t>
  </si>
  <si>
    <t>Dolmer Have</t>
  </si>
  <si>
    <t>Nordd_1610_D01</t>
  </si>
  <si>
    <t>Nordd_1610_D02</t>
  </si>
  <si>
    <t>Nordd_1610_D03</t>
  </si>
  <si>
    <t>Nordd_1610_D04</t>
  </si>
  <si>
    <t>Nordd_1610_D05</t>
  </si>
  <si>
    <t>Nordd_1612</t>
  </si>
  <si>
    <t>AUC</t>
  </si>
  <si>
    <t>Nordd_1612_D01</t>
  </si>
  <si>
    <t>Nordd_1612_D02</t>
  </si>
  <si>
    <t>Nordd_1612_D03</t>
  </si>
  <si>
    <t>Nordd_1612_D04</t>
  </si>
  <si>
    <t>Nordd_1612_D05</t>
  </si>
  <si>
    <t>Nordd_1905</t>
  </si>
  <si>
    <t>Nordd_1905_D01</t>
  </si>
  <si>
    <t>Nordd_1905_D02</t>
  </si>
  <si>
    <t>Nordd_1905_D03</t>
  </si>
  <si>
    <t>Nordd_1905_D04</t>
  </si>
  <si>
    <t>Nordd_1905_D05</t>
  </si>
  <si>
    <t>Nordd_3013</t>
  </si>
  <si>
    <t>Rusmiddelcentret</t>
  </si>
  <si>
    <t>Rusmiddelcentret Misbrug - Socialbehandling</t>
  </si>
  <si>
    <t>Nordd_3013_D01</t>
  </si>
  <si>
    <t>Nordd_3025</t>
  </si>
  <si>
    <t>Bofællesskab Glesborg</t>
  </si>
  <si>
    <t>Nordd_3025_D01</t>
  </si>
  <si>
    <t>Nordd_3025_D02</t>
  </si>
  <si>
    <t>Nordd_3025_D03</t>
  </si>
  <si>
    <t>Nordd_3025_D04</t>
  </si>
  <si>
    <t>Nordd_3025_D05</t>
  </si>
  <si>
    <t>Nordd_3012</t>
  </si>
  <si>
    <t>Psykiatri og rusmidler uden tilsyn</t>
  </si>
  <si>
    <t>Rusmiddelcentret Alkohol</t>
  </si>
  <si>
    <t>Nordd_3012_D01</t>
  </si>
  <si>
    <t>Nordd_3014</t>
  </si>
  <si>
    <t>Rusmiddelcentret Misbrug - Substitutionsbehandling</t>
  </si>
  <si>
    <t>Nordd_3014_D01</t>
  </si>
  <si>
    <t>Odder_134</t>
  </si>
  <si>
    <t>Odder Kommune</t>
  </si>
  <si>
    <t>Fabos</t>
  </si>
  <si>
    <t>Fabos bofællesskab</t>
  </si>
  <si>
    <t>Bofællesskabet Hjørnet, gruppe 1 og 2</t>
  </si>
  <si>
    <t>AND10GJ</t>
  </si>
  <si>
    <t>Odder_134_D01</t>
  </si>
  <si>
    <t>Odder_134_D02</t>
  </si>
  <si>
    <t>And10gj</t>
  </si>
  <si>
    <t>Odder_134_D03</t>
  </si>
  <si>
    <t>Odder_134_D04</t>
  </si>
  <si>
    <t>Odder_134_D05</t>
  </si>
  <si>
    <t>Odder_134_D06</t>
  </si>
  <si>
    <t>Odder_135</t>
  </si>
  <si>
    <t>Bofællesskabet Krogen, Lundevej</t>
  </si>
  <si>
    <t>Odder_135_D01</t>
  </si>
  <si>
    <t>Odder_135_D02</t>
  </si>
  <si>
    <t>Odder_135_D03</t>
  </si>
  <si>
    <t>Odder_135_D04</t>
  </si>
  <si>
    <t>Odder_135_D05</t>
  </si>
  <si>
    <t>Odder_135_D06</t>
  </si>
  <si>
    <t>Odder_136</t>
  </si>
  <si>
    <t>Bofællesskabet Pensionatet, gruppe 3</t>
  </si>
  <si>
    <t>Odder_136_D01</t>
  </si>
  <si>
    <t>Odder_136_D02</t>
  </si>
  <si>
    <t>Odder_136_D03</t>
  </si>
  <si>
    <t>Odder_136_D04</t>
  </si>
  <si>
    <t>Odder_136_D05</t>
  </si>
  <si>
    <t>ANA2EKR</t>
  </si>
  <si>
    <t>Odder_138</t>
  </si>
  <si>
    <t>Fabos dagtilbud</t>
  </si>
  <si>
    <t>Produktion</t>
  </si>
  <si>
    <t>Odder_138_D01</t>
  </si>
  <si>
    <t>Odder_139</t>
  </si>
  <si>
    <t>Aktivitetscenter</t>
  </si>
  <si>
    <t>Odder_139_D01</t>
  </si>
  <si>
    <t>Odder_139_D02</t>
  </si>
  <si>
    <t>Odder_139_D03</t>
  </si>
  <si>
    <t>Odder_139_D04</t>
  </si>
  <si>
    <t>Odder_139_D05</t>
  </si>
  <si>
    <t>Odder_139_D06</t>
  </si>
  <si>
    <t>ana2ekr</t>
  </si>
  <si>
    <t>Odder_140</t>
  </si>
  <si>
    <t>Odder_140_D01</t>
  </si>
  <si>
    <t>Odder_141</t>
  </si>
  <si>
    <t>Odder_141_D01</t>
  </si>
  <si>
    <t>Odder_142</t>
  </si>
  <si>
    <t>Odder_142_D01</t>
  </si>
  <si>
    <t>Odder_143</t>
  </si>
  <si>
    <t>Bofællesskabet Krogen, Lundevej, aflastning</t>
  </si>
  <si>
    <t>Odder_143_D01</t>
  </si>
  <si>
    <t>Rande_1047</t>
  </si>
  <si>
    <t>Randers Kommune</t>
  </si>
  <si>
    <t>Handicap</t>
  </si>
  <si>
    <t>Høvejen 21, 31</t>
  </si>
  <si>
    <t>DQ10194</t>
  </si>
  <si>
    <t>Rande_1047_D01</t>
  </si>
  <si>
    <t>Rande_1048</t>
  </si>
  <si>
    <t>Marienborgvej</t>
  </si>
  <si>
    <t>Kernen, fuld døgn</t>
  </si>
  <si>
    <t>DQ21383</t>
  </si>
  <si>
    <t>Rande_1048_D01</t>
  </si>
  <si>
    <t>Rande_1049</t>
  </si>
  <si>
    <t xml:space="preserve">Marienborgvej </t>
  </si>
  <si>
    <t>Møllen</t>
  </si>
  <si>
    <t>Rande_1049_D01</t>
  </si>
  <si>
    <t>Rande_1060</t>
  </si>
  <si>
    <t>Høvejen, kernen</t>
  </si>
  <si>
    <t>Boform §107</t>
  </si>
  <si>
    <t>Rande_1060_D01</t>
  </si>
  <si>
    <t>Rande_1061</t>
  </si>
  <si>
    <t>Kernen</t>
  </si>
  <si>
    <t>Rande_1061_D01</t>
  </si>
  <si>
    <t>Rande_1062</t>
  </si>
  <si>
    <t>Harridslev</t>
  </si>
  <si>
    <t>Rande_1062_D01</t>
  </si>
  <si>
    <t>Rande_1063</t>
  </si>
  <si>
    <t>Rande_1063_D01</t>
  </si>
  <si>
    <t>Rande_1085</t>
  </si>
  <si>
    <t>Rande_1085_D01</t>
  </si>
  <si>
    <t>Rande_3009</t>
  </si>
  <si>
    <t>Høvejen afd.A</t>
  </si>
  <si>
    <t>Rande_3009_D01</t>
  </si>
  <si>
    <t>Rande_3010</t>
  </si>
  <si>
    <t>Kastaniebo</t>
  </si>
  <si>
    <t>Rande_3010_D01</t>
  </si>
  <si>
    <t>Rande_3013</t>
  </si>
  <si>
    <t>Huset, fuld døgn</t>
  </si>
  <si>
    <t>Rande_3013_D01</t>
  </si>
  <si>
    <t>Rande_3014</t>
  </si>
  <si>
    <t>Huset</t>
  </si>
  <si>
    <t>Rande_3014_D01</t>
  </si>
  <si>
    <t>Rande_3055</t>
  </si>
  <si>
    <t>Neptunhus</t>
  </si>
  <si>
    <t>Botilbud - takst 1</t>
  </si>
  <si>
    <t>Rande_3055_D01</t>
  </si>
  <si>
    <t>Rande_3057</t>
  </si>
  <si>
    <t>Botilbud - takst 2</t>
  </si>
  <si>
    <t>Rande_3057_D01</t>
  </si>
  <si>
    <t>Rande_3058</t>
  </si>
  <si>
    <t xml:space="preserve">Botilbud - takst 3  </t>
  </si>
  <si>
    <t>Rande_3058_D01</t>
  </si>
  <si>
    <t>Rande_3059</t>
  </si>
  <si>
    <t>Botilbud - takst 4</t>
  </si>
  <si>
    <t>Rande_3059_D01</t>
  </si>
  <si>
    <t>Rande_3060</t>
  </si>
  <si>
    <t>Botilbud - takst 5</t>
  </si>
  <si>
    <t>Rande_3060_D01</t>
  </si>
  <si>
    <t xml:space="preserve">Botilbud - takst </t>
  </si>
  <si>
    <t>Rande_3061</t>
  </si>
  <si>
    <t>Botilbud - takst 6</t>
  </si>
  <si>
    <t>Rande_3061_D01</t>
  </si>
  <si>
    <t>Rande_3032</t>
  </si>
  <si>
    <t>Handicap - Autisme</t>
  </si>
  <si>
    <t>Holbergkollegiet</t>
  </si>
  <si>
    <t>Rande_3032_D01</t>
  </si>
  <si>
    <t>Rande_3033</t>
  </si>
  <si>
    <t>Holbergstien, takst 1</t>
  </si>
  <si>
    <t>Rande_3033_D01</t>
  </si>
  <si>
    <t>Rande_3034</t>
  </si>
  <si>
    <t>Holbergstien, takst 2</t>
  </si>
  <si>
    <t>Rande_3034_D01</t>
  </si>
  <si>
    <t>Rande_3042</t>
  </si>
  <si>
    <t>Autismecenter Langå, takst 1</t>
  </si>
  <si>
    <t>SEL83-7+107-8</t>
  </si>
  <si>
    <t>Rande_3042_D01</t>
  </si>
  <si>
    <t>DQ28777</t>
  </si>
  <si>
    <t>Rande_3043</t>
  </si>
  <si>
    <t>Autismecenter Langå, takst 2</t>
  </si>
  <si>
    <t>Rande_3043_D01</t>
  </si>
  <si>
    <t>Rande_3044</t>
  </si>
  <si>
    <t>Autismecenter Langå, takst 3</t>
  </si>
  <si>
    <t>Rande_3044_D01</t>
  </si>
  <si>
    <t>Rande_3045</t>
  </si>
  <si>
    <t>Autismecenter Langå, takst 4</t>
  </si>
  <si>
    <t>Rande_3045_D01</t>
  </si>
  <si>
    <t>Rande_3046</t>
  </si>
  <si>
    <t>Autismecenter Langå, takst 5</t>
  </si>
  <si>
    <t>Rande_3046_D01</t>
  </si>
  <si>
    <t>Rande_1052</t>
  </si>
  <si>
    <t>Handicap - Dagtilbud</t>
  </si>
  <si>
    <t>Dagtilbud voksen 1</t>
  </si>
  <si>
    <t>Dagtilbud §103 og 104</t>
  </si>
  <si>
    <t>Rande_1052_D01</t>
  </si>
  <si>
    <t>DQ27587</t>
  </si>
  <si>
    <t>Rande_1053</t>
  </si>
  <si>
    <t>Dagtilbud voksen 2</t>
  </si>
  <si>
    <t>Rande_1053_D01</t>
  </si>
  <si>
    <t>DQ25569</t>
  </si>
  <si>
    <t>Rande_1054</t>
  </si>
  <si>
    <t>Dagtilbud voksen 3</t>
  </si>
  <si>
    <t>Rande_1054_D01</t>
  </si>
  <si>
    <t>Rande_1055</t>
  </si>
  <si>
    <t>Dagtilbud voksen 4</t>
  </si>
  <si>
    <t>Rande_1055_D01</t>
  </si>
  <si>
    <t>Rande_3008</t>
  </si>
  <si>
    <t>Handicap - Neptunvej</t>
  </si>
  <si>
    <t>Neptunvej</t>
  </si>
  <si>
    <t>Rande_3008_D01</t>
  </si>
  <si>
    <t>Rande_3006</t>
  </si>
  <si>
    <t>Handicap - Små bofællesskaber</t>
  </si>
  <si>
    <t>Små bofællesskaber</t>
  </si>
  <si>
    <t>Rande_3006_D01</t>
  </si>
  <si>
    <t>Rande_3048</t>
  </si>
  <si>
    <t>Handicap børn</t>
  </si>
  <si>
    <t>Egelunden</t>
  </si>
  <si>
    <t>takst 1</t>
  </si>
  <si>
    <t>Rande_3048_D01</t>
  </si>
  <si>
    <t>Rande_3049</t>
  </si>
  <si>
    <t>takst 2</t>
  </si>
  <si>
    <t>Rande_3049_D01</t>
  </si>
  <si>
    <t>Rande_3050</t>
  </si>
  <si>
    <t>Udsigten</t>
  </si>
  <si>
    <t>Rande_3050_D01</t>
  </si>
  <si>
    <t>Rande_3051</t>
  </si>
  <si>
    <t>Rande_3051_D01</t>
  </si>
  <si>
    <t>Rande_3052</t>
  </si>
  <si>
    <t>Rande_3052_D01</t>
  </si>
  <si>
    <t>Rande_3053</t>
  </si>
  <si>
    <t>Rande_3053_D01</t>
  </si>
  <si>
    <t>Rande_3054</t>
  </si>
  <si>
    <t>takst 3</t>
  </si>
  <si>
    <t>Rande_3054_D01</t>
  </si>
  <si>
    <t>Rande_3041</t>
  </si>
  <si>
    <t>Handicappede børn - Lucernevej</t>
  </si>
  <si>
    <t>Specialindsats for børn - Lucernevejens Børnehave</t>
  </si>
  <si>
    <t>Rande_3041_D01</t>
  </si>
  <si>
    <t>Rande_3035</t>
  </si>
  <si>
    <t>Handicappede børn - Mellerup</t>
  </si>
  <si>
    <t>Specialindsats for Børn &amp; Unge - Mellerup, takst 1</t>
  </si>
  <si>
    <t>Rande_3035_D01</t>
  </si>
  <si>
    <t>Rande_3036</t>
  </si>
  <si>
    <t>Specialindsats for Børn &amp; Unge - Mellerup, takst 2</t>
  </si>
  <si>
    <t>Rande_3036_D01</t>
  </si>
  <si>
    <t>Rande_3037</t>
  </si>
  <si>
    <t>Specialindsats for Børn &amp; Unge - Mellerup, takst 3</t>
  </si>
  <si>
    <t>Rande_3037_D01</t>
  </si>
  <si>
    <t>Rande_3038</t>
  </si>
  <si>
    <t>Specialindsats for Børn &amp; Unge - Mellerup, takst 4</t>
  </si>
  <si>
    <t>Rande_3038_D01</t>
  </si>
  <si>
    <t>Rande_3039</t>
  </si>
  <si>
    <t>Specialindsats for Børn &amp; Unge - Mellerup, takst 5</t>
  </si>
  <si>
    <t>Rande_3039_D01</t>
  </si>
  <si>
    <t>Rande_1038</t>
  </si>
  <si>
    <t>krisecentre</t>
  </si>
  <si>
    <t>Krisecentret</t>
  </si>
  <si>
    <t>Servicelovens pgf. 109</t>
  </si>
  <si>
    <t>Rande_1038_D01</t>
  </si>
  <si>
    <t>Rande_1453</t>
  </si>
  <si>
    <t>Psykiatri</t>
  </si>
  <si>
    <t>Paderuphus</t>
  </si>
  <si>
    <t>Rande_1453_D01</t>
  </si>
  <si>
    <t>Rande_3005</t>
  </si>
  <si>
    <t>Støttecenter Vester Tværvej</t>
  </si>
  <si>
    <t>Rande_3005_D01</t>
  </si>
  <si>
    <t>Rande_3015</t>
  </si>
  <si>
    <t>Senhjerneskade</t>
  </si>
  <si>
    <t>Lene Bredahls Gade</t>
  </si>
  <si>
    <t>Rande_3015_D01</t>
  </si>
  <si>
    <t>Rande_3024</t>
  </si>
  <si>
    <t>Fuld døgn</t>
  </si>
  <si>
    <t>Rande_3024_D01</t>
  </si>
  <si>
    <t>Rande_3056</t>
  </si>
  <si>
    <t xml:space="preserve">Senhjerneskade </t>
  </si>
  <si>
    <t>Dagtilbud - takst 1</t>
  </si>
  <si>
    <t>Rande_3056_D01</t>
  </si>
  <si>
    <t>Rande_3062</t>
  </si>
  <si>
    <t>Dagtilbud - takst 2</t>
  </si>
  <si>
    <t>Rande_3062_D01</t>
  </si>
  <si>
    <t>Rande_3063</t>
  </si>
  <si>
    <t>Dagtilbud - takst 3</t>
  </si>
  <si>
    <t>Rande_3063_D01</t>
  </si>
  <si>
    <t>Rande_1032</t>
  </si>
  <si>
    <t>Udsatte - UR</t>
  </si>
  <si>
    <t>Hjørnestenen</t>
  </si>
  <si>
    <t>Forsorgshjem §110</t>
  </si>
  <si>
    <t>Rande_1032_D01</t>
  </si>
  <si>
    <t>Rande_1033</t>
  </si>
  <si>
    <t>Hjørnestenen, ungetilbuddet</t>
  </si>
  <si>
    <t>Rande_1033_D01</t>
  </si>
  <si>
    <t>Rande_1035</t>
  </si>
  <si>
    <t>Ladegården</t>
  </si>
  <si>
    <t>Bostøtte inkl. dagtilbud</t>
  </si>
  <si>
    <t>ABL+SEL85 (inkl. §104)</t>
  </si>
  <si>
    <t>Rande_1035_D01</t>
  </si>
  <si>
    <t>Regio_1113</t>
  </si>
  <si>
    <t>Region Midtjylland</t>
  </si>
  <si>
    <t>DOK</t>
  </si>
  <si>
    <t>Specialområdet for kriminalitets truede og dømte børn og unge</t>
  </si>
  <si>
    <t>DOK, Grenen sikrede, Dalstrup - Nord</t>
  </si>
  <si>
    <t>Sikrede institutioner for børn og unge</t>
  </si>
  <si>
    <t>SEL66.1.7-L</t>
  </si>
  <si>
    <t>AGNVIF</t>
  </si>
  <si>
    <t>Regio_1113_D01</t>
  </si>
  <si>
    <t>Regio_1114</t>
  </si>
  <si>
    <t>DOK, Grenen sikrede, Dalstrup - Syd (Særligt sikrede)</t>
  </si>
  <si>
    <t>Regio_1114_D01</t>
  </si>
  <si>
    <t>Regio_1118</t>
  </si>
  <si>
    <t>DOK, Koglen sikrede, Stakroge - Lærkehuset</t>
  </si>
  <si>
    <t>Regio_1118_D01</t>
  </si>
  <si>
    <t>Regio_2523</t>
  </si>
  <si>
    <t>DOK, Grenen sikrede, Dalstrup - Kronen</t>
  </si>
  <si>
    <t>Regio_2523_D01</t>
  </si>
  <si>
    <t>Regio_825</t>
  </si>
  <si>
    <t>DOK, Koglen sikrede, Stakroge - Granhuset</t>
  </si>
  <si>
    <t>Regio_825_D01</t>
  </si>
  <si>
    <t>Regio_8914</t>
  </si>
  <si>
    <t>DOK, Grenen sikrede, Dalstrup - Udsigten</t>
  </si>
  <si>
    <t>Regio_8914_D01</t>
  </si>
  <si>
    <t>Regio_1480</t>
  </si>
  <si>
    <t>DOK2</t>
  </si>
  <si>
    <t>Regio_1480_D01</t>
  </si>
  <si>
    <t>DOK, Grenen, åbne døgnpladser - Niveau 1</t>
  </si>
  <si>
    <t>Regio_1480_D02</t>
  </si>
  <si>
    <t>DOK, Grenen, åbne døgnpladser - Niveau 2</t>
  </si>
  <si>
    <t>Regio_1480_D03</t>
  </si>
  <si>
    <t>DOK, Grenen, åbne døgnpladser - Niveau 3</t>
  </si>
  <si>
    <t>Regio_1482</t>
  </si>
  <si>
    <t>Regio_1482_D02</t>
  </si>
  <si>
    <t>DOK, Grenen, åbne afd., værksted/beskæftigelse</t>
  </si>
  <si>
    <t>Regio_1704</t>
  </si>
  <si>
    <t>DOK, Grenen, åbne døgnpladser, § 107 - Niveau 2</t>
  </si>
  <si>
    <t>Regio_1704_D01</t>
  </si>
  <si>
    <t>Regio_1704_D02</t>
  </si>
  <si>
    <t>DOK, Grenen, åbne døgnpladser, § 107 - Niveau 3</t>
  </si>
  <si>
    <t>Regio_1940</t>
  </si>
  <si>
    <t>DOK, Grenen, delvist lukkede, Glesborg, § 66</t>
  </si>
  <si>
    <t>Regio_1940_D01</t>
  </si>
  <si>
    <t>Regio_1941</t>
  </si>
  <si>
    <t>DOK, Grenen, delvist lukkede, Glesborg, § 107</t>
  </si>
  <si>
    <t>Regio_1941_D01</t>
  </si>
  <si>
    <t>Regio_2158</t>
  </si>
  <si>
    <t>Koglen, Stakroge - Individuelle projekter</t>
  </si>
  <si>
    <t>Regio_2158_D01</t>
  </si>
  <si>
    <t>Regio_4201</t>
  </si>
  <si>
    <t>DOK, MultifunC - Døgntakst</t>
  </si>
  <si>
    <t>Regio_4201_D01</t>
  </si>
  <si>
    <t>Regio_1481</t>
  </si>
  <si>
    <t>DOK3</t>
  </si>
  <si>
    <t>FSL20.5</t>
  </si>
  <si>
    <t>Regio_1481_D01</t>
  </si>
  <si>
    <t>DOK, Grenen, åbne afd., intern skole</t>
  </si>
  <si>
    <t>Regio_826</t>
  </si>
  <si>
    <t>DOK, Koglen sikrede, Stakroge - intern skole</t>
  </si>
  <si>
    <t>Regio_826_D01</t>
  </si>
  <si>
    <t>Regio_832</t>
  </si>
  <si>
    <t>DOK, Grenen sikrede, Dalstrup - Intern skole</t>
  </si>
  <si>
    <t>Regio_832_D01</t>
  </si>
  <si>
    <t>Regio_1450</t>
  </si>
  <si>
    <t>HOL</t>
  </si>
  <si>
    <t>Holmstrupgård 1</t>
  </si>
  <si>
    <t>Regio_1450_D01</t>
  </si>
  <si>
    <t>Holmstrupgård, døgn § 66 - Niveau 1</t>
  </si>
  <si>
    <t>Regio_1450_D02</t>
  </si>
  <si>
    <t>Holmstrupgård, døgn § 66 - Niveau 2</t>
  </si>
  <si>
    <t>Regio_1450_D03</t>
  </si>
  <si>
    <t>Holmstrupgård, døgn § 66 - Niveau 3</t>
  </si>
  <si>
    <t>Regio_1450_D04</t>
  </si>
  <si>
    <t>Holmstrupgård, døgn § 66 - Niveau 4</t>
  </si>
  <si>
    <t>Regio_1450_D05</t>
  </si>
  <si>
    <t>Holmstrupgård, døgn § 66 - Niveau 6</t>
  </si>
  <si>
    <t>Regio_1450_D06</t>
  </si>
  <si>
    <t>Holmstrupgård, døgn § 66 - Niveau 7</t>
  </si>
  <si>
    <t>Regio_1450_D07</t>
  </si>
  <si>
    <t>Holmstrupgård, døgn § 66 - Niveau 8</t>
  </si>
  <si>
    <t>Regio_1450_D08</t>
  </si>
  <si>
    <t>Holmstrupgård, døgn § 66 - Niveau 9</t>
  </si>
  <si>
    <t>Regio_1450_D09</t>
  </si>
  <si>
    <t>Holmstrupgård, døgn § 66 - Niveau 10</t>
  </si>
  <si>
    <t>agnvif</t>
  </si>
  <si>
    <t>Regio_1450_D10</t>
  </si>
  <si>
    <t>Holmstrupgård, døgn § 66 - Niveau 11</t>
  </si>
  <si>
    <t>Regio_1450_D11</t>
  </si>
  <si>
    <t>Holmstrupgård, døgn § 66 - Niveau 5</t>
  </si>
  <si>
    <t>Regio_1451</t>
  </si>
  <si>
    <t>Holmstrupgård 2</t>
  </si>
  <si>
    <t>Regio_1451_D01</t>
  </si>
  <si>
    <t>Holmstrupgård, døgn § 107 - Niveau 1</t>
  </si>
  <si>
    <t>Regio_1451_D02</t>
  </si>
  <si>
    <t>Holmstrupgård, døgn § 107 - Niveau 2</t>
  </si>
  <si>
    <t>Regio_1451_D03</t>
  </si>
  <si>
    <t>Holmstrupgård, døgn § 107 - Niveau 3</t>
  </si>
  <si>
    <t>Regio_1451_D04</t>
  </si>
  <si>
    <t>Holmstrupgård, døgn § 107 - Niveau 4</t>
  </si>
  <si>
    <t>Regio_1451_D05</t>
  </si>
  <si>
    <t>Holmstrupgård, døgn § 107 - Niveau 6</t>
  </si>
  <si>
    <t>Regio_1451_D06</t>
  </si>
  <si>
    <t>Holmstrupgård, døgn § 107 - Niveau 7</t>
  </si>
  <si>
    <t>Regio_1451_D07</t>
  </si>
  <si>
    <t>Holmstrupgård, døgn § 107 - Niveau 8</t>
  </si>
  <si>
    <t>Regio_1451_D08</t>
  </si>
  <si>
    <t>Holmstrupgård, døgn § 107 - Niveau 9</t>
  </si>
  <si>
    <t>Regio_1451_D10</t>
  </si>
  <si>
    <t>Holmstrupgård, døgn § 107 - Niveau 10</t>
  </si>
  <si>
    <t>Regio_1451_D11</t>
  </si>
  <si>
    <t>Holmstrupgård, døgn § 107 - Niveau 11</t>
  </si>
  <si>
    <t>Regio_1451_D12</t>
  </si>
  <si>
    <t>Holmstrupgård, døgn § 107 - Niveau 5</t>
  </si>
  <si>
    <t>Regio_2157</t>
  </si>
  <si>
    <t>Holmstrupgård</t>
  </si>
  <si>
    <t>Holmstrupgård - Individuelle projekter</t>
  </si>
  <si>
    <t>Regio_2157_D01</t>
  </si>
  <si>
    <t>Regio_2532</t>
  </si>
  <si>
    <t>Holmstrupgård 15</t>
  </si>
  <si>
    <t>Holmstrupgård - Jump</t>
  </si>
  <si>
    <t>Regio_2532_D01</t>
  </si>
  <si>
    <t>Regio_814</t>
  </si>
  <si>
    <t>Holmstrupgård 5</t>
  </si>
  <si>
    <t>Holmstrupgård. Telos - Basis</t>
  </si>
  <si>
    <t>Regio_814_D01</t>
  </si>
  <si>
    <t>Regio_815</t>
  </si>
  <si>
    <t>Holmstrupgård 6</t>
  </si>
  <si>
    <t>Homstrupgård - Athena</t>
  </si>
  <si>
    <t>Regio_815_D01</t>
  </si>
  <si>
    <t>Regio_816</t>
  </si>
  <si>
    <t>Holmstrupgård 8</t>
  </si>
  <si>
    <t>Holmstrupgård - intern skole</t>
  </si>
  <si>
    <t>Regio_816_D01</t>
  </si>
  <si>
    <t>Regio_817</t>
  </si>
  <si>
    <t>Holmstrupgård 9</t>
  </si>
  <si>
    <t>Holmstrupgård - beskæftigelsestilbud</t>
  </si>
  <si>
    <t>Regio_817_D01</t>
  </si>
  <si>
    <t>Regio_1400</t>
  </si>
  <si>
    <t>SAU</t>
  </si>
  <si>
    <t>Hinnerup Kollegiet 12</t>
  </si>
  <si>
    <t>Banebyen - Botilbud niv. 4</t>
  </si>
  <si>
    <t>CHWENI</t>
  </si>
  <si>
    <t>Regio_1400_D01</t>
  </si>
  <si>
    <t>Regio_1401</t>
  </si>
  <si>
    <t>Banebyen - Botilbud niv. 2</t>
  </si>
  <si>
    <t>Regio_1401_D01</t>
  </si>
  <si>
    <t>Regio_1402</t>
  </si>
  <si>
    <t>Banebyen - Botilbud niv. 1</t>
  </si>
  <si>
    <t>Regio_1402_D01</t>
  </si>
  <si>
    <t>Regio_1403</t>
  </si>
  <si>
    <t>Banebyen - Beskæftigelse- og uddannelse</t>
  </si>
  <si>
    <t>Regio_1403_D01</t>
  </si>
  <si>
    <t>Regio_1406</t>
  </si>
  <si>
    <t>Hinnerup Kollegiet 16</t>
  </si>
  <si>
    <t>Bostøtten Søren Møllers Gade</t>
  </si>
  <si>
    <t>Regio_1406_D01</t>
  </si>
  <si>
    <t>Regio_1408</t>
  </si>
  <si>
    <t>Gudenåkollegiet 1</t>
  </si>
  <si>
    <t xml:space="preserve">Kollegiet Tørring - Botilbud niv. 1 </t>
  </si>
  <si>
    <t>Regio_1408_D01</t>
  </si>
  <si>
    <t>Regio_1501</t>
  </si>
  <si>
    <t>Hinnerup Kollegiet 17</t>
  </si>
  <si>
    <t>Botilbuddet Skovvejen - Bostøtte</t>
  </si>
  <si>
    <t>Regio_1501_D01</t>
  </si>
  <si>
    <t>Regio_1501_D02</t>
  </si>
  <si>
    <t>Regio_1501_D03</t>
  </si>
  <si>
    <t>Regio_1501_D04</t>
  </si>
  <si>
    <t>Regio_1501_D05</t>
  </si>
  <si>
    <t>Regio_1502</t>
  </si>
  <si>
    <t>Hinnerup Kollegiet 18</t>
  </si>
  <si>
    <t>Skovvejen - Beskæftigelses og uddannelse</t>
  </si>
  <si>
    <t>Regio_1502_D01</t>
  </si>
  <si>
    <t>Regio_1503</t>
  </si>
  <si>
    <t>Gudenåkollegiet 6</t>
  </si>
  <si>
    <t>Nordre Fælledvej - Botilbud</t>
  </si>
  <si>
    <t>Regio_1503_D01</t>
  </si>
  <si>
    <t>Nordre Fælledvej - Botilbud niv.1</t>
  </si>
  <si>
    <t>Regio_1503_D02</t>
  </si>
  <si>
    <t>Nordre Fælledvej - Botilbud niv.2</t>
  </si>
  <si>
    <t>Regio_1503_D03</t>
  </si>
  <si>
    <t>Nordre Fælledvej - Botilbud niv.3</t>
  </si>
  <si>
    <t>Regio_1503_D04</t>
  </si>
  <si>
    <t>Nordre Fælledvej - Botilbud niv.4</t>
  </si>
  <si>
    <t>Regio_1601</t>
  </si>
  <si>
    <t>Gudenåkollegiet 7</t>
  </si>
  <si>
    <t>Kildegade - Botilbud</t>
  </si>
  <si>
    <t>Regio_1601_D01</t>
  </si>
  <si>
    <t>Kildegade - Botilbud niv. 1</t>
  </si>
  <si>
    <t>Regio_1601_D02</t>
  </si>
  <si>
    <t>Kildegade - Botilbud niv. 2</t>
  </si>
  <si>
    <t>Regio_1601_D03</t>
  </si>
  <si>
    <t>Kildegade - Botilbud niv. 3</t>
  </si>
  <si>
    <t>Regio_1601_D04</t>
  </si>
  <si>
    <t>Kildegade - Botilbud niv. 4</t>
  </si>
  <si>
    <t>Regio_1601_D05</t>
  </si>
  <si>
    <t>Kildegade - Botilbud niv. 5</t>
  </si>
  <si>
    <t>Regio_1701</t>
  </si>
  <si>
    <t>Hinnerup Kollegiet 11</t>
  </si>
  <si>
    <t xml:space="preserve">Dannebrogsgade - Botilbud niv. 3 </t>
  </si>
  <si>
    <t>Regio_1701_D01</t>
  </si>
  <si>
    <t>Regio_1702</t>
  </si>
  <si>
    <t>Banebyen - Botilbud niv. 3</t>
  </si>
  <si>
    <t>Regio_1702_D01</t>
  </si>
  <si>
    <t>Regio_1801</t>
  </si>
  <si>
    <t>Gudenåkollegiet 8</t>
  </si>
  <si>
    <t>Overbygård - Botilbud</t>
  </si>
  <si>
    <t>Regio_1801_D01</t>
  </si>
  <si>
    <t>Regio_2020</t>
  </si>
  <si>
    <t>Hinnerup Kollegiet 19</t>
  </si>
  <si>
    <t xml:space="preserve">Søren Møllers gade - </t>
  </si>
  <si>
    <t>Regio_2020_D01</t>
  </si>
  <si>
    <t>Regio_2020_D02</t>
  </si>
  <si>
    <t>Regio_2020_D03</t>
  </si>
  <si>
    <t>Regio_2020_D04</t>
  </si>
  <si>
    <t>Regio_2020_D05</t>
  </si>
  <si>
    <t>Regio_2102</t>
  </si>
  <si>
    <t>Bækketoften 3</t>
  </si>
  <si>
    <t>Rindbækhus 1 &amp; 2 - Botilbud</t>
  </si>
  <si>
    <t>Regio_2102_D01</t>
  </si>
  <si>
    <t>Regio_2102_D02</t>
  </si>
  <si>
    <t>Regio_2102_D03</t>
  </si>
  <si>
    <t>Regio_2102_D04</t>
  </si>
  <si>
    <t>Regio_2102_D05</t>
  </si>
  <si>
    <t>Regio_2103</t>
  </si>
  <si>
    <t>Bækketoften 4</t>
  </si>
  <si>
    <t>Toruplund - Bostøtte</t>
  </si>
  <si>
    <t>Regio_2103_D01</t>
  </si>
  <si>
    <t>Regio_2103_D02</t>
  </si>
  <si>
    <t>Regio_2103_D03</t>
  </si>
  <si>
    <t>Regio_2505</t>
  </si>
  <si>
    <t>Gudenåkollegiet 5</t>
  </si>
  <si>
    <t xml:space="preserve">Mejerivænget - Bostøtte </t>
  </si>
  <si>
    <t>Regio_2505_D01</t>
  </si>
  <si>
    <t>Regio_2506</t>
  </si>
  <si>
    <t>Hinnerup Kollegiet 10</t>
  </si>
  <si>
    <t>Dannebrogsgade Beskæftigelse- og uddannelse</t>
  </si>
  <si>
    <t>Regio_2506_D01</t>
  </si>
  <si>
    <t>Dannebrogsgade Beskæftigelse- og uddannelse niv. 3</t>
  </si>
  <si>
    <t>Regio_2506_D02</t>
  </si>
  <si>
    <t>Dannebrogsgade Beskæftigelse- og uddannelse niv. 1</t>
  </si>
  <si>
    <t>Regio_2507</t>
  </si>
  <si>
    <t>Dannebrogsgade - Botilbud niv. 1</t>
  </si>
  <si>
    <t>Regio_2507_D01</t>
  </si>
  <si>
    <t>Regio_2508</t>
  </si>
  <si>
    <t xml:space="preserve">Dannebrogsgade - Botilbud niv. 2 </t>
  </si>
  <si>
    <t>Regio_2508_D01</t>
  </si>
  <si>
    <t>Regio_3504</t>
  </si>
  <si>
    <t>Hinnerup Kollegiet 14</t>
  </si>
  <si>
    <t>Hinnerup - STU delforløb - 30 timer</t>
  </si>
  <si>
    <t>Regio_3504_D01</t>
  </si>
  <si>
    <t>Regio_3505</t>
  </si>
  <si>
    <t>Hinnerup - STU delforløb - 21 timer</t>
  </si>
  <si>
    <t>Regio_3505_D01</t>
  </si>
  <si>
    <t>Regio_701</t>
  </si>
  <si>
    <t>Hinnerup Kollegiet 09</t>
  </si>
  <si>
    <t xml:space="preserve">Gødvad Beskæftigelse- og uddannelse </t>
  </si>
  <si>
    <t>Regio_701_D01</t>
  </si>
  <si>
    <t>Gødvad Beskæftigelse- og uddannelse niv. 1</t>
  </si>
  <si>
    <t>Regio_701_D02</t>
  </si>
  <si>
    <t>Gødvad Beskæftigelse- og uddannelse niv. 2</t>
  </si>
  <si>
    <t>Regio_701_D03</t>
  </si>
  <si>
    <t>Gødvad Beskæftigelse- og uddannelse niv. 3</t>
  </si>
  <si>
    <t>Regio_701_D04</t>
  </si>
  <si>
    <t>chweni</t>
  </si>
  <si>
    <t>Regio_702</t>
  </si>
  <si>
    <t>Hinnerup Kollegiet 08</t>
  </si>
  <si>
    <t xml:space="preserve">Gødvad - Botilbud </t>
  </si>
  <si>
    <t>Regio_702_D01</t>
  </si>
  <si>
    <t>Gødvad - Botilbud niv. 1</t>
  </si>
  <si>
    <t>Regio_702_D02</t>
  </si>
  <si>
    <t>Gødvad - Botilbud niv. 2</t>
  </si>
  <si>
    <t>Regio_702_D03</t>
  </si>
  <si>
    <t>Gødvad - Botilbud niv. 3</t>
  </si>
  <si>
    <t>Regio_747</t>
  </si>
  <si>
    <t>Hinnerup Kollegiet 04</t>
  </si>
  <si>
    <t xml:space="preserve">Kollegiet Hinnerup - Botilbud </t>
  </si>
  <si>
    <t>Regio_747_D01</t>
  </si>
  <si>
    <t>Kollegiet Hinnerup - Botilbud niv. 1</t>
  </si>
  <si>
    <t>Regio_747_D02</t>
  </si>
  <si>
    <t>Kollegiet Hinnerup - Botilbud niv. 2</t>
  </si>
  <si>
    <t>Regio_748</t>
  </si>
  <si>
    <t>Hinnerup Kollegiet 02</t>
  </si>
  <si>
    <t xml:space="preserve">Engstien - Bostøtte </t>
  </si>
  <si>
    <t>Regio_748_D01</t>
  </si>
  <si>
    <t>Regio_748_D02</t>
  </si>
  <si>
    <t>Engstien - Bostøtte niv. 2</t>
  </si>
  <si>
    <t>Regio_749</t>
  </si>
  <si>
    <t>Ådalen - Bostøtte</t>
  </si>
  <si>
    <t>Regio_749_D01</t>
  </si>
  <si>
    <t>Regio_749_D02</t>
  </si>
  <si>
    <t>Ådalen - Bostøtte niv. 2</t>
  </si>
  <si>
    <t>Regio_751</t>
  </si>
  <si>
    <t>Hinnerup Kollegiet 01</t>
  </si>
  <si>
    <t>Bostøtte Søren Møllers Gade</t>
  </si>
  <si>
    <t>Regio_751_D01</t>
  </si>
  <si>
    <t>Regio_754</t>
  </si>
  <si>
    <t>Hinnerup Kollegiet 07</t>
  </si>
  <si>
    <t xml:space="preserve">Hinnerup Beskæftigelses- og uddannelse </t>
  </si>
  <si>
    <t>Regio_754_D01</t>
  </si>
  <si>
    <t>Regio_754_D02</t>
  </si>
  <si>
    <t>Hinnerup Beskæftigelses- og uddannelse niv. 2</t>
  </si>
  <si>
    <t>Regio_757</t>
  </si>
  <si>
    <t>Hinnerup Kollegiet 05</t>
  </si>
  <si>
    <t>Bagland Beskæftigelses- og uddannelse niv. 2</t>
  </si>
  <si>
    <t>Regio_757_D01</t>
  </si>
  <si>
    <t>Bagland Beskæftigelses- og uddannelse niv. 3</t>
  </si>
  <si>
    <t>Regio_767</t>
  </si>
  <si>
    <t>Kollegiet Tørring - Botilbud niv. 2</t>
  </si>
  <si>
    <t>Regio_767_D01</t>
  </si>
  <si>
    <t>Regio_767_D02</t>
  </si>
  <si>
    <t>Regio_768</t>
  </si>
  <si>
    <t xml:space="preserve">Kildebo - Botilbud </t>
  </si>
  <si>
    <t>Regio_768_D01</t>
  </si>
  <si>
    <t>Regio_769</t>
  </si>
  <si>
    <t>Gudenåkollegiet 4</t>
  </si>
  <si>
    <t xml:space="preserve">Tørring Beskæftigelses- og uddannelse </t>
  </si>
  <si>
    <t>Regio_769_D01</t>
  </si>
  <si>
    <t>Tørring Beskæftigelses- og uddannelse niv. 2</t>
  </si>
  <si>
    <t>Regio_769_D02</t>
  </si>
  <si>
    <t>Tørring Beskæftigelses- og uddannelse niv. 1</t>
  </si>
  <si>
    <t>Regio_769_D03</t>
  </si>
  <si>
    <t>Tørring Beskæftigelses- og uddannelse niv. 3</t>
  </si>
  <si>
    <t>Regio_770</t>
  </si>
  <si>
    <t>Gudenåkollegiet 3</t>
  </si>
  <si>
    <t xml:space="preserve">Overbygård - Bostøtte </t>
  </si>
  <si>
    <t>Regio_770_D01</t>
  </si>
  <si>
    <t>Regio_8883</t>
  </si>
  <si>
    <t>Bagland Beskæftigelses- og uddannelse niv. 1</t>
  </si>
  <si>
    <t>Regio_8883_D01</t>
  </si>
  <si>
    <t>Regio_8884</t>
  </si>
  <si>
    <t>Dannebrogsgade - Botilbud niv. 4</t>
  </si>
  <si>
    <t>Regio_8884_D01</t>
  </si>
  <si>
    <t>Regio_8885</t>
  </si>
  <si>
    <t>Hinnerup Kollegiet 03</t>
  </si>
  <si>
    <t xml:space="preserve">Seniorhuset - Botilbud </t>
  </si>
  <si>
    <t>Regio_8885_D01</t>
  </si>
  <si>
    <t xml:space="preserve">Seniorhuset - Botilbud niv. 1 </t>
  </si>
  <si>
    <t>Regio_8885_D02</t>
  </si>
  <si>
    <t xml:space="preserve">Seniorhuset - Botilbud niv. 2 </t>
  </si>
  <si>
    <t>Regio_8885_D03</t>
  </si>
  <si>
    <t xml:space="preserve">Hinnerup Kollegiet 03 </t>
  </si>
  <si>
    <t>Seniorhuset - Botilbud niv. 3</t>
  </si>
  <si>
    <t>Regio_8890</t>
  </si>
  <si>
    <t>Bagland - Backstage</t>
  </si>
  <si>
    <t>Regio_8890_D01</t>
  </si>
  <si>
    <t>Regio_8893</t>
  </si>
  <si>
    <t>Regio_8893_D01</t>
  </si>
  <si>
    <t>Regio_8894</t>
  </si>
  <si>
    <t>Hinnerup Kollegiet 20</t>
  </si>
  <si>
    <t>Hinge - Botilbud</t>
  </si>
  <si>
    <t>Regio_8894_D01</t>
  </si>
  <si>
    <t>Regio_8894_D02</t>
  </si>
  <si>
    <t>Regio_8894_D03</t>
  </si>
  <si>
    <t>Regio_8896</t>
  </si>
  <si>
    <t>Rindbækhus 3 (skærmet enhed)</t>
  </si>
  <si>
    <t>Regio_8896_D01</t>
  </si>
  <si>
    <t>Regio_1605</t>
  </si>
  <si>
    <t>SBU</t>
  </si>
  <si>
    <t>Specialområde børn og unge 1</t>
  </si>
  <si>
    <t>Regio_1605_D01</t>
  </si>
  <si>
    <t>SBU, Døgn - Niveau 1</t>
  </si>
  <si>
    <t>Regio_1605_D02</t>
  </si>
  <si>
    <t>SBU, Døgn - Niveau 2</t>
  </si>
  <si>
    <t>Regio_1605_D03</t>
  </si>
  <si>
    <t>SBU, Døgn - Niveau 3</t>
  </si>
  <si>
    <t>Regio_1605_D04</t>
  </si>
  <si>
    <t>SBU, Døgn - Niveau 4</t>
  </si>
  <si>
    <t>Regio_1605_D05</t>
  </si>
  <si>
    <t>SBU, Døgn - Niveau 5</t>
  </si>
  <si>
    <t>Regio_1605_D06</t>
  </si>
  <si>
    <t>SBU, Døgn - Niveau 6</t>
  </si>
  <si>
    <t>Regio_1605_D07</t>
  </si>
  <si>
    <t>SBU, Døgn - Niveau 7</t>
  </si>
  <si>
    <t>Regio_1605_D08</t>
  </si>
  <si>
    <t>SBU, Døgn - Niveau 8</t>
  </si>
  <si>
    <t>Regio_1605_D09</t>
  </si>
  <si>
    <t>SBU, Døgn - Niveau 9</t>
  </si>
  <si>
    <t>Regio_1606</t>
  </si>
  <si>
    <t>Specialområde børn og unge 2</t>
  </si>
  <si>
    <t>Regio_1606_D01</t>
  </si>
  <si>
    <t>SBU, Døgn § 107 - Niveau 1</t>
  </si>
  <si>
    <t>Regio_1606_D02</t>
  </si>
  <si>
    <t>SBU, Døgn § 107 - Niveau 2</t>
  </si>
  <si>
    <t>Regio_1606_D03</t>
  </si>
  <si>
    <t>SBU, Døgn § 107 - Niveau 3</t>
  </si>
  <si>
    <t>Regio_1606_D04</t>
  </si>
  <si>
    <t>SBU, Døgn § 107 - Niveau 4</t>
  </si>
  <si>
    <t>Regio_1606_D05</t>
  </si>
  <si>
    <t>SBU, Døgn § 107 - Niveau 5</t>
  </si>
  <si>
    <t>Regio_1606_D06</t>
  </si>
  <si>
    <t>SBU, Døgn § 107 - Niveau 6</t>
  </si>
  <si>
    <t>Regio_1606_D07</t>
  </si>
  <si>
    <t>SBU, Døgn § 107 - Niveau 7</t>
  </si>
  <si>
    <t>Regio_1606_D08</t>
  </si>
  <si>
    <t>SBU, Døgn § 107 - Niveau 8</t>
  </si>
  <si>
    <t>Regio_1606_D09</t>
  </si>
  <si>
    <t>SBU, Døgn § 107 - Niveau 9</t>
  </si>
  <si>
    <t>Regio_1607</t>
  </si>
  <si>
    <t>Specialområde børn og unge 5</t>
  </si>
  <si>
    <t>Regio_1607_D01</t>
  </si>
  <si>
    <t>SBU, Interne skoler - Niveau 1</t>
  </si>
  <si>
    <t>Regio_1607_D02</t>
  </si>
  <si>
    <t>SBU, Interne skoler - Niveau 2</t>
  </si>
  <si>
    <t>Regio_1607_D03</t>
  </si>
  <si>
    <t>SBU, Interne skoler - Niveau 3</t>
  </si>
  <si>
    <t>Regio_1607_D04</t>
  </si>
  <si>
    <t>SBU, Interne skoler - Niveau 4</t>
  </si>
  <si>
    <t>Regio_1607_D05</t>
  </si>
  <si>
    <t>SBU, Interne skoler - Niveau 5</t>
  </si>
  <si>
    <t>Regio_2121</t>
  </si>
  <si>
    <t>Specialområde børn og unge 6</t>
  </si>
  <si>
    <t>SBU, Interne skoler - Niveau 6</t>
  </si>
  <si>
    <t>Regio_2121_D01</t>
  </si>
  <si>
    <t>Regio_2155</t>
  </si>
  <si>
    <t>Børn og Unge Center - Engvejen</t>
  </si>
  <si>
    <t>Engvejen - Individuelle projekter</t>
  </si>
  <si>
    <t>Regio_2155_D01</t>
  </si>
  <si>
    <t>Regio_802</t>
  </si>
  <si>
    <t>Specialområde børn og unge 4</t>
  </si>
  <si>
    <t>Fenrishus - Børnehave</t>
  </si>
  <si>
    <t>Regio_802_D01</t>
  </si>
  <si>
    <t>Regio_1307</t>
  </si>
  <si>
    <t>SKU</t>
  </si>
  <si>
    <t>Institut for Kommunikation og Handicap</t>
  </si>
  <si>
    <t>Specialrådgivning</t>
  </si>
  <si>
    <t>Regio_1307_D01</t>
  </si>
  <si>
    <t>Regio_2101</t>
  </si>
  <si>
    <t>SOH</t>
  </si>
  <si>
    <t>Tagdækkervej 4</t>
  </si>
  <si>
    <t>Neurorehabilitering Midt</t>
  </si>
  <si>
    <t>Regio_2101_D01</t>
  </si>
  <si>
    <t>Regio_2101_D02</t>
  </si>
  <si>
    <t>Regio_2101_D03</t>
  </si>
  <si>
    <t>Regio_3501</t>
  </si>
  <si>
    <t>Tagdækkervej 3</t>
  </si>
  <si>
    <t xml:space="preserve">Tagdækkervej - Bostøtte </t>
  </si>
  <si>
    <t>Regio_3501_D01</t>
  </si>
  <si>
    <t>Tagdækkervej - Bostøtte - Mellem</t>
  </si>
  <si>
    <t>Regio_3501_D02</t>
  </si>
  <si>
    <t>Tagdækkervej - Bostøtte - Høj</t>
  </si>
  <si>
    <t>Regio_680</t>
  </si>
  <si>
    <t>Boligerne Svalevej og NP Josiassensvej 1</t>
  </si>
  <si>
    <t>Svalevej - Bostøtte - Lav</t>
  </si>
  <si>
    <t>Regio_680_D01</t>
  </si>
  <si>
    <t>Regio_681</t>
  </si>
  <si>
    <t xml:space="preserve">Svalevej - Bostøtte </t>
  </si>
  <si>
    <t>Regio_681_D01</t>
  </si>
  <si>
    <t>Svalevej - Bostøtte - Mellem</t>
  </si>
  <si>
    <t>Regio_681_D02</t>
  </si>
  <si>
    <t>Svalevej - Bostøtte - Høj</t>
  </si>
  <si>
    <t>Regio_682</t>
  </si>
  <si>
    <t>Boligerne Svalevej og NP Josiassensvej 5</t>
  </si>
  <si>
    <t>Svalevej - Akt. og samværstilbud</t>
  </si>
  <si>
    <t>Regio_682_D01</t>
  </si>
  <si>
    <t>Svalevej - Akt. og samværstilbud - Halvtid</t>
  </si>
  <si>
    <t>Regio_682_D02</t>
  </si>
  <si>
    <t>Regio_687</t>
  </si>
  <si>
    <t>Boligerne Svalevej og NP Josiassensvej 8</t>
  </si>
  <si>
    <t>Josiassens Vej - Akt. og samværstilbud</t>
  </si>
  <si>
    <t>Regio_687_D01</t>
  </si>
  <si>
    <t>Regio_688</t>
  </si>
  <si>
    <t>Boligerne Svalevej og NP Josiassensvej 4</t>
  </si>
  <si>
    <t>Josiassens Vej - Bostøtte</t>
  </si>
  <si>
    <t>Regio_688_D01</t>
  </si>
  <si>
    <t>Regio_690</t>
  </si>
  <si>
    <t>Høskoven 03</t>
  </si>
  <si>
    <t>Høskoven - Akt. og samværstilbud - 1</t>
  </si>
  <si>
    <t>Regio_690_D01</t>
  </si>
  <si>
    <t>Regio_691</t>
  </si>
  <si>
    <t>Høskoven - Akt. og samværstilbud - 2</t>
  </si>
  <si>
    <t>Regio_691_D01</t>
  </si>
  <si>
    <t>Regio_692</t>
  </si>
  <si>
    <t>Høskoven - Akt. og samværstilbud - 3</t>
  </si>
  <si>
    <t>Regio_692_D01</t>
  </si>
  <si>
    <t>Høskoven - Akt. og samværstilbud - Halvtid</t>
  </si>
  <si>
    <t>Regio_692_D02</t>
  </si>
  <si>
    <t>Høskoven - Akt. og samværstilbud - Boenhederne</t>
  </si>
  <si>
    <t>Regio_693</t>
  </si>
  <si>
    <t>Høskoven 05</t>
  </si>
  <si>
    <t>Handi-ka - Beskyttet beskæftigelse - 1</t>
  </si>
  <si>
    <t>Regio_693_D01</t>
  </si>
  <si>
    <t>Regio_694</t>
  </si>
  <si>
    <t>Handi-ka - Beskyttet beskæftigelse - 2</t>
  </si>
  <si>
    <t>Regio_694_D01</t>
  </si>
  <si>
    <t>Regio_695</t>
  </si>
  <si>
    <t>Høskoven 04</t>
  </si>
  <si>
    <t xml:space="preserve">Høskoven - Bostøtte </t>
  </si>
  <si>
    <t>Regio_695_D01</t>
  </si>
  <si>
    <t>Høskoven - Bostøtte - Lav</t>
  </si>
  <si>
    <t>Regio_695_D02</t>
  </si>
  <si>
    <t>Høskoven - Bostøtte - Mellem</t>
  </si>
  <si>
    <t>Regio_695_D03</t>
  </si>
  <si>
    <t>Høskoven - Bostøtte - Mellem §107</t>
  </si>
  <si>
    <t>Regio_696</t>
  </si>
  <si>
    <t>Regio_696_D01</t>
  </si>
  <si>
    <t>Regio_697</t>
  </si>
  <si>
    <t>Tagdækkervej - Bostøtte - Lav</t>
  </si>
  <si>
    <t>Regio_697_D01</t>
  </si>
  <si>
    <t>Regio_699</t>
  </si>
  <si>
    <t>Tagdækkervej 1</t>
  </si>
  <si>
    <t xml:space="preserve">Tagdækkervej - Akt. og samværstilbud </t>
  </si>
  <si>
    <t>Regio_699_D01</t>
  </si>
  <si>
    <t>Tagdækkervej - Akt. og samværstilbud - Halvtid</t>
  </si>
  <si>
    <t>Regio_699_D02</t>
  </si>
  <si>
    <t>Regio_740</t>
  </si>
  <si>
    <t>Høskoven 09</t>
  </si>
  <si>
    <t>Bocentret - Fogedvænget - Bostøtte - Lav</t>
  </si>
  <si>
    <t>Regio_740_D01</t>
  </si>
  <si>
    <t>Regio_771</t>
  </si>
  <si>
    <t>Høskoven 10</t>
  </si>
  <si>
    <t>Bocentret - Fogedvænget - Botilbud - Lav</t>
  </si>
  <si>
    <t>Regio_771_D01</t>
  </si>
  <si>
    <t>Regio_8887</t>
  </si>
  <si>
    <t>Høskoven 11</t>
  </si>
  <si>
    <t>Bocentret - Fogedvænget - Bostøtte - Høj</t>
  </si>
  <si>
    <t>Regio_8887_D01</t>
  </si>
  <si>
    <t>Regio_8889</t>
  </si>
  <si>
    <t>Høskoven 12</t>
  </si>
  <si>
    <t>Bocentret - Fogedvænget - Botilbud - Høj</t>
  </si>
  <si>
    <t>Regio_8889_D01</t>
  </si>
  <si>
    <t>Regio_1420</t>
  </si>
  <si>
    <t>SUA</t>
  </si>
  <si>
    <t>SPO Udviklingshæmning og ADHD 1</t>
  </si>
  <si>
    <t>SPO Udviklingshæmning og ADHD</t>
  </si>
  <si>
    <t>Regio_1420_D01</t>
  </si>
  <si>
    <t>SPO - Udviklingshæmning og ADHD - Niveau 1 - dag</t>
  </si>
  <si>
    <t>Regio_1420_D02</t>
  </si>
  <si>
    <t>SPO - Udviklingshæmning og ADHD - Niveau 2 - dag</t>
  </si>
  <si>
    <t>Regio_1420_D04</t>
  </si>
  <si>
    <t>SPO - Udviklingshæmning og ADHD - Niveau 3 - dag</t>
  </si>
  <si>
    <t>Regio_1420_D05</t>
  </si>
  <si>
    <t>SPO - Udviklingshæmning og ADHD - Niveau 1 - døgn</t>
  </si>
  <si>
    <t>Regio_1420_D06</t>
  </si>
  <si>
    <t>SPO - Udviklingshæmning og ADHD - Niveau 2 - døgn</t>
  </si>
  <si>
    <t>Regio_1420_D07</t>
  </si>
  <si>
    <t>SPO - Udviklingshæmning og ADHD - Niveau 3 - døgn</t>
  </si>
  <si>
    <t>Regio_1420_D08</t>
  </si>
  <si>
    <t>SPO - Udviklingshæmning og ADHD - Niveau 4 - døgn</t>
  </si>
  <si>
    <t>Regio_1420_D09</t>
  </si>
  <si>
    <t>SPO - Udviklingshæmning og ADHD - Niveau 5 - døgn</t>
  </si>
  <si>
    <t>Regio_1420_D10</t>
  </si>
  <si>
    <t>SPO - Udviklingshæmning og ADHD - Niveau 6 - døgn</t>
  </si>
  <si>
    <t>Regio_1420_D11</t>
  </si>
  <si>
    <t>SPO - Udviklingshæmning og ADHD - Niveau 7 - døgn</t>
  </si>
  <si>
    <t>Regio_1420_D12</t>
  </si>
  <si>
    <t>SPO - Udviklingshæmning og ADHD - Niveau 8 - døgn</t>
  </si>
  <si>
    <t>Regio_1420_D13</t>
  </si>
  <si>
    <t>SPO - Udviklingshæmning og ADHD - Niveau 9 - døgn</t>
  </si>
  <si>
    <t>Regio_1420_D14</t>
  </si>
  <si>
    <t>SPO - Udviklingshæmning og ADHD - Niveau 10 - døgn</t>
  </si>
  <si>
    <t>Regio_1421</t>
  </si>
  <si>
    <t>SPO Udviklingshæmning og ADHD 2</t>
  </si>
  <si>
    <t>SPO - Udviklingshæmning og ADHD</t>
  </si>
  <si>
    <t>Regio_1421_D01</t>
  </si>
  <si>
    <t>Regio_1421_D02</t>
  </si>
  <si>
    <t>Regio_1421_D03</t>
  </si>
  <si>
    <t>Regio_1421_D04</t>
  </si>
  <si>
    <t>Regio_1421_D05</t>
  </si>
  <si>
    <t>Regio_1421_D06</t>
  </si>
  <si>
    <t>Regio_1421_D07</t>
  </si>
  <si>
    <t>Regio_1421_D08</t>
  </si>
  <si>
    <t>Regio_1421_D09</t>
  </si>
  <si>
    <t>Regio_1421_D10</t>
  </si>
  <si>
    <t>Regio_8891</t>
  </si>
  <si>
    <t>SPO Udviklingshæmning og ADHD §66 Niveau 7</t>
  </si>
  <si>
    <t>Regio_8891_D01</t>
  </si>
  <si>
    <t>Regio_8895</t>
  </si>
  <si>
    <t>SPO Udviklingshæmning og ADHD dagtilbud</t>
  </si>
  <si>
    <t>Regio_8895_D01</t>
  </si>
  <si>
    <t>Regio_8895_D02</t>
  </si>
  <si>
    <t>Regio_1119</t>
  </si>
  <si>
    <t>SVO</t>
  </si>
  <si>
    <t>Sct. Mikkel 1</t>
  </si>
  <si>
    <t xml:space="preserve">Sct. Mikkel </t>
  </si>
  <si>
    <t>Regio_1119_D01</t>
  </si>
  <si>
    <t>Sct. Mikkel - Niveau 1</t>
  </si>
  <si>
    <t>Regio_1119_D02</t>
  </si>
  <si>
    <t>Sct. Mikkel - Niveau 2</t>
  </si>
  <si>
    <t>Regio_1119_D03</t>
  </si>
  <si>
    <t>Sct. Mikkel - Niveau 3</t>
  </si>
  <si>
    <t>Regio_1120</t>
  </si>
  <si>
    <t>Sct. Mikkel 2</t>
  </si>
  <si>
    <t>Sct. Mikkel Niveau 2 §107</t>
  </si>
  <si>
    <t>Regio_1120_D01</t>
  </si>
  <si>
    <t>Regio_1910</t>
  </si>
  <si>
    <t>Sønderparken 1</t>
  </si>
  <si>
    <t>Sønderparken 2</t>
  </si>
  <si>
    <t>Regio_1910_D01</t>
  </si>
  <si>
    <t>Sønderparken - ELF</t>
  </si>
  <si>
    <t>Regio_1910_D02</t>
  </si>
  <si>
    <t>Sønderparken - IRIS</t>
  </si>
  <si>
    <t>Regio_2509</t>
  </si>
  <si>
    <t>Tangkær 1</t>
  </si>
  <si>
    <t>Tangkær - Botilbud HS - Ind/udslusning</t>
  </si>
  <si>
    <t>Regio_2509_D01</t>
  </si>
  <si>
    <t>Regio_2510</t>
  </si>
  <si>
    <t xml:space="preserve">Tangkær - Bomiljø SP - Botilbud </t>
  </si>
  <si>
    <t>Regio_2510_D01</t>
  </si>
  <si>
    <t>Tangkær - Botilbud SP - Niveau 1</t>
  </si>
  <si>
    <t>Regio_2510_D02</t>
  </si>
  <si>
    <t>Tangkær - Botilbud SP - Niveau 2</t>
  </si>
  <si>
    <t>Regio_2510_D03</t>
  </si>
  <si>
    <t>Tangkær - Botilbud SP - Niveau 3</t>
  </si>
  <si>
    <t>Regio_2510_D04</t>
  </si>
  <si>
    <t>Tangkær - Botilbud SP - Niveau 4</t>
  </si>
  <si>
    <t>Regio_2510_D05</t>
  </si>
  <si>
    <t>Tangkær - Botilbud SP - Niveau 5</t>
  </si>
  <si>
    <t>Regio_2510_D06</t>
  </si>
  <si>
    <t>Tangkær - Botilbud SP - Niveau 6</t>
  </si>
  <si>
    <t>Regio_3500</t>
  </si>
  <si>
    <t>Sønderparken 4</t>
  </si>
  <si>
    <t>Sønderparken - Aktivitets- og samværstilbud</t>
  </si>
  <si>
    <t>Regio_3500_D01</t>
  </si>
  <si>
    <t>Regio_8521</t>
  </si>
  <si>
    <t>Pilebakken</t>
  </si>
  <si>
    <t xml:space="preserve">Pilebakken </t>
  </si>
  <si>
    <t>Regio_8521_D01</t>
  </si>
  <si>
    <t>Pilebakken - Niveau 1</t>
  </si>
  <si>
    <t>Regio_8521_D02</t>
  </si>
  <si>
    <t>Pilebakken - Niveau 2</t>
  </si>
  <si>
    <t>Regio_8521_D03</t>
  </si>
  <si>
    <t>Pilebakken - Niveau 3</t>
  </si>
  <si>
    <t>Regio_8521_D04</t>
  </si>
  <si>
    <t>Pilebakken - Niveau 4</t>
  </si>
  <si>
    <t>Regio_854</t>
  </si>
  <si>
    <t xml:space="preserve">Sønderparken </t>
  </si>
  <si>
    <t>Regio_854_D01</t>
  </si>
  <si>
    <t>Sønderparken - Niveau 1</t>
  </si>
  <si>
    <t>Regio_854_D02</t>
  </si>
  <si>
    <t>Sønderparken - Niveau 2</t>
  </si>
  <si>
    <t>Regio_854_D03</t>
  </si>
  <si>
    <t>Sønderparken - Niveau 3</t>
  </si>
  <si>
    <t>Regio_8886</t>
  </si>
  <si>
    <t>Tangkær - Botilbud HS</t>
  </si>
  <si>
    <t>Regio_8886_D01</t>
  </si>
  <si>
    <t>Regio_8892</t>
  </si>
  <si>
    <t xml:space="preserve">Søndersøparken 5 </t>
  </si>
  <si>
    <t>Søndersøparken 5 - niveau 1</t>
  </si>
  <si>
    <t>Regio_8892_D01</t>
  </si>
  <si>
    <t>Regio_8892_D02</t>
  </si>
  <si>
    <t>Søndersøparken 5 - niveau 2</t>
  </si>
  <si>
    <t>Regio_8892_D03</t>
  </si>
  <si>
    <t>Søndersøparken 5 - niveau 3</t>
  </si>
  <si>
    <t>Regio_8892_D04</t>
  </si>
  <si>
    <t>Søndersøparken 5 - niveau 4</t>
  </si>
  <si>
    <t>Regio_8892_D05</t>
  </si>
  <si>
    <t>Søndersøparken 5 - niveau 5</t>
  </si>
  <si>
    <t>Regio_8892_D06</t>
  </si>
  <si>
    <t>Søndersøparken 5 - niveau 6</t>
  </si>
  <si>
    <t>Regio_8897</t>
  </si>
  <si>
    <t>Gårdhaven</t>
  </si>
  <si>
    <t>Regio_8897_D01</t>
  </si>
  <si>
    <t>Gårdhaven - Niveau 1</t>
  </si>
  <si>
    <t>Regio_8897_D02</t>
  </si>
  <si>
    <t>Gårdhaven - Niveau 2</t>
  </si>
  <si>
    <t>Regio_8897_D03</t>
  </si>
  <si>
    <t>Gårdhaven - Niveau 3</t>
  </si>
  <si>
    <t>Regio_8897_D04</t>
  </si>
  <si>
    <t>Gårdhaven - Niveau 4</t>
  </si>
  <si>
    <t>Regio_8898</t>
  </si>
  <si>
    <t>Pilebakken - Basistakst</t>
  </si>
  <si>
    <t>Regio_8898_D01</t>
  </si>
  <si>
    <t>Regio_8899</t>
  </si>
  <si>
    <t>Pilebakken - Servicetakst</t>
  </si>
  <si>
    <t>Regio_8899_D01</t>
  </si>
  <si>
    <t>Regio_8900</t>
  </si>
  <si>
    <t>Gårdhaven - Basistakst</t>
  </si>
  <si>
    <t>Regio_8900_D01</t>
  </si>
  <si>
    <t>Regio_8901</t>
  </si>
  <si>
    <t>Gårdhaven - Servicetakst</t>
  </si>
  <si>
    <t>Regio_8901_D01</t>
  </si>
  <si>
    <t>Regio_8902</t>
  </si>
  <si>
    <t>Tangkær</t>
  </si>
  <si>
    <t>Tangkær HS - Basistakst</t>
  </si>
  <si>
    <t>Regio_8902_D01</t>
  </si>
  <si>
    <t>Regio_8903</t>
  </si>
  <si>
    <t>Tangkær HS - Servicetakst</t>
  </si>
  <si>
    <t>Regio_8903_D01</t>
  </si>
  <si>
    <t>Regio_8904</t>
  </si>
  <si>
    <t>Tangkær SP - Basistakst</t>
  </si>
  <si>
    <t>Regio_8904_D01</t>
  </si>
  <si>
    <t>Regio_8905</t>
  </si>
  <si>
    <t>Tangkær SP - Servicetakst</t>
  </si>
  <si>
    <t>Regio_8905_D01</t>
  </si>
  <si>
    <t>Regio_8906</t>
  </si>
  <si>
    <t>Sønderparken</t>
  </si>
  <si>
    <t>Sønderparken - Basistakst</t>
  </si>
  <si>
    <t>Regio_8906_D01</t>
  </si>
  <si>
    <t>Regio_8907</t>
  </si>
  <si>
    <t>Sønderparken - Servicetakst</t>
  </si>
  <si>
    <t>Regio_8907_D01</t>
  </si>
  <si>
    <t>Regio_8908</t>
  </si>
  <si>
    <t>Sct. Mikkel</t>
  </si>
  <si>
    <t>Sct. Mikkel §§ 83-87 - Basistakst</t>
  </si>
  <si>
    <t>Regio_8908_D01</t>
  </si>
  <si>
    <t>Regio_8909</t>
  </si>
  <si>
    <t>Sct. Mikkel - Servicetakst</t>
  </si>
  <si>
    <t>Regio_8909_D01</t>
  </si>
  <si>
    <t>Regio_8910</t>
  </si>
  <si>
    <t>Sct. Míkkel § 107 - Basistakst</t>
  </si>
  <si>
    <t>Regio_8910_D01</t>
  </si>
  <si>
    <t>Regio_8911</t>
  </si>
  <si>
    <t>Sct. Mikkel § 107 - Servicetakst</t>
  </si>
  <si>
    <t>Regio_8911_D01</t>
  </si>
  <si>
    <t>Regio_8912</t>
  </si>
  <si>
    <t>Sct. Mikkel § 108 - Basistakst</t>
  </si>
  <si>
    <t>Regio_8912_D01</t>
  </si>
  <si>
    <t>Regio_8913</t>
  </si>
  <si>
    <t>Sct. Mikkel § 108 - Servcietakst</t>
  </si>
  <si>
    <t>Regio_8913_D01</t>
  </si>
  <si>
    <t>Regio_8915</t>
  </si>
  <si>
    <t>Regio_8915_D01</t>
  </si>
  <si>
    <t>Ringk_27</t>
  </si>
  <si>
    <t>Ringkøbing-Skjern Kommune</t>
  </si>
  <si>
    <t>Center Bakkehuset, IR</t>
  </si>
  <si>
    <t>Bakkehuset, dagtilbud</t>
  </si>
  <si>
    <t>Ydelsespakke</t>
  </si>
  <si>
    <t>PISKO</t>
  </si>
  <si>
    <t>Ringk_27_D01</t>
  </si>
  <si>
    <t>Ydelsespakke 1</t>
  </si>
  <si>
    <t>Ringk_27_D02</t>
  </si>
  <si>
    <t>Ydelsespakke 2</t>
  </si>
  <si>
    <t>Ringk_27_D03</t>
  </si>
  <si>
    <t>Ydelsespakke 3</t>
  </si>
  <si>
    <t>Ringk_27_D04</t>
  </si>
  <si>
    <t>Ydelsespakke 4</t>
  </si>
  <si>
    <t>Ringk_27_D05</t>
  </si>
  <si>
    <t>Ydelsespakke 5</t>
  </si>
  <si>
    <t>Ringk_27_D06</t>
  </si>
  <si>
    <t>Ydelsespakke 6</t>
  </si>
  <si>
    <t>Ringk_4</t>
  </si>
  <si>
    <t>Ternevej 2, døgn</t>
  </si>
  <si>
    <t xml:space="preserve">Borgerprofil </t>
  </si>
  <si>
    <t>Ringk_4_D01</t>
  </si>
  <si>
    <t>Ringk_4_D02</t>
  </si>
  <si>
    <t>Ringk_4_D03</t>
  </si>
  <si>
    <t>Ringk_4_D04</t>
  </si>
  <si>
    <t xml:space="preserve">Ydelsespakke 4 </t>
  </si>
  <si>
    <t>Ringk_4_D05</t>
  </si>
  <si>
    <t>Ringk_4_D06</t>
  </si>
  <si>
    <t>Ringk_4_D07</t>
  </si>
  <si>
    <t>Ydelsespakke 7</t>
  </si>
  <si>
    <t>Ringk_4_D08</t>
  </si>
  <si>
    <t>Ydelsespakke 7.1</t>
  </si>
  <si>
    <t>Ringk_4_D09</t>
  </si>
  <si>
    <t>Ydelsespakke 7.2</t>
  </si>
  <si>
    <t>Ringk_4_D10</t>
  </si>
  <si>
    <t>Ydelsespakke 7.3</t>
  </si>
  <si>
    <t>Ringk_4_D11</t>
  </si>
  <si>
    <t>Ydelsespakke 7.4</t>
  </si>
  <si>
    <t>Ringk_5</t>
  </si>
  <si>
    <t>Ternevej 2 - § 108</t>
  </si>
  <si>
    <t>Borgerprofil</t>
  </si>
  <si>
    <t>Ringk_5_D01</t>
  </si>
  <si>
    <t>Ringk_5_D02</t>
  </si>
  <si>
    <t>Ringk_5_D03</t>
  </si>
  <si>
    <t>Ringk_5_D04</t>
  </si>
  <si>
    <t>Ringk_5_D05</t>
  </si>
  <si>
    <t>Ringk_5_D06</t>
  </si>
  <si>
    <t>Ringk_5_D07</t>
  </si>
  <si>
    <t>Ringk_5_D08</t>
  </si>
  <si>
    <t>Ringk_5_D09</t>
  </si>
  <si>
    <t>Ringk_5_D10</t>
  </si>
  <si>
    <t>Ringk_5_D11</t>
  </si>
  <si>
    <t>Ringk_11</t>
  </si>
  <si>
    <t>Center for Socialpsykiatri, ADHD og Autisme, IR</t>
  </si>
  <si>
    <t>Fredensgade 30, botilbud</t>
  </si>
  <si>
    <t>Ringk_11_D01</t>
  </si>
  <si>
    <t>Ringk_11_D02</t>
  </si>
  <si>
    <t>Ringk_11_D03</t>
  </si>
  <si>
    <t>Ringk_11_D04</t>
  </si>
  <si>
    <t>Ringk_11_D05</t>
  </si>
  <si>
    <t>Ringk_11_D06</t>
  </si>
  <si>
    <t>Ringk_11_D07</t>
  </si>
  <si>
    <t>Ringk_11_D08</t>
  </si>
  <si>
    <t>Ringk_11_D09</t>
  </si>
  <si>
    <t>Ringk_11_D10</t>
  </si>
  <si>
    <t>Ringk_11_D11</t>
  </si>
  <si>
    <t>Ringk_12</t>
  </si>
  <si>
    <t>Rosengården ABL</t>
  </si>
  <si>
    <t>Ringk_12_D01</t>
  </si>
  <si>
    <t>Ringk_12_D02</t>
  </si>
  <si>
    <t>Ringk_12_D03</t>
  </si>
  <si>
    <t>Ringk_12_D04</t>
  </si>
  <si>
    <t>Ringk_12_D05</t>
  </si>
  <si>
    <t>Ringk_12_D06</t>
  </si>
  <si>
    <t>Ringk_12_D07</t>
  </si>
  <si>
    <t>Ringk_12_D08</t>
  </si>
  <si>
    <t>Ringk_12_D09</t>
  </si>
  <si>
    <t>Ringk_12_D10</t>
  </si>
  <si>
    <t>Ringk_12_D11</t>
  </si>
  <si>
    <t>Ringk_13</t>
  </si>
  <si>
    <t>Rosengården, botilbud midlertidig</t>
  </si>
  <si>
    <t>Ringk_13_D01</t>
  </si>
  <si>
    <t>Ringk_13_D02</t>
  </si>
  <si>
    <t>Ringk_13_D03</t>
  </si>
  <si>
    <t>Ringk_13_D04</t>
  </si>
  <si>
    <t>Ringk_13_D05</t>
  </si>
  <si>
    <t>Ringk_13_D06</t>
  </si>
  <si>
    <t>Ringk_13_D07</t>
  </si>
  <si>
    <t>Ringk_13_D08</t>
  </si>
  <si>
    <t>Ringk_13_D09</t>
  </si>
  <si>
    <t>Ringk_13_D10</t>
  </si>
  <si>
    <t>Ringk_13_D11</t>
  </si>
  <si>
    <t>Ringk_14</t>
  </si>
  <si>
    <t>Rosengården gæstepladser</t>
  </si>
  <si>
    <t>Gæstepladser</t>
  </si>
  <si>
    <t>Ringk_14_D01</t>
  </si>
  <si>
    <t>Ringk_15</t>
  </si>
  <si>
    <t>Fredensgade § 107</t>
  </si>
  <si>
    <t>Ringk_15_D01</t>
  </si>
  <si>
    <t>Ringk_15_D02</t>
  </si>
  <si>
    <t>Ringk_15_D03</t>
  </si>
  <si>
    <t>Ringk_15_D04</t>
  </si>
  <si>
    <t>Ringk_15_D05</t>
  </si>
  <si>
    <t>Ringk_15_D06</t>
  </si>
  <si>
    <t>Ringk_15_D07</t>
  </si>
  <si>
    <t>Ringk_15_D08</t>
  </si>
  <si>
    <t>Ringk_15_D09</t>
  </si>
  <si>
    <t>Ringk_15_D10</t>
  </si>
  <si>
    <t>Ringk_15_D11</t>
  </si>
  <si>
    <t>Ringk_28</t>
  </si>
  <si>
    <t>Rosengården, dagtilbud</t>
  </si>
  <si>
    <t>Ringk_28_D01</t>
  </si>
  <si>
    <t>Ringk_28_D02</t>
  </si>
  <si>
    <t>Ringk_28_D03</t>
  </si>
  <si>
    <t>Ringk_28_D04</t>
  </si>
  <si>
    <t>Ringk_28_D05</t>
  </si>
  <si>
    <t>Ringk_28_D06</t>
  </si>
  <si>
    <t>Ringk_29</t>
  </si>
  <si>
    <t>Drosselvej, dagtilbud</t>
  </si>
  <si>
    <t>Ringk_29_D01</t>
  </si>
  <si>
    <t>Ringk_29_D02</t>
  </si>
  <si>
    <t>Ringk_29_D03</t>
  </si>
  <si>
    <t>Ringk_29_D04</t>
  </si>
  <si>
    <t>Ringk_29_D05</t>
  </si>
  <si>
    <t>Ringk_29_D06</t>
  </si>
  <si>
    <t>Ringk_16</t>
  </si>
  <si>
    <t>Center for Socialpsykiatri, ADHD og Autisme, UR</t>
  </si>
  <si>
    <t>Fredensgade 30, bostøtte</t>
  </si>
  <si>
    <t>Ringk_16_D01</t>
  </si>
  <si>
    <t>Ringk_16_D02</t>
  </si>
  <si>
    <t>Ringk_16_D03</t>
  </si>
  <si>
    <t>Ringk_16_D04</t>
  </si>
  <si>
    <t>Ringk_16_D05</t>
  </si>
  <si>
    <t>Ringk_16_D06</t>
  </si>
  <si>
    <t>Ringk_16_D07</t>
  </si>
  <si>
    <t>Ringk_17</t>
  </si>
  <si>
    <t>Støttecentre, bostøtte</t>
  </si>
  <si>
    <t>Ringk_17_D01</t>
  </si>
  <si>
    <t>Ringk_17_D02</t>
  </si>
  <si>
    <t>Ringk_17_D03</t>
  </si>
  <si>
    <t>Ringk_17_D04</t>
  </si>
  <si>
    <t>Ringk_17_D05</t>
  </si>
  <si>
    <t>Ringk_17_D06</t>
  </si>
  <si>
    <t>Ringk_17_D07</t>
  </si>
  <si>
    <t>Ringk_10</t>
  </si>
  <si>
    <t>Center Vest, Holmehusene, Hus 28</t>
  </si>
  <si>
    <t>Holmehusene Hus 28</t>
  </si>
  <si>
    <t>Homehusene Hus 28, botilbud</t>
  </si>
  <si>
    <t>Ringk_10_D01</t>
  </si>
  <si>
    <t>Ringk_9</t>
  </si>
  <si>
    <t>Center Vest, Holmehusene, IR</t>
  </si>
  <si>
    <t>Holmehusene, Hus 24, 26 og 30</t>
  </si>
  <si>
    <t>Ringk_9_D01</t>
  </si>
  <si>
    <t>Ringk_9_D02</t>
  </si>
  <si>
    <t>Ringk_9_D03</t>
  </si>
  <si>
    <t>Ringk_9_D04</t>
  </si>
  <si>
    <t>Ringk_9_D05</t>
  </si>
  <si>
    <t>Ringk_9_D06</t>
  </si>
  <si>
    <t>Ringk_9_D07</t>
  </si>
  <si>
    <t>Ringk_9_D08</t>
  </si>
  <si>
    <t>Ringk_9_D09</t>
  </si>
  <si>
    <t>Ringk_9_D10</t>
  </si>
  <si>
    <t>Ringk_9_D11</t>
  </si>
  <si>
    <t>Ringk_6</t>
  </si>
  <si>
    <t>Center Vest, IR</t>
  </si>
  <si>
    <t xml:space="preserve">Brohuset </t>
  </si>
  <si>
    <t>Ringk_6_D01</t>
  </si>
  <si>
    <t>Ringk_6_D02</t>
  </si>
  <si>
    <t>Ringk_6_D03</t>
  </si>
  <si>
    <t>Ringk_6_D04</t>
  </si>
  <si>
    <t>Ringk_6_D05</t>
  </si>
  <si>
    <t>Ringk_6_D06</t>
  </si>
  <si>
    <t>Ringk_6_D07</t>
  </si>
  <si>
    <t>Ringk_6_D08</t>
  </si>
  <si>
    <t>Ringk_6_D09</t>
  </si>
  <si>
    <t>Ringk_6_D10</t>
  </si>
  <si>
    <t>Ringk_6_D11</t>
  </si>
  <si>
    <t>Ringk_7</t>
  </si>
  <si>
    <t>Grønbjerghjemmet</t>
  </si>
  <si>
    <t>Ringk_7_D01</t>
  </si>
  <si>
    <t>Ringk_7_D02</t>
  </si>
  <si>
    <t>Ringk_7_D03</t>
  </si>
  <si>
    <t>Ringk_7_D04</t>
  </si>
  <si>
    <t>Ringk_7_D05</t>
  </si>
  <si>
    <t>Ringk_7_D06</t>
  </si>
  <si>
    <t>Ringk_7_D07</t>
  </si>
  <si>
    <t>Ringk_7_D08</t>
  </si>
  <si>
    <t>Ringk_7_D09</t>
  </si>
  <si>
    <t>Ringk_7_D10</t>
  </si>
  <si>
    <t>Ringk_7_D11</t>
  </si>
  <si>
    <t>Ringk_8</t>
  </si>
  <si>
    <t>Grønbjerghjemmet, aflastningsplads</t>
  </si>
  <si>
    <t>Ringk_8_D01</t>
  </si>
  <si>
    <t>Ringk_8_D02</t>
  </si>
  <si>
    <t>Ringk_8_D03</t>
  </si>
  <si>
    <t>Ringk_8_D04</t>
  </si>
  <si>
    <t>Ringk_8_D05</t>
  </si>
  <si>
    <t>Ringk_8_D06</t>
  </si>
  <si>
    <t>Ringk_8_D07</t>
  </si>
  <si>
    <t>Ringk_8_D08</t>
  </si>
  <si>
    <t>Ringk_8_D09</t>
  </si>
  <si>
    <t>Ringk_8_D10</t>
  </si>
  <si>
    <t>Ringk_8_D11</t>
  </si>
  <si>
    <t>Ringk_18</t>
  </si>
  <si>
    <t>Center Vest, UR</t>
  </si>
  <si>
    <t>Praktisk hjælp, §83, Pakke 1</t>
  </si>
  <si>
    <t>Ringk_18_D01</t>
  </si>
  <si>
    <t>Ringk_19</t>
  </si>
  <si>
    <t>Praktisk hjælp, §83, pakke 2</t>
  </si>
  <si>
    <t>Ringk_19_D01</t>
  </si>
  <si>
    <t>Ringk_20</t>
  </si>
  <si>
    <t>Center Vest, Smedegae, bøstøtte</t>
  </si>
  <si>
    <t>Ringk_20_D01</t>
  </si>
  <si>
    <t>Ringk_20_D02</t>
  </si>
  <si>
    <t>Ringk_20_D03</t>
  </si>
  <si>
    <t>Ringk_20_D04</t>
  </si>
  <si>
    <t>Ringk_20_D05</t>
  </si>
  <si>
    <t>Ringk_20_D06</t>
  </si>
  <si>
    <t>Ringk_20_D07</t>
  </si>
  <si>
    <t>Ringk_1</t>
  </si>
  <si>
    <t>fjorden</t>
  </si>
  <si>
    <t>test</t>
  </si>
  <si>
    <t>VPKTO</t>
  </si>
  <si>
    <t>Ringk_1_D01</t>
  </si>
  <si>
    <t>Ringk_1_D02</t>
  </si>
  <si>
    <t>Ringk_2695</t>
  </si>
  <si>
    <t>Handicapområde Syd, bostøtte, IR</t>
  </si>
  <si>
    <t>Engdraget, bostøtte</t>
  </si>
  <si>
    <t>Ringk_2695_D01</t>
  </si>
  <si>
    <t>Ringk_2695_D02</t>
  </si>
  <si>
    <t>pisko</t>
  </si>
  <si>
    <t>Ringk_2695_D03</t>
  </si>
  <si>
    <t>Ringk_2695_D04</t>
  </si>
  <si>
    <t>Ringk_2695_D05</t>
  </si>
  <si>
    <t>Ringk_2695_D06</t>
  </si>
  <si>
    <t>Ringk_2695_D07</t>
  </si>
  <si>
    <t>Ringk_2696</t>
  </si>
  <si>
    <t>Langagerparken, bostøtte</t>
  </si>
  <si>
    <t>Ringk_2696_D01</t>
  </si>
  <si>
    <t>Ringk_2696_D02</t>
  </si>
  <si>
    <t>Ringk_2696_D03</t>
  </si>
  <si>
    <t>Ringk_2696_D04</t>
  </si>
  <si>
    <t>Ringk_2696_D05</t>
  </si>
  <si>
    <t>Ringk_2696_D06</t>
  </si>
  <si>
    <t>Ringk_2696_D07</t>
  </si>
  <si>
    <t>Ringk_2697</t>
  </si>
  <si>
    <t>Psykiatriområdet, UR</t>
  </si>
  <si>
    <t>Psykiatriområdet, bostøtte</t>
  </si>
  <si>
    <t>Ringk_2697_D01</t>
  </si>
  <si>
    <t>Ringk_2697_D02</t>
  </si>
  <si>
    <t>Ringk_2697_D03</t>
  </si>
  <si>
    <t>Ringk_2697_D04</t>
  </si>
  <si>
    <t>Ringk_2697_D05</t>
  </si>
  <si>
    <t>Ringk_2697_D06</t>
  </si>
  <si>
    <t>Ringk_2697_D07</t>
  </si>
  <si>
    <t>Ringk_2</t>
  </si>
  <si>
    <t>Skelbækcentret, IR</t>
  </si>
  <si>
    <t>Holmelunden</t>
  </si>
  <si>
    <t>Ringk_2_D01</t>
  </si>
  <si>
    <t>Ringk_2_D02</t>
  </si>
  <si>
    <t>Ringk_2_D03</t>
  </si>
  <si>
    <t>Ringk_2_D04</t>
  </si>
  <si>
    <t>Ringk_2_D05</t>
  </si>
  <si>
    <t>Ringk_2_D06</t>
  </si>
  <si>
    <t>Ringk_2_D07</t>
  </si>
  <si>
    <t>Ringk_2_D08</t>
  </si>
  <si>
    <t>Ringk_2_D09</t>
  </si>
  <si>
    <t>Ringk_2_D10</t>
  </si>
  <si>
    <t>Ringk_2_D11</t>
  </si>
  <si>
    <t>Ringk_3</t>
  </si>
  <si>
    <t>Satelitten, botilbud</t>
  </si>
  <si>
    <t>Ringk_3_D01</t>
  </si>
  <si>
    <t>Ringk_3_D02</t>
  </si>
  <si>
    <t>Ringk_3_D03</t>
  </si>
  <si>
    <t>Ringk_3_D04</t>
  </si>
  <si>
    <t>Ringk_3_D05</t>
  </si>
  <si>
    <t>Ringk_3_D06</t>
  </si>
  <si>
    <t>Ringk_3_D07</t>
  </si>
  <si>
    <t>Ringk_3_D08</t>
  </si>
  <si>
    <t>Ringk_3_D09</t>
  </si>
  <si>
    <t>Ringk_3_D10</t>
  </si>
  <si>
    <t>Ringk_3_D11</t>
  </si>
  <si>
    <t>Ringk_30</t>
  </si>
  <si>
    <t>Hatkjærhus, dagtilbud</t>
  </si>
  <si>
    <t>Ringk_30_D01</t>
  </si>
  <si>
    <t>Ringk_30_D02</t>
  </si>
  <si>
    <t>Ringk_30_D03</t>
  </si>
  <si>
    <t>Ringk_30_D04</t>
  </si>
  <si>
    <t>Ringk_30_D05</t>
  </si>
  <si>
    <t>Ringk_30_D06</t>
  </si>
  <si>
    <t>Ringk_31</t>
  </si>
  <si>
    <t>MSM, dagtilbud</t>
  </si>
  <si>
    <t xml:space="preserve">Ydelsespakke </t>
  </si>
  <si>
    <t>Ringk_31_D01</t>
  </si>
  <si>
    <t>Ringk_31_D02</t>
  </si>
  <si>
    <t>Ringk_31_D03</t>
  </si>
  <si>
    <t>Ringk_31_D04</t>
  </si>
  <si>
    <t>Ringk_31_D05</t>
  </si>
  <si>
    <t>Ringk_31_D06</t>
  </si>
  <si>
    <t>Ringk_2693</t>
  </si>
  <si>
    <t>Skjernåskolen</t>
  </si>
  <si>
    <t>Specialskole for børn m/varig fys. og/el. psyk. funktionsneds.</t>
  </si>
  <si>
    <t>Ringk_2693_D01</t>
  </si>
  <si>
    <t>Ringk_2694</t>
  </si>
  <si>
    <t>Skjernåskolen, SFO</t>
  </si>
  <si>
    <t>Specialskole, fritidstilbud (SFO)</t>
  </si>
  <si>
    <t>Ringk_2694_D01</t>
  </si>
  <si>
    <t>Ringk_986</t>
  </si>
  <si>
    <t>Specialbørnehaven</t>
  </si>
  <si>
    <t>Specialbørnehave</t>
  </si>
  <si>
    <t>Ringk_986_D01</t>
  </si>
  <si>
    <t>Ringk_21</t>
  </si>
  <si>
    <t>Å-Center Syd, IR</t>
  </si>
  <si>
    <t>Engdraget, botilbud</t>
  </si>
  <si>
    <t>Ringk_21_D01</t>
  </si>
  <si>
    <t>Ringk_21_D02</t>
  </si>
  <si>
    <t>Ringk_21_D03</t>
  </si>
  <si>
    <t>Ringk_21_D04</t>
  </si>
  <si>
    <t>Ringk_21_D05</t>
  </si>
  <si>
    <t>Ringk_21_D06</t>
  </si>
  <si>
    <t>Ringk_21_D07</t>
  </si>
  <si>
    <t>Ringk_21_D08</t>
  </si>
  <si>
    <t>Ringk_21_D09</t>
  </si>
  <si>
    <t>Ringk_21_D10</t>
  </si>
  <si>
    <t>Ringk_21_D11</t>
  </si>
  <si>
    <t>Ringk_22</t>
  </si>
  <si>
    <t>Langagerparken, botilbud</t>
  </si>
  <si>
    <t>Ringk_22_D01</t>
  </si>
  <si>
    <t>Ringk_22_D02</t>
  </si>
  <si>
    <t>Ringk_22_D03</t>
  </si>
  <si>
    <t>Ringk_22_D04</t>
  </si>
  <si>
    <t>Ringk_22_D05</t>
  </si>
  <si>
    <t>Ringk_22_D06</t>
  </si>
  <si>
    <t>Ringk_22_D07</t>
  </si>
  <si>
    <t>Ringk_22_D08</t>
  </si>
  <si>
    <t>Ringk_22_D09</t>
  </si>
  <si>
    <t>Ringk_22_D10</t>
  </si>
  <si>
    <t>Ringk_22_D11</t>
  </si>
  <si>
    <t>Ringk_23</t>
  </si>
  <si>
    <t>Langagerparken, § 107</t>
  </si>
  <si>
    <t>Ringk_23_D01</t>
  </si>
  <si>
    <t>Ringk_23_D02</t>
  </si>
  <si>
    <t>Ringk_23_D03</t>
  </si>
  <si>
    <t>Ringk_23_D04</t>
  </si>
  <si>
    <t>Ringk_23_D05</t>
  </si>
  <si>
    <t>Ringk_23_D06</t>
  </si>
  <si>
    <t>Ringk_23_D07</t>
  </si>
  <si>
    <t>Ringk_23_D08</t>
  </si>
  <si>
    <t>Ringk_23_D09</t>
  </si>
  <si>
    <t>Ringk_23_D10</t>
  </si>
  <si>
    <t>Ringk_23_D11</t>
  </si>
  <si>
    <t>Ringk_32</t>
  </si>
  <si>
    <t>Me-tri, dagtilbud</t>
  </si>
  <si>
    <t>Ringk_32_D01</t>
  </si>
  <si>
    <t>Ringk_32_D02</t>
  </si>
  <si>
    <t>Ringk_32_D03</t>
  </si>
  <si>
    <t>Ringk_32_D04</t>
  </si>
  <si>
    <t>Ringk_32_D05</t>
  </si>
  <si>
    <t>Ringk_32_D06</t>
  </si>
  <si>
    <t>Ringk_33</t>
  </si>
  <si>
    <t>Skovbrynet, dagtilbud</t>
  </si>
  <si>
    <t>Ringk_33_D01</t>
  </si>
  <si>
    <t>Ringk_33_D02</t>
  </si>
  <si>
    <t>Ringk_33_D03</t>
  </si>
  <si>
    <t>Ringk_33_D04</t>
  </si>
  <si>
    <t>Ringk_33_D05</t>
  </si>
  <si>
    <t>Ringk_33_D06</t>
  </si>
  <si>
    <t>Ringk_24</t>
  </si>
  <si>
    <t>Å-Center Syd, UR</t>
  </si>
  <si>
    <t>Praktisk hjælp, § 83, pakke 1</t>
  </si>
  <si>
    <t>Ringk_24_D01</t>
  </si>
  <si>
    <t>Ringk_25</t>
  </si>
  <si>
    <t>Ringk_25_D01</t>
  </si>
  <si>
    <t>Ringk_26</t>
  </si>
  <si>
    <t>Å-Center Syd, bostøtte</t>
  </si>
  <si>
    <t>Ringk_26_D01</t>
  </si>
  <si>
    <t xml:space="preserve">Ydelsespakke 1 </t>
  </si>
  <si>
    <t>Ringk_26_D02</t>
  </si>
  <si>
    <t>Ringk_26_D03</t>
  </si>
  <si>
    <t>Ringk_26_D04</t>
  </si>
  <si>
    <t>Ringk_26_D05</t>
  </si>
  <si>
    <t>Ringk_26_D06</t>
  </si>
  <si>
    <t>Ringk_26_D07</t>
  </si>
  <si>
    <t>Silke_477</t>
  </si>
  <si>
    <t>Silkeborg Kommune</t>
  </si>
  <si>
    <t>Børn og unge</t>
  </si>
  <si>
    <t>Solbo</t>
  </si>
  <si>
    <t>Døgnophold</t>
  </si>
  <si>
    <t>DR28196</t>
  </si>
  <si>
    <t>Silke_477_D01</t>
  </si>
  <si>
    <t>Silke_477_D02</t>
  </si>
  <si>
    <t>Silke_477_D03</t>
  </si>
  <si>
    <t>Silke_477_D04</t>
  </si>
  <si>
    <t>Silke_477_D05</t>
  </si>
  <si>
    <t>Silke_477_D06</t>
  </si>
  <si>
    <t>Silke_1814</t>
  </si>
  <si>
    <t>Dagtilbud Handicap</t>
  </si>
  <si>
    <t>Silke_1814_D01</t>
  </si>
  <si>
    <t>Silke_1814_D02</t>
  </si>
  <si>
    <t>Silke_1814_D03</t>
  </si>
  <si>
    <t>Silke_1814_D04</t>
  </si>
  <si>
    <t>Silke_1814_D05</t>
  </si>
  <si>
    <t>Silke_426</t>
  </si>
  <si>
    <t>Selvejende</t>
  </si>
  <si>
    <t>Silkeborg Krisecenter</t>
  </si>
  <si>
    <t>Ophold</t>
  </si>
  <si>
    <t>Silke_426_D01</t>
  </si>
  <si>
    <t>Silke_1803</t>
  </si>
  <si>
    <t>Social, psykiatri og rusmiddel</t>
  </si>
  <si>
    <t>Socialpsykiatrisk bosted</t>
  </si>
  <si>
    <t>Silke_1803_D01</t>
  </si>
  <si>
    <t>Silke_1803_D02</t>
  </si>
  <si>
    <t>Silke_1803_D03</t>
  </si>
  <si>
    <t>Silke_1803_D04</t>
  </si>
  <si>
    <t>Silke_1803_D05</t>
  </si>
  <si>
    <t>Silke_1806</t>
  </si>
  <si>
    <t>Vesterbo</t>
  </si>
  <si>
    <t>Silke_1806_D01</t>
  </si>
  <si>
    <t>Silke_1806_D02</t>
  </si>
  <si>
    <t>Silke_1806_D03</t>
  </si>
  <si>
    <t>Silke_1806_D04</t>
  </si>
  <si>
    <t>Silke_1806_D05</t>
  </si>
  <si>
    <t>Silke_1815</t>
  </si>
  <si>
    <t>Bredhøjvej</t>
  </si>
  <si>
    <t>Silke_1815_D01</t>
  </si>
  <si>
    <t>Silke_1815_D02</t>
  </si>
  <si>
    <t>Silke_2102</t>
  </si>
  <si>
    <t>Housing Silkeborg</t>
  </si>
  <si>
    <t>Forsorgshjem og herberg</t>
  </si>
  <si>
    <t>Silke_2102_D01</t>
  </si>
  <si>
    <t>Silke_2102_D02</t>
  </si>
  <si>
    <t>Silke_3003</t>
  </si>
  <si>
    <t>Sandvejen</t>
  </si>
  <si>
    <t>Silke_3003_D01</t>
  </si>
  <si>
    <t>Silke_3003_D02</t>
  </si>
  <si>
    <t>Silke_3003_D03</t>
  </si>
  <si>
    <t>Silke_3004</t>
  </si>
  <si>
    <t>Nylandsvej</t>
  </si>
  <si>
    <t>Silke_3004_D01</t>
  </si>
  <si>
    <t>Silke_435</t>
  </si>
  <si>
    <t>Aktivitetstilbuddet Psykiatriens Hus</t>
  </si>
  <si>
    <t>Silke_435_D01</t>
  </si>
  <si>
    <t>Silke_435_D02</t>
  </si>
  <si>
    <t>Silke_435_D03</t>
  </si>
  <si>
    <t>Silke_435_D04</t>
  </si>
  <si>
    <t>Silke_435_D05</t>
  </si>
  <si>
    <t>Silke_1807</t>
  </si>
  <si>
    <t>Voksenhandicap</t>
  </si>
  <si>
    <t>Solbakkevej H-Huset</t>
  </si>
  <si>
    <t>Silke_1807_D01</t>
  </si>
  <si>
    <t>Silke_1807_D02</t>
  </si>
  <si>
    <t>Silke_1807_D03</t>
  </si>
  <si>
    <t>Silke_1807_D04</t>
  </si>
  <si>
    <t>Silke_1807_D05</t>
  </si>
  <si>
    <t>Silke_1808</t>
  </si>
  <si>
    <t>Solbakkevej Kernen</t>
  </si>
  <si>
    <t>Silke_1808_D01</t>
  </si>
  <si>
    <t>Silke_1808_D02</t>
  </si>
  <si>
    <t>Silke_1808_D03</t>
  </si>
  <si>
    <t>Silke_1808_D04</t>
  </si>
  <si>
    <t>Silke_1808_D05</t>
  </si>
  <si>
    <t>Silke_1810</t>
  </si>
  <si>
    <t>Silke_1810_D02</t>
  </si>
  <si>
    <t>Silke_1810_D03</t>
  </si>
  <si>
    <t>Silke_1810_D04</t>
  </si>
  <si>
    <t>Silke_1810_D05</t>
  </si>
  <si>
    <t>Silke_1810_D06</t>
  </si>
  <si>
    <t>Silke_1811</t>
  </si>
  <si>
    <t>Klosterhaven</t>
  </si>
  <si>
    <t>Silke_1811_D01</t>
  </si>
  <si>
    <t>Silke_1811_D02</t>
  </si>
  <si>
    <t>Silke_1811_D03</t>
  </si>
  <si>
    <t>Silke_1811_D04</t>
  </si>
  <si>
    <t>Silke_1811_D05</t>
  </si>
  <si>
    <t>Silke_1812</t>
  </si>
  <si>
    <t>Bakkehuset</t>
  </si>
  <si>
    <t>Silke_1812_D01</t>
  </si>
  <si>
    <t>Silke_1812_D02</t>
  </si>
  <si>
    <t>Silke_1812_D03</t>
  </si>
  <si>
    <t>Silke_1812_D04</t>
  </si>
  <si>
    <t>Silke_1812_D05</t>
  </si>
  <si>
    <t>Silke_1813</t>
  </si>
  <si>
    <t>Frydenslund</t>
  </si>
  <si>
    <t>Silke_1813_D02</t>
  </si>
  <si>
    <t>Silke_1813_D03</t>
  </si>
  <si>
    <t>Silke_1813_D04</t>
  </si>
  <si>
    <t>Silke_1813_D05</t>
  </si>
  <si>
    <t>Silke_1813_D06</t>
  </si>
  <si>
    <t>Silke_2001</t>
  </si>
  <si>
    <t>Alderslyst - Byhuset og Parkhuset</t>
  </si>
  <si>
    <t>Silke_2001_D01</t>
  </si>
  <si>
    <t>Silke_2001_D02</t>
  </si>
  <si>
    <t>Silke_2001_D03</t>
  </si>
  <si>
    <t>Silke_2001_D04</t>
  </si>
  <si>
    <t>Silke_2001_D05</t>
  </si>
  <si>
    <t>Silke_2002</t>
  </si>
  <si>
    <t>Alderslyst - Skovhuset</t>
  </si>
  <si>
    <t>Silke_2002_D01</t>
  </si>
  <si>
    <t>Silke_2002_D02</t>
  </si>
  <si>
    <t>Silke_2002_D03</t>
  </si>
  <si>
    <t>Silke_2002_D04</t>
  </si>
  <si>
    <t>Silke_2002_D05</t>
  </si>
  <si>
    <t>Silke_2003</t>
  </si>
  <si>
    <t>Arendalsvej bodel 4 &amp; 5</t>
  </si>
  <si>
    <t>Silke_2003_D01</t>
  </si>
  <si>
    <t>Silke_2003_D02</t>
  </si>
  <si>
    <t>Silke_2003_D03</t>
  </si>
  <si>
    <t>Silke_2003_D04</t>
  </si>
  <si>
    <t>Silke_2003_D05</t>
  </si>
  <si>
    <t>Silke_2101</t>
  </si>
  <si>
    <t>Arendalsvej bodel 1 &amp; 2</t>
  </si>
  <si>
    <t>Silke_2101_D01</t>
  </si>
  <si>
    <t>Silke_2101_D02</t>
  </si>
  <si>
    <t>Silke_2101_D03</t>
  </si>
  <si>
    <t>Silke_2101_D04</t>
  </si>
  <si>
    <t>Silke_2101_D05</t>
  </si>
  <si>
    <t>Silke_2596</t>
  </si>
  <si>
    <t>DAGTILBUD - Hjemmeboende</t>
  </si>
  <si>
    <t>Silke_2596_D01</t>
  </si>
  <si>
    <t>Silke_2596_D02</t>
  </si>
  <si>
    <t>Silke_2596_D03</t>
  </si>
  <si>
    <t>Silke_2596_D04</t>
  </si>
  <si>
    <t>Silke_3007</t>
  </si>
  <si>
    <t>Botilbuddet Multihuset</t>
  </si>
  <si>
    <t>Silke_3007_D01</t>
  </si>
  <si>
    <t>Silke_3007_D02</t>
  </si>
  <si>
    <t>Silke_3007_D03</t>
  </si>
  <si>
    <t>Silke_3007_D04</t>
  </si>
  <si>
    <t>Silke_3007_D05</t>
  </si>
  <si>
    <t>Skand_205</t>
  </si>
  <si>
    <t>Skanderborg Kommune</t>
  </si>
  <si>
    <t>Bavnebjerg</t>
  </si>
  <si>
    <t>Bavnebjerg Dag</t>
  </si>
  <si>
    <t>QAZOCO</t>
  </si>
  <si>
    <t>Skand_205_D01</t>
  </si>
  <si>
    <t>BavnebjergDag YP2</t>
  </si>
  <si>
    <t>Skand_205_D02</t>
  </si>
  <si>
    <t>BavnebjergDag YP3</t>
  </si>
  <si>
    <t>Skand_205_D03</t>
  </si>
  <si>
    <t>BavnebjergDag YP4</t>
  </si>
  <si>
    <t>Skand_205_D04</t>
  </si>
  <si>
    <t>BavnebjergDag YP5</t>
  </si>
  <si>
    <t>COHUCE</t>
  </si>
  <si>
    <t>Skand_205_D05</t>
  </si>
  <si>
    <t>BavnebjergDag YP6</t>
  </si>
  <si>
    <t>Skand_205_D06</t>
  </si>
  <si>
    <t>BavnebjergDag YP7</t>
  </si>
  <si>
    <t>Skand_205_D07</t>
  </si>
  <si>
    <t>BavnebjergDag YP8</t>
  </si>
  <si>
    <t>Skand_205_D08</t>
  </si>
  <si>
    <t>BavnebjergDag YP9</t>
  </si>
  <si>
    <t>Skand_221</t>
  </si>
  <si>
    <t>Bavnebjerg Døgn</t>
  </si>
  <si>
    <t>Skand_221_D01</t>
  </si>
  <si>
    <t>Bavnebjerg Døgn YP4</t>
  </si>
  <si>
    <t>Skand_221_D02</t>
  </si>
  <si>
    <t>Bavnebjerg Døgn YP5</t>
  </si>
  <si>
    <t>Skand_221_D03</t>
  </si>
  <si>
    <t>Bavnebjerg Døgn YP6</t>
  </si>
  <si>
    <t>Skand_221_D04</t>
  </si>
  <si>
    <t>Bavnebjerg Døgn YP7</t>
  </si>
  <si>
    <t>Skand_221_D05</t>
  </si>
  <si>
    <t>Bavnebjerg Døgn YP8</t>
  </si>
  <si>
    <t>Skand_221_D06</t>
  </si>
  <si>
    <t>Bavnebjerg Døgn YP9</t>
  </si>
  <si>
    <t>Skand_221_D07</t>
  </si>
  <si>
    <t>Bavnebjerg Døgn YP10</t>
  </si>
  <si>
    <t>Skand_221_D08</t>
  </si>
  <si>
    <t>Bavnebjerg Døgn YP11</t>
  </si>
  <si>
    <t>Skand_221_D09</t>
  </si>
  <si>
    <t>Bavnebjerg Døgn YP12</t>
  </si>
  <si>
    <t>Skand_235</t>
  </si>
  <si>
    <t>Bavnebjerg Aflast</t>
  </si>
  <si>
    <t>Skand_235_D01</t>
  </si>
  <si>
    <t>Bavnebjerg Afl YP5</t>
  </si>
  <si>
    <t>Skand_235_D02</t>
  </si>
  <si>
    <t>Bavnebjerg Afl YP6</t>
  </si>
  <si>
    <t>Skand_235_D03</t>
  </si>
  <si>
    <t>Bavnebjerg Afl YP7</t>
  </si>
  <si>
    <t>Skand_235_D04</t>
  </si>
  <si>
    <t>Bavnebjerg Afl YP8</t>
  </si>
  <si>
    <t>Skand_102</t>
  </si>
  <si>
    <t>Bostederne</t>
  </si>
  <si>
    <t>Bosteder Dagtilbud - Skb AC § 103</t>
  </si>
  <si>
    <t>Skand_102_D01</t>
  </si>
  <si>
    <t>Bosteder Dag§103 YP 2</t>
  </si>
  <si>
    <t>Skand_102_D02</t>
  </si>
  <si>
    <t>Bosteder Dag§103 YP 3</t>
  </si>
  <si>
    <t>Skand_102_D03</t>
  </si>
  <si>
    <t>Bosteder Dag§103 YP 4</t>
  </si>
  <si>
    <t>Skand_105</t>
  </si>
  <si>
    <t>Bosteder Dagtilbud - Skb AC § 104</t>
  </si>
  <si>
    <t>Skand_105_D01</t>
  </si>
  <si>
    <t>Bosteder Dag§104 YP 2</t>
  </si>
  <si>
    <t>Skand_105_D02</t>
  </si>
  <si>
    <t>Bosteder Dag§104 YP 3</t>
  </si>
  <si>
    <t>Skand_105_D03</t>
  </si>
  <si>
    <t>Bosteder Dag§104 YP 4</t>
  </si>
  <si>
    <t>Skand_105_D04</t>
  </si>
  <si>
    <t>Bosteder Dag§104 YP 5</t>
  </si>
  <si>
    <t>Skand_105_D05</t>
  </si>
  <si>
    <t>Bosteder Dag§104 YP 6</t>
  </si>
  <si>
    <t>Skand_105_D06</t>
  </si>
  <si>
    <t>Bosteder Dag§104 YP 7</t>
  </si>
  <si>
    <t>Skand_105_D07</t>
  </si>
  <si>
    <t>Bosteder Dag§104 YP 8</t>
  </si>
  <si>
    <t>Skand_105_D08</t>
  </si>
  <si>
    <t>Bosteder Dag§104 YP 9</t>
  </si>
  <si>
    <t>Skand_105_D09</t>
  </si>
  <si>
    <t>Bosteder Dag§104 YP 10</t>
  </si>
  <si>
    <t>Skand_105_D10</t>
  </si>
  <si>
    <t>Bosteder Dag§104 YP 11</t>
  </si>
  <si>
    <t>Skand_151</t>
  </si>
  <si>
    <t>Støttecenter (PLC m fl)</t>
  </si>
  <si>
    <t>Skand_151_D01</t>
  </si>
  <si>
    <t>Støttecenter YP 2.1</t>
  </si>
  <si>
    <t>Skand_151_D02</t>
  </si>
  <si>
    <t>Støttecenter YP 2.2</t>
  </si>
  <si>
    <t>Skand_151_D03</t>
  </si>
  <si>
    <t>Støttecenter YP 3.1</t>
  </si>
  <si>
    <t>Skand_151_D04</t>
  </si>
  <si>
    <t>Støttecenter YP 3.2</t>
  </si>
  <si>
    <t>Skand_151_D05</t>
  </si>
  <si>
    <t>Støttecenter YP 4</t>
  </si>
  <si>
    <t>Skand_151_D06</t>
  </si>
  <si>
    <t>Støttecenter YP 5</t>
  </si>
  <si>
    <t>Skand_175</t>
  </si>
  <si>
    <t>Solsikken Dag</t>
  </si>
  <si>
    <t>Skand_175_D01</t>
  </si>
  <si>
    <t>SolsikkenDag YP2</t>
  </si>
  <si>
    <t>Skand_175_D02</t>
  </si>
  <si>
    <t>SolsikkenDag YP3</t>
  </si>
  <si>
    <t>Skand_175_D03</t>
  </si>
  <si>
    <t>SolsikkenDag YP4</t>
  </si>
  <si>
    <t>Skand_175_D04</t>
  </si>
  <si>
    <t>SolsikkenDag YP5</t>
  </si>
  <si>
    <t>Skand_175_D05</t>
  </si>
  <si>
    <t>SolsikkenDag YP6</t>
  </si>
  <si>
    <t>Skand_175_D06</t>
  </si>
  <si>
    <t>SolsikkenDag YP7</t>
  </si>
  <si>
    <t>Skand_182</t>
  </si>
  <si>
    <t>Solsikken/Pens Øst/Kilden Døgn</t>
  </si>
  <si>
    <t>Skand_182_D01</t>
  </si>
  <si>
    <t>Bostedernes Døgntilbud YP 2.1</t>
  </si>
  <si>
    <t>Skand_182_D02</t>
  </si>
  <si>
    <t>Bostedernes Døgntilbud YP 2.2</t>
  </si>
  <si>
    <t>Skand_182_D03</t>
  </si>
  <si>
    <t>Bostedernes Døgntilbud YP 3.1</t>
  </si>
  <si>
    <t>Skand_182_D04</t>
  </si>
  <si>
    <t>Bostedernes Døgntilbud YP 3.2</t>
  </si>
  <si>
    <t>Skand_182_D05</t>
  </si>
  <si>
    <t>Bostedernes Døgntilbud YP 4</t>
  </si>
  <si>
    <t>Skand_182_D06</t>
  </si>
  <si>
    <t>Bostedernes Døgntilbud YP 5</t>
  </si>
  <si>
    <t>Skand_182_D07</t>
  </si>
  <si>
    <t>Bostedernes Døgntilbud YP 6</t>
  </si>
  <si>
    <t>Skand_182_D08</t>
  </si>
  <si>
    <t>Bostedernes Døgntilbud YP 7</t>
  </si>
  <si>
    <t>Skand_182_D09</t>
  </si>
  <si>
    <t>Bostedernes Døgntilbud YP 8</t>
  </si>
  <si>
    <t>Skand_182_D10</t>
  </si>
  <si>
    <t>Bostedernes Døgntilbud YP 9</t>
  </si>
  <si>
    <t>Skand_182_D11</t>
  </si>
  <si>
    <t>Bostedernes Døgntilbud YP 10</t>
  </si>
  <si>
    <t>Skand_195</t>
  </si>
  <si>
    <t>Klub Møllegade m fl</t>
  </si>
  <si>
    <t>Skand_195_D01</t>
  </si>
  <si>
    <t>Klub YP 1</t>
  </si>
  <si>
    <t>Skand_195_D02</t>
  </si>
  <si>
    <t>Klub YP 2</t>
  </si>
  <si>
    <t>Skand_195_D03</t>
  </si>
  <si>
    <t>Klub YP 3</t>
  </si>
  <si>
    <t>Skand_195_D04</t>
  </si>
  <si>
    <t>Klub YP 4</t>
  </si>
  <si>
    <t>Skand_601</t>
  </si>
  <si>
    <t>Kjærsholm</t>
  </si>
  <si>
    <t>Træningsboliger Kjærsholm</t>
  </si>
  <si>
    <t>Skand_601_D01</t>
  </si>
  <si>
    <t>Træningsbolig YP 3.2</t>
  </si>
  <si>
    <t>Skand_601_D02</t>
  </si>
  <si>
    <t>Træningsbolig YP 4</t>
  </si>
  <si>
    <t>Skand_601_D03</t>
  </si>
  <si>
    <t>Træningsbolig YP 5</t>
  </si>
  <si>
    <t>Skand_601_D04</t>
  </si>
  <si>
    <t>Træningsbolig YP 6</t>
  </si>
  <si>
    <t>Skand_601_D05</t>
  </si>
  <si>
    <t>Træningsbolig YP 7</t>
  </si>
  <si>
    <t>Skand_601_D06</t>
  </si>
  <si>
    <t>Træningsbolig YP 8</t>
  </si>
  <si>
    <t>Skand_601_D07</t>
  </si>
  <si>
    <t>Træningsbolig YP 9</t>
  </si>
  <si>
    <t>Skand_601_D08</t>
  </si>
  <si>
    <t>Træningsbolig YP 10</t>
  </si>
  <si>
    <t>Skand_601_D09</t>
  </si>
  <si>
    <t>Træningsbolig YP 11</t>
  </si>
  <si>
    <t>Skand_601_D10</t>
  </si>
  <si>
    <t>Træningsbolig YP 12</t>
  </si>
  <si>
    <t>Skand_621</t>
  </si>
  <si>
    <t>Kjærsholm Almen</t>
  </si>
  <si>
    <t>Skand_621_D01</t>
  </si>
  <si>
    <t>Almen YP 3.2</t>
  </si>
  <si>
    <t>Skand_621_D02</t>
  </si>
  <si>
    <t>Almen YP 4</t>
  </si>
  <si>
    <t>Skand_621_D03</t>
  </si>
  <si>
    <t>Almen YP 5</t>
  </si>
  <si>
    <t>Skand_621_D04</t>
  </si>
  <si>
    <t>Almen YP 6</t>
  </si>
  <si>
    <t>Skand_621_D05</t>
  </si>
  <si>
    <t>Almen YP 7</t>
  </si>
  <si>
    <t>Skand_621_D06</t>
  </si>
  <si>
    <t>Almen YP 8</t>
  </si>
  <si>
    <t>Skand_725</t>
  </si>
  <si>
    <t>Skovbo</t>
  </si>
  <si>
    <t>Skovbo Barn Døgnplads</t>
  </si>
  <si>
    <t>Skand_725_D01</t>
  </si>
  <si>
    <t>Barn Døgn YP 6</t>
  </si>
  <si>
    <t>Skand_725_D02</t>
  </si>
  <si>
    <t>Barn Døgn YP 7</t>
  </si>
  <si>
    <t>Skand_725_D03</t>
  </si>
  <si>
    <t>Barn Døgn YP 8</t>
  </si>
  <si>
    <t>Skand_725_D04</t>
  </si>
  <si>
    <t>Barn Døgn YP 9</t>
  </si>
  <si>
    <t>Skand_725_D05</t>
  </si>
  <si>
    <t>Barn Døgn YP 10</t>
  </si>
  <si>
    <t>Skand_725_D06</t>
  </si>
  <si>
    <t>Barn Døgn YP 11</t>
  </si>
  <si>
    <t>Skand_726</t>
  </si>
  <si>
    <t>Skovbo Barn Aflastning</t>
  </si>
  <si>
    <t>Skand_726_D01</t>
  </si>
  <si>
    <t>Barn Aflast  YP 6</t>
  </si>
  <si>
    <t>Skand_726_D02</t>
  </si>
  <si>
    <t>Barn Aflast  YP 7</t>
  </si>
  <si>
    <t>Skand_726_D03</t>
  </si>
  <si>
    <t>Barn Aflast  YP 8</t>
  </si>
  <si>
    <t>Skand_726_D04</t>
  </si>
  <si>
    <t>Barn Aflast  YP 9</t>
  </si>
  <si>
    <t>Skand_726_D05</t>
  </si>
  <si>
    <t>Barn Aflast  YP 10</t>
  </si>
  <si>
    <t>Skand_726_D06</t>
  </si>
  <si>
    <t>Barn Aflast  YP 11</t>
  </si>
  <si>
    <t>Skand_726_D07</t>
  </si>
  <si>
    <t>Barn Aflast  YP 12</t>
  </si>
  <si>
    <t>Skand_726_D08</t>
  </si>
  <si>
    <t>Barn Aflast  YP 13</t>
  </si>
  <si>
    <t>Skand_726_D09</t>
  </si>
  <si>
    <t>Barn Aflast  YP 14</t>
  </si>
  <si>
    <t>Skand_726_D10</t>
  </si>
  <si>
    <t>Barn Aflast  YP 15</t>
  </si>
  <si>
    <t>Skand_735</t>
  </si>
  <si>
    <t>Skovbo Voksen Døgnplads</t>
  </si>
  <si>
    <t>Skand_735_D01</t>
  </si>
  <si>
    <t>Voksen Døgn § 107  YP 6</t>
  </si>
  <si>
    <t>Skand_735_D02</t>
  </si>
  <si>
    <t>Voksen Døgn § 107  YP 7</t>
  </si>
  <si>
    <t>Skand_735_D03</t>
  </si>
  <si>
    <t>Voksen Døgn § 107  YP 8</t>
  </si>
  <si>
    <t>Skand_735_D04</t>
  </si>
  <si>
    <t>Voksen Døgn § 107  YP 9</t>
  </si>
  <si>
    <t>Skand_735_D05</t>
  </si>
  <si>
    <t>Voksen Døgn § 107  YP 10</t>
  </si>
  <si>
    <t>Skand_735_D06</t>
  </si>
  <si>
    <t>Voksen Døgn § 107  YP 11</t>
  </si>
  <si>
    <t>Skand_736</t>
  </si>
  <si>
    <t>Skovbo Voksen Aflastning</t>
  </si>
  <si>
    <t>Skand_736_D01</t>
  </si>
  <si>
    <t>Voksen Aflast  YP 6</t>
  </si>
  <si>
    <t>Skand_736_D02</t>
  </si>
  <si>
    <t>Voksen Aflast  YP 7</t>
  </si>
  <si>
    <t>Skand_736_D03</t>
  </si>
  <si>
    <t>Voksen Aflast  YP 8</t>
  </si>
  <si>
    <t>Skand_736_D04</t>
  </si>
  <si>
    <t>Voksen Aflast  YP 9</t>
  </si>
  <si>
    <t>Skand_736_D05</t>
  </si>
  <si>
    <t>Voksen Aflast  YP 10</t>
  </si>
  <si>
    <t>Skand_801</t>
  </si>
  <si>
    <t>Sølund</t>
  </si>
  <si>
    <t>Sølund Døgn §108</t>
  </si>
  <si>
    <t>Skand_801_D01</t>
  </si>
  <si>
    <t>Sølund§108  YP 6</t>
  </si>
  <si>
    <t>Skand_801_D02</t>
  </si>
  <si>
    <t>Sølund§108  YP 7</t>
  </si>
  <si>
    <t>Skand_801_D03</t>
  </si>
  <si>
    <t>Sølund§108  YP 8</t>
  </si>
  <si>
    <t>Skand_801_D04</t>
  </si>
  <si>
    <t>Sølund§108  YP 9</t>
  </si>
  <si>
    <t>Skand_801_D05</t>
  </si>
  <si>
    <t>Sølund§108  YP 10</t>
  </si>
  <si>
    <t>Skand_801_D06</t>
  </si>
  <si>
    <t>Sølund§108  YP 11</t>
  </si>
  <si>
    <t>Skand_801_D07</t>
  </si>
  <si>
    <t>Sølund§108  YP 12</t>
  </si>
  <si>
    <t>Skand_801_D08</t>
  </si>
  <si>
    <t>Sølund§108  YP 13</t>
  </si>
  <si>
    <t>Skand_801_D09</t>
  </si>
  <si>
    <t>Sølund§108  YP 14</t>
  </si>
  <si>
    <t>Skand_801_D10</t>
  </si>
  <si>
    <t>Sølund§108  YP 15</t>
  </si>
  <si>
    <t>Skand_801_D11</t>
  </si>
  <si>
    <t>Sølund§108  YP 16</t>
  </si>
  <si>
    <t>Skand_801_D12</t>
  </si>
  <si>
    <t>Sølund§108  YP 17</t>
  </si>
  <si>
    <t>Skand_801_D13</t>
  </si>
  <si>
    <t>Sølund§108  YP 18</t>
  </si>
  <si>
    <t>Skand_801_D14</t>
  </si>
  <si>
    <t>Sølund§108  YP 19</t>
  </si>
  <si>
    <t>Skand_801_D15</t>
  </si>
  <si>
    <t>Sølund§108  YP 20</t>
  </si>
  <si>
    <t>Skand_801_D16</t>
  </si>
  <si>
    <t>Sølund§108  YP 30</t>
  </si>
  <si>
    <t>Skand_801_D17</t>
  </si>
  <si>
    <t>Sølund§108  YP 40</t>
  </si>
  <si>
    <t>Skand_811</t>
  </si>
  <si>
    <t>Sølund ABL + §85</t>
  </si>
  <si>
    <t>Skand_811_D01</t>
  </si>
  <si>
    <t>Sølund §85  YP 3</t>
  </si>
  <si>
    <t>Skand_811_D02</t>
  </si>
  <si>
    <t>Sølund §85  YP 4</t>
  </si>
  <si>
    <t>Skand_811_D03</t>
  </si>
  <si>
    <t>Sølund §85  YP 5</t>
  </si>
  <si>
    <t>Skand_811_D04</t>
  </si>
  <si>
    <t>Sølund §85  YP 6</t>
  </si>
  <si>
    <t>Skand_811_D05</t>
  </si>
  <si>
    <t>Sølund §85  YP 7</t>
  </si>
  <si>
    <t>Skand_811_D06</t>
  </si>
  <si>
    <t>Sølund §85  YP 8</t>
  </si>
  <si>
    <t>Skand_811_D07</t>
  </si>
  <si>
    <t>Sølund §85  YP 9</t>
  </si>
  <si>
    <t>Skand_811_D08</t>
  </si>
  <si>
    <t>Sølund §85  YP 10</t>
  </si>
  <si>
    <t>Skand_811_D09</t>
  </si>
  <si>
    <t>Sølund §85  YP 11</t>
  </si>
  <si>
    <t>Skand_811_D10</t>
  </si>
  <si>
    <t>Sølund §85  YP 12</t>
  </si>
  <si>
    <t>Skand_811_D11</t>
  </si>
  <si>
    <t>Sølund §85  YP 13</t>
  </si>
  <si>
    <t>Skand_811_D12</t>
  </si>
  <si>
    <t>Sølund §85  YP 14</t>
  </si>
  <si>
    <t>Skand_811_D13</t>
  </si>
  <si>
    <t>Sølund §85  YP 15</t>
  </si>
  <si>
    <t>Skand_811_D14</t>
  </si>
  <si>
    <t>Sølund §85  YP 16</t>
  </si>
  <si>
    <t>Skand_811_D15</t>
  </si>
  <si>
    <t>Sølund §85  YP 17</t>
  </si>
  <si>
    <t>Skand_811_D16</t>
  </si>
  <si>
    <t>Sølund §85  YP 18</t>
  </si>
  <si>
    <t>Skand_811_D17</t>
  </si>
  <si>
    <t>Sølund §85  YP 19</t>
  </si>
  <si>
    <t>Skand_811_D18</t>
  </si>
  <si>
    <t>Sølund §85  YP 20</t>
  </si>
  <si>
    <t>Skand_811_D19</t>
  </si>
  <si>
    <t>Sølund §85  YP 25</t>
  </si>
  <si>
    <t>Skand_811_D20</t>
  </si>
  <si>
    <t>Sølund §85  YP 30</t>
  </si>
  <si>
    <t>Skand_825</t>
  </si>
  <si>
    <t>Sølund DAG</t>
  </si>
  <si>
    <t>Skand_825_D01</t>
  </si>
  <si>
    <t>DAG  YP 4</t>
  </si>
  <si>
    <t>Skand_825_D02</t>
  </si>
  <si>
    <t>DAG  YP 5</t>
  </si>
  <si>
    <t>Skand_825_D03</t>
  </si>
  <si>
    <t>DAG  YP 6</t>
  </si>
  <si>
    <t>Skand_825_D04</t>
  </si>
  <si>
    <t>DAG  YP 7</t>
  </si>
  <si>
    <t>Skand_825_D05</t>
  </si>
  <si>
    <t>DAG  YP 8</t>
  </si>
  <si>
    <t>Skand_825_D06</t>
  </si>
  <si>
    <t>DAG  YP 9</t>
  </si>
  <si>
    <t>Skand_825_D07</t>
  </si>
  <si>
    <t>DAG  YP 10</t>
  </si>
  <si>
    <t>Skand_825_D08</t>
  </si>
  <si>
    <t>DAG  YP 11</t>
  </si>
  <si>
    <t>Skand_825_D09</t>
  </si>
  <si>
    <t>DAG  YP 12</t>
  </si>
  <si>
    <t>Skand_825_D10</t>
  </si>
  <si>
    <t>DAG  YP 13</t>
  </si>
  <si>
    <t>Skand_825_D11</t>
  </si>
  <si>
    <t>DAG  YP 14</t>
  </si>
  <si>
    <t>Skand_825_D12</t>
  </si>
  <si>
    <t>DAG  YP 15</t>
  </si>
  <si>
    <t>Skand_825_D13</t>
  </si>
  <si>
    <t>DAG  YP 16</t>
  </si>
  <si>
    <t>Skand_825_D14</t>
  </si>
  <si>
    <t>DAG  YP 17</t>
  </si>
  <si>
    <t>Skand_825_D15</t>
  </si>
  <si>
    <t>DAG  YP 18</t>
  </si>
  <si>
    <t>Skand_825_D16</t>
  </si>
  <si>
    <t>DAG  YP 19</t>
  </si>
  <si>
    <t>Skand_825_D17</t>
  </si>
  <si>
    <t>DAG  YP 20</t>
  </si>
  <si>
    <t>Skive_3225</t>
  </si>
  <si>
    <t>Skive Kommune</t>
  </si>
  <si>
    <t>ACS - Aktivitetshuset Idavang</t>
  </si>
  <si>
    <t>MONC</t>
  </si>
  <si>
    <t>Skive_3225_D01</t>
  </si>
  <si>
    <t>ACS - Aktivitetshuset Idavang, niv. 5</t>
  </si>
  <si>
    <t>Skive_3225_D02</t>
  </si>
  <si>
    <t>ACS - Aktivitetshuset Idavang, niv. 6</t>
  </si>
  <si>
    <t>Skive_3225_D03</t>
  </si>
  <si>
    <t>ACS - Aktivitetshuset Idavang, niv. 7</t>
  </si>
  <si>
    <t>Skive_3225_D04</t>
  </si>
  <si>
    <t>ACS - Aktivitetshuset Idavang, niv. 8, 150%</t>
  </si>
  <si>
    <t>Skive_3225_D05</t>
  </si>
  <si>
    <t>ACS - Aktivitetshuset Idavang, niv. 8, 200%</t>
  </si>
  <si>
    <t>Skive_3225_D06</t>
  </si>
  <si>
    <t>ACS - Aktivitetshuset Idavang, niv. 8, 250%</t>
  </si>
  <si>
    <t>Skive_3225_D07</t>
  </si>
  <si>
    <t>ACS - Aktivitetshuset Idavang, niv. 8, 300%</t>
  </si>
  <si>
    <t>Skive_3225_D08</t>
  </si>
  <si>
    <t>ACS - Aktivitetshuset Idavang, niv. 8, 350%</t>
  </si>
  <si>
    <t>Skive_3225_D10</t>
  </si>
  <si>
    <t>ACS - Aktivitetshuset Idavang, funk. 8, 232%</t>
  </si>
  <si>
    <t>Skive_3257</t>
  </si>
  <si>
    <t>ACS - Aktivitetstilbud Åhuset</t>
  </si>
  <si>
    <t>Skive_3257_D01</t>
  </si>
  <si>
    <t>ACS - Aktivitetstilbud Åhuset, funk. 5</t>
  </si>
  <si>
    <t>Skive_3257_D02</t>
  </si>
  <si>
    <t>ACS - Aktivitetstilbud Åhuset, funk. 6</t>
  </si>
  <si>
    <t>monc</t>
  </si>
  <si>
    <t>Skive_3257_D03</t>
  </si>
  <si>
    <t>ACS - Aktivitetstilbud Åhuset, funk. 7</t>
  </si>
  <si>
    <t>Skive_3257_D04</t>
  </si>
  <si>
    <t>ACS - Aktivitetstilbud Åhuset, funk. 8, 150%</t>
  </si>
  <si>
    <t>Skive_3257_D05</t>
  </si>
  <si>
    <t>ACS - Aktivitetstilbud Åhuset, funk. 8, 160%</t>
  </si>
  <si>
    <t>Skive_3257_D06</t>
  </si>
  <si>
    <t>ACS - Aktivitetstilbud Åhuset, funk. 8, 200%</t>
  </si>
  <si>
    <t>Skive_3257_D07</t>
  </si>
  <si>
    <t>ACS - Aktivitetstilbud Åhuset, funk. 8, 250%</t>
  </si>
  <si>
    <t>Skive_3257_D08</t>
  </si>
  <si>
    <t>ACS - Aktivitetstilbud Åhuset, funk. 8, 232%</t>
  </si>
  <si>
    <t>Skive_3257_D09</t>
  </si>
  <si>
    <t>ACS - Aktivitetstilbud Åhuset, funk. 8, 300%</t>
  </si>
  <si>
    <t>Skive_3257_D10</t>
  </si>
  <si>
    <t>ACS - Aktivitetstilbud Åhuset, funk. 8, 495%</t>
  </si>
  <si>
    <t>Skive_3254</t>
  </si>
  <si>
    <t>ACS - Bostøtte HC. Ørstedsvej</t>
  </si>
  <si>
    <t>Skive_3254_D01</t>
  </si>
  <si>
    <t>ACS - Bostøtte HC. Ørstedsvej, funk. 1</t>
  </si>
  <si>
    <t>Skive_3254_D02</t>
  </si>
  <si>
    <t>ACS - Bostøtte HC. Ørstedsvej, funk. 2</t>
  </si>
  <si>
    <t>Skive_3254_D03</t>
  </si>
  <si>
    <t>ACS - Bostøtte HC. Ørstedsvej, funk. 3</t>
  </si>
  <si>
    <t>Skive_3254_D04</t>
  </si>
  <si>
    <t>ACS - Bostøtte HC. Ørstedsvej, funk. 4</t>
  </si>
  <si>
    <t>Skive_3254_D05</t>
  </si>
  <si>
    <t>ACS - Bostøtte HC. Ørstedsvej, funk. 5</t>
  </si>
  <si>
    <t>Skive_3254_D06</t>
  </si>
  <si>
    <t>ACS - Bostøtte HC. Ørstedsvej, funk. 6</t>
  </si>
  <si>
    <t>Skive_3254_D07</t>
  </si>
  <si>
    <t>ACS - Bostøtte HC. Ørstedsvej, funk. 7</t>
  </si>
  <si>
    <t>Skive_3254_D08</t>
  </si>
  <si>
    <t>ACS - Bostøtte HC. Ørstedsvej, funk. 8</t>
  </si>
  <si>
    <t>Skive_3254_D09</t>
  </si>
  <si>
    <t>ACS - Bostøtte HC. Ørstedsvej, funk. 9</t>
  </si>
  <si>
    <t>Skive_3254_D10</t>
  </si>
  <si>
    <t>ACS - Bostøtte HC. Ørstedsvej, funk. 10</t>
  </si>
  <si>
    <t>Skive_3254_D11</t>
  </si>
  <si>
    <t>ACS - Bostøtte HC. Ørstedsvej, funk. 11</t>
  </si>
  <si>
    <t>Skive_3254_D12</t>
  </si>
  <si>
    <t>ACS - Bostøtte HC. Ørstedsvej, funk. 12</t>
  </si>
  <si>
    <t>Skive_3254_D13</t>
  </si>
  <si>
    <t>ACS - Bostøtte HC. Ørstedsvej, funk. 13</t>
  </si>
  <si>
    <t>Skive_3254_D14</t>
  </si>
  <si>
    <t>ACS - Bostøtte HC. Ørstedsvej, funk. 14</t>
  </si>
  <si>
    <t>Skive_3254_D15</t>
  </si>
  <si>
    <t>ACS - Bostøtte HC. Ørstedsvej, funk. 15</t>
  </si>
  <si>
    <t>Skive_3254_D16</t>
  </si>
  <si>
    <t>ACS - Bostøtte HC. Ørstedsvej, funk. 16, 26%</t>
  </si>
  <si>
    <t>Skive_3254_D17</t>
  </si>
  <si>
    <t>ACS - Bostøtte HC. Ørstedsvej, funk. 16, 88%</t>
  </si>
  <si>
    <t>Skive_3254_D18</t>
  </si>
  <si>
    <t>ACS - Bostøtte HC. Ørstedsvej, funk. 16, 120%</t>
  </si>
  <si>
    <t>Skive_3254_D19</t>
  </si>
  <si>
    <t>ACS - Bostøtte HC. Ørstedsvej, funk. 16, 172%</t>
  </si>
  <si>
    <t>Skive_3254_D20</t>
  </si>
  <si>
    <t>ACS - Bostøtte HC. Ørstedsvej, funk. 16, 68%</t>
  </si>
  <si>
    <t>Skive_3251</t>
  </si>
  <si>
    <t>ACS - Botilbud Bilstrupvej 27AD</t>
  </si>
  <si>
    <t>Skive_3251_D01</t>
  </si>
  <si>
    <t>ACS - Botilbud Bilstrupvej 27AD - funk. 8</t>
  </si>
  <si>
    <t>Skive_3251_D02</t>
  </si>
  <si>
    <t>ACS - Botilbud Bilstrupvej 27AD - funk. 10</t>
  </si>
  <si>
    <t>Skive_3251_D03</t>
  </si>
  <si>
    <t>ACS - Botilbud Bilstrupvej 27AD - funk. 11</t>
  </si>
  <si>
    <t>Skive_3251_D04</t>
  </si>
  <si>
    <t>ACS - Botilbud Bilstrupvej 27AD - funk. 12</t>
  </si>
  <si>
    <t>Skive_3251_D05</t>
  </si>
  <si>
    <t>ACS - Botilbud Bilstrupvej 27AD - funk. 13</t>
  </si>
  <si>
    <t>Skive_3251_D06</t>
  </si>
  <si>
    <t>ACS - Botilbud Bilstrupvej 27AD - funk. 14</t>
  </si>
  <si>
    <t>Skive_3251_D07</t>
  </si>
  <si>
    <t>ACS - Botilbud Bilstrupvej 27AD - funk. 15</t>
  </si>
  <si>
    <t>Skive_3251_D08</t>
  </si>
  <si>
    <t>ACS - Botilbud Bilstrupvej 27AD - funk. 16, 150 %</t>
  </si>
  <si>
    <t>Skive_3251_D09</t>
  </si>
  <si>
    <t>ACS - Botilbud Bilstrupvej 27AD - funk. 16, 156%</t>
  </si>
  <si>
    <t>Skive_3251_D10</t>
  </si>
  <si>
    <t>ACS - Botilbud Bilstrupvej 27AD - funk. 16, 200%</t>
  </si>
  <si>
    <t>Skive_3251_D11</t>
  </si>
  <si>
    <t>ACS - Botilbud Bilstrupvej 27AD - funk. 16, 236%</t>
  </si>
  <si>
    <t>Skive_3251_D12</t>
  </si>
  <si>
    <t>ACS - Botilbud Bilstrupvej 27AD, funk. 16, 110%</t>
  </si>
  <si>
    <t>Skive_3251_D13</t>
  </si>
  <si>
    <t>ACS - Botilbud Bilstrupvej 27AD, funk. 16, 250%</t>
  </si>
  <si>
    <t>Skive_3251_D14</t>
  </si>
  <si>
    <t>ACS - Botilbud Bilstrupvej 27AD, funk. 16, 300%</t>
  </si>
  <si>
    <t>Skive_3210</t>
  </si>
  <si>
    <t>ACS - Botilbud Thinggade</t>
  </si>
  <si>
    <t>Skive_3210_D01</t>
  </si>
  <si>
    <t>ACS - Botilbud Thinggade, funk. 8</t>
  </si>
  <si>
    <t>Skive_3210_D02</t>
  </si>
  <si>
    <t>ACS - Botilbud Thinggade, funk 10</t>
  </si>
  <si>
    <t>Skive_3210_D03</t>
  </si>
  <si>
    <t>ACS - Botilbud Thinggade, funk. 11</t>
  </si>
  <si>
    <t>Skive_3210_D04</t>
  </si>
  <si>
    <t>ACS - Botilbud Thinggade, funk. 12</t>
  </si>
  <si>
    <t>Skive_3210_D05</t>
  </si>
  <si>
    <t>ACS - Botilbud Thinggade, funk. 13</t>
  </si>
  <si>
    <t>Skive_3210_D06</t>
  </si>
  <si>
    <t>Skive_3210_D07</t>
  </si>
  <si>
    <t>Skive_3210_D08</t>
  </si>
  <si>
    <t>Skive_3210_D09</t>
  </si>
  <si>
    <t>Skive_3210_D10</t>
  </si>
  <si>
    <t>Skive_3210_D11</t>
  </si>
  <si>
    <t>Skive_3256</t>
  </si>
  <si>
    <t>ACS - Botilbuddet Jægervej</t>
  </si>
  <si>
    <t>Skive_3256_D01</t>
  </si>
  <si>
    <t>ACS - Botilbuddet Jægervej, funk. 16, 332%</t>
  </si>
  <si>
    <t>Skive_3253</t>
  </si>
  <si>
    <t>ACS - Botræning Bilstrupvej 27E</t>
  </si>
  <si>
    <t>Skive_3253_D01</t>
  </si>
  <si>
    <t>ACS - Botræning Bilstrupvej 27E, funk. 9</t>
  </si>
  <si>
    <t>Skive_3253_D02</t>
  </si>
  <si>
    <t>ACS - Botræning Bilstrupvej 27E, funk. 11</t>
  </si>
  <si>
    <t>Skive_3252</t>
  </si>
  <si>
    <t>ACS - Støttecenter Thinggade</t>
  </si>
  <si>
    <t>Skive_3252_D01</t>
  </si>
  <si>
    <t>ACS - Støttecenter Thinggade, funk. 1</t>
  </si>
  <si>
    <t>Skive_3252_D02</t>
  </si>
  <si>
    <t>ACS - Støttecenter Thinggade, funk. 2</t>
  </si>
  <si>
    <t>Skive_3252_D03</t>
  </si>
  <si>
    <t>ACS - Støttecenter Thinggade, funk. 3</t>
  </si>
  <si>
    <t>Skive_3252_D04</t>
  </si>
  <si>
    <t>ACS - Støttecenter Thinggade, funk. 4</t>
  </si>
  <si>
    <t>Skive_3252_D05</t>
  </si>
  <si>
    <t>ACS - Støttecenter Thinggade, funk. 5</t>
  </si>
  <si>
    <t>Skive_3252_D06</t>
  </si>
  <si>
    <t>ACS - Støttecenter Thinggade, funk. 6</t>
  </si>
  <si>
    <t>Skive_3252_D07</t>
  </si>
  <si>
    <t>ACS - Støttecenter Thinggade, funk. 7</t>
  </si>
  <si>
    <t>Skive_3252_D08</t>
  </si>
  <si>
    <t>ACS - Støttecenter Thinggade, funk. 8</t>
  </si>
  <si>
    <t>Skive_3252_D09</t>
  </si>
  <si>
    <t>ACS - Støttecenter Thinggade, funk. 9</t>
  </si>
  <si>
    <t>Skive_3252_D10</t>
  </si>
  <si>
    <t>ACS - Støttecenter Thinggade, funk. 10</t>
  </si>
  <si>
    <t>Skive_3252_D11</t>
  </si>
  <si>
    <t>ACS - Støttecenter Thinggade, funk. 11</t>
  </si>
  <si>
    <t>Skive_3224</t>
  </si>
  <si>
    <t>Aktivitetshuset Magneten</t>
  </si>
  <si>
    <t>Skive_3224_D01</t>
  </si>
  <si>
    <t>Aktivitetshuset Magneten, niv. 5</t>
  </si>
  <si>
    <t>Skive_3224_D02</t>
  </si>
  <si>
    <t>Aktivitetshuset Magneten, niv. 6</t>
  </si>
  <si>
    <t>Skive_3224_D03</t>
  </si>
  <si>
    <t>Aktivitetshuset Magneten, niv. 7</t>
  </si>
  <si>
    <t>Skive_3224_D04</t>
  </si>
  <si>
    <t>Aktivitetshuset Magneten, niv. 8, 150%</t>
  </si>
  <si>
    <t>Skive_3224_D05</t>
  </si>
  <si>
    <t>Aktivitetshuset Magneten, niv. 8, 200%</t>
  </si>
  <si>
    <t>Skive_3224_D06</t>
  </si>
  <si>
    <t>Aktivitetshuset Magneten, niv. 8 250%</t>
  </si>
  <si>
    <t>Skive_3224_D07</t>
  </si>
  <si>
    <t>Aktivitetshuset Magneten, niv. 8 300%</t>
  </si>
  <si>
    <t>Skive_3224_D08</t>
  </si>
  <si>
    <t>Aktivitetshuset Magneten, niv. 8 350%</t>
  </si>
  <si>
    <t>Skive_3224_D09</t>
  </si>
  <si>
    <t>Aktivitetshuset Magneten, funk. 8, 220%</t>
  </si>
  <si>
    <t>Skive_3223</t>
  </si>
  <si>
    <t>Aktivitetshuset Skovly</t>
  </si>
  <si>
    <t>Skive_3223_D01</t>
  </si>
  <si>
    <t>Aktivitetshuset Skovly, niv. 5</t>
  </si>
  <si>
    <t>Skive_3223_D02</t>
  </si>
  <si>
    <t>Aktivitetshuset Skovly, niv. 6</t>
  </si>
  <si>
    <t>Skive_3223_D03</t>
  </si>
  <si>
    <t>Aktivitetshuset Skovly, niv. 7</t>
  </si>
  <si>
    <t>Skive_3223_D04</t>
  </si>
  <si>
    <t>Aktivitetshuset Skovly, niv. 8, 150%</t>
  </si>
  <si>
    <t>Skive_3223_D05</t>
  </si>
  <si>
    <t>Aktivitetshuset Skovly, niv. 8, 200%</t>
  </si>
  <si>
    <t>Skive_3223_D06</t>
  </si>
  <si>
    <t>Aktivitetshuset Skovly, niv. 8, 250%</t>
  </si>
  <si>
    <t>Skive_3223_D07</t>
  </si>
  <si>
    <t>Aktivitetshuset Skovly, niv. 8, 300%</t>
  </si>
  <si>
    <t>Skive_3223_D08</t>
  </si>
  <si>
    <t>Aktivitetshuset Skovly, niv. 8, 350%</t>
  </si>
  <si>
    <t>Skive_3223_D12</t>
  </si>
  <si>
    <t>Aktivitetshuset Skovly, niv. 8 361%</t>
  </si>
  <si>
    <t>Skive_3003</t>
  </si>
  <si>
    <t>Alkohol</t>
  </si>
  <si>
    <t>Alkoholambulatorium</t>
  </si>
  <si>
    <t xml:space="preserve">Alkoholambulatorium </t>
  </si>
  <si>
    <t>JYLA</t>
  </si>
  <si>
    <t>Skive_3003_D01</t>
  </si>
  <si>
    <t>Skive_3070</t>
  </si>
  <si>
    <t>Alkoholbehandling Konsulentsam-  tale</t>
  </si>
  <si>
    <t>Alkoholbehandling, konsulentsamtale.</t>
  </si>
  <si>
    <t>Skive_3070_D01</t>
  </si>
  <si>
    <t>Skive_3071</t>
  </si>
  <si>
    <t>Alkoholbehandling gruppebehand- ling</t>
  </si>
  <si>
    <t>Alkoholbehandling, gruppebehandling.</t>
  </si>
  <si>
    <t>Skive_3071_D01</t>
  </si>
  <si>
    <t>Skive_3072</t>
  </si>
  <si>
    <t>Alkoholbehandling Indviduel behandling.</t>
  </si>
  <si>
    <t>Alkoholbehandling, individuel behandling.</t>
  </si>
  <si>
    <t>Skive_3072_D01</t>
  </si>
  <si>
    <t>Skive_3079</t>
  </si>
  <si>
    <t>Alkoholbehandling efterbehandling</t>
  </si>
  <si>
    <t>Alkoholbehandling, efterbehandling</t>
  </si>
  <si>
    <t>Skive_3079_D01</t>
  </si>
  <si>
    <t>Skive_3083</t>
  </si>
  <si>
    <t>Alkoholbehandling, psykolog</t>
  </si>
  <si>
    <t>Skive_3083_D01</t>
  </si>
  <si>
    <t>Skive_3258</t>
  </si>
  <si>
    <t>Alkoholbehandling (samlet tilbud)</t>
  </si>
  <si>
    <t>Skive_3258_D01</t>
  </si>
  <si>
    <t>Skive_3082</t>
  </si>
  <si>
    <t>Alkohol/stofmisbrug</t>
  </si>
  <si>
    <t>Pårørendetilbud for alkohol- og stofmisbrugere</t>
  </si>
  <si>
    <t>Pårørendetilbud</t>
  </si>
  <si>
    <t>Skive_3082_D01</t>
  </si>
  <si>
    <t>Skive_3226</t>
  </si>
  <si>
    <t>Café Kurs</t>
  </si>
  <si>
    <t>Skive_3226_D01</t>
  </si>
  <si>
    <t>Skive_3248</t>
  </si>
  <si>
    <t>CBA - Bofælleskab Hjaltesvej 3A</t>
  </si>
  <si>
    <t>Skive_3248_D01</t>
  </si>
  <si>
    <t>CBA - Bofælleskab Hjaltesvej 3A, funk. 5</t>
  </si>
  <si>
    <t>Skive_3248_D02</t>
  </si>
  <si>
    <t>CBA - Bofælleskab Hjaltesvej 3A, funk. 6</t>
  </si>
  <si>
    <t>Skive_3248_D03</t>
  </si>
  <si>
    <t>CBA - Bofælleskab Hjaltesvej 3A, funk. 7</t>
  </si>
  <si>
    <t>Skive_3248_D04</t>
  </si>
  <si>
    <t>CBA - Bofælleskab Hjaltesvej 3A, funk. 8</t>
  </si>
  <si>
    <t>Skive_3248_D05</t>
  </si>
  <si>
    <t>CBA - Bofælleskab Hjaltesvej 3A, funk. 9</t>
  </si>
  <si>
    <t>Skive_3248_D06</t>
  </si>
  <si>
    <t>CBA - Bofælleskab Hjaltesvej 3A, funk. 10</t>
  </si>
  <si>
    <t>Skive_3205</t>
  </si>
  <si>
    <t>CBA - Botilbud Hjaltesvej</t>
  </si>
  <si>
    <t>Skive_3205_D01</t>
  </si>
  <si>
    <t>CBA - Botilbud Hjaltesvej, funk. 8</t>
  </si>
  <si>
    <t>Skive_3205_D02</t>
  </si>
  <si>
    <t>CBA - Botilbud Hjaltesvej, funk. 9</t>
  </si>
  <si>
    <t>Skive_3205_D03</t>
  </si>
  <si>
    <t>CBA - Botilbud Hjaltesvej, funk. 10</t>
  </si>
  <si>
    <t>Skive_3205_D04</t>
  </si>
  <si>
    <t>CBA - Botilbud Hjaltesvej, funk. 11</t>
  </si>
  <si>
    <t>Skive_3205_D05</t>
  </si>
  <si>
    <t>CBA - Botilbud Hjaltesvej, funk. 12</t>
  </si>
  <si>
    <t>Skive_3205_D06</t>
  </si>
  <si>
    <t>CBA - Botilbud Hjaltesvej, funk. 13</t>
  </si>
  <si>
    <t>Skive_3205_D07</t>
  </si>
  <si>
    <t>Skive_3205_D08</t>
  </si>
  <si>
    <t>CBA - Botilbud Hjaltesvej, funk. 15</t>
  </si>
  <si>
    <t>Skive_3205_D09</t>
  </si>
  <si>
    <t>CBA - Botilbud Hjaltesvej, funk. 16, 96%</t>
  </si>
  <si>
    <t>Skive_3205_D10</t>
  </si>
  <si>
    <t>CBA - Botilbud Hjaltesvej, funk. 16, 106%</t>
  </si>
  <si>
    <t>Skive_3205_D11</t>
  </si>
  <si>
    <t>CBA - Botilbud Hjaltesvej, funk. 16, 156%</t>
  </si>
  <si>
    <t>Skive_3205_D12</t>
  </si>
  <si>
    <t>CBA - Botilbud Hjaltesvej, funk. 16, 200%</t>
  </si>
  <si>
    <t>Skive_3205_D13</t>
  </si>
  <si>
    <t>CBA - Botilbud Hjaltesvej, funk. 16, 550%</t>
  </si>
  <si>
    <t>Skive_3205_D14</t>
  </si>
  <si>
    <t>CBA - Botilbud Hjaltesvej, funk. 16, 112%</t>
  </si>
  <si>
    <t>Skive_3205_D15</t>
  </si>
  <si>
    <t>CBA - Botilbud Hjaltesvej, funk. 16, 117%</t>
  </si>
  <si>
    <t>Skive_3205_D16</t>
  </si>
  <si>
    <t>CBA - Botilbud Hjaltesvej, funk. 16, 170%</t>
  </si>
  <si>
    <t>Skive_3205_D17</t>
  </si>
  <si>
    <t>CBA - Botilbud Hjaltesvej, funk. 16, 175%</t>
  </si>
  <si>
    <t>Skive_3255</t>
  </si>
  <si>
    <t>CBA - Botilbuddet Jægervej</t>
  </si>
  <si>
    <t>Skive_3255_D01</t>
  </si>
  <si>
    <t>CBA - Botilbuddet Jægervej, funk. 16. 332%</t>
  </si>
  <si>
    <t>Skive_3206</t>
  </si>
  <si>
    <t>CBA - Frejasvej</t>
  </si>
  <si>
    <t>Skive_3206_D02</t>
  </si>
  <si>
    <t>CBA - Frejasvej, funk. 5</t>
  </si>
  <si>
    <t>Skive_3206_D03</t>
  </si>
  <si>
    <t>CBA - Frejasvej, funk. 6</t>
  </si>
  <si>
    <t>Skive_3206_D04</t>
  </si>
  <si>
    <t>CBA - Frejasvej, funk. 7</t>
  </si>
  <si>
    <t>Skive_3206_D05</t>
  </si>
  <si>
    <t>CBA - Frejasvej, funk. 8</t>
  </si>
  <si>
    <t>Skive_3206_D06</t>
  </si>
  <si>
    <t>CBA - Frejasvej, funk. 9</t>
  </si>
  <si>
    <t>Skive_3206_D07</t>
  </si>
  <si>
    <t>CBA - Frejasvej, funk. 10</t>
  </si>
  <si>
    <t>Skive_3206_D08</t>
  </si>
  <si>
    <t>CBA - Frejasvej, funk. 11</t>
  </si>
  <si>
    <t>Skive_3206_D09</t>
  </si>
  <si>
    <t>CBA - Frejasvej, funk. 12</t>
  </si>
  <si>
    <t>Skive_3206_D10</t>
  </si>
  <si>
    <t>CBA - Frejasvej, funk. 13</t>
  </si>
  <si>
    <t>Skive_3206_D11</t>
  </si>
  <si>
    <t>CBA - Frejasvej, funk. 14</t>
  </si>
  <si>
    <t>Skive_3206_D12</t>
  </si>
  <si>
    <t>CBA - Frejasvej, funk. 15</t>
  </si>
  <si>
    <t>Skive_3206_D13</t>
  </si>
  <si>
    <t>CBA - Frejasvej, funk. 16</t>
  </si>
  <si>
    <t>Skive_3203</t>
  </si>
  <si>
    <t>CBA - Hjalmar Kjems Alle</t>
  </si>
  <si>
    <t>Skive_3203_D01</t>
  </si>
  <si>
    <t>CBA - Hjalmar Kjems Alle, funk. 10</t>
  </si>
  <si>
    <t>Skive_3203_D02</t>
  </si>
  <si>
    <t>CBA - Hjalmar Kjems Alle, funk. 11</t>
  </si>
  <si>
    <t>Skive_3203_D03</t>
  </si>
  <si>
    <t>CBA - Hjalmar Kjems Alle, funk. 12</t>
  </si>
  <si>
    <t>Skive_3203_D04</t>
  </si>
  <si>
    <t>CBA - Hjalmar Kjems Alle, funk. 13</t>
  </si>
  <si>
    <t>Skive_3203_D05</t>
  </si>
  <si>
    <t xml:space="preserve">CBA - Hjalmar Kjems Alle, funk.14 </t>
  </si>
  <si>
    <t>Skive_3203_D06</t>
  </si>
  <si>
    <t>CBA - Hjalmar Kjems Alle, funk. 15</t>
  </si>
  <si>
    <t>Skive_3203_D07</t>
  </si>
  <si>
    <t>CBA - Hjalmar Kjems Alle, funk. 16, 106%</t>
  </si>
  <si>
    <t>Skive_3203_D08</t>
  </si>
  <si>
    <t>CBA - Hjalmar Kjems Alle, funk. 16, 148%</t>
  </si>
  <si>
    <t>Skive_3203_D09</t>
  </si>
  <si>
    <t>CBA - Hjalmar Kjems Alle, funk. 16, 200%</t>
  </si>
  <si>
    <t>Skive_3203_D10</t>
  </si>
  <si>
    <t>CBA - Hjalmar Kjems Alle, funk. 16, 240%</t>
  </si>
  <si>
    <t>Skive_3203_D11</t>
  </si>
  <si>
    <t>Skive_3203_D12</t>
  </si>
  <si>
    <t>Skive_3203_D13</t>
  </si>
  <si>
    <t>Skive_3203_D14</t>
  </si>
  <si>
    <t>Skive_3203_D15</t>
  </si>
  <si>
    <t>Skive_3202</t>
  </si>
  <si>
    <t>CBA - Mejsevej 12-26</t>
  </si>
  <si>
    <t>Skive_3202_D01</t>
  </si>
  <si>
    <t>CBA - Mejsevej 12-26, funk. 9</t>
  </si>
  <si>
    <t>Skive_3202_D02</t>
  </si>
  <si>
    <t>CBA - Mejsevej 12-26, funk. 11</t>
  </si>
  <si>
    <t>Skive_3202_D03</t>
  </si>
  <si>
    <t>CBA - Mejsevej 12-26, funk. 12</t>
  </si>
  <si>
    <t>Skive_3202_D04</t>
  </si>
  <si>
    <t>CBA - Mejsevej 12-26, funk. 13</t>
  </si>
  <si>
    <t>Skive_3202_D05</t>
  </si>
  <si>
    <t>CBA - Mejsevej 12-26, funk. 14</t>
  </si>
  <si>
    <t>Skive_3202_D06</t>
  </si>
  <si>
    <t>CBA - Mejsevej 12-26, funk. 15</t>
  </si>
  <si>
    <t>Skive_3202_D07</t>
  </si>
  <si>
    <t>CBA - Mejsevej 12-26, funk. 16, 190%</t>
  </si>
  <si>
    <t>Skive_3202_D08</t>
  </si>
  <si>
    <t>CBA - Mejsevej 12-26, funk. 16, 125%</t>
  </si>
  <si>
    <t>Skive_3202_D09</t>
  </si>
  <si>
    <t>CBA - Mejsevej 12-26, funk. 16, 126%</t>
  </si>
  <si>
    <t>Skive_3202_D10</t>
  </si>
  <si>
    <t>CBA - Mejsevej 12-26, funk. 16, 169%</t>
  </si>
  <si>
    <t>Skive_3202_D11</t>
  </si>
  <si>
    <t>Skive_3201</t>
  </si>
  <si>
    <t>CBA - Mejsevej 1-3</t>
  </si>
  <si>
    <t>Skive_3201_D01</t>
  </si>
  <si>
    <t>CBA - Mejsevej 1-3, funk. 12</t>
  </si>
  <si>
    <t>Skive_3201_D02</t>
  </si>
  <si>
    <t>CBA - Mejsevej 1-3, funk. 13</t>
  </si>
  <si>
    <t>Skive_3201_D03</t>
  </si>
  <si>
    <t>CBA - Mejsevej 1-3, funk. 14</t>
  </si>
  <si>
    <t>Skive_3201_D04</t>
  </si>
  <si>
    <t>CBA - Mejsevej 1-3, funk. 15</t>
  </si>
  <si>
    <t>Skive_3201_D05</t>
  </si>
  <si>
    <t>CBA - Mejsevej 1-3, funk. 16, 97%</t>
  </si>
  <si>
    <t>Skive_3201_D06</t>
  </si>
  <si>
    <t>Skive_3201_D07</t>
  </si>
  <si>
    <t>Skive_3201_D08</t>
  </si>
  <si>
    <t>Skive_3201_D09</t>
  </si>
  <si>
    <t>Skive_3201_D10</t>
  </si>
  <si>
    <t>Skive_3201_D11</t>
  </si>
  <si>
    <t>Skive_3200</t>
  </si>
  <si>
    <t>Skive_3200_D10</t>
  </si>
  <si>
    <t>CBA - Nattergaleve</t>
  </si>
  <si>
    <t>CBA - Nattergalevej</t>
  </si>
  <si>
    <t>CBA - Nattergalevej, funk. 16, 133%</t>
  </si>
  <si>
    <t>Skive_3200_D01</t>
  </si>
  <si>
    <t>CBA - Nattergalevej, funk. 8</t>
  </si>
  <si>
    <t>Skive_3200_D02</t>
  </si>
  <si>
    <t>CBA - Nattergalevej, funk. 9</t>
  </si>
  <si>
    <t>Skive_3200_D03</t>
  </si>
  <si>
    <t>CBA - Nattergalevej, funk. 10</t>
  </si>
  <si>
    <t>Skive_3200_D04</t>
  </si>
  <si>
    <t>CBA - Nattergalevej, funk. 11</t>
  </si>
  <si>
    <t>Skive_3200_D05</t>
  </si>
  <si>
    <t>CBA - Nattergalevej, funk. 12</t>
  </si>
  <si>
    <t>Skive_3200_D06</t>
  </si>
  <si>
    <t>CBA - Nattergalevej, funk. 13</t>
  </si>
  <si>
    <t>Skive_3200_D08</t>
  </si>
  <si>
    <t>CBA - Nattergalevej, funk. 15</t>
  </si>
  <si>
    <t>Skive_3200_D09</t>
  </si>
  <si>
    <t>CBA - Nattergalevej, funk. 16, 106%</t>
  </si>
  <si>
    <t>Skive_3200_D11</t>
  </si>
  <si>
    <t>CBA - Nattergalevej, funk. 16, 134%</t>
  </si>
  <si>
    <t>Skive_3200_D12</t>
  </si>
  <si>
    <t>CBA - Nattergalevej, funk. 16, 184%</t>
  </si>
  <si>
    <t>Skive_3200_D13</t>
  </si>
  <si>
    <t>CBA - Nattergalevej, funk. 16, 300%</t>
  </si>
  <si>
    <t>Skive_3200_D14</t>
  </si>
  <si>
    <t>CBA - Nattergalevej, funk. 16, 118%</t>
  </si>
  <si>
    <t>Skive_3200_D15</t>
  </si>
  <si>
    <t>CBA - Nattergalevej, funk. 16, 148%</t>
  </si>
  <si>
    <t>Skive_3200_D16</t>
  </si>
  <si>
    <t>CBA - Nattergalevej, funk. 16, 150%</t>
  </si>
  <si>
    <t>Skive_3200_D17</t>
  </si>
  <si>
    <t>CBA - Nattergalevej, funk. 16, 379%</t>
  </si>
  <si>
    <t>Skive_3211</t>
  </si>
  <si>
    <t>CBA - Nattergalevej - aflastning</t>
  </si>
  <si>
    <t>Skive_3211_D01</t>
  </si>
  <si>
    <t>CBA - Nattergalevej - aflastning, niv. 7</t>
  </si>
  <si>
    <t>Skive_3211_D02</t>
  </si>
  <si>
    <t>CBA - Nattergalevej - aflastning, niv. 8</t>
  </si>
  <si>
    <t>Skive_3211_D03</t>
  </si>
  <si>
    <t>CBA - Nattergalevej - aflastning, niv. 9</t>
  </si>
  <si>
    <t>Skive_3211_D04</t>
  </si>
  <si>
    <t>CBA - Nattergalevej - aflastning, niv. 10</t>
  </si>
  <si>
    <t>Skive_3211_D05</t>
  </si>
  <si>
    <t>CBA - Nattergalevej - aflastning, niv. 11</t>
  </si>
  <si>
    <t>Skive_3211_D06</t>
  </si>
  <si>
    <t>CBA - Nattergalevej - aflastning, niv. 12</t>
  </si>
  <si>
    <t>Skive_3211_D07</t>
  </si>
  <si>
    <t>CBA - Nattergalevej - aflastning, niv. 13</t>
  </si>
  <si>
    <t>Skive_3211_D08</t>
  </si>
  <si>
    <t>CBA - Nattergalevej - aflastning, niv. 14</t>
  </si>
  <si>
    <t>Skive_3211_D09</t>
  </si>
  <si>
    <t>CBA - Nattergalevej - aflastning, niv. 15</t>
  </si>
  <si>
    <t>Skive_3211_D10</t>
  </si>
  <si>
    <t>CBA - Nattergalevej - aflastning, niv. 16, individuel takst, 168%</t>
  </si>
  <si>
    <t>Skive_3211_D11</t>
  </si>
  <si>
    <t>CBA - Nattergalevej - aflastning, niv. 16</t>
  </si>
  <si>
    <t>Skive_3200_D07</t>
  </si>
  <si>
    <t>CBA - Nattergalevejj</t>
  </si>
  <si>
    <t>CBA - Nattergalevej, funk. 14</t>
  </si>
  <si>
    <t>Skive_3247</t>
  </si>
  <si>
    <t>CBA - Parcelvej 20b</t>
  </si>
  <si>
    <t>Skive_3247_D01</t>
  </si>
  <si>
    <t>Skive_3247_D02</t>
  </si>
  <si>
    <t>CBA - Parcelvej 20b, FN 9</t>
  </si>
  <si>
    <t>mepn</t>
  </si>
  <si>
    <t>Skive_3247_D03</t>
  </si>
  <si>
    <t>CBA - Parcelvej 20b, FN 10</t>
  </si>
  <si>
    <t>Skive_3247_D04</t>
  </si>
  <si>
    <t>CBA - Parcelvej 20b, FN11</t>
  </si>
  <si>
    <t>Skive_3247_D05</t>
  </si>
  <si>
    <t>CBA - Parcelvej 20b, FN12</t>
  </si>
  <si>
    <t>Skive_3247_D06</t>
  </si>
  <si>
    <t>CBA - Parcelvej 20b, FN13</t>
  </si>
  <si>
    <t>Skive_3247_D07</t>
  </si>
  <si>
    <t>CBA - Parcelvej 20b, FN14</t>
  </si>
  <si>
    <t>Skive_3247_D08</t>
  </si>
  <si>
    <t>CBA - Parcelvej 20b, FN15</t>
  </si>
  <si>
    <t>Skive_3247_D09</t>
  </si>
  <si>
    <t>CBA - Parcelvej 20b, FN16, 156%</t>
  </si>
  <si>
    <t>Skive_3217</t>
  </si>
  <si>
    <t>CBA - Parcelvej 27+40B</t>
  </si>
  <si>
    <t>Skive_3217_D01</t>
  </si>
  <si>
    <t>CBA - Parcelvej 27+40B, funk. 5</t>
  </si>
  <si>
    <t>Skive_3217_D02</t>
  </si>
  <si>
    <t>CBA - Parcelvej 27+40B, funk. 6</t>
  </si>
  <si>
    <t>Skive_3217_D03</t>
  </si>
  <si>
    <t>CBA - Parcelvej 27+40B, funk. 7</t>
  </si>
  <si>
    <t>Skive_3217_D04</t>
  </si>
  <si>
    <t>CBA - Parcelvej 27+40B, funk. 8</t>
  </si>
  <si>
    <t>Skive_3217_D05</t>
  </si>
  <si>
    <t>CBA - Parcelvej 27+40B, funk. 9</t>
  </si>
  <si>
    <t>Skive_3217_D06</t>
  </si>
  <si>
    <t>CBA - Parcelvej 27+40B, funk. 10</t>
  </si>
  <si>
    <t>Skive_3217_D07</t>
  </si>
  <si>
    <t>CBA - Parcelvej 27+40B, funk. 11</t>
  </si>
  <si>
    <t>Skive_3217_D08</t>
  </si>
  <si>
    <t>CBA - Parcelvej 27+40B, funk. 12</t>
  </si>
  <si>
    <t>Skive_3217_D09</t>
  </si>
  <si>
    <t>CBA - Parcelvej 27+40B, funk. 13</t>
  </si>
  <si>
    <t>Skive_3217_D10</t>
  </si>
  <si>
    <t>CBA - Parcelvej 27+40B, funk. 14</t>
  </si>
  <si>
    <t>Skive_3217_D11</t>
  </si>
  <si>
    <t>CBA - Parcelvej 27+40B, funk. 15</t>
  </si>
  <si>
    <t>Skive_3217_D12</t>
  </si>
  <si>
    <t>CBA - Parcelvej 27+40B, funk. 16</t>
  </si>
  <si>
    <t>Skive_3217_D13</t>
  </si>
  <si>
    <t>Skive_3213</t>
  </si>
  <si>
    <t>CBA - Vestergade</t>
  </si>
  <si>
    <t>Skive_3213_D01</t>
  </si>
  <si>
    <t>CBA - Vestergade, niv. 1</t>
  </si>
  <si>
    <t>Skive_3213_D02</t>
  </si>
  <si>
    <t>CBA - Vestergade, niv. 2</t>
  </si>
  <si>
    <t>Skive_3213_D03</t>
  </si>
  <si>
    <t>CBA - Vestergade, niv. 3</t>
  </si>
  <si>
    <t>Skive_3213_D04</t>
  </si>
  <si>
    <t>CBA - Vestergade, niv. 4</t>
  </si>
  <si>
    <t>Skive_3213_D05</t>
  </si>
  <si>
    <t>CBA - Vestergade, niv. 5</t>
  </si>
  <si>
    <t>Skive_3213_D06</t>
  </si>
  <si>
    <t>CBA - Vestergade, niv. 6</t>
  </si>
  <si>
    <t>Skive_3213_D07</t>
  </si>
  <si>
    <t>CBA - Vestergade, niv. 7</t>
  </si>
  <si>
    <t>Skive_3213_D08</t>
  </si>
  <si>
    <t>CBA - Vestergade, niv. 8</t>
  </si>
  <si>
    <t>Skive_3213_D09</t>
  </si>
  <si>
    <t>CBA - Vestergade, niv. 9</t>
  </si>
  <si>
    <t>Skive_3213_D10</t>
  </si>
  <si>
    <t>CBA - Vestergade, niv. 10</t>
  </si>
  <si>
    <t>Skive_3213_D11</t>
  </si>
  <si>
    <t>CBA - Vestergade, niv. 11</t>
  </si>
  <si>
    <t>Skive_1459</t>
  </si>
  <si>
    <t>BOMI</t>
  </si>
  <si>
    <t>Skive_1459_D01</t>
  </si>
  <si>
    <t>Skive_3206_D01</t>
  </si>
  <si>
    <t>Frejasvej</t>
  </si>
  <si>
    <t>MEPN</t>
  </si>
  <si>
    <t>Skive_3245</t>
  </si>
  <si>
    <t>Gefionsvej, døgnafdelingen (tidl. Nordbanevej/Åge Nielsens Vej)</t>
  </si>
  <si>
    <t>Gefionsvej, døgnafdelingen (tidl. Nordbanevej /Åge Nielsens Vej)</t>
  </si>
  <si>
    <t>Skive_3245_D01</t>
  </si>
  <si>
    <t>Gefionsvej, døgnafdelingen (tidl. Nordbanevej/Åge Nielsens Vej), FN7</t>
  </si>
  <si>
    <t>Skive_3245_D02</t>
  </si>
  <si>
    <t>Gefionsvej, døgnafdelingen (tidl. Nordbanevej/Åge Nielsens Vej), FN8</t>
  </si>
  <si>
    <t>Skive_3245_D03</t>
  </si>
  <si>
    <t>Gefionsvej, døgnafdelingen (tidl. Nordbanevej/Åge Nielsens Vej), FN9</t>
  </si>
  <si>
    <t>Skive_3245_D04</t>
  </si>
  <si>
    <t>Gefionsvej, døgnafdelingen (tidl. Nordbanevej/Åge Nielsens Vej), FN10</t>
  </si>
  <si>
    <t>Skive_3245_D05</t>
  </si>
  <si>
    <t>Gefionsvej, døgnafdelingen (tidl. Nordbanevej/Åge Nielsens Vej), FN11</t>
  </si>
  <si>
    <t>Skive_3245_D06</t>
  </si>
  <si>
    <t>Gefionsvej, døgnafdelingen (tidl. Nordbanevej/Åge Nielsens Vej), FN12</t>
  </si>
  <si>
    <t>Skive_3245_D07</t>
  </si>
  <si>
    <t>Gefionsvej, døgnafdelingen (tidl. Nordbanevej/Åge Nielsens Vej), FN13</t>
  </si>
  <si>
    <t>Skive_3245_D08</t>
  </si>
  <si>
    <t>Gefionsvej, døgnafdelingen (tidl. Nordbanevej/Åge Nielsens Vej), FN14</t>
  </si>
  <si>
    <t>Skive_3245_D09</t>
  </si>
  <si>
    <t>Gefionsvej, døgnafdelingen (tidl. Nordbanevej/Åge Nielsens Vej), FN15</t>
  </si>
  <si>
    <t>Skive_3245_D10</t>
  </si>
  <si>
    <t>Gefionsvej, døgnafdelingen (tidl. Nordbanevej/Åge Nielsens Vej), FN15+5</t>
  </si>
  <si>
    <t>Skive_610</t>
  </si>
  <si>
    <t>Krabbeshus Heldagsskole</t>
  </si>
  <si>
    <t>Krabbeshus Heldagsskole - KUFA</t>
  </si>
  <si>
    <t>Skive_610_D01</t>
  </si>
  <si>
    <t>Skive_3204</t>
  </si>
  <si>
    <t>Limfjordsbakken</t>
  </si>
  <si>
    <t>Skive_3204_D01</t>
  </si>
  <si>
    <t>Limfjordsbakken, funk. 1</t>
  </si>
  <si>
    <t>Skive_3204_D02</t>
  </si>
  <si>
    <t>Limfjordsbakken, funk. 2</t>
  </si>
  <si>
    <t>Skive_3204_D03</t>
  </si>
  <si>
    <t>Limfjordsbakken, funk. 3</t>
  </si>
  <si>
    <t>Skive_3204_D04</t>
  </si>
  <si>
    <t>Limfjordsbakken, funk. 4</t>
  </si>
  <si>
    <t>Skive_3204_D05</t>
  </si>
  <si>
    <t>Limfjordsbakken, funk. 5</t>
  </si>
  <si>
    <t>Skive_3204_D06</t>
  </si>
  <si>
    <t>Limfjordsbakken, funk. 6</t>
  </si>
  <si>
    <t>Skive_3204_D07</t>
  </si>
  <si>
    <t>Limfjordsbakken, funk. 7</t>
  </si>
  <si>
    <t>Skive_3204_D08</t>
  </si>
  <si>
    <t>Limfjordsbakken, funk. 9</t>
  </si>
  <si>
    <t>Skive_3204_D09</t>
  </si>
  <si>
    <t>Limfjordsbakken, funk. 10</t>
  </si>
  <si>
    <t>Skive_3204_D10</t>
  </si>
  <si>
    <t>Limfjordsbakken, funk. 11</t>
  </si>
  <si>
    <t>Skive_3204_D11</t>
  </si>
  <si>
    <t>Limfjordsbakken, funk. 12</t>
  </si>
  <si>
    <t>Skive_3204_D12</t>
  </si>
  <si>
    <t>Limfjordsbakken, funk. 13</t>
  </si>
  <si>
    <t>Skive_3204_D13</t>
  </si>
  <si>
    <t>Limfjordsbakken, funk. 14</t>
  </si>
  <si>
    <t>Skive_3204_D14</t>
  </si>
  <si>
    <t>Limfjordsbakken, funk. 15</t>
  </si>
  <si>
    <t>Skive_3204_D15</t>
  </si>
  <si>
    <t>Limfjordsbakken, funk. 16, 89%</t>
  </si>
  <si>
    <t>Skive_3204_D16</t>
  </si>
  <si>
    <t>Limfjordsbakken, funk. 16, 90%</t>
  </si>
  <si>
    <t>Skive_3204_D17</t>
  </si>
  <si>
    <t>Limfjordsbakken, funk. 16, 160%</t>
  </si>
  <si>
    <t>Skive_3204_D18</t>
  </si>
  <si>
    <t>Limfjordsbakken, funk. 16, 122%</t>
  </si>
  <si>
    <t>Skive_3204_D19</t>
  </si>
  <si>
    <t>Limfjordsbakken, funk. 16, 125%</t>
  </si>
  <si>
    <t>Skive_3204_D20</t>
  </si>
  <si>
    <t>Limfjordsbakken, funk. 16, 133%</t>
  </si>
  <si>
    <t>Skive_3204_D21</t>
  </si>
  <si>
    <t>Limfjordsbakken, funk. 16, 151%</t>
  </si>
  <si>
    <t>Skive_3204_D22</t>
  </si>
  <si>
    <t>Limfjordsbakken, funk. 16, 161%</t>
  </si>
  <si>
    <t>Skive_3204_D23</t>
  </si>
  <si>
    <t>Limfjordsbakken, funk. 16, 304%</t>
  </si>
  <si>
    <t>Skive_3204_D24</t>
  </si>
  <si>
    <t>Limfjordsbakken, funk. 16, 350%</t>
  </si>
  <si>
    <t>Skive_3204_D25</t>
  </si>
  <si>
    <t>Limfjordsbakken, funk. 16, 132%</t>
  </si>
  <si>
    <t>Skive_3204_D26</t>
  </si>
  <si>
    <t>Limfjordsbakken, funk. 16, 135%</t>
  </si>
  <si>
    <t>Skive_3204_D27</t>
  </si>
  <si>
    <t>Limfjordsbakken, funk. 16, 432%</t>
  </si>
  <si>
    <t>Skive_3244</t>
  </si>
  <si>
    <t>Psykiatri og sundhed, indv. Team</t>
  </si>
  <si>
    <t>Skive_3244_D01</t>
  </si>
  <si>
    <t>Psykiatri og sundhed, indv. Team, niv. 1</t>
  </si>
  <si>
    <t>Skive_3244_D02</t>
  </si>
  <si>
    <t>Psykiatri og sundhed, indv. Team, niv. 2</t>
  </si>
  <si>
    <t>Skive_3244_D03</t>
  </si>
  <si>
    <t>Psykiatri og sundhed, indv. Team, niv. 3</t>
  </si>
  <si>
    <t>Skive_3244_D04</t>
  </si>
  <si>
    <t>Psykiatri og sundhed, indv. Team, niv. 4</t>
  </si>
  <si>
    <t>Skive_3244_D05</t>
  </si>
  <si>
    <t>Psykiatri og sundhed, indv. Team, niv. 5</t>
  </si>
  <si>
    <t>Skive_3244_D06</t>
  </si>
  <si>
    <t>Psykiatri og sundhed, indv. Team, niv. 6</t>
  </si>
  <si>
    <t>Skive_3244_D07</t>
  </si>
  <si>
    <t>Psykiatri og sundhed, indv. Team, niv. 7</t>
  </si>
  <si>
    <t>Skive_3244_D08</t>
  </si>
  <si>
    <t>Psykiatri og sundhed, indv. Team, niv. 8</t>
  </si>
  <si>
    <t>Skive_3244_D09</t>
  </si>
  <si>
    <t>Psykiatri og sundhed, indv. Team, niv. 9</t>
  </si>
  <si>
    <t>Skive_3244_D10</t>
  </si>
  <si>
    <t>Psykiatri og sundhed, indv. Team, niv. 10</t>
  </si>
  <si>
    <t>Skive_3244_D11</t>
  </si>
  <si>
    <t>Psykiatri og sundhed, indv. Team, niv. 11</t>
  </si>
  <si>
    <t>Skive_3244_D12</t>
  </si>
  <si>
    <t>Psykiatri og sundhed, indv. Team, niv. 12</t>
  </si>
  <si>
    <t>Skive_3244_D13</t>
  </si>
  <si>
    <t>Psykiatri og sundhed, indv. Team, niv. 13</t>
  </si>
  <si>
    <t>Skive_3244_D14</t>
  </si>
  <si>
    <t>Psykiatri og sundhed, indv. Team, niv. 14</t>
  </si>
  <si>
    <t>Skive_3244_D15</t>
  </si>
  <si>
    <t>Psykiatri og sundhed, indv. Team, niv. 15</t>
  </si>
  <si>
    <t>Skive_1353</t>
  </si>
  <si>
    <t>Skovbrynet - KUFA</t>
  </si>
  <si>
    <t>Klubtilbud</t>
  </si>
  <si>
    <t>SEL36</t>
  </si>
  <si>
    <t>Skive_1353_D01</t>
  </si>
  <si>
    <t>Skive_3004</t>
  </si>
  <si>
    <t>Stofmisbrug</t>
  </si>
  <si>
    <t>Behandling af stofmisbrug-ambulatoriet</t>
  </si>
  <si>
    <t>Skive_3004_D01</t>
  </si>
  <si>
    <t>Skive_3073</t>
  </si>
  <si>
    <t>Behandling af stofmisbrugere konsulentsamtale</t>
  </si>
  <si>
    <t>Behandling af stofmis-    brugere over 25 år, konsulentsamtale.</t>
  </si>
  <si>
    <t>Skive_3073_D01</t>
  </si>
  <si>
    <t>Skive_3074</t>
  </si>
  <si>
    <t>Behandling af stofmisbrugere      Gruppebehandling</t>
  </si>
  <si>
    <t>Behandling af stofmis-    brugere, gruppebehandling.</t>
  </si>
  <si>
    <t>Skive_3074_D01</t>
  </si>
  <si>
    <t>Skive_3075</t>
  </si>
  <si>
    <t>Behandling af stofmisbrugere      Individuel behand ling.</t>
  </si>
  <si>
    <t>Behandling af stofmis-    brugere, individuel behandling.</t>
  </si>
  <si>
    <t>Skive_3075_D01</t>
  </si>
  <si>
    <t>Skive_3076</t>
  </si>
  <si>
    <t>Behandling af unge stofmisbrugere. Konsulentsamtale</t>
  </si>
  <si>
    <t>Behandling af stofmis-    brugere under 25 år, konsulentsamtale.</t>
  </si>
  <si>
    <t>Skive_3076_D01</t>
  </si>
  <si>
    <t>Skive_3077</t>
  </si>
  <si>
    <t>Behandling af unge stofmisbrugere. Individuel behandling.</t>
  </si>
  <si>
    <t>Behandling af stofmis-    brugere under 18 år, in-  dividuel behandling.</t>
  </si>
  <si>
    <t>Skive_3077_D01</t>
  </si>
  <si>
    <t>Skive_3078</t>
  </si>
  <si>
    <t>Behandling af unge stofmisbrugere. Gruppebehandling.</t>
  </si>
  <si>
    <t>Behandling af stofmis-     brugere under 25 år,       gruppebehandling.</t>
  </si>
  <si>
    <t>Skive_3078_D01</t>
  </si>
  <si>
    <t>Skive_3080</t>
  </si>
  <si>
    <t>Behandling af stofmisbrugere efterbehandling</t>
  </si>
  <si>
    <t>Behandling af stofmisbrugere, efterbehandling</t>
  </si>
  <si>
    <t>Skive_3080_D01</t>
  </si>
  <si>
    <t>Skive_3081</t>
  </si>
  <si>
    <t>Behandling af stofmisbrugere under 18 år, efterbehandling</t>
  </si>
  <si>
    <t>Skive_3081_D01</t>
  </si>
  <si>
    <t>Skive_3084</t>
  </si>
  <si>
    <t>Stofmisbrug, psykolog</t>
  </si>
  <si>
    <t>Skive_3084_D01</t>
  </si>
  <si>
    <t>Skive_3259</t>
  </si>
  <si>
    <t>Stofmisbrugsbehandling (samlet tilbud)</t>
  </si>
  <si>
    <t>Skive_3259_D01</t>
  </si>
  <si>
    <t>Skive_3249</t>
  </si>
  <si>
    <t xml:space="preserve">URS §103 Beskæftigelse </t>
  </si>
  <si>
    <t>Skive_3249_D01</t>
  </si>
  <si>
    <t>Skive_3249_D02</t>
  </si>
  <si>
    <t>URS §103 Beskæftigelse FN 5</t>
  </si>
  <si>
    <t>Skive_3249_D03</t>
  </si>
  <si>
    <t>URS §103 Beskæftigelse FN 6</t>
  </si>
  <si>
    <t>Skive_3249_D04</t>
  </si>
  <si>
    <t>URS §103 Beskæftigelse FN 7</t>
  </si>
  <si>
    <t>Skive_3249_D05</t>
  </si>
  <si>
    <t>URS §103 Beskæftigelse FN 8,150%</t>
  </si>
  <si>
    <t>Skive_3249_D06</t>
  </si>
  <si>
    <t>URS §103 Beskæftigelse FN 8,200%</t>
  </si>
  <si>
    <t>Skive_3249_D07</t>
  </si>
  <si>
    <t>URS §103 Beskæftigelse FN8,200%</t>
  </si>
  <si>
    <t>Skive_3250</t>
  </si>
  <si>
    <t xml:space="preserve">URS §104 Seniortilbud </t>
  </si>
  <si>
    <t>Skive_3250_D01</t>
  </si>
  <si>
    <t>Skive_3250_D02</t>
  </si>
  <si>
    <t>URS §104 Seniortilbud FN5</t>
  </si>
  <si>
    <t>Skive_3250_D03</t>
  </si>
  <si>
    <t>URS §104 Seniortilbud FN 6</t>
  </si>
  <si>
    <t>Skive_3250_D04</t>
  </si>
  <si>
    <t>URS §104 Seniortilbud FN 7</t>
  </si>
  <si>
    <t>Skive_3250_D05</t>
  </si>
  <si>
    <t>URS §104 Seniortilbud FN 8, 150%</t>
  </si>
  <si>
    <t>Skive_3246</t>
  </si>
  <si>
    <t xml:space="preserve">URS Bostøtte </t>
  </si>
  <si>
    <t>Skive_3246_D01</t>
  </si>
  <si>
    <t>Skive_3246_D02</t>
  </si>
  <si>
    <t>URS Bostøtte FN1</t>
  </si>
  <si>
    <t>Skive_3246_D03</t>
  </si>
  <si>
    <t>URS Bostøtte FN2</t>
  </si>
  <si>
    <t>Skive_3246_D04</t>
  </si>
  <si>
    <t>URS Bostøtte, FN3</t>
  </si>
  <si>
    <t>Skive_3246_D05</t>
  </si>
  <si>
    <t>URS Bostøtte FN4</t>
  </si>
  <si>
    <t>Skive_3246_D06</t>
  </si>
  <si>
    <t>URS Bostøtte FN5</t>
  </si>
  <si>
    <t>Skive_3246_D07</t>
  </si>
  <si>
    <t>URS Bostøtte FN6</t>
  </si>
  <si>
    <t>Skive_3246_D08</t>
  </si>
  <si>
    <t>URS Bostøtte FN7</t>
  </si>
  <si>
    <t>Skive_3246_D09</t>
  </si>
  <si>
    <t>URS Bostøtte FN8</t>
  </si>
  <si>
    <t>Skive_3246_D10</t>
  </si>
  <si>
    <t>URS Bostøtte FN9</t>
  </si>
  <si>
    <t>Skive_3246_D11</t>
  </si>
  <si>
    <t>URS Bostøtte FN10</t>
  </si>
  <si>
    <t>Skive_1225</t>
  </si>
  <si>
    <t>Vidensgruppen</t>
  </si>
  <si>
    <t>Vidensgruppen - KUFA</t>
  </si>
  <si>
    <t>Skive_1225_D01</t>
  </si>
  <si>
    <t>Strue_3003</t>
  </si>
  <si>
    <t>Struer Kommune</t>
  </si>
  <si>
    <t>Små tilbud - Børn og Unge</t>
  </si>
  <si>
    <t>Nordstjernen</t>
  </si>
  <si>
    <t>Døgninstitution for børn og unge</t>
  </si>
  <si>
    <t>MARIAEC</t>
  </si>
  <si>
    <t>Strue_3003_D01</t>
  </si>
  <si>
    <t>Nordstjernen - Takst 1</t>
  </si>
  <si>
    <t>METTEJU</t>
  </si>
  <si>
    <t>Strue_3003_D02</t>
  </si>
  <si>
    <t>Nordstjernen - Takst 2</t>
  </si>
  <si>
    <t>metteju</t>
  </si>
  <si>
    <t>Strue_3003_D03</t>
  </si>
  <si>
    <t>Nordstjernen - Takst 3</t>
  </si>
  <si>
    <t>Strue_3003_D04</t>
  </si>
  <si>
    <t>Nordstjernen - Takst 4</t>
  </si>
  <si>
    <t>Strue_1130</t>
  </si>
  <si>
    <t>Små tilbud - Undervisning og Voksne</t>
  </si>
  <si>
    <t>Fjordbo</t>
  </si>
  <si>
    <t>Døgninstitution for psykisk handicappede voksne</t>
  </si>
  <si>
    <t>Strue_1130_D01</t>
  </si>
  <si>
    <t>Strue_1131</t>
  </si>
  <si>
    <t>VITA  - Daghjem</t>
  </si>
  <si>
    <t>Daghjem, psykisk handicappede voksne</t>
  </si>
  <si>
    <t>Strue_1131_D01</t>
  </si>
  <si>
    <t>Strue_3001</t>
  </si>
  <si>
    <t>Midtbyens Botilbud, Bjerggade 54</t>
  </si>
  <si>
    <t>Strue_3001_D01</t>
  </si>
  <si>
    <t>Bjerggade 54</t>
  </si>
  <si>
    <t>Døgninstitution for psykisk handicappede voksne - Takst 1</t>
  </si>
  <si>
    <t>Strue_3001_D02</t>
  </si>
  <si>
    <t>Døgninstitution for psykisk handicappede voksne - Takst 2</t>
  </si>
  <si>
    <t>mariaec</t>
  </si>
  <si>
    <t>Strue_3002</t>
  </si>
  <si>
    <t>Midtbyens Botilbud, Bjerggade 50</t>
  </si>
  <si>
    <t>Strue_3002_D02</t>
  </si>
  <si>
    <t>Strue_3002_D03</t>
  </si>
  <si>
    <t>Strue_3004</t>
  </si>
  <si>
    <t>Fønixgården Dagtilbud</t>
  </si>
  <si>
    <t>Dagtilbud, psykisk handicappede</t>
  </si>
  <si>
    <t>Strue_3004_D01</t>
  </si>
  <si>
    <t>Fønixgården Dag - Takst 1</t>
  </si>
  <si>
    <t>Strue_3004_D02</t>
  </si>
  <si>
    <t>Fønixgården Dag - Takst 2</t>
  </si>
  <si>
    <t>Strue_3004_D03</t>
  </si>
  <si>
    <t>Fønixgården Dag - Takst 3</t>
  </si>
  <si>
    <t>Strue_3004_D04</t>
  </si>
  <si>
    <t>Fønixgården Dag - Takst 4</t>
  </si>
  <si>
    <t>Strue_3004_D05</t>
  </si>
  <si>
    <t>Fønixgården Dag - Takst 5</t>
  </si>
  <si>
    <t>Strue_3005</t>
  </si>
  <si>
    <t>Dagtilbuddet Ølbyvej</t>
  </si>
  <si>
    <t>Dagtilbud for psykisk handicappede</t>
  </si>
  <si>
    <t>Strue_3005_D01</t>
  </si>
  <si>
    <t>Strue_637</t>
  </si>
  <si>
    <t>VIA NOVA - Produktionsafdelingen</t>
  </si>
  <si>
    <t>Værksted, psykisk handicappede voksne</t>
  </si>
  <si>
    <t>Strue_637_D01</t>
  </si>
  <si>
    <t>Strue_638</t>
  </si>
  <si>
    <t>VITA - Dagcenter</t>
  </si>
  <si>
    <t>Dagcenter, psykisk handicappede voksne</t>
  </si>
  <si>
    <t>Strue_638_D01</t>
  </si>
  <si>
    <t>Strue_642</t>
  </si>
  <si>
    <t>Dagcenter for psykisk handicappede voksne</t>
  </si>
  <si>
    <t>Strue_642_D01</t>
  </si>
  <si>
    <t>Strue_644</t>
  </si>
  <si>
    <t>Fønixgården Døgntilbud</t>
  </si>
  <si>
    <t>Strue_644_D01</t>
  </si>
  <si>
    <t>Fønixgården Døgn - Takst 1</t>
  </si>
  <si>
    <t>Strue_644_D02</t>
  </si>
  <si>
    <t>Fønixgården Døgn - Takst 2</t>
  </si>
  <si>
    <t>Strue_644_D03</t>
  </si>
  <si>
    <t>Fønixgården Døgn - Takst 3</t>
  </si>
  <si>
    <t>Strue_644_D04</t>
  </si>
  <si>
    <t xml:space="preserve">Fønixgården Døgn - Takst 4 </t>
  </si>
  <si>
    <t>Strue_644_D05</t>
  </si>
  <si>
    <t>Fønixgården Døgn - Takst 5</t>
  </si>
  <si>
    <t>Strue_644_D06</t>
  </si>
  <si>
    <t>Fønixgården Døgn - Takst 6</t>
  </si>
  <si>
    <t>Syddj_1492</t>
  </si>
  <si>
    <t>Syddjurs Kommune</t>
  </si>
  <si>
    <t>BOTILBUD</t>
  </si>
  <si>
    <t>Syddjurs Bo- og aktivitetst S</t>
  </si>
  <si>
    <t>Gransvinget - bofællesskab</t>
  </si>
  <si>
    <t>TOKUH</t>
  </si>
  <si>
    <t>Syddj_1492_D01</t>
  </si>
  <si>
    <t>Syddj_1493</t>
  </si>
  <si>
    <t>Syddjurs Bo- og aktivitets T</t>
  </si>
  <si>
    <t>Skovparken - bofællesskab</t>
  </si>
  <si>
    <t>Syddj_1493_D01</t>
  </si>
  <si>
    <t>Syddj_3002</t>
  </si>
  <si>
    <t>Syddjurs Bo- og AktivitetscenterU</t>
  </si>
  <si>
    <t>Lille-Eje Rodskovvej 10</t>
  </si>
  <si>
    <t>Syddj_3002_D01</t>
  </si>
  <si>
    <t>Syddj_3003</t>
  </si>
  <si>
    <t>Syddjurs Bo- og AktivitetscenterY</t>
  </si>
  <si>
    <t>Vestergaard - Rodskovvej 10, afd. B</t>
  </si>
  <si>
    <t>Syddj_3003_D01</t>
  </si>
  <si>
    <t>Syddj_3005</t>
  </si>
  <si>
    <t>Syddjurs Bo- og AktivitetscenterW</t>
  </si>
  <si>
    <t>Vestergade 114 B st.</t>
  </si>
  <si>
    <t>Syddj_3005_D01</t>
  </si>
  <si>
    <t>Syddj_3006</t>
  </si>
  <si>
    <t>Syddjurs Bo- og AktivitetscenterX</t>
  </si>
  <si>
    <t>Vestergade 114B 1. sal</t>
  </si>
  <si>
    <t>Syddj_3006_D01</t>
  </si>
  <si>
    <t>Syddj_3007</t>
  </si>
  <si>
    <t>Syddjurs Bo- og AktivitetscenterZ</t>
  </si>
  <si>
    <t>Vestergade 114A</t>
  </si>
  <si>
    <t>Syddj_3007_D01</t>
  </si>
  <si>
    <t>Syddj_3008</t>
  </si>
  <si>
    <t>Syddjurs Bo- og Aktivitetscenter 1</t>
  </si>
  <si>
    <t>Tendrup Møllevej  Senhjerneskadede</t>
  </si>
  <si>
    <t>Syddj_3008_D01</t>
  </si>
  <si>
    <t>Syddj_3009</t>
  </si>
  <si>
    <t>Syddjurs Bo- og Aktivitetscenter 2</t>
  </si>
  <si>
    <t>Tendrup Møllesvej Autister</t>
  </si>
  <si>
    <t>Syddj_3009_D01</t>
  </si>
  <si>
    <t>Syddj_3010</t>
  </si>
  <si>
    <t>Syddjurs Bostøtte A</t>
  </si>
  <si>
    <t>Kollegiet - Unge</t>
  </si>
  <si>
    <t>Syddj_3010_D01</t>
  </si>
  <si>
    <t>Syddj_3011</t>
  </si>
  <si>
    <t>Syddjurs Bostøtte B</t>
  </si>
  <si>
    <t>Kollegiet - Voksne</t>
  </si>
  <si>
    <t>Syddj_3011_D01</t>
  </si>
  <si>
    <t>Syddj_3017</t>
  </si>
  <si>
    <t>Syddjurs Bo- og aktivitetscenter 3</t>
  </si>
  <si>
    <t>Tendrup Møllevej senhjerneskadede - svært skadede</t>
  </si>
  <si>
    <t>Syddj_3017_D01</t>
  </si>
  <si>
    <t>Syddj_3018</t>
  </si>
  <si>
    <t>Syddjurs Bostøtte E</t>
  </si>
  <si>
    <t>Lindebo</t>
  </si>
  <si>
    <t>Syddj_3018_D01</t>
  </si>
  <si>
    <t>Syddj_3019</t>
  </si>
  <si>
    <t>Syddjurs Bostøtte F</t>
  </si>
  <si>
    <t>Mølletorvet</t>
  </si>
  <si>
    <t>Syddj_3019_D01</t>
  </si>
  <si>
    <t>Syddj_3020</t>
  </si>
  <si>
    <t>Syddjurs Bo- og Aktivitetscenter</t>
  </si>
  <si>
    <t>Vestergade 114 B st. aflastning</t>
  </si>
  <si>
    <t>Syddj_3020_D01</t>
  </si>
  <si>
    <t>Syddj_3021</t>
  </si>
  <si>
    <t>Syddjurs Bo- og Aktivitetscenter A</t>
  </si>
  <si>
    <t>Vestergade 114B 1. sal aflastning</t>
  </si>
  <si>
    <t>Syddj_3021_D01</t>
  </si>
  <si>
    <t>Syddj_3022</t>
  </si>
  <si>
    <t>Syddjurs Bo- og Aktivitetscenter B</t>
  </si>
  <si>
    <t>Kahytten - døgnophold aflastning</t>
  </si>
  <si>
    <t>Syddj_3022_D01</t>
  </si>
  <si>
    <t>Syddj_422</t>
  </si>
  <si>
    <t>Syddjurs Bo- og Aktivitetst.Q</t>
  </si>
  <si>
    <t>Kahytten - døgnophold</t>
  </si>
  <si>
    <t>Syddj_422_D01</t>
  </si>
  <si>
    <t>Syddj_423</t>
  </si>
  <si>
    <t>Syddjurs Bo- og Aktivitetst.P</t>
  </si>
  <si>
    <t>Broen - døgnophold</t>
  </si>
  <si>
    <t>Syddj_423_D01</t>
  </si>
  <si>
    <t>Syddj_424</t>
  </si>
  <si>
    <t>Syddjurs Bo- og Aktivitetst.O</t>
  </si>
  <si>
    <t xml:space="preserve">Lanternen - døgnophold </t>
  </si>
  <si>
    <t>Syddj_424_D01</t>
  </si>
  <si>
    <t>Syddj_2677</t>
  </si>
  <si>
    <t>DAG</t>
  </si>
  <si>
    <t>Syddjurs Bo- og Aktivitetst. Å</t>
  </si>
  <si>
    <t>Marie Magdelene - Aktivitetscenter D</t>
  </si>
  <si>
    <t>Syddj_2677_D01</t>
  </si>
  <si>
    <t>Syddj_3013</t>
  </si>
  <si>
    <t>Syddjurs Bo- og Aktivitetst. 3</t>
  </si>
  <si>
    <t>Marie Magdalene - Besk. Beskæft. tilbud B</t>
  </si>
  <si>
    <t>Syddj_3013_D01</t>
  </si>
  <si>
    <t>Syddj_3014</t>
  </si>
  <si>
    <t>Syddjurs Bo- og Aktivitetst. 4</t>
  </si>
  <si>
    <t>Marie Magdalene - Besk. Beskæft. tilbud C</t>
  </si>
  <si>
    <t>Syddj_3014_D01</t>
  </si>
  <si>
    <t>Syddj_3015</t>
  </si>
  <si>
    <t>Syddjurs Bo- og Aktivitetst. 5</t>
  </si>
  <si>
    <t>Marie Magdalene - Besk. Beskæft. tilbud D</t>
  </si>
  <si>
    <t>Syddj_3015_D01</t>
  </si>
  <si>
    <t>Syddj_3016</t>
  </si>
  <si>
    <t>Syddjurs Bostøtte D</t>
  </si>
  <si>
    <t>Midtpunkt - Dagtilbud</t>
  </si>
  <si>
    <t>Syddj_3016_D01</t>
  </si>
  <si>
    <t>Syddj_402</t>
  </si>
  <si>
    <t>Syddjurs Bo- og Aktivitetst.K</t>
  </si>
  <si>
    <t>Marie Magdalene - Besk. Beskæft. tilbud A</t>
  </si>
  <si>
    <t>Syddj_402_D01</t>
  </si>
  <si>
    <t>Syddj_403</t>
  </si>
  <si>
    <t>Syddjurs Bo- og Aktivitetst.L</t>
  </si>
  <si>
    <t>Marie Magdalene - Aktivitetscenter A</t>
  </si>
  <si>
    <t>Syddj_403_D01</t>
  </si>
  <si>
    <t>Syddj_404</t>
  </si>
  <si>
    <t>Syddjurs Bo- og Aktivitetst.M</t>
  </si>
  <si>
    <t>Marie Magdalene - Aktivitetscenter B</t>
  </si>
  <si>
    <t>Syddj_404_D01</t>
  </si>
  <si>
    <t>Syddj_406</t>
  </si>
  <si>
    <t>Syddjurs Bo- og Aktivitetst.N</t>
  </si>
  <si>
    <t>Marie Magdelene - Aktivitetscenter C</t>
  </si>
  <si>
    <t>Syddj_406_D01</t>
  </si>
  <si>
    <t>Syddj_1358</t>
  </si>
  <si>
    <t>MISBRUG</t>
  </si>
  <si>
    <t>Misbrugscenter Djursland B</t>
  </si>
  <si>
    <t>Stofmisbrugsbehandling - unge under 18</t>
  </si>
  <si>
    <t>Syddj_1358_D01</t>
  </si>
  <si>
    <t>Syddj_1463</t>
  </si>
  <si>
    <t>Misbrugscenter Djursland C</t>
  </si>
  <si>
    <t>Misbrugsbehandling - sundhedsudgifter incl. Lægebeh.</t>
  </si>
  <si>
    <t>Syddj_1463_D01</t>
  </si>
  <si>
    <t>Syddj_1494</t>
  </si>
  <si>
    <t>Misbrugscenter Djursland</t>
  </si>
  <si>
    <t>Alkoholbehandling</t>
  </si>
  <si>
    <t>Syddj_1494_D01</t>
  </si>
  <si>
    <t>Syddj_400</t>
  </si>
  <si>
    <t>Misbrugscenter Djursland A</t>
  </si>
  <si>
    <t>Stofmisbrugsbehandling - voksne</t>
  </si>
  <si>
    <t>Syddj_400_D01</t>
  </si>
  <si>
    <t>Vibor_3036</t>
  </si>
  <si>
    <t>Viborg Kommune</t>
  </si>
  <si>
    <t>Bostøtte Handicap</t>
  </si>
  <si>
    <t>Bostøtte Viborg, Handicap</t>
  </si>
  <si>
    <t>Vibor_3036_D01</t>
  </si>
  <si>
    <t>VPTB4</t>
  </si>
  <si>
    <t>Vibor_3036_D02</t>
  </si>
  <si>
    <t>Vibor_3036_D03</t>
  </si>
  <si>
    <t>Vibor_3036_D04</t>
  </si>
  <si>
    <t>Vibor_3036_D05</t>
  </si>
  <si>
    <t>Vibor_3030</t>
  </si>
  <si>
    <t>Bostøtte Udsatte</t>
  </si>
  <si>
    <t>Vibor_3030_D01</t>
  </si>
  <si>
    <t>Vibor_3030_D02</t>
  </si>
  <si>
    <t>Vibor_3030_D03</t>
  </si>
  <si>
    <t>Vibor_3030_D04</t>
  </si>
  <si>
    <t>Vibor_3030_D05</t>
  </si>
  <si>
    <t>Vibor_3026</t>
  </si>
  <si>
    <t>Bostøtte Viborg</t>
  </si>
  <si>
    <t>Vibor_3026_D01</t>
  </si>
  <si>
    <t>Vibor_3026_D02</t>
  </si>
  <si>
    <t>Vibor_3026_D03</t>
  </si>
  <si>
    <t>Vibor_3026_D04</t>
  </si>
  <si>
    <t>Vibor_3026_D05</t>
  </si>
  <si>
    <t>Vibor_3049</t>
  </si>
  <si>
    <t>Børn og Unge</t>
  </si>
  <si>
    <t>Bulderby - Katholt</t>
  </si>
  <si>
    <t>Katholt</t>
  </si>
  <si>
    <t>Vibor_3049_D01</t>
  </si>
  <si>
    <t>Vibor_579</t>
  </si>
  <si>
    <t>Børn Og Unge</t>
  </si>
  <si>
    <t>Nørresø Huset Døgn</t>
  </si>
  <si>
    <t>Vibor_579_D01</t>
  </si>
  <si>
    <t>Vibor_578</t>
  </si>
  <si>
    <t>Børn Og Unge indenfor ramme</t>
  </si>
  <si>
    <t>Daginstitutionen Nørrehus</t>
  </si>
  <si>
    <t>Vibor_578_D01</t>
  </si>
  <si>
    <t>Vibor_581</t>
  </si>
  <si>
    <t>B&amp;U Handicap Døgn</t>
  </si>
  <si>
    <t>Vibor_581_D01</t>
  </si>
  <si>
    <t>Vibor_581_D02</t>
  </si>
  <si>
    <t>Vibor_581A</t>
  </si>
  <si>
    <t>Børn Og Unge Indenfor ramme</t>
  </si>
  <si>
    <t>B&amp;U Handicap Aflastning</t>
  </si>
  <si>
    <t>Vibor_581A_D01</t>
  </si>
  <si>
    <t>Vibor_581A_D02</t>
  </si>
  <si>
    <t>Vibor_581A_D03</t>
  </si>
  <si>
    <t>Vibor_581A_D04</t>
  </si>
  <si>
    <t>Vibor_588</t>
  </si>
  <si>
    <t>Center for Mestring</t>
  </si>
  <si>
    <t>Center for Mestering</t>
  </si>
  <si>
    <t>VPKXB</t>
  </si>
  <si>
    <t>Vibor_588_D01</t>
  </si>
  <si>
    <t>Vibor_1500</t>
  </si>
  <si>
    <t>Fynbohus</t>
  </si>
  <si>
    <t>Vibor_1500_D01</t>
  </si>
  <si>
    <t>Vibor_1500_D02</t>
  </si>
  <si>
    <t>Vibor_1500_D03</t>
  </si>
  <si>
    <t>Vibor_1500_D04</t>
  </si>
  <si>
    <t>Vibor_1500_D05</t>
  </si>
  <si>
    <t>Vibor_1500_D06</t>
  </si>
  <si>
    <t>Vibor_1500_D07</t>
  </si>
  <si>
    <t>Vibor_1500_D08</t>
  </si>
  <si>
    <t>Vibor_572</t>
  </si>
  <si>
    <t>Gimle</t>
  </si>
  <si>
    <t>Vibor_572_D01</t>
  </si>
  <si>
    <t>Vibor_3021</t>
  </si>
  <si>
    <t>Bostøtte Åvang</t>
  </si>
  <si>
    <t>Vibor_3021_D01</t>
  </si>
  <si>
    <t>Vibor_3021_D02</t>
  </si>
  <si>
    <t>Vibor_3021_D03</t>
  </si>
  <si>
    <t>Vibor_3021_D04</t>
  </si>
  <si>
    <t>Vibor_3021_D05</t>
  </si>
  <si>
    <t>Vibor_3022</t>
  </si>
  <si>
    <t>Bostøtte Solvænget</t>
  </si>
  <si>
    <t>Vibor_3022_D01</t>
  </si>
  <si>
    <t>Vibor_3022_D02</t>
  </si>
  <si>
    <t>Vibor_3022_D03</t>
  </si>
  <si>
    <t>Vibor_3022_D04</t>
  </si>
  <si>
    <t>Vibor_3022_D05</t>
  </si>
  <si>
    <t>Vibor_1505</t>
  </si>
  <si>
    <t>Handicap Indenfor Ramme</t>
  </si>
  <si>
    <t>Vesterbrogade</t>
  </si>
  <si>
    <t>Vibor_1505_D01</t>
  </si>
  <si>
    <t>Vibor_1505_D02</t>
  </si>
  <si>
    <t>Vibor_1505_D03</t>
  </si>
  <si>
    <t>Vibor_1505_D04</t>
  </si>
  <si>
    <t>Vibor_1505_D05</t>
  </si>
  <si>
    <t>Vibor_1505_D06</t>
  </si>
  <si>
    <t>Vibor_1505_D07</t>
  </si>
  <si>
    <t>Vibor_1505_D08</t>
  </si>
  <si>
    <t>Vibor_1604</t>
  </si>
  <si>
    <t>Bofællesskabet Kærsangervej</t>
  </si>
  <si>
    <t>Vibor_1604_D01</t>
  </si>
  <si>
    <t>Vibor_1604_D02</t>
  </si>
  <si>
    <t>Vibor_1604_D03</t>
  </si>
  <si>
    <t>Vibor_1604_D04</t>
  </si>
  <si>
    <t>Vibor_1604_D05</t>
  </si>
  <si>
    <t>Vibor_1604_D06</t>
  </si>
  <si>
    <t>Vibor_1604_D07</t>
  </si>
  <si>
    <t>Vibor_1604_D08</t>
  </si>
  <si>
    <t>Vibor_3005</t>
  </si>
  <si>
    <t>Stadionkollegiet</t>
  </si>
  <si>
    <t>Vibor_3005_D01</t>
  </si>
  <si>
    <t>Vibor_3005_D02</t>
  </si>
  <si>
    <t>Vibor_3005_D03</t>
  </si>
  <si>
    <t>Vibor_3005_D04</t>
  </si>
  <si>
    <t>Vibor_3005_D05</t>
  </si>
  <si>
    <t>Vibor_3005_D06</t>
  </si>
  <si>
    <t>Vibor_3005_D07</t>
  </si>
  <si>
    <t>Vibor_3005_D08</t>
  </si>
  <si>
    <t>Vibor_560</t>
  </si>
  <si>
    <t>Bof. Egehøj</t>
  </si>
  <si>
    <t>Vibor_560_D01</t>
  </si>
  <si>
    <t>Vibor_560_D02</t>
  </si>
  <si>
    <t>Vibor_560_D03</t>
  </si>
  <si>
    <t>Vibor_560_D04</t>
  </si>
  <si>
    <t>Vibor_560_D05</t>
  </si>
  <si>
    <t>Vibor_560_D06</t>
  </si>
  <si>
    <t>Vibor_560_D07</t>
  </si>
  <si>
    <t>Vibor_560_D08</t>
  </si>
  <si>
    <t>Vibor_561</t>
  </si>
  <si>
    <t>Bof. Gudenåvej</t>
  </si>
  <si>
    <t>Vibor_561_D01</t>
  </si>
  <si>
    <t>Vibor_561_D02</t>
  </si>
  <si>
    <t>Vibor_561_D03</t>
  </si>
  <si>
    <t>Vibor_561_D04</t>
  </si>
  <si>
    <t>Vibor_561_D05</t>
  </si>
  <si>
    <t>Vibor_561_D06</t>
  </si>
  <si>
    <t>Vibor_561_D07</t>
  </si>
  <si>
    <t>Vibor_561_D08</t>
  </si>
  <si>
    <t>Vibor_565</t>
  </si>
  <si>
    <t>Bof. Merkurvej</t>
  </si>
  <si>
    <t>Vibor_565_D01</t>
  </si>
  <si>
    <t>Vibor_565_D02</t>
  </si>
  <si>
    <t>Vibor_565_D03</t>
  </si>
  <si>
    <t>Vibor_565_D04</t>
  </si>
  <si>
    <t>Vibor_565_D05</t>
  </si>
  <si>
    <t>Vibor_565_D06</t>
  </si>
  <si>
    <t>Vibor_565_D07</t>
  </si>
  <si>
    <t>Vibor_565_D08</t>
  </si>
  <si>
    <t>Vibor_566</t>
  </si>
  <si>
    <t>Bof. Skaglen</t>
  </si>
  <si>
    <t>Vibor_566_D01</t>
  </si>
  <si>
    <t>Vibor_566_D02</t>
  </si>
  <si>
    <t>Vibor_566_D03</t>
  </si>
  <si>
    <t>Vibor_566_D04</t>
  </si>
  <si>
    <t>Vibor_566_D05</t>
  </si>
  <si>
    <t>Vibor_566_D06</t>
  </si>
  <si>
    <t>Vibor_566_D07</t>
  </si>
  <si>
    <t>Vibor_566_D08</t>
  </si>
  <si>
    <t>Vibor_570</t>
  </si>
  <si>
    <t>Ungdomskollegiet Tårnly</t>
  </si>
  <si>
    <t>Vibor_570_D01</t>
  </si>
  <si>
    <t>Vibor_570_D02</t>
  </si>
  <si>
    <t>Vibor_570_D03</t>
  </si>
  <si>
    <t>Vibor_570_D04</t>
  </si>
  <si>
    <t>Vibor_570_D05</t>
  </si>
  <si>
    <t>Vibor_570_D06</t>
  </si>
  <si>
    <t>Vibor_570_D07</t>
  </si>
  <si>
    <t>Vibor_570_D08</t>
  </si>
  <si>
    <t>Vibor_3002</t>
  </si>
  <si>
    <t>Handicap udenfor rammeaftale</t>
  </si>
  <si>
    <t>Albo</t>
  </si>
  <si>
    <t>Vibor_3002_D01</t>
  </si>
  <si>
    <t>Vibor_3002_D02</t>
  </si>
  <si>
    <t>Vibor_3002_D03</t>
  </si>
  <si>
    <t>Vibor_3002_D04</t>
  </si>
  <si>
    <t>Vibor_3002_D05</t>
  </si>
  <si>
    <t>Vibor_3002_D06</t>
  </si>
  <si>
    <t>Vibor_3002_D07</t>
  </si>
  <si>
    <t>Vibor_3002_D08</t>
  </si>
  <si>
    <t>Vibor_3003</t>
  </si>
  <si>
    <t>Åvang</t>
  </si>
  <si>
    <t>Vibor_3003_D01</t>
  </si>
  <si>
    <t>Vibor_3003_D02</t>
  </si>
  <si>
    <t>Vibor_3003_D03</t>
  </si>
  <si>
    <t>Vibor_3003_D04</t>
  </si>
  <si>
    <t>Vibor_3003_D05</t>
  </si>
  <si>
    <t>Vibor_3003_D06</t>
  </si>
  <si>
    <t>Vibor_3003_D07</t>
  </si>
  <si>
    <t>Vibor_3003_D08</t>
  </si>
  <si>
    <t>Vibor_3004</t>
  </si>
  <si>
    <t>Solvænget</t>
  </si>
  <si>
    <t>Vibor_3004_D01</t>
  </si>
  <si>
    <t>Vibor_3004_D02</t>
  </si>
  <si>
    <t>Vibor_3004_D03</t>
  </si>
  <si>
    <t>Vibor_3004_D04</t>
  </si>
  <si>
    <t>Vibor_3004_D05</t>
  </si>
  <si>
    <t>Vibor_3004_D06</t>
  </si>
  <si>
    <t>Vibor_3004_D07</t>
  </si>
  <si>
    <t>Vibor_3004_D08</t>
  </si>
  <si>
    <t>Vibor_3012</t>
  </si>
  <si>
    <t>Asmild Toft</t>
  </si>
  <si>
    <t>Vibor_3012_D01</t>
  </si>
  <si>
    <t>Vibor_3012_D02</t>
  </si>
  <si>
    <t>Vibor_3012_D03</t>
  </si>
  <si>
    <t>Vibor_3012_D04</t>
  </si>
  <si>
    <t>Vibor_3012_D05</t>
  </si>
  <si>
    <t>Vibor_3012_D06</t>
  </si>
  <si>
    <t>Vibor_3012_D07</t>
  </si>
  <si>
    <t>Vibor_3012_D08</t>
  </si>
  <si>
    <t>Vibor_1600</t>
  </si>
  <si>
    <t>Katrinehaven</t>
  </si>
  <si>
    <t>Vibor_1600_D01</t>
  </si>
  <si>
    <t>Vibor_1600_D02</t>
  </si>
  <si>
    <t>Vibor_1600_D03</t>
  </si>
  <si>
    <t>Vibor_1600_D04</t>
  </si>
  <si>
    <t>Vibor_1600_D05</t>
  </si>
  <si>
    <t>Vibor_1600_D06</t>
  </si>
  <si>
    <t>Vibor_1600_D07</t>
  </si>
  <si>
    <t>Vibor_1600_D08</t>
  </si>
  <si>
    <t>Vibor_1601</t>
  </si>
  <si>
    <t>Aktivitetscenter Katrinehaven</t>
  </si>
  <si>
    <t>Vibor_1601_D01</t>
  </si>
  <si>
    <t>Vibor_3047</t>
  </si>
  <si>
    <t>Katrinehaven - §108</t>
  </si>
  <si>
    <t>Vibor_3047_D01</t>
  </si>
  <si>
    <t>Vibor_3047_D02</t>
  </si>
  <si>
    <t>vpb9a</t>
  </si>
  <si>
    <t>Vibor_3047_D03</t>
  </si>
  <si>
    <t>Vibor_3047_D04</t>
  </si>
  <si>
    <t>Vibor_3047_D05</t>
  </si>
  <si>
    <t>Vibor_3047_D06</t>
  </si>
  <si>
    <t>Vibor_3047_D07</t>
  </si>
  <si>
    <t>Vibor_3047_D08</t>
  </si>
  <si>
    <t>Vibor_3053</t>
  </si>
  <si>
    <t>Kontaktsted Psykiatri</t>
  </si>
  <si>
    <t>Kontaktsted Psykatri Bjerringbro</t>
  </si>
  <si>
    <t>Kontaktsted Psykiatri Bjerringbro</t>
  </si>
  <si>
    <t>Vibor_3053_D01</t>
  </si>
  <si>
    <t>Vibor_3054</t>
  </si>
  <si>
    <t>Psykiatri basistilbud</t>
  </si>
  <si>
    <t>Kontaktsted Karup</t>
  </si>
  <si>
    <t>Vibor_3054_D01</t>
  </si>
  <si>
    <t>Vibor_3055</t>
  </si>
  <si>
    <t>Kontaktstedet Huset</t>
  </si>
  <si>
    <t>Vibor_3055_D01</t>
  </si>
  <si>
    <t>Vibor_3051</t>
  </si>
  <si>
    <t>Kontaktsteder Handicap</t>
  </si>
  <si>
    <t>Kontaktsted Bjerringbro</t>
  </si>
  <si>
    <t>Vibor_3051_D01</t>
  </si>
  <si>
    <t>Vibor_3045</t>
  </si>
  <si>
    <t>Viborg Kvindekrisecenter §109.Stk 7</t>
  </si>
  <si>
    <t>Vibor_3045_D01</t>
  </si>
  <si>
    <t>Vibor_583</t>
  </si>
  <si>
    <t>Viborg Krisecenter</t>
  </si>
  <si>
    <t>Vibor_583_D01</t>
  </si>
  <si>
    <t>Vibor_3015</t>
  </si>
  <si>
    <t>Kærsangervej 252</t>
  </si>
  <si>
    <t>Vibor_3015_D01</t>
  </si>
  <si>
    <t>Vibor_3015_D02</t>
  </si>
  <si>
    <t>Vibor_3015_D03</t>
  </si>
  <si>
    <t>Vibor_3015_D04</t>
  </si>
  <si>
    <t>Vibor_3015_D05</t>
  </si>
  <si>
    <t>Vibor_3015_D06</t>
  </si>
  <si>
    <t>Vibor_3015_D07</t>
  </si>
  <si>
    <t>Vibor_3015_D08</t>
  </si>
  <si>
    <t>Vibor_589</t>
  </si>
  <si>
    <t>Nørremarken</t>
  </si>
  <si>
    <t>Vibor_589_D01</t>
  </si>
  <si>
    <t>Vibor_3013</t>
  </si>
  <si>
    <t>Omsorg</t>
  </si>
  <si>
    <t>551.042F</t>
  </si>
  <si>
    <t>Toftegården</t>
  </si>
  <si>
    <t>Vibor_3013_D01</t>
  </si>
  <si>
    <t>Vibor_3013_D02</t>
  </si>
  <si>
    <t>Vibor_3013_D03</t>
  </si>
  <si>
    <t>Vibor_3013_D04</t>
  </si>
  <si>
    <t>Vibor_3013_D05</t>
  </si>
  <si>
    <t>Vibor_3013_D06</t>
  </si>
  <si>
    <t>Vibor_3014</t>
  </si>
  <si>
    <t>551.042A</t>
  </si>
  <si>
    <t>Toftegården - Midlertidig</t>
  </si>
  <si>
    <t>Vibor_3014_D01</t>
  </si>
  <si>
    <t>Vibor_3014_D02</t>
  </si>
  <si>
    <t>Vibor_3014_D03</t>
  </si>
  <si>
    <t>Vibor_3014_D04</t>
  </si>
  <si>
    <t>Vibor_3014_D05</t>
  </si>
  <si>
    <t>Vibor_3014_D06</t>
  </si>
  <si>
    <t>Vibor_3050</t>
  </si>
  <si>
    <t>Åbrinken</t>
  </si>
  <si>
    <t>Grøften</t>
  </si>
  <si>
    <t>Vibor_3050_D01</t>
  </si>
  <si>
    <t>Vibor_3050_D02</t>
  </si>
  <si>
    <t>Grøften - Midlertidig</t>
  </si>
  <si>
    <t>Vibor_1501</t>
  </si>
  <si>
    <t>Psykiatri Indenfor Ramme</t>
  </si>
  <si>
    <t>Gl. Finderupvej</t>
  </si>
  <si>
    <t>Vibor_1501_D01</t>
  </si>
  <si>
    <t>Vibor_1501_D02</t>
  </si>
  <si>
    <t>Vibor_1501_D03</t>
  </si>
  <si>
    <t>Vibor_1501_D04</t>
  </si>
  <si>
    <t>Vibor_1501_D05</t>
  </si>
  <si>
    <t>Vibor_1501_D06</t>
  </si>
  <si>
    <t>Vibor_1501_D07</t>
  </si>
  <si>
    <t>Vibor_1501_D08</t>
  </si>
  <si>
    <t>Vibor_1603</t>
  </si>
  <si>
    <t>Guldblommevej 14-16</t>
  </si>
  <si>
    <t>Vibor_1603_D01</t>
  </si>
  <si>
    <t>Vibor_1603_D02</t>
  </si>
  <si>
    <t>Vibor_1603_D03</t>
  </si>
  <si>
    <t>Vibor_1603_D04</t>
  </si>
  <si>
    <t>Vibor_1603_D05</t>
  </si>
  <si>
    <t>Vibor_1603_D06</t>
  </si>
  <si>
    <t>Vibor_1603_D07</t>
  </si>
  <si>
    <t>Vibor_1603_D08</t>
  </si>
  <si>
    <t>Vibor_861</t>
  </si>
  <si>
    <t>Søhuset</t>
  </si>
  <si>
    <t>Vibor_861_D01</t>
  </si>
  <si>
    <t>Vibor_861_D02</t>
  </si>
  <si>
    <t>Vibor_861_D03</t>
  </si>
  <si>
    <t>Vibor_861_D04</t>
  </si>
  <si>
    <t>Vibor_861_D05</t>
  </si>
  <si>
    <t>Vibor_861_D06</t>
  </si>
  <si>
    <t>Vibor_861_D07</t>
  </si>
  <si>
    <t>Vibor_861_D08</t>
  </si>
  <si>
    <t>Vibor_1502</t>
  </si>
  <si>
    <t>Psykiatri udenfor rammeaftaler</t>
  </si>
  <si>
    <t>Rosengården</t>
  </si>
  <si>
    <t>Vibor_1502_D01</t>
  </si>
  <si>
    <t>Vibor_1502_D02</t>
  </si>
  <si>
    <t>Vibor_1502_D03</t>
  </si>
  <si>
    <t>Vibor_1502_D04</t>
  </si>
  <si>
    <t>Vibor_1502_D05</t>
  </si>
  <si>
    <t>Vibor_1502_D06</t>
  </si>
  <si>
    <t>Vibor_1502_D07</t>
  </si>
  <si>
    <t>Vibor_1502_D08</t>
  </si>
  <si>
    <t>Vibor_1503</t>
  </si>
  <si>
    <t>Grundtvigsvej</t>
  </si>
  <si>
    <t>Vibor_1503_D01</t>
  </si>
  <si>
    <t>Vibor_1503_D02</t>
  </si>
  <si>
    <t>Vibor_1503_D03</t>
  </si>
  <si>
    <t>Vibor_1503_D04</t>
  </si>
  <si>
    <t>Vibor_1503_D05</t>
  </si>
  <si>
    <t>Vibor_1503_D06</t>
  </si>
  <si>
    <t>Vibor_1503_D07</t>
  </si>
  <si>
    <t>Vibor_1503_D08</t>
  </si>
  <si>
    <t>Vibor_1602</t>
  </si>
  <si>
    <t>Guldblommevej 1</t>
  </si>
  <si>
    <t>Vibor_1602_D01</t>
  </si>
  <si>
    <t>Vibor_1602_D02</t>
  </si>
  <si>
    <t>Vibor_1602_D03</t>
  </si>
  <si>
    <t>Vibor_1602_D04</t>
  </si>
  <si>
    <t>Vibor_1602_D05</t>
  </si>
  <si>
    <t>Vibor_1602_D06</t>
  </si>
  <si>
    <t>Vibor_1602_D07</t>
  </si>
  <si>
    <t>Vibor_1602_D08</t>
  </si>
  <si>
    <t>Vibor_3033</t>
  </si>
  <si>
    <t>Rusmiddelcenteret Aktivitetstilbud</t>
  </si>
  <si>
    <t>Vibor_3033_D01</t>
  </si>
  <si>
    <t>Vibor_599</t>
  </si>
  <si>
    <t>Rusmiddelcenteret Alkohol</t>
  </si>
  <si>
    <t>Rusmiddelcenteret Alkoholbehandling</t>
  </si>
  <si>
    <t>Vibor_599_D01</t>
  </si>
  <si>
    <t>Vibor_3046</t>
  </si>
  <si>
    <t>Rusmiddelcenteret STOF</t>
  </si>
  <si>
    <t>545050,11</t>
  </si>
  <si>
    <t>Rusmiddelcenter Stof Helt Anonym §101A</t>
  </si>
  <si>
    <t>Vibor_3046_D01</t>
  </si>
  <si>
    <t>Vibor_601</t>
  </si>
  <si>
    <t>Rusmiddelcenteret Stofbehandling</t>
  </si>
  <si>
    <t>Vibor_601_D01</t>
  </si>
  <si>
    <t>Vibor_3039</t>
  </si>
  <si>
    <t>Rusmiddelcenteret Substitution</t>
  </si>
  <si>
    <t>Rusmiddelcentreret Substitution</t>
  </si>
  <si>
    <t>Vibor_3039_D01</t>
  </si>
  <si>
    <t>Vibor_3006</t>
  </si>
  <si>
    <t>Safranvej</t>
  </si>
  <si>
    <t>Vibor_3006_D01</t>
  </si>
  <si>
    <t>Vibor_3006_D02</t>
  </si>
  <si>
    <t>Vibor_3006_D03</t>
  </si>
  <si>
    <t>Vibor_3006_D04</t>
  </si>
  <si>
    <t>Vibor_3006_D05</t>
  </si>
  <si>
    <t>Vibor_3006_D06</t>
  </si>
  <si>
    <t>Vibor_3006_D07</t>
  </si>
  <si>
    <t>Vibor_3006_D08</t>
  </si>
  <si>
    <t>Vibor_1359</t>
  </si>
  <si>
    <t>Skriversvej</t>
  </si>
  <si>
    <t>Vibor_1359_D01</t>
  </si>
  <si>
    <t>Vibor_3009</t>
  </si>
  <si>
    <t>Stokrosevej</t>
  </si>
  <si>
    <t>Vibor_3009_D01</t>
  </si>
  <si>
    <t>Vibor_3009_D02</t>
  </si>
  <si>
    <t>Vibor_3009_D03</t>
  </si>
  <si>
    <t>Vibor_3009_D04</t>
  </si>
  <si>
    <t>Vibor_3009_D05</t>
  </si>
  <si>
    <t>Vibor_3009_D06</t>
  </si>
  <si>
    <t>Vibor_3009_D07</t>
  </si>
  <si>
    <t>Vibor_3009_D08</t>
  </si>
  <si>
    <t>Vibor_3007</t>
  </si>
  <si>
    <t>STU Fritid</t>
  </si>
  <si>
    <t>Vibor_3007_D01</t>
  </si>
  <si>
    <t>Vibor_3008</t>
  </si>
  <si>
    <t>Søbo</t>
  </si>
  <si>
    <t>Vibor_3008_D01</t>
  </si>
  <si>
    <t>Vibor_3008_D02</t>
  </si>
  <si>
    <t>Vibor_3008_D03</t>
  </si>
  <si>
    <t>Vibor_3008_D04</t>
  </si>
  <si>
    <t>Vibor_3008_D05</t>
  </si>
  <si>
    <t>Vibor_3008_D06</t>
  </si>
  <si>
    <t>Vibor_3008_D07</t>
  </si>
  <si>
    <t>Vibor_3008_D08</t>
  </si>
  <si>
    <t>Vibor_574</t>
  </si>
  <si>
    <t>Trepas</t>
  </si>
  <si>
    <t xml:space="preserve">Trepas </t>
  </si>
  <si>
    <t>Vibor_574_D01</t>
  </si>
  <si>
    <t>Vibor_3048</t>
  </si>
  <si>
    <t>Udsatte</t>
  </si>
  <si>
    <t>Vibohøj - Housing First</t>
  </si>
  <si>
    <t>Housing First-indsatser</t>
  </si>
  <si>
    <t>SEL85a</t>
  </si>
  <si>
    <t>Vibor_3048_D01</t>
  </si>
  <si>
    <t>Vibor_595</t>
  </si>
  <si>
    <t>Vibohøj</t>
  </si>
  <si>
    <t>542005.01,02,03</t>
  </si>
  <si>
    <t>Vibohøj Døgnophold</t>
  </si>
  <si>
    <t>Vibor_595_D01</t>
  </si>
  <si>
    <t>Vibor_597</t>
  </si>
  <si>
    <t>542005,04</t>
  </si>
  <si>
    <t>Vibohøj Violvej</t>
  </si>
  <si>
    <t>Vibor_597_D01</t>
  </si>
  <si>
    <t>Vibor_3044</t>
  </si>
  <si>
    <t>Vibohøj Efterforsorg</t>
  </si>
  <si>
    <t>542005 Efterforsorg</t>
  </si>
  <si>
    <t>Vibor_3044_D01</t>
  </si>
  <si>
    <t>Vibor_3032</t>
  </si>
  <si>
    <t>Vibohøj Herberg</t>
  </si>
  <si>
    <t>542005 Herberg</t>
  </si>
  <si>
    <t>Vibohøj Herbeg</t>
  </si>
  <si>
    <t>Vibor_3032_D01</t>
  </si>
  <si>
    <t>Vibor_596</t>
  </si>
  <si>
    <t>Vibohøj Produktion</t>
  </si>
  <si>
    <t>Vibor_596_D01</t>
  </si>
  <si>
    <t>Århus_3009</t>
  </si>
  <si>
    <t>Århus Kommune</t>
  </si>
  <si>
    <t>BFF</t>
  </si>
  <si>
    <t>BC - Uden tilsyn</t>
  </si>
  <si>
    <t>BC Tidlig indsats</t>
  </si>
  <si>
    <t>AZ18814</t>
  </si>
  <si>
    <t>Århus_3009_D01</t>
  </si>
  <si>
    <t>Århus_3010</t>
  </si>
  <si>
    <t>BC Familieværkstedet</t>
  </si>
  <si>
    <t>AZ73541</t>
  </si>
  <si>
    <t>Århus_3010_D01</t>
  </si>
  <si>
    <t>Århus_3011</t>
  </si>
  <si>
    <t>BC Familieskole</t>
  </si>
  <si>
    <t>Århus_3011_D01</t>
  </si>
  <si>
    <t>Århus_3017</t>
  </si>
  <si>
    <t>BC Familieteam Centrum-Syd</t>
  </si>
  <si>
    <t>Århus_3017_D01</t>
  </si>
  <si>
    <t>Århus_3018</t>
  </si>
  <si>
    <t>BC Familieteam Nord-Vest</t>
  </si>
  <si>
    <t>Århus_3018_D01</t>
  </si>
  <si>
    <t>Århus_4303</t>
  </si>
  <si>
    <t>BC Team Samvær</t>
  </si>
  <si>
    <t>Århus_4303_D01</t>
  </si>
  <si>
    <t>Århus_4304</t>
  </si>
  <si>
    <t>BC Forældrehjælp</t>
  </si>
  <si>
    <t>SEL52.3.2</t>
  </si>
  <si>
    <t>Århus_4304_D01</t>
  </si>
  <si>
    <t>Århus_4400</t>
  </si>
  <si>
    <t>BC Tryghedsagenter</t>
  </si>
  <si>
    <t>BC Tryghedsagenter/Familiestøtterne</t>
  </si>
  <si>
    <t>Århus_4400_D01</t>
  </si>
  <si>
    <t>Århus_4403</t>
  </si>
  <si>
    <t>BC Ryhavekollegiet</t>
  </si>
  <si>
    <t>Århus_4403_D01</t>
  </si>
  <si>
    <t>Århus_4410</t>
  </si>
  <si>
    <t>BC Dagbehandling</t>
  </si>
  <si>
    <t>Århus_4410_D01</t>
  </si>
  <si>
    <t>Århus_329</t>
  </si>
  <si>
    <t>VJH</t>
  </si>
  <si>
    <t>Borgercenter Syd - dagtilbud</t>
  </si>
  <si>
    <t>Aktivitetscen_Mariendal</t>
  </si>
  <si>
    <t>Århus_329_D01</t>
  </si>
  <si>
    <t>Århus_241</t>
  </si>
  <si>
    <t>Børnecentret</t>
  </si>
  <si>
    <t>BC Miniinstitutionerne</t>
  </si>
  <si>
    <t>Århus_241_D01</t>
  </si>
  <si>
    <t>Århus_4827</t>
  </si>
  <si>
    <t>BC Familieindsats med ventil</t>
  </si>
  <si>
    <t>AZ69228</t>
  </si>
  <si>
    <t>Århus_4827_D01</t>
  </si>
  <si>
    <t>Århus_4828</t>
  </si>
  <si>
    <t>BC Ydungården</t>
  </si>
  <si>
    <t>Århus_4828_D01</t>
  </si>
  <si>
    <t>Århus_199</t>
  </si>
  <si>
    <t>CAV</t>
  </si>
  <si>
    <t>Havkærparken_Dagtilbud</t>
  </si>
  <si>
    <t>Havkær_idræt_ressgr_1</t>
  </si>
  <si>
    <t>Århus_199_D01</t>
  </si>
  <si>
    <t>Århus_200</t>
  </si>
  <si>
    <t>Havkær_idræt_ressgr_2</t>
  </si>
  <si>
    <t>Århus_200_D01</t>
  </si>
  <si>
    <t>Århus_201</t>
  </si>
  <si>
    <t>Havkær_idræt_ressgr_3</t>
  </si>
  <si>
    <t>Århus_201_D01</t>
  </si>
  <si>
    <t>Århus_202</t>
  </si>
  <si>
    <t>Havkærparken_Dagtilbud Thuset</t>
  </si>
  <si>
    <t>Havkær_idræt_ressgr_4</t>
  </si>
  <si>
    <t>Århus_202_D01</t>
  </si>
  <si>
    <t>Århus_229</t>
  </si>
  <si>
    <t>Kileparken_dagcenter</t>
  </si>
  <si>
    <t>Århus_229_D01</t>
  </si>
  <si>
    <t>Århus_230</t>
  </si>
  <si>
    <t>Kileparken_daghjem</t>
  </si>
  <si>
    <t>Århus_230_D01</t>
  </si>
  <si>
    <t>Århus_336</t>
  </si>
  <si>
    <t>Albertsvænge</t>
  </si>
  <si>
    <t>Århus_336_D01</t>
  </si>
  <si>
    <t>Århus_4112</t>
  </si>
  <si>
    <t>Ny Tingagergården_85_høj_takst</t>
  </si>
  <si>
    <t>Ny Tingagergården §85 Høj takst</t>
  </si>
  <si>
    <t>Århus_4112_D01</t>
  </si>
  <si>
    <t>Århus_4308</t>
  </si>
  <si>
    <t>Ny Tingagergården_85_mellem_takst</t>
  </si>
  <si>
    <t>Ny Tingagergården §85 Mellem takst</t>
  </si>
  <si>
    <t>Århus_4308_D01</t>
  </si>
  <si>
    <t>Århus_4309</t>
  </si>
  <si>
    <t>Ny Tingagergården_107_høj_takst</t>
  </si>
  <si>
    <t>Ny Tingagergården §107 Høj takst</t>
  </si>
  <si>
    <t>Århus_4309_D01</t>
  </si>
  <si>
    <t>Århus_4310</t>
  </si>
  <si>
    <t>Ny Tingagergården_107_mellem_takst</t>
  </si>
  <si>
    <t>Ny Tingagergården §107 Mellem takst</t>
  </si>
  <si>
    <t>Århus_4310_D01</t>
  </si>
  <si>
    <t>Århus_4311</t>
  </si>
  <si>
    <t>Ny Tingagergården_85_lav_takst</t>
  </si>
  <si>
    <t>Ny Tingagergården §85 Lav takst</t>
  </si>
  <si>
    <t>Århus_4311_D01</t>
  </si>
  <si>
    <t>Århus_4602</t>
  </si>
  <si>
    <t>Havkærparken_T-huset_Dagtilbud</t>
  </si>
  <si>
    <t>Havkærparken_T_huset_ressgr_5</t>
  </si>
  <si>
    <t>Århus_4602_D01</t>
  </si>
  <si>
    <t>Århus_4804</t>
  </si>
  <si>
    <t>Risskovbrynet</t>
  </si>
  <si>
    <t>Århus_4804_D01</t>
  </si>
  <si>
    <t>Århus_4807</t>
  </si>
  <si>
    <t>Solgården botilbud</t>
  </si>
  <si>
    <t>Århus_4807_D01</t>
  </si>
  <si>
    <t>Århus_4808</t>
  </si>
  <si>
    <t>Solgården internt dagtilbud</t>
  </si>
  <si>
    <t>Århus_4808_D01</t>
  </si>
  <si>
    <t>Århus_4815</t>
  </si>
  <si>
    <t>Kilebo takst A</t>
  </si>
  <si>
    <t>Århus_4815_D01</t>
  </si>
  <si>
    <t>Århus_4816</t>
  </si>
  <si>
    <t>Kilebo takst B</t>
  </si>
  <si>
    <t>Århus_4816_D01</t>
  </si>
  <si>
    <t>Århus_4817</t>
  </si>
  <si>
    <t>Kilebo takst C</t>
  </si>
  <si>
    <t>Århus_4817_D01</t>
  </si>
  <si>
    <t>Århus_4818</t>
  </si>
  <si>
    <t>Havbo 5-8 takst A</t>
  </si>
  <si>
    <t>Århus_4818_D01</t>
  </si>
  <si>
    <t>Århus_4830</t>
  </si>
  <si>
    <t>Sagagården botilbud</t>
  </si>
  <si>
    <t>AZ56826</t>
  </si>
  <si>
    <t>Århus_4830_D01</t>
  </si>
  <si>
    <t>Århus_4831</t>
  </si>
  <si>
    <t>Sagagården dagtilbud</t>
  </si>
  <si>
    <t>Århus_4831_D01</t>
  </si>
  <si>
    <t>Århus_4832</t>
  </si>
  <si>
    <t>Baldergården</t>
  </si>
  <si>
    <t>Århus_4832_D01</t>
  </si>
  <si>
    <t>Århus_1193</t>
  </si>
  <si>
    <t>CBB</t>
  </si>
  <si>
    <t>Myrholmsvej</t>
  </si>
  <si>
    <t>Århus_1193_D01</t>
  </si>
  <si>
    <t>Århus_2117</t>
  </si>
  <si>
    <t>Lyngåkollegiet</t>
  </si>
  <si>
    <t>Århus_2117_D01</t>
  </si>
  <si>
    <t>Århus_2118</t>
  </si>
  <si>
    <t>Bronzealdertoften_botilbud</t>
  </si>
  <si>
    <t>Bronzealdertoften Botilbud</t>
  </si>
  <si>
    <t>Århus_2118_D01</t>
  </si>
  <si>
    <t>Århus_2119</t>
  </si>
  <si>
    <t>Bronzealdertoften_opg_fælles</t>
  </si>
  <si>
    <t>Bronzealdertoften Opgangsfællesskab</t>
  </si>
  <si>
    <t>Århus_2119_D01</t>
  </si>
  <si>
    <t>Århus_3074</t>
  </si>
  <si>
    <t>Hjortshøj bofællesskab</t>
  </si>
  <si>
    <t>Århus_3074_D01</t>
  </si>
  <si>
    <t>Århus_3075</t>
  </si>
  <si>
    <t>Hjortshøj internt dagtilbud</t>
  </si>
  <si>
    <t>Hjortshøj_produktion</t>
  </si>
  <si>
    <t>Århus_3075_D01</t>
  </si>
  <si>
    <t>Århus_330</t>
  </si>
  <si>
    <t>Søstjernen</t>
  </si>
  <si>
    <t>Århus_330_D01</t>
  </si>
  <si>
    <t>Århus_332</t>
  </si>
  <si>
    <t>Hasselager</t>
  </si>
  <si>
    <t>Århus_332_D01</t>
  </si>
  <si>
    <t>Århus_333</t>
  </si>
  <si>
    <t>Nagelsvej</t>
  </si>
  <si>
    <t>Århus_333_D01</t>
  </si>
  <si>
    <t>Århus_337</t>
  </si>
  <si>
    <t>Stenhøj_Mariendal</t>
  </si>
  <si>
    <t>Århus_337_D01</t>
  </si>
  <si>
    <t>Århus_338</t>
  </si>
  <si>
    <t>Kolt</t>
  </si>
  <si>
    <t>Århus_338_D01</t>
  </si>
  <si>
    <t>Århus_339</t>
  </si>
  <si>
    <t>Harlev</t>
  </si>
  <si>
    <t>Århus_339_D01</t>
  </si>
  <si>
    <t>Århus_340</t>
  </si>
  <si>
    <t>Stautruphus</t>
  </si>
  <si>
    <t>Århus_340_D01</t>
  </si>
  <si>
    <t>Århus_341</t>
  </si>
  <si>
    <t>Annehuse</t>
  </si>
  <si>
    <t>Århus_341_D01</t>
  </si>
  <si>
    <t>Århus_342</t>
  </si>
  <si>
    <t>Grundtvigsvej_VH</t>
  </si>
  <si>
    <t>Århus_342_D01</t>
  </si>
  <si>
    <t>Århus_344</t>
  </si>
  <si>
    <t>Skejbyparken</t>
  </si>
  <si>
    <t>Århus_344_D01</t>
  </si>
  <si>
    <t>Århus_4005</t>
  </si>
  <si>
    <t>Hjortshøj_dagcenter</t>
  </si>
  <si>
    <t>Århus_4005_D01</t>
  </si>
  <si>
    <t>Århus_4805</t>
  </si>
  <si>
    <t>Generationernes Hus</t>
  </si>
  <si>
    <t>Generationernes Hus 1</t>
  </si>
  <si>
    <t>Århus_4805_D01</t>
  </si>
  <si>
    <t>Århus_4806</t>
  </si>
  <si>
    <t>Generationernes Hus 2</t>
  </si>
  <si>
    <t>Århus_4806_D01</t>
  </si>
  <si>
    <t>Århus_193</t>
  </si>
  <si>
    <t>CBB - dagtilbud</t>
  </si>
  <si>
    <t>Abildhus_dagtilbud</t>
  </si>
  <si>
    <t>Abildhus_ressourcegruppe_1</t>
  </si>
  <si>
    <t>Århus_193_D01</t>
  </si>
  <si>
    <t>Århus_194</t>
  </si>
  <si>
    <t>Abildhus_ressourcegruppe_2</t>
  </si>
  <si>
    <t>Århus_194_D01</t>
  </si>
  <si>
    <t>Århus_195</t>
  </si>
  <si>
    <t>Abildhus_ressourcegruppe_3</t>
  </si>
  <si>
    <t>Århus_195_D01</t>
  </si>
  <si>
    <t>Århus_196</t>
  </si>
  <si>
    <t>Abildhus_ressourcegruppe_4</t>
  </si>
  <si>
    <t>Århus_196_D01</t>
  </si>
  <si>
    <t>Århus_203</t>
  </si>
  <si>
    <t>Lyngå Karavana</t>
  </si>
  <si>
    <t>Lyngå_karavana_produktion inkl. SMIL</t>
  </si>
  <si>
    <t>Århus_203_D01</t>
  </si>
  <si>
    <t>Århus_204</t>
  </si>
  <si>
    <t>Lyngå_karavana_aktcenter</t>
  </si>
  <si>
    <t>Århus_204_D01</t>
  </si>
  <si>
    <t>Århus_205</t>
  </si>
  <si>
    <t>Lyngå_karavana_dagcenter</t>
  </si>
  <si>
    <t>Århus_205_D01</t>
  </si>
  <si>
    <t>Århus_206</t>
  </si>
  <si>
    <t>Lyngå_karavana_daghjem</t>
  </si>
  <si>
    <t>Århus_206_D01</t>
  </si>
  <si>
    <t>Århus_232</t>
  </si>
  <si>
    <t>Århus_Nord_Dagtilbud</t>
  </si>
  <si>
    <t>Århus_Nord_ressgr_1</t>
  </si>
  <si>
    <t>Århus_232_D01</t>
  </si>
  <si>
    <t>Århus_233</t>
  </si>
  <si>
    <t>Århus_Nord_ressgr_2</t>
  </si>
  <si>
    <t>Århus_233_D01</t>
  </si>
  <si>
    <t>Århus_234</t>
  </si>
  <si>
    <t>Århus_Nord_ressgr_3</t>
  </si>
  <si>
    <t>Århus_234_D01</t>
  </si>
  <si>
    <t>Århus_235</t>
  </si>
  <si>
    <t>Århus_Nord_ressgr_4</t>
  </si>
  <si>
    <t>Århus_235_D01</t>
  </si>
  <si>
    <t>Århus_256</t>
  </si>
  <si>
    <t>Bøgeskovgård_Dagtilbud</t>
  </si>
  <si>
    <t>Bøgeskovgård_ressgr_1</t>
  </si>
  <si>
    <t>Århus_256_D01</t>
  </si>
  <si>
    <t>Århus_257</t>
  </si>
  <si>
    <t>Bøgeskovgård_ressgr_2</t>
  </si>
  <si>
    <t>Århus_257_D01</t>
  </si>
  <si>
    <t>Århus_258</t>
  </si>
  <si>
    <t>Bøgeskovgård_ressgr_3</t>
  </si>
  <si>
    <t>Århus_258_D01</t>
  </si>
  <si>
    <t>Århus_259</t>
  </si>
  <si>
    <t>Bøgeskovgård_ressgr_4</t>
  </si>
  <si>
    <t>Århus_259_D01</t>
  </si>
  <si>
    <t>Århus_177</t>
  </si>
  <si>
    <t>CBV</t>
  </si>
  <si>
    <t>Tranbjerg_boform</t>
  </si>
  <si>
    <t>Tranbjerg § 108 pladser</t>
  </si>
  <si>
    <t>Århus_177_D01</t>
  </si>
  <si>
    <t>Århus_179</t>
  </si>
  <si>
    <t>Bofællesskab_Tranbjerg</t>
  </si>
  <si>
    <t>Tranbjerg § 85 pladser</t>
  </si>
  <si>
    <t>Århus_179_D01</t>
  </si>
  <si>
    <t>Århus_210</t>
  </si>
  <si>
    <t>Nygårdsvej_boform</t>
  </si>
  <si>
    <t>Århus_210_D01</t>
  </si>
  <si>
    <t>Århus_214</t>
  </si>
  <si>
    <t>Nygårdsvej_daghjem</t>
  </si>
  <si>
    <t>Århus_214_D01</t>
  </si>
  <si>
    <t>Århus_216</t>
  </si>
  <si>
    <t>Skovlund_boform</t>
  </si>
  <si>
    <t>Skovlund § 108 pladser</t>
  </si>
  <si>
    <t>Århus_216_D01</t>
  </si>
  <si>
    <t>Århus_217</t>
  </si>
  <si>
    <t>Skovlund_bofællesskab</t>
  </si>
  <si>
    <t>Skovlund § 85 pladser</t>
  </si>
  <si>
    <t>Århus_217_D01</t>
  </si>
  <si>
    <t>Århus_222</t>
  </si>
  <si>
    <t>Skovlund_daghjem</t>
  </si>
  <si>
    <t>Århus_222_D01</t>
  </si>
  <si>
    <t>Århus_3064</t>
  </si>
  <si>
    <t>Skødstrup bofællesskab</t>
  </si>
  <si>
    <t>Århus_3064_D01</t>
  </si>
  <si>
    <t>Århus_4007</t>
  </si>
  <si>
    <t>Skødstrup specialpladser</t>
  </si>
  <si>
    <t>Århus_4007_D01</t>
  </si>
  <si>
    <t>Århus_4013</t>
  </si>
  <si>
    <t>Skødstrup internt dagtilbud</t>
  </si>
  <si>
    <t>Skødstrup internt dagtilbud_4</t>
  </si>
  <si>
    <t>Århus_4013_D01</t>
  </si>
  <si>
    <t>Århus_4119</t>
  </si>
  <si>
    <t>Skødstrup internt dagtilbud_2</t>
  </si>
  <si>
    <t>Århus_4119_D01</t>
  </si>
  <si>
    <t>Århus_4209</t>
  </si>
  <si>
    <t>Skødstrup multihandicappede</t>
  </si>
  <si>
    <t>Århus_4209_D01</t>
  </si>
  <si>
    <t>Århus_4307</t>
  </si>
  <si>
    <t>Tranbjerg_hus 4</t>
  </si>
  <si>
    <t>Tranbjerg Hus 4</t>
  </si>
  <si>
    <t>Århus_4307_D01</t>
  </si>
  <si>
    <t>Århus_4321</t>
  </si>
  <si>
    <t>Tranbjerg Hus 4_internt dagtilbud</t>
  </si>
  <si>
    <t>Århus_4321_D01</t>
  </si>
  <si>
    <t>Århus_4702</t>
  </si>
  <si>
    <t>Mårslet_boform</t>
  </si>
  <si>
    <t>Århus_4702_D01</t>
  </si>
  <si>
    <t>Århus_4703</t>
  </si>
  <si>
    <t>Mårslet 7 nye pladser</t>
  </si>
  <si>
    <t>Århus_4703_D01</t>
  </si>
  <si>
    <t>Århus_4810</t>
  </si>
  <si>
    <t>Ny Elev Hus 1 let bofællesskab</t>
  </si>
  <si>
    <t>Århus_4810_D01</t>
  </si>
  <si>
    <t>Århus_4811</t>
  </si>
  <si>
    <t>Ny Elev Hus 2-3 botilbud</t>
  </si>
  <si>
    <t>Århus_4811_D01</t>
  </si>
  <si>
    <t>Århus_4812</t>
  </si>
  <si>
    <t>Ny Elev Hus 4 multihandicap</t>
  </si>
  <si>
    <t>Århus_4812_D01</t>
  </si>
  <si>
    <t>Århus_4813</t>
  </si>
  <si>
    <t>Ny Elev Hus 5 specialpladser</t>
  </si>
  <si>
    <t>Århus_4813_D01</t>
  </si>
  <si>
    <t>Århus_4814</t>
  </si>
  <si>
    <t>Ny Elev Hus dagtilbud</t>
  </si>
  <si>
    <t>Århus_4814_D01</t>
  </si>
  <si>
    <t>Århus_4504</t>
  </si>
  <si>
    <t>JUS</t>
  </si>
  <si>
    <t>CFAO uden tilsyn</t>
  </si>
  <si>
    <t>CFAO Efterforsorg HAVNEGADE unge</t>
  </si>
  <si>
    <t>Århus_4504_D01</t>
  </si>
  <si>
    <t>Århus_1501</t>
  </si>
  <si>
    <t>CFB</t>
  </si>
  <si>
    <t>CFB Hestehavevej</t>
  </si>
  <si>
    <t>Århus_1501_D01</t>
  </si>
  <si>
    <t>Århus_1506</t>
  </si>
  <si>
    <t>CFB Skejbyhave</t>
  </si>
  <si>
    <t>Århus_1506_D01</t>
  </si>
  <si>
    <t>Århus_1508</t>
  </si>
  <si>
    <t>CFB Vejlbygade</t>
  </si>
  <si>
    <t>Århus_1508_D01</t>
  </si>
  <si>
    <t>Århus_1510</t>
  </si>
  <si>
    <t>CFB B.S. Ingemanns Vej</t>
  </si>
  <si>
    <t>Århus_1510_D01</t>
  </si>
  <si>
    <t>Århus_1511</t>
  </si>
  <si>
    <t>CFB Bymosevej</t>
  </si>
  <si>
    <t>Århus_1511_D01</t>
  </si>
  <si>
    <t>Århus_1515</t>
  </si>
  <si>
    <t>CFB Lindely</t>
  </si>
  <si>
    <t>Århus_1515_D01</t>
  </si>
  <si>
    <t>Århus_1516</t>
  </si>
  <si>
    <t>CFB Bjørnbaksvej</t>
  </si>
  <si>
    <t>Århus_1516_D01</t>
  </si>
  <si>
    <t>Århus_1517</t>
  </si>
  <si>
    <t>CFB Kragelunds Allé</t>
  </si>
  <si>
    <t>Århus_1517_D01</t>
  </si>
  <si>
    <t>Århus_160</t>
  </si>
  <si>
    <t>CFB Boligerne Tilst Søndervej</t>
  </si>
  <si>
    <t>Århus_160_D01</t>
  </si>
  <si>
    <t>Århus_161</t>
  </si>
  <si>
    <t>CFB Boligerne Havkærhus</t>
  </si>
  <si>
    <t>Århus_161_D01</t>
  </si>
  <si>
    <t>Århus_262</t>
  </si>
  <si>
    <t>CFB Sletten</t>
  </si>
  <si>
    <t>Århus_262_D01</t>
  </si>
  <si>
    <t>Århus_276</t>
  </si>
  <si>
    <t>CFB Haslekollegiet</t>
  </si>
  <si>
    <t>Århus_276_D01</t>
  </si>
  <si>
    <t>Århus_278</t>
  </si>
  <si>
    <t>CFB Søndervangen</t>
  </si>
  <si>
    <t>Århus_278_D01</t>
  </si>
  <si>
    <t>Århus_279</t>
  </si>
  <si>
    <t>CFB Korsagergården</t>
  </si>
  <si>
    <t>Århus_279_D01</t>
  </si>
  <si>
    <t>Århus_280</t>
  </si>
  <si>
    <t>CFB Kragelund</t>
  </si>
  <si>
    <t>Århus_280_D01</t>
  </si>
  <si>
    <t>Århus_281</t>
  </si>
  <si>
    <t>CFB Windsor Specialiserede pladser</t>
  </si>
  <si>
    <t>Århus_281_D01</t>
  </si>
  <si>
    <t>Århus_3032</t>
  </si>
  <si>
    <t>CFB Grøfthøjparken</t>
  </si>
  <si>
    <t>Århus_3032_D01</t>
  </si>
  <si>
    <t>Århus_4230</t>
  </si>
  <si>
    <t>CFB Provstebakken §85</t>
  </si>
  <si>
    <t>Århus_4230_D01</t>
  </si>
  <si>
    <t>Århus_4231</t>
  </si>
  <si>
    <t>CFB Provstebakken §107</t>
  </si>
  <si>
    <t>Århus_4231_D01</t>
  </si>
  <si>
    <t>Århus_4801</t>
  </si>
  <si>
    <t>CFB Windsor Botilbud</t>
  </si>
  <si>
    <t>Århus_4801_D01</t>
  </si>
  <si>
    <t>Århus_4802</t>
  </si>
  <si>
    <t>CFB Tuesten Huse anneksplds</t>
  </si>
  <si>
    <t>Århus_4802_D01</t>
  </si>
  <si>
    <t>Århus_4803</t>
  </si>
  <si>
    <t>CFB Sjællandsgade Botilbud</t>
  </si>
  <si>
    <t>Århus_4803_D01</t>
  </si>
  <si>
    <t>Århus_4823</t>
  </si>
  <si>
    <t>CFB Nygårdsvej, takst A</t>
  </si>
  <si>
    <t>Århus_4823_D01</t>
  </si>
  <si>
    <t>Århus_4824</t>
  </si>
  <si>
    <t>CFB Sjællandsgade Specialiserede pladser</t>
  </si>
  <si>
    <t>Århus_4824_D01</t>
  </si>
  <si>
    <t>Århus_4833</t>
  </si>
  <si>
    <t>CFB Nygårdsvej, takst B</t>
  </si>
  <si>
    <t>Århus_4833_D01</t>
  </si>
  <si>
    <t>Århus_865</t>
  </si>
  <si>
    <t>CFB Tuesten Huse</t>
  </si>
  <si>
    <t>Århus_865_D01</t>
  </si>
  <si>
    <t>Århus_168</t>
  </si>
  <si>
    <t>CFF</t>
  </si>
  <si>
    <t>CFF Østervang Mosen</t>
  </si>
  <si>
    <t>Århus_168_D01</t>
  </si>
  <si>
    <t>Århus_170</t>
  </si>
  <si>
    <t>CFF Østervang Forsorgstilbud</t>
  </si>
  <si>
    <t>Århus_170_D01</t>
  </si>
  <si>
    <t>Århus_171</t>
  </si>
  <si>
    <t>CFF Østervang Kilden</t>
  </si>
  <si>
    <t>Århus_171_D01</t>
  </si>
  <si>
    <t>Århus_2145</t>
  </si>
  <si>
    <t>CFF Forsorg Nordbyen Gøteborg Allé</t>
  </si>
  <si>
    <t>Århus_2145_D01</t>
  </si>
  <si>
    <t>Århus_358</t>
  </si>
  <si>
    <t>CFF Klyngehusene</t>
  </si>
  <si>
    <t>Århus_358_D01</t>
  </si>
  <si>
    <t>Århus_4023</t>
  </si>
  <si>
    <t>CFF Søhuset</t>
  </si>
  <si>
    <t>Århus_4023_D01</t>
  </si>
  <si>
    <t>Århus_4305</t>
  </si>
  <si>
    <t>CFF Ungetilbuddet Nord</t>
  </si>
  <si>
    <t>Århus_4305_D01</t>
  </si>
  <si>
    <t>Århus_4610</t>
  </si>
  <si>
    <t>CFF Bækken</t>
  </si>
  <si>
    <t>Århus_4610_D01</t>
  </si>
  <si>
    <t>Århus_4503</t>
  </si>
  <si>
    <t>CFF uden tilsyn</t>
  </si>
  <si>
    <t>CFF Østervang Efterforsorg</t>
  </si>
  <si>
    <t>Århus_4503_D01</t>
  </si>
  <si>
    <t>Århus_1386</t>
  </si>
  <si>
    <t>CFR uden tilsyn</t>
  </si>
  <si>
    <t>CFR Praktisk Øvebane Cafe</t>
  </si>
  <si>
    <t>Århus_1386_D01</t>
  </si>
  <si>
    <t>Århus_277</t>
  </si>
  <si>
    <t>CFR Værkstedet § 103</t>
  </si>
  <si>
    <t>Århus_277_D01</t>
  </si>
  <si>
    <t>Århus_4606</t>
  </si>
  <si>
    <t>CFR REHAB Undervisning</t>
  </si>
  <si>
    <t>LSV1.5</t>
  </si>
  <si>
    <t>Århus_4606_D01</t>
  </si>
  <si>
    <t>Århus_4607</t>
  </si>
  <si>
    <t>CFR REHAB Gruppeforløb</t>
  </si>
  <si>
    <t>Århus_4607_D01</t>
  </si>
  <si>
    <t>Århus_4608</t>
  </si>
  <si>
    <t>CFR Kragelund Senior tilbud</t>
  </si>
  <si>
    <t>Århus_4608_D01</t>
  </si>
  <si>
    <t>Århus_4609</t>
  </si>
  <si>
    <t>CFR REHAB Praktisk Øvebane</t>
  </si>
  <si>
    <t>Århus_4609_D01</t>
  </si>
  <si>
    <t>Århus_1498</t>
  </si>
  <si>
    <t>CM</t>
  </si>
  <si>
    <t>CMMV P.M. Møllersvej</t>
  </si>
  <si>
    <t>Århus_1498_D01</t>
  </si>
  <si>
    <t>Århus_1499</t>
  </si>
  <si>
    <t>CMMV Hallssti</t>
  </si>
  <si>
    <t>Århus_1499_D01</t>
  </si>
  <si>
    <t>Århus_1500</t>
  </si>
  <si>
    <t>CMMV Herredsvang</t>
  </si>
  <si>
    <t>Århus_1500_D01</t>
  </si>
  <si>
    <t>Århus_1502</t>
  </si>
  <si>
    <t>CMMV Marselisborg Allé</t>
  </si>
  <si>
    <t>Århus_1502_D01</t>
  </si>
  <si>
    <t>Århus_1507</t>
  </si>
  <si>
    <t>CMMV Tjelevej</t>
  </si>
  <si>
    <t>Århus_1507_D01</t>
  </si>
  <si>
    <t>Århus_1512</t>
  </si>
  <si>
    <t>CMMV Jettesvej</t>
  </si>
  <si>
    <t>Århus_1512_D01</t>
  </si>
  <si>
    <t>Århus_4122</t>
  </si>
  <si>
    <t>CM Ungeindsatsen Grønnegade</t>
  </si>
  <si>
    <t>Århus_4122_D01</t>
  </si>
  <si>
    <t>Århus_4825</t>
  </si>
  <si>
    <t>CM Ungeindsatsen Havnegade</t>
  </si>
  <si>
    <t>Århus_4825_D01</t>
  </si>
  <si>
    <t>Århus_1504</t>
  </si>
  <si>
    <t>CM uden tilsyn</t>
  </si>
  <si>
    <t>CMC Bostøtte team f spiseforstyrrede</t>
  </si>
  <si>
    <t>Århus_1504_D01</t>
  </si>
  <si>
    <t>Århus_3031</t>
  </si>
  <si>
    <t>CMN Flexbo</t>
  </si>
  <si>
    <t>Århus_3031_D01</t>
  </si>
  <si>
    <t>Århus_3069</t>
  </si>
  <si>
    <t>Eget_hjem</t>
  </si>
  <si>
    <t>Bostøtte (VH) udviklingshæmmede</t>
  </si>
  <si>
    <t>Århus_3069_D01</t>
  </si>
  <si>
    <t>Århus_4505</t>
  </si>
  <si>
    <t>CMC Efterforsorg Grønnegade Unge</t>
  </si>
  <si>
    <t>Århus_4505_D02</t>
  </si>
  <si>
    <t>Århus_1143</t>
  </si>
  <si>
    <t>CSB - Tilsyn</t>
  </si>
  <si>
    <t>CSB Lysningen</t>
  </si>
  <si>
    <t>CSB Lysningen (Tidl. CSB Heimdal Døgn Vest)</t>
  </si>
  <si>
    <t>Århus_1143_D01</t>
  </si>
  <si>
    <t>Århus_1145</t>
  </si>
  <si>
    <t>CSB Egebækken (Tidl. Stensagergården aflastning, ramme og eksternt salg)</t>
  </si>
  <si>
    <t>Århus_1145_D01</t>
  </si>
  <si>
    <t>Århus_251</t>
  </si>
  <si>
    <t>CSB Skovkanten</t>
  </si>
  <si>
    <t>CSB Skovkanten (Tidl. CSB Heimdal Døgn Øst)</t>
  </si>
  <si>
    <t>Århus_251_D01</t>
  </si>
  <si>
    <t>Århus_3006</t>
  </si>
  <si>
    <t>CSB Oasen</t>
  </si>
  <si>
    <t>CSB Oasen (Tidl. CSB Heimdal aflastning, ramme og eksternt salg)</t>
  </si>
  <si>
    <t>Århus_3006_D01</t>
  </si>
  <si>
    <t>Århus_4259</t>
  </si>
  <si>
    <t>CSB - Uden tilsyn</t>
  </si>
  <si>
    <t>CSB Familie og Netværk</t>
  </si>
  <si>
    <t>CSB Familie og Netværk (tidligere CSB MSI)</t>
  </si>
  <si>
    <t>Århus_4259_D01</t>
  </si>
  <si>
    <t>Århus_4319</t>
  </si>
  <si>
    <t>CSB Kontaktperson</t>
  </si>
  <si>
    <t>CSB Kontaktperson (Tidl. CSB_Heimdal +)</t>
  </si>
  <si>
    <t>SEL52.3.6</t>
  </si>
  <si>
    <t>Århus_4319_D01</t>
  </si>
  <si>
    <t>Århus_4404</t>
  </si>
  <si>
    <t>CSB Heimdal1</t>
  </si>
  <si>
    <t>CSB Heimdal Early Bird</t>
  </si>
  <si>
    <t>Århus_4404_D01</t>
  </si>
  <si>
    <t>Århus_4406</t>
  </si>
  <si>
    <t>CSB Støttekontaktpersonordning</t>
  </si>
  <si>
    <t>CSB Kontaktperson + (Tidl. CSB Støttekontaktpersonordning)</t>
  </si>
  <si>
    <t>Århus_4406_D01</t>
  </si>
  <si>
    <t>Århus_4601</t>
  </si>
  <si>
    <t>CSB Brobyg</t>
  </si>
  <si>
    <t>Århus_4601_D01</t>
  </si>
  <si>
    <t>Århus_4258</t>
  </si>
  <si>
    <t>CSB Atlass Familie Indsats</t>
  </si>
  <si>
    <t>CSB Aflass Familie Indsats (Tidl. Atlass Familie)</t>
  </si>
  <si>
    <t>Århus_4258_D01</t>
  </si>
  <si>
    <t>Århus_4254</t>
  </si>
  <si>
    <t>CSB Konsulenter</t>
  </si>
  <si>
    <t>CSB Konsulenter (Tidl. CSB Heimdal handicap dagtilbud)</t>
  </si>
  <si>
    <t>Århus_4254_D01</t>
  </si>
  <si>
    <t>Århus_4257</t>
  </si>
  <si>
    <t>CSB Toppen</t>
  </si>
  <si>
    <t>CSB Toppen (Tidl. CSB Bøgholt - Takst 2)</t>
  </si>
  <si>
    <t>Århus_4257_D01</t>
  </si>
  <si>
    <t>Århus_180</t>
  </si>
  <si>
    <t>CSV</t>
  </si>
  <si>
    <t>Majvænget_91_93</t>
  </si>
  <si>
    <t>Århus_180_D01</t>
  </si>
  <si>
    <t>Århus_181</t>
  </si>
  <si>
    <t>Majvænget_43</t>
  </si>
  <si>
    <t>Århus_181_D01</t>
  </si>
  <si>
    <t>Århus_198</t>
  </si>
  <si>
    <t>Snåstrup_Vestergård_boform</t>
  </si>
  <si>
    <t>Århus_198_D01</t>
  </si>
  <si>
    <t>Århus_2688</t>
  </si>
  <si>
    <t>Snåstrup_Vestergård_specialpladser</t>
  </si>
  <si>
    <t>Århus_2688_D01</t>
  </si>
  <si>
    <t>Århus_3060</t>
  </si>
  <si>
    <t>Snåstrup_dagtilbud</t>
  </si>
  <si>
    <t>Snåstrup_aktcenter</t>
  </si>
  <si>
    <t>Århus_3060_D01</t>
  </si>
  <si>
    <t>Århus_3062</t>
  </si>
  <si>
    <t>Snåstrup_daghjem</t>
  </si>
  <si>
    <t>Århus_3062_D01</t>
  </si>
  <si>
    <t>Århus_3063</t>
  </si>
  <si>
    <t>Snåstrup_produktion</t>
  </si>
  <si>
    <t>Århus_3063_D01</t>
  </si>
  <si>
    <t>Århus_331</t>
  </si>
  <si>
    <t>Børglumvej</t>
  </si>
  <si>
    <t>Århus_331_D01</t>
  </si>
  <si>
    <t>Århus_351</t>
  </si>
  <si>
    <t>Nordbyvænget</t>
  </si>
  <si>
    <t>SEL192</t>
  </si>
  <si>
    <t>Århus_351_D01</t>
  </si>
  <si>
    <t>Århus_395</t>
  </si>
  <si>
    <t>Mallinglund</t>
  </si>
  <si>
    <t>Århus_395_D01</t>
  </si>
  <si>
    <t>Århus_4006</t>
  </si>
  <si>
    <t>Hvilsted internt dagtilbud_4</t>
  </si>
  <si>
    <t>Århus_4006_D01</t>
  </si>
  <si>
    <t>Århus_4008</t>
  </si>
  <si>
    <t>Senhjerneskadede specialprojekt</t>
  </si>
  <si>
    <t>Århus_4008_D01</t>
  </si>
  <si>
    <t>Århus_4012</t>
  </si>
  <si>
    <t>Hvilsted boform</t>
  </si>
  <si>
    <t>Århus_4012_D01</t>
  </si>
  <si>
    <t>Århus_4110</t>
  </si>
  <si>
    <t>Lisbjerghus, specialpladser</t>
  </si>
  <si>
    <t>Århus_4110_D01</t>
  </si>
  <si>
    <t>Århus_4111</t>
  </si>
  <si>
    <t>Lisbjerghus, botilbud</t>
  </si>
  <si>
    <t>Århus_4111_D01</t>
  </si>
  <si>
    <t>Århus_4120</t>
  </si>
  <si>
    <t>Møllevangs Alle</t>
  </si>
  <si>
    <t>Århus_4120_D01</t>
  </si>
  <si>
    <t>Århus_4121</t>
  </si>
  <si>
    <t>Hvilsted internt dagtilbud_1</t>
  </si>
  <si>
    <t>Århus_4121_D01</t>
  </si>
  <si>
    <t>Århus_4203</t>
  </si>
  <si>
    <t>Bofællesskab_Vintervej takst A</t>
  </si>
  <si>
    <t>Vintervej botilbud, takst A</t>
  </si>
  <si>
    <t>Århus_4203_D01</t>
  </si>
  <si>
    <t>Århus_4204</t>
  </si>
  <si>
    <t>Bofællesskab_Vintervej takst B</t>
  </si>
  <si>
    <t>Vintervej botilbud, takst B</t>
  </si>
  <si>
    <t>Århus_4204_D01</t>
  </si>
  <si>
    <t>Århus_4205</t>
  </si>
  <si>
    <t>Bofællesskab_Vintervej takst C</t>
  </si>
  <si>
    <t>Vintervej botilbud, takst C</t>
  </si>
  <si>
    <t>Århus_4205_D01</t>
  </si>
  <si>
    <t>Århus_4207</t>
  </si>
  <si>
    <t>Hvilsted internt dagtilbud_2</t>
  </si>
  <si>
    <t>Århus_4207_D01</t>
  </si>
  <si>
    <t>Århus_4701</t>
  </si>
  <si>
    <t>Snåstrup_Vestergård_§107</t>
  </si>
  <si>
    <t>Århus_4701_D01</t>
  </si>
  <si>
    <t>Århus_4100</t>
  </si>
  <si>
    <t>Døgncentret</t>
  </si>
  <si>
    <t>SE Døgncentret</t>
  </si>
  <si>
    <t>SE Døgncentret, Bethesda</t>
  </si>
  <si>
    <t>Århus_4100_D01</t>
  </si>
  <si>
    <t>Århus_4101</t>
  </si>
  <si>
    <t>SE Døgncentret, Christian IX´s Børnehjem</t>
  </si>
  <si>
    <t>Århus_4101_D01</t>
  </si>
  <si>
    <t>Århus_1382</t>
  </si>
  <si>
    <t>Ellengården</t>
  </si>
  <si>
    <t>SE Ellengården lejligheder</t>
  </si>
  <si>
    <t>Århus_1382_D01</t>
  </si>
  <si>
    <t>Århus_175</t>
  </si>
  <si>
    <t>SE Ellengården</t>
  </si>
  <si>
    <t>Århus_175_D01</t>
  </si>
  <si>
    <t>Århus_3007</t>
  </si>
  <si>
    <t>SE Ellengården, Ellenbo</t>
  </si>
  <si>
    <t>Århus_3007_D01</t>
  </si>
  <si>
    <t>Århus_1213</t>
  </si>
  <si>
    <t>MBU</t>
  </si>
  <si>
    <t>Holme Søndergaard - junior</t>
  </si>
  <si>
    <t>Fritidstilbud</t>
  </si>
  <si>
    <t>Århus_1213_D01</t>
  </si>
  <si>
    <t>Århus_1214</t>
  </si>
  <si>
    <t>Holme Søndergaard - senior</t>
  </si>
  <si>
    <t>Århus_1214_D01</t>
  </si>
  <si>
    <t>Århus_166</t>
  </si>
  <si>
    <t>KKH</t>
  </si>
  <si>
    <t>KKH Tre Ege Forsorgstilbud</t>
  </si>
  <si>
    <t>KHH Tre Ege Forsorgstilbud</t>
  </si>
  <si>
    <t>Århus_166_D01</t>
  </si>
  <si>
    <t>Århus_4411</t>
  </si>
  <si>
    <t>KKH Natherberget</t>
  </si>
  <si>
    <t>Århus_4411_D01</t>
  </si>
  <si>
    <t>Århus_4501</t>
  </si>
  <si>
    <t>KKH Ungnat</t>
  </si>
  <si>
    <t>Århus_4501_D01</t>
  </si>
  <si>
    <t>Århus_1204</t>
  </si>
  <si>
    <t>Langagerskolen</t>
  </si>
  <si>
    <t>Skole</t>
  </si>
  <si>
    <t>Århus_1204_D01</t>
  </si>
  <si>
    <t>Århus_1205</t>
  </si>
  <si>
    <t>Langagerskolen - SFO</t>
  </si>
  <si>
    <t>SFO</t>
  </si>
  <si>
    <t>Århus_1205_D01</t>
  </si>
  <si>
    <t>Århus_1218</t>
  </si>
  <si>
    <t>Psykiatrisk</t>
  </si>
  <si>
    <t>Sygehusundervisning</t>
  </si>
  <si>
    <t>Århus_1218_D01</t>
  </si>
  <si>
    <t>Århus_176</t>
  </si>
  <si>
    <t>JSY</t>
  </si>
  <si>
    <t>RCA</t>
  </si>
  <si>
    <t>RCA Alkohol Behandlingsteamet</t>
  </si>
  <si>
    <t>Århus_176_D01</t>
  </si>
  <si>
    <t>Århus_3034</t>
  </si>
  <si>
    <t>RCA Alkohol ambulant afrusning</t>
  </si>
  <si>
    <t>Århus_3034_D01</t>
  </si>
  <si>
    <t>Århus_378</t>
  </si>
  <si>
    <t>RCA Stof Rådgivning</t>
  </si>
  <si>
    <t>Århus_378_D01</t>
  </si>
  <si>
    <t>Århus_379</t>
  </si>
  <si>
    <t>RCA Stof KOMPAS</t>
  </si>
  <si>
    <t>Århus_379_D01</t>
  </si>
  <si>
    <t>Århus_380</t>
  </si>
  <si>
    <t>RCA Stof Broen Kontakt</t>
  </si>
  <si>
    <t>Århus_380_D01</t>
  </si>
  <si>
    <t>Århus_383</t>
  </si>
  <si>
    <t>RCA Halvvejshuset</t>
  </si>
  <si>
    <t>Århus_383_D01</t>
  </si>
  <si>
    <t>Århus_4704</t>
  </si>
  <si>
    <t>RCA Alkohol Familebehandling</t>
  </si>
  <si>
    <t>Århus_4704_D01</t>
  </si>
  <si>
    <t>Århus_4705</t>
  </si>
  <si>
    <t>RCA Stof Basen</t>
  </si>
  <si>
    <t>Århus_4705_D01</t>
  </si>
  <si>
    <t>Århus_4706</t>
  </si>
  <si>
    <t>RCA Stof HASH-CNS</t>
  </si>
  <si>
    <t>Århus_4706_D01</t>
  </si>
  <si>
    <t>Århus_4829</t>
  </si>
  <si>
    <t>RCA Den Rusfri Indsats</t>
  </si>
  <si>
    <t>Århus_4829_D01</t>
  </si>
  <si>
    <t>Århus_155</t>
  </si>
  <si>
    <t>RCA uden tilsyn</t>
  </si>
  <si>
    <t>RCA Sundhedsteam</t>
  </si>
  <si>
    <t>Århus_155_D01</t>
  </si>
  <si>
    <t>Århus_143</t>
  </si>
  <si>
    <t>Selvejende Stefanshjemmet</t>
  </si>
  <si>
    <t>Stefanshjemmet_bofæll</t>
  </si>
  <si>
    <t>Århus_143_D01</t>
  </si>
  <si>
    <t>Århus_145</t>
  </si>
  <si>
    <t>Stefanshjemmet_dagtilbud</t>
  </si>
  <si>
    <t>Stefanshjemmet_dagcenter</t>
  </si>
  <si>
    <t>Århus_145_D01</t>
  </si>
  <si>
    <t>Århus_146</t>
  </si>
  <si>
    <t>Stefanshjemmet_daghjem</t>
  </si>
  <si>
    <t>Århus_146_D01</t>
  </si>
  <si>
    <t>Århus_1217</t>
  </si>
  <si>
    <t>Somatisk</t>
  </si>
  <si>
    <t>Århus_1217_D01</t>
  </si>
  <si>
    <t>Århus_1206</t>
  </si>
  <si>
    <t>Stensagerskolen</t>
  </si>
  <si>
    <t>Århus_1206_D01</t>
  </si>
  <si>
    <t>Århus_1207</t>
  </si>
  <si>
    <t>Stensagerskolen - SFO</t>
  </si>
  <si>
    <t>Århus_1207_D01</t>
  </si>
  <si>
    <t>Århus_4826</t>
  </si>
  <si>
    <t>Tre Ege uden tilsyn</t>
  </si>
  <si>
    <t>KKH Tre Ege Efterforsorg</t>
  </si>
  <si>
    <t>Århus_4826_D01</t>
  </si>
  <si>
    <t>Århus_4320</t>
  </si>
  <si>
    <t>UJU</t>
  </si>
  <si>
    <t>UC</t>
  </si>
  <si>
    <t>UC_Gadeplan</t>
  </si>
  <si>
    <t>Århus_4320_D01</t>
  </si>
  <si>
    <t>Århus_154</t>
  </si>
  <si>
    <t>UC Døgn og Støtte</t>
  </si>
  <si>
    <t>Soras_samvær</t>
  </si>
  <si>
    <t>Århus_154_D01</t>
  </si>
  <si>
    <t>Århus_245</t>
  </si>
  <si>
    <t>UC_Turbo+</t>
  </si>
  <si>
    <t>Århus_245_D01</t>
  </si>
  <si>
    <t>Århus_247</t>
  </si>
  <si>
    <t>UC_Turbo</t>
  </si>
  <si>
    <t>UC_Turbo Døgn</t>
  </si>
  <si>
    <t>Århus_247_D01</t>
  </si>
  <si>
    <t>Århus_3005</t>
  </si>
  <si>
    <t>UC_Turbo Flex</t>
  </si>
  <si>
    <t>Århus_3005_D01</t>
  </si>
  <si>
    <t>Århus_3066</t>
  </si>
  <si>
    <t>Bostøtte (VH) Asperger (SORAS)</t>
  </si>
  <si>
    <t>Århus_3066_D01</t>
  </si>
  <si>
    <t>Århus_4117</t>
  </si>
  <si>
    <t>Soras vestgården</t>
  </si>
  <si>
    <t>Århus_4117_D01</t>
  </si>
  <si>
    <t>Århus_4819</t>
  </si>
  <si>
    <t>UC Nørre Alle</t>
  </si>
  <si>
    <t>SEL67.1-2</t>
  </si>
  <si>
    <t>Århus_4819_D01</t>
  </si>
  <si>
    <t>Århus_4820</t>
  </si>
  <si>
    <t>UC_Katrinebjerg</t>
  </si>
  <si>
    <t>Århus_4820_D01</t>
  </si>
  <si>
    <t>Århus_4821</t>
  </si>
  <si>
    <t>UC_Skanseparken</t>
  </si>
  <si>
    <t>Århus_4821_D01</t>
  </si>
  <si>
    <t>Århus_4822</t>
  </si>
  <si>
    <t>UC_Skanseparken Udslusning</t>
  </si>
  <si>
    <t>Århus_4822_D01</t>
  </si>
  <si>
    <t>Århus_183</t>
  </si>
  <si>
    <t>UC Social og Fællesskab</t>
  </si>
  <si>
    <t>Lyngå Brobygningen</t>
  </si>
  <si>
    <t>Lyngå_brobyg_produktion</t>
  </si>
  <si>
    <t>Århus_183_D01</t>
  </si>
  <si>
    <t>Århus_184</t>
  </si>
  <si>
    <t>Lyngå_brobyg_aktcenter</t>
  </si>
  <si>
    <t>Århus_184_D01</t>
  </si>
  <si>
    <t>Århus_185</t>
  </si>
  <si>
    <t>Lyngå_brobyg_dagcenter</t>
  </si>
  <si>
    <t>Århus_185_D01</t>
  </si>
  <si>
    <t>Århus_186</t>
  </si>
  <si>
    <t>Lyngå_brobyg_daghjem</t>
  </si>
  <si>
    <t>Århus_186_D01</t>
  </si>
  <si>
    <t>Århus_3001</t>
  </si>
  <si>
    <t>UC Ungevejledningen</t>
  </si>
  <si>
    <t>Århus_3001_D01</t>
  </si>
  <si>
    <t>Århus_3014</t>
  </si>
  <si>
    <t>UC_Arbejdspraktik</t>
  </si>
  <si>
    <t>Århus_3014_D01</t>
  </si>
  <si>
    <t>Århus_3015</t>
  </si>
  <si>
    <t>UC_Socialstøtte og gruppeforløb</t>
  </si>
  <si>
    <t>Århus_3015_D01</t>
  </si>
  <si>
    <t>Århus_4026</t>
  </si>
  <si>
    <t>UC_Den sociale arbejdsplads</t>
  </si>
  <si>
    <t>Århus_4026_D01</t>
  </si>
  <si>
    <t>Århus_4251</t>
  </si>
  <si>
    <t>UC_Ungekontakten - Psykologteamet</t>
  </si>
  <si>
    <t>Århus_4251_D01</t>
  </si>
  <si>
    <t>Århus_4302</t>
  </si>
  <si>
    <t>UC_Ungekontakten - Rusmiddelteamet</t>
  </si>
  <si>
    <t>Århus_4302_D01</t>
  </si>
  <si>
    <t>Århus_4407</t>
  </si>
  <si>
    <t>UC - På Rette Vej</t>
  </si>
  <si>
    <t>UC - På Rette Vej (Lillehammervej)</t>
  </si>
  <si>
    <t>Århus_4407_D01</t>
  </si>
  <si>
    <t>Århus_4409</t>
  </si>
  <si>
    <t>UC - Lærende Fællesskaber</t>
  </si>
  <si>
    <t>Århus_4409_D01</t>
  </si>
  <si>
    <t>Århus_174</t>
  </si>
  <si>
    <t>Århus Krisecenter</t>
  </si>
  <si>
    <t>SE Aarhus Krisecenter</t>
  </si>
  <si>
    <t>Århus_174_D01</t>
  </si>
  <si>
    <t>Århus_1470</t>
  </si>
  <si>
    <t>Århus Krisecenter uden tilsyn</t>
  </si>
  <si>
    <t>SE Aarhus Krisecenter familierådgivning</t>
  </si>
  <si>
    <t>Århus_1470_D01</t>
  </si>
  <si>
    <t>Århus_1471</t>
  </si>
  <si>
    <t>SE Aarhus Krisecenter psykolog</t>
  </si>
  <si>
    <t>Århus_1471_D01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</si>
</sst>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\ _k_r_._-;\-* #,##0.00\ _k_r_._-;_-* &quot;-&quot;??\ _k_r_._-;_-@_-"/>
    <numFmt numFmtId="165" formatCode="dd\-mm\-yyyy"/>
  </numFmts>
  <fonts count="9" x14ac:knownFonts="1">
    <font>
      <sz val="9"/>
      <color theme="1"/>
      <name val="Arial"/>
      <family val="2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8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4"/>
      <name val="Arial"/>
      <family val="2"/>
    </font>
    <font>
      <sz val="10"/>
      <name val="Arial"/>
      <family val="2"/>
    </font>
    <font>
      <b/>
      <sz val="9"/>
      <color rgb="FFF4F1E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4985B7"/>
        <bgColor indexed="64"/>
      </patternFill>
    </fill>
    <fill>
      <patternFill patternType="solid">
        <fgColor rgb="FFB8B8B8"/>
        <bgColor indexed="64"/>
      </patternFill>
    </fill>
    <fill>
      <patternFill patternType="solid">
        <fgColor rgb="FFFBAD18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EFFFEF"/>
        <bgColor indexed="64"/>
      </patternFill>
    </fill>
    <fill>
      <patternFill patternType="solid">
        <fgColor indexed="65"/>
        <bgColor indexed="64"/>
      </patternFill>
    </fill>
  </fills>
  <borders count="3">
    <border>
      <left/>
      <right/>
      <top/>
      <bottom/>
      <diagonal/>
    </border>
    <border>
      <left style="hair">
        <color rgb="FFD1D1D1"/>
      </left>
      <right style="hair">
        <color rgb="FFD1D1D1"/>
      </right>
      <top style="hair">
        <color rgb="FFD1D1D1"/>
      </top>
      <bottom style="hair">
        <color rgb="FFD1D1D1"/>
      </bottom>
      <diagonal/>
    </border>
    <border>
      <left style="hair">
        <color rgb="FFD1D1D1"/>
      </left>
      <right style="hair">
        <color rgb="FFD1D1D1"/>
      </right>
      <top/>
      <bottom style="hair">
        <color rgb="FFD1D1D1"/>
      </bottom>
      <diagonal/>
    </border>
  </borders>
  <cellStyleXfs count="17">
    <xf numFmtId="0" fontId="0" fillId="0" borderId="0"/>
    <xf numFmtId="0" fontId="3" fillId="0" borderId="0"/>
    <xf numFmtId="0" fontId="1" fillId="0" borderId="0"/>
    <xf numFmtId="0" fontId="4" fillId="0" borderId="1" applyNumberFormat="0" applyFont="0" applyFill="0" applyAlignment="0">
      <protection locked="0"/>
    </xf>
    <xf numFmtId="0" fontId="2" fillId="2" borderId="0" applyNumberFormat="0" applyFont="0" applyBorder="0" applyAlignment="0" applyProtection="0"/>
    <xf numFmtId="0" fontId="2" fillId="4" borderId="0" applyNumberFormat="0" applyFont="0" applyBorder="0" applyAlignment="0" applyProtection="0"/>
    <xf numFmtId="164" fontId="2" fillId="0" borderId="0" applyFont="0" applyFill="0" applyBorder="0" applyAlignment="0" applyProtection="0"/>
    <xf numFmtId="0" fontId="5" fillId="3" borderId="1">
      <alignment horizontal="center"/>
    </xf>
    <xf numFmtId="0" fontId="6" fillId="0" borderId="0" applyNumberFormat="0" applyFill="0" applyBorder="0" applyAlignment="0"/>
    <xf numFmtId="49" fontId="5" fillId="5" borderId="1">
      <alignment horizontal="center"/>
      <protection locked="0"/>
    </xf>
    <xf numFmtId="49" fontId="5" fillId="6" borderId="1">
      <alignment horizontal="center"/>
      <protection locked="0"/>
    </xf>
    <xf numFmtId="43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2" borderId="1" applyNumberFormat="0" applyAlignment="0"/>
    <xf numFmtId="0" fontId="4" fillId="0" borderId="0" applyNumberFormat="0" applyFont="0" applyFill="0" applyBorder="0" applyAlignment="0">
      <protection locked="0"/>
    </xf>
    <xf numFmtId="165" fontId="5" fillId="7" borderId="1" applyAlignment="0"/>
  </cellStyleXfs>
  <cellXfs count="6">
    <xf numFmtId="0" fontId="0" fillId="0" borderId="0" xfId="0"/>
    <xf numFmtId="0" fontId="3" fillId="0" borderId="0" xfId="1"/>
    <xf numFmtId="0" fontId="1" fillId="0" borderId="0" xfId="2" applyAlignment="1">
      <alignment horizontal="left"/>
    </xf>
    <xf numFmtId="0" fontId="1" fillId="0" borderId="0" xfId="2"/>
    <xf numFmtId="0" fontId="8" fillId="2" borderId="2" xfId="14" applyBorder="1"/>
    <xf numFmtId="0" fontId="0" fillId="4" borderId="0" xfId="5" applyFont="1"/>
  </cellXfs>
  <cellStyles count="17">
    <cellStyle name="border_grey" xfId="3" xr:uid="{EAC67150-F486-467B-889F-F7D24DAC7091}"/>
    <cellStyle name="col_Brand" xfId="4" xr:uid="{A26EF76B-12AD-4B4F-82C4-080A6FEA3F95}"/>
    <cellStyle name="col_Orange" xfId="5" xr:uid="{A5CDD2E2-BDF1-4FB8-A987-0DF360328173}"/>
    <cellStyle name="Comma 2" xfId="6" xr:uid="{079C0D3D-8C52-40D9-80D9-B47AD2F292FB}"/>
    <cellStyle name="greyM_C" xfId="7" xr:uid="{035D4111-D980-4840-9CBE-141F4A2BA1BA}"/>
    <cellStyle name="height_low" xfId="8" xr:uid="{714DBAC4-1CCE-4B0E-8391-E6E670564A0B}"/>
    <cellStyle name="inputDark_textC" xfId="9" xr:uid="{9A6ED0FC-98FD-463A-9915-A9F473770BE3}"/>
    <cellStyle name="inputLight_textC" xfId="10" xr:uid="{2386A937-0666-415E-9EC0-F6D87080E171}"/>
    <cellStyle name="Komma 2" xfId="11" xr:uid="{18BB7B62-11A5-4138-A7EF-CDAF94296156}"/>
    <cellStyle name="Normal" xfId="0" builtinId="0" customBuiltin="1"/>
    <cellStyle name="Normal 2" xfId="2" xr:uid="{701F6D1A-D506-447E-A4DE-D07813091BDE}"/>
    <cellStyle name="Normal 3" xfId="1" xr:uid="{94B43916-0463-403B-9A58-7E1DDFDB0301}"/>
    <cellStyle name="Percent 2" xfId="12" xr:uid="{230F27B8-C4EB-4F7E-9397-41B267DE04D7}"/>
    <cellStyle name="Procent 2" xfId="13" xr:uid="{39F241CA-64B1-4583-8CF4-43DFA91C4BF3}"/>
    <cellStyle name="report_header" xfId="14" xr:uid="{D63A2D63-0EF0-4004-ADAB-024CA3435E02}"/>
    <cellStyle name="unProtected" xfId="15" xr:uid="{F6B97F34-2C5A-4C7E-B47B-AC19EA312CB5}"/>
    <cellStyle name="white_date" xfId="16" xr:uid="{68F43C31-C4AE-4EC5-83AE-E8DD6F41B156}"/>
  </cellStyles>
  <dxfs count="79"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border outline="0">
        <top style="hair">
          <color rgb="FFD1D1D1"/>
        </top>
      </border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border outline="0">
        <bottom style="hair">
          <color rgb="FFD1D1D1"/>
        </bottom>
      </border>
    </dxf>
    <dxf>
      <border diagonalUp="0" diagonalDown="0" outline="0">
        <left style="hair">
          <color rgb="FFD1D1D1"/>
        </left>
        <right style="hair">
          <color rgb="FFD1D1D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viborgdk.sharepoint.com/sites/TakstFil/Dokumenter/Sekretariat/Budgettakster/Budgettakster%202024.xlsm" TargetMode="External"/><Relationship Id="rId1" Type="http://schemas.openxmlformats.org/officeDocument/2006/relationships/externalLinkPath" Target="https://viborgdk.sharepoint.com/sites/TakstFil/Dokumenter/Sekretariat/Budgettakster/Budgettakster%202024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borgdk.sharepoint.com/personal/b9a_viborg_dk/Documents/Skrivebord/Regnskabsopg&#248;relse%202020%20Takstfil%20formler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kstBeregning"/>
      <sheetName val="Takst-Kopier-Ind"/>
      <sheetName val="Regnskab"/>
      <sheetName val="Regnskab-Kopier-Ind"/>
      <sheetName val="Rapport Takstudvikling"/>
      <sheetName val="Rapport Hensættelse"/>
      <sheetName val="Info"/>
      <sheetName val="Admin"/>
      <sheetName val="Tables"/>
      <sheetName val="Report"/>
      <sheetName val="Leder1"/>
      <sheetName val="Leder1a"/>
      <sheetName val="Leder2"/>
      <sheetName val="Leder3"/>
      <sheetName val="Leder4"/>
      <sheetName val="Leder5"/>
      <sheetName val="Budgettakster 2024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C8">
            <v>6.0999999999999999E-2</v>
          </cell>
        </row>
        <row r="11">
          <cell r="C11">
            <v>3.6999999999999998E-2</v>
          </cell>
        </row>
      </sheetData>
      <sheetData sheetId="7"/>
      <sheetData sheetId="8">
        <row r="4">
          <cell r="C4">
            <v>17</v>
          </cell>
        </row>
        <row r="5">
          <cell r="C5" t="str">
            <v>Viborg Kommune</v>
          </cell>
        </row>
        <row r="7">
          <cell r="C7">
            <v>3054</v>
          </cell>
        </row>
        <row r="8">
          <cell r="C8">
            <v>2023</v>
          </cell>
        </row>
        <row r="9">
          <cell r="C9">
            <v>365</v>
          </cell>
        </row>
        <row r="14">
          <cell r="C14" t="b">
            <v>0</v>
          </cell>
        </row>
        <row r="16">
          <cell r="C16">
            <v>1.68</v>
          </cell>
        </row>
      </sheetData>
      <sheetData sheetId="9"/>
      <sheetData sheetId="10">
        <row r="5">
          <cell r="B5">
            <v>2022</v>
          </cell>
          <cell r="E5">
            <v>2023</v>
          </cell>
        </row>
      </sheetData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nt Data"/>
      <sheetName val="2020"/>
      <sheetName val="Afdeling"/>
      <sheetName val="Finanskladde"/>
      <sheetName val="Vejledning"/>
      <sheetName val="Pivot 2018"/>
      <sheetName val="2018"/>
      <sheetName val="Sum2018"/>
      <sheetName val="Pivot 2019"/>
      <sheetName val="2019"/>
      <sheetName val="Sum2019"/>
      <sheetName val="Økonomikuben (3)"/>
      <sheetName val="Indtægter Beskæftigelse"/>
      <sheetName val="Pivot 2020"/>
      <sheetName val="Sum2020"/>
      <sheetName val="Pivot 2021"/>
      <sheetName val="2021"/>
      <sheetName val="Sum2021"/>
      <sheetName val="Hensættelser"/>
      <sheetName val="Lister"/>
      <sheetName val="Overblik over et tilbud"/>
      <sheetName val="Hjælpetek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11">
          <cell r="M111">
            <v>1.2559517465054917</v>
          </cell>
          <cell r="P111">
            <v>1.3305505095152084</v>
          </cell>
        </row>
      </sheetData>
      <sheetData sheetId="20"/>
      <sheetData sheetId="2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CB99AAB-8A54-4C0F-956F-94940F79DD94}" name="tbl_Rep_TakstBudgetFinal" displayName="tbl_Rep_TakstBudgetFinal" ref="A2:BW3472" totalsRowShown="0" headerRowDxfId="78" dataDxfId="76" headerRowBorderDxfId="77" tableBorderDxfId="75" headerRowCellStyle="report_header" dataCellStyle="Normal">
  <autoFilter ref="A2:BW3472" xr:uid="{C91840DA-FB86-431C-ADF0-4CCB8B476269}"/>
  <tableColumns count="75">
    <tableColumn id="1" xr3:uid="{4C4F5591-8B9B-4566-8412-DADE788FA778}" name="StamdataId" dataDxfId="74" dataCellStyle="Normal"/>
    <tableColumn id="2" xr3:uid="{CC8BCF13-C7F0-42BE-B918-A268FB6A3C6B}" name="TakstBudgetId" dataDxfId="73" dataCellStyle="Normal"/>
    <tableColumn id="3" xr3:uid="{1398938C-70C3-4689-B598-59B1774B12C2}" name="DriftsherreId" dataDxfId="72" dataCellStyle="Normal"/>
    <tableColumn id="4" xr3:uid="{30810F89-A4D4-48B6-AD6A-E7CFB8E8857D}" name="StartÅr" dataDxfId="71" dataCellStyle="Normal"/>
    <tableColumn id="5" xr3:uid="{FC7E2862-DE75-483F-B83A-D6AD3FBF98F6}" name="SlutÅr" dataDxfId="70" dataCellStyle="Normal"/>
    <tableColumn id="6" xr3:uid="{EF11F004-E24A-4394-91D3-B6D1D96D53AE}" name="ErAktiv" dataDxfId="69" dataCellStyle="Normal"/>
    <tableColumn id="7" xr3:uid="{4AE95354-54A7-44DF-A97C-91BE4CD4E326}" name="ErHoved" dataDxfId="68" dataCellStyle="Normal"/>
    <tableColumn id="8" xr3:uid="{9E43491C-E58F-40C1-8634-F5DA7D788C90}" name="NøgleHoved" dataDxfId="67" dataCellStyle="Normal"/>
    <tableColumn id="9" xr3:uid="{2A3326C0-AB3A-47A6-A01C-7A7A30229631}" name="NøgleEnkelt" dataDxfId="66" dataCellStyle="Normal"/>
    <tableColumn id="10" xr3:uid="{34F4B464-9549-4B4F-B734-C10000871E76}" name="År" dataDxfId="65" dataCellStyle="Normal"/>
    <tableColumn id="11" xr3:uid="{C7C95153-F4CF-4B17-B52E-8E546928CFFE}" name="DriftsherreNavn" dataDxfId="64" dataCellStyle="Normal"/>
    <tableColumn id="12" xr3:uid="{18CADECA-2455-4E30-A17D-A94A5BA10192}" name="Afdeling" dataDxfId="63" dataCellStyle="Normal"/>
    <tableColumn id="13" xr3:uid="{1E25C496-9E90-4527-A818-CF90C3B85FF2}" name="Tilbud" dataDxfId="62" dataCellStyle="Normal"/>
    <tableColumn id="14" xr3:uid="{C017F878-016D-4F5A-BD37-9D95186012A1}" name="Institution" dataDxfId="61" dataCellStyle="Normal"/>
    <tableColumn id="15" xr3:uid="{8921C1BF-905C-40ED-A5DD-779D7B1ABC71}" name="Takstgruppe" dataDxfId="60" dataCellStyle="Normal"/>
    <tableColumn id="16" xr3:uid="{DF24C2F5-B28B-44BF-8411-58E9A1B6FE8D}" name="RammeAftale" dataDxfId="59" dataCellStyle="Normal"/>
    <tableColumn id="17" xr3:uid="{77DEA18A-F294-4701-A317-171133CB0E27}" name="Målgruppe" dataDxfId="58" dataCellStyle="Normal"/>
    <tableColumn id="18" xr3:uid="{EF96543E-800C-4DDB-981F-1A355C8EFC9A}" name="Type" dataDxfId="57" dataCellStyle="Normal"/>
    <tableColumn id="19" xr3:uid="{9AFADDAE-0F2A-43E6-A5F7-0552D933C477}" name="Paragraf" dataDxfId="56" dataCellStyle="Normal"/>
    <tableColumn id="20" xr3:uid="{43FC137B-DF1B-49C7-8B41-6F028B3EC517}" name="Pladser" dataDxfId="55" dataCellStyle="Normal"/>
    <tableColumn id="21" xr3:uid="{24AE19EF-2D60-4CBC-981D-12B8828FD1BB}" name="BelægPct" dataDxfId="54" dataCellStyle="Normal"/>
    <tableColumn id="22" xr3:uid="{338B5DF8-B618-4996-8178-A39E41636297}" name="VærdiByg" dataDxfId="53" dataCellStyle="Normal"/>
    <tableColumn id="23" xr3:uid="{84C2F627-CB76-4CB8-8731-545D0B3A24D9}" name="AfskByg" dataDxfId="52" dataCellStyle="Normal"/>
    <tableColumn id="24" xr3:uid="{324BA8D8-5760-4A0C-938E-DD0CE473A289}" name="VærdiTek" dataDxfId="51" dataCellStyle="Normal"/>
    <tableColumn id="25" xr3:uid="{D325764E-C46D-4F04-8909-F3842C3BDBCA}" name="AfskTek" dataDxfId="50" dataCellStyle="Normal"/>
    <tableColumn id="26" xr3:uid="{8DD1D380-0B4D-4B19-9DF2-7C9A3EF98C8D}" name="VærdiGrund" dataDxfId="49" dataCellStyle="Normal"/>
    <tableColumn id="27" xr3:uid="{5E2DF3D5-278A-4F52-B529-0D221CC5AAFB}" name="LønTJM" dataDxfId="48" dataCellStyle="Normal"/>
    <tableColumn id="28" xr3:uid="{2AC37988-B889-40A5-87E7-0193F81BFDEF}" name="Budget" dataDxfId="47" dataCellStyle="Normal"/>
    <tableColumn id="29" xr3:uid="{BA61CA3D-8EC8-49EA-9904-C3723AD441F2}" name="Puljer" dataDxfId="46" dataCellStyle="Normal"/>
    <tableColumn id="30" xr3:uid="{E07963E2-C240-4B1C-8BE1-E686974DA7A2}" name="PensionTJM" dataDxfId="45" dataCellStyle="Normal"/>
    <tableColumn id="31" xr3:uid="{636B452A-9221-474E-8E9F-BFD9A1157C4C}" name="RenterAfsk" dataDxfId="44" dataCellStyle="Normal"/>
    <tableColumn id="32" xr3:uid="{F7FD10E3-AA86-41B0-825B-EFC30C93B732}" name="AdminOverhead" dataDxfId="43" dataCellStyle="Normal"/>
    <tableColumn id="33" xr3:uid="{9AE44341-FC23-4324-A2FB-B3891AD25873}" name="EgenBetaling" dataDxfId="42" dataCellStyle="Normal"/>
    <tableColumn id="34" xr3:uid="{04752494-0A3B-4ADA-8825-26081EB477DD}" name="TakstGrundlag" dataDxfId="41" dataCellStyle="Normal"/>
    <tableColumn id="35" xr3:uid="{F9AEDBCB-86D4-45A4-87B3-F94670254C59}" name="BasisBudget" dataDxfId="40" dataCellStyle="Normal"/>
    <tableColumn id="36" xr3:uid="{460DBABB-E85B-4D91-B5CA-4517DCD9A2DA}" name="Vægt" dataDxfId="39" dataCellStyle="Normal"/>
    <tableColumn id="37" xr3:uid="{3FE3EBB6-FA54-44BC-9E5D-195BF1B3157F}" name="BasistakstUdenReg" dataDxfId="38" dataCellStyle="Normal"/>
    <tableColumn id="38" xr3:uid="{DC8EDF90-DD9E-488F-81DE-6685766AA21B}" name="YdelsestakstUdenReg" dataDxfId="37" dataCellStyle="Normal"/>
    <tableColumn id="39" xr3:uid="{038AC746-27DF-425B-B4BB-997E61DB77ED}" name="TakstUdenReg" dataDxfId="36" dataCellStyle="Normal"/>
    <tableColumn id="40" xr3:uid="{A72CAB97-06CA-433D-85C1-A64C652D8C21}" name="RegTidlÅr" dataDxfId="35" dataCellStyle="Normal"/>
    <tableColumn id="41" xr3:uid="{C9DF5131-F465-4284-81CE-8EF8D125A0C6}" name="ManuelRegTidlÅr" dataDxfId="34" dataCellStyle="Normal"/>
    <tableColumn id="42" xr3:uid="{039D50BD-FBBE-4F06-8160-C44B50DEF2F0}" name="BasisTakst" dataDxfId="33" dataCellStyle="Normal"/>
    <tableColumn id="43" xr3:uid="{1A6927D4-0A7D-4590-BD22-6436E0E66E0B}" name="Ydelse" dataDxfId="32" dataCellStyle="Normal"/>
    <tableColumn id="44" xr3:uid="{D9803843-D253-48BB-9EBD-4D7613119BE6}" name="Takst" dataDxfId="31" dataCellStyle="col_Orange"/>
    <tableColumn id="45" xr3:uid="{93AC5C7B-C285-4240-AFA9-05F8D425A4CD}" name="SidsteÅrsTakst" dataDxfId="30" dataCellStyle="Normal"/>
    <tableColumn id="46" xr3:uid="{EBACF791-7157-4C5A-85CC-5193E224CEE3}" name="NominelTakstÆndringPct" dataDxfId="29" dataCellStyle="Normal"/>
    <tableColumn id="47" xr3:uid="{0C26F07B-F1B9-4DA0-82F0-F6B36E53B149}" name="TakstEgenBetaling" dataDxfId="28" dataCellStyle="Normal"/>
    <tableColumn id="48" xr3:uid="{94BF522C-CB8C-428B-AFDB-B6B1DC59C89A}" name="NettoTakst" dataDxfId="27" dataCellStyle="Normal"/>
    <tableColumn id="49" xr3:uid="{E57031ED-03F0-49AB-BF39-553F86B8E62A}" name="FordelingsnøgleVariable" dataDxfId="26" dataCellStyle="Normal"/>
    <tableColumn id="50" xr3:uid="{911E1AAD-C991-4B93-872A-1BF0384EEE1B}" name="ForrigeÅrsTakstKorrAfskForretResultat" dataDxfId="25" dataCellStyle="Normal"/>
    <tableColumn id="51" xr3:uid="{1E489D8A-74C2-4F2E-9600-2302D5152728}" name="ForrigeÅrsTakstKorrPL" dataDxfId="24" dataCellStyle="Normal"/>
    <tableColumn id="52" xr3:uid="{B6D03F43-F749-4D45-8E76-5B9F0A79FF78}" name="DetteÅrsTakstKorrAfskrForret" dataDxfId="23" dataCellStyle="Normal"/>
    <tableColumn id="53" xr3:uid="{51BB1C88-E118-49FF-85CC-ADC6C53B575F}" name="TakstudvDiffTakster" dataDxfId="22" dataCellStyle="Normal"/>
    <tableColumn id="54" xr3:uid="{9D462A77-94AB-4966-8FA7-5520B37301F2}" name="TakstgrundlagSidsteÅr" dataDxfId="21" dataCellStyle="Normal"/>
    <tableColumn id="55" xr3:uid="{B85C5F1E-247F-43EE-ABBE-6006ED152672}" name="TakstgrundlagDetteÅr" dataDxfId="20" dataCellStyle="Normal"/>
    <tableColumn id="56" xr3:uid="{2938D931-3798-4F9A-97D9-9B780FD91E53}" name="NyePladser" dataDxfId="19" dataCellStyle="Normal"/>
    <tableColumn id="57" xr3:uid="{DD391A0C-F3CA-4529-97D4-92599B3B3C1A}" name="TakstTilTakstudvNyePladser" dataDxfId="18" dataCellStyle="Normal"/>
    <tableColumn id="58" xr3:uid="{3FDBB391-BD51-48E5-96D4-D30B73A0E99E}" name="ReduktionPct" dataDxfId="17" dataCellStyle="Normal"/>
    <tableColumn id="59" xr3:uid="{D17092BF-30D9-4E53-AED0-3AB849C2223E}" name="ReduktionsFri" dataDxfId="16" dataCellStyle="Normal"/>
    <tableColumn id="60" xr3:uid="{E814CA7E-5220-494E-8EC8-CBA48BB94984}" name="TakstUdvRækkerForrigeÅr" dataDxfId="15" dataCellStyle="Normal"/>
    <tableColumn id="61" xr3:uid="{B0EB8783-276F-4289-8265-7A5D5C849F4E}" name="TakstudvDetteÅr" dataDxfId="14" dataCellStyle="Normal"/>
    <tableColumn id="62" xr3:uid="{1CABE9DB-F4C2-45A0-A015-25E0A7DDB7AA}" name="TakstgrundlagForrigeÅr" dataDxfId="13" dataCellStyle="Normal"/>
    <tableColumn id="63" xr3:uid="{0BAF1CDF-BA29-4BF8-8A0B-F38852F315C7}" name="KorrTakstgrundlagForrigeÅr" dataDxfId="12" dataCellStyle="Normal"/>
    <tableColumn id="64" xr3:uid="{0517EA2A-495E-4B17-B7D7-B23759055757}" name="AfskForrentningForrigeÅr" dataDxfId="11" dataCellStyle="Normal"/>
    <tableColumn id="65" xr3:uid="{FE247FF2-141A-44EC-82CD-47CEF7E85A66}" name="ResultatTidlÅr" dataDxfId="10" dataCellStyle="Normal"/>
    <tableColumn id="66" xr3:uid="{7FABB616-7C9D-4875-AB8D-C7A17B2C55EC}" name="ForrigeÅrsPladser" dataDxfId="9" dataCellStyle="Normal"/>
    <tableColumn id="67" xr3:uid="{0331B30F-08A8-4F70-AD83-2B99342E3D62}" name="VidereførtePladser" dataDxfId="8" dataCellStyle="Normal"/>
    <tableColumn id="68" xr3:uid="{010865F8-6913-4BE3-8171-6A05FD146FBD}" name="TakstgrundlagForrigeÅrPL" dataDxfId="7" dataCellStyle="Normal"/>
    <tableColumn id="69" xr3:uid="{0E1C6EB0-58EC-4304-8CE3-3C53A0B718A5}" name="TakstudvgrundlagDetteÅr" dataDxfId="6" dataCellStyle="Normal"/>
    <tableColumn id="70" xr3:uid="{2A93AFB3-3D64-4D38-86B3-7B240CC68AC0}" name="KorrTakstgrundlagDetteÅr" dataDxfId="5" dataCellStyle="Normal"/>
    <tableColumn id="71" xr3:uid="{41352845-D8C5-4C2C-98F9-3442E803BDA7}" name="Reduktion" dataDxfId="4" dataCellStyle="Normal"/>
    <tableColumn id="72" xr3:uid="{84905908-F7FE-4E1B-BB2C-C2345D5C99D5}" name="TakstudvReduktionPct" dataDxfId="3" dataCellStyle="Normal"/>
    <tableColumn id="73" xr3:uid="{E1E8E2CA-3483-472D-835A-36F7718A0826}" name="Arbejdskommentar" dataDxfId="2" dataCellStyle="Normal"/>
    <tableColumn id="74" xr3:uid="{B4864AB9-743B-47EE-8E80-C808AAE10FDF}" name="Opdateret" dataDxfId="1" dataCellStyle="Normal"/>
    <tableColumn id="75" xr3:uid="{8498F701-A3CE-44C3-8162-9C87A7565F4D}" name="OpdateretAf" dataDxfId="0" dataCellStyle="Norma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840DA-FB86-431C-ADF0-4CCB8B476269}">
  <sheetPr codeName="wsReport"/>
  <dimension ref="A1:BW3472"/>
  <sheetViews>
    <sheetView showGridLines="0" tabSelected="1" topLeftCell="D1" workbookViewId="0">
      <pane xSplit="11" ySplit="3" topLeftCell="O4" activePane="bottomRight" state="frozen"/>
      <selection activeCell="D1" sqref="D1"/>
      <selection pane="topRight" activeCell="O1" sqref="O1"/>
      <selection pane="bottomLeft" activeCell="D4" sqref="D4"/>
      <selection pane="bottomRight" activeCell="O4" sqref="O4"/>
    </sheetView>
  </sheetViews>
  <sheetFormatPr defaultColWidth="8.28515625" defaultRowHeight="11.25" x14ac:dyDescent="0.2"/>
  <cols>
    <col min="1" max="1" width="13.28515625" style="1" hidden="1" customWidth="1"/>
    <col min="2" max="2" width="16.140625" style="1" hidden="1" customWidth="1"/>
    <col min="3" max="3" width="14.42578125" style="1" hidden="1" customWidth="1"/>
    <col min="4" max="4" width="9.5703125" style="1" bestFit="1" customWidth="1"/>
    <col min="5" max="5" width="8.85546875" style="1" bestFit="1" customWidth="1"/>
    <col min="6" max="6" width="9.85546875" style="1" hidden="1" customWidth="1"/>
    <col min="7" max="7" width="11.140625" style="1" hidden="1" customWidth="1"/>
    <col min="8" max="8" width="14.140625" style="1" bestFit="1" customWidth="1"/>
    <col min="9" max="9" width="14" style="1" bestFit="1" customWidth="1"/>
    <col min="10" max="10" width="5.42578125" style="1" bestFit="1" customWidth="1"/>
    <col min="11" max="11" width="21.42578125" style="1" bestFit="1" customWidth="1"/>
    <col min="12" max="12" width="10.7109375" style="1" bestFit="1" customWidth="1"/>
    <col min="13" max="15" width="30.7109375" style="1" customWidth="1"/>
    <col min="16" max="16" width="15.28515625" style="1" bestFit="1" customWidth="1"/>
    <col min="17" max="17" width="30.7109375" style="1" customWidth="1"/>
    <col min="18" max="18" width="7.85546875" style="1" bestFit="1" customWidth="1"/>
    <col min="19" max="19" width="18.140625" style="1" bestFit="1" customWidth="1"/>
    <col min="20" max="20" width="10.85546875" style="1" bestFit="1" customWidth="1"/>
    <col min="21" max="21" width="11.85546875" style="1" bestFit="1" customWidth="1"/>
    <col min="22" max="22" width="12.140625" style="1" bestFit="1" customWidth="1"/>
    <col min="23" max="23" width="11.140625" style="1" bestFit="1" customWidth="1"/>
    <col min="24" max="24" width="11.85546875" style="1" bestFit="1" customWidth="1"/>
    <col min="25" max="25" width="11.140625" style="1" bestFit="1" customWidth="1"/>
    <col min="26" max="26" width="14.140625" style="1" bestFit="1" customWidth="1"/>
    <col min="27" max="27" width="11.140625" style="1" bestFit="1" customWidth="1"/>
    <col min="28" max="29" width="11.42578125" style="1" bestFit="1" customWidth="1"/>
    <col min="30" max="30" width="14.140625" style="1" bestFit="1" customWidth="1"/>
    <col min="31" max="31" width="13.28515625" style="1" bestFit="1" customWidth="1"/>
    <col min="32" max="32" width="17.85546875" style="1" bestFit="1" customWidth="1"/>
    <col min="33" max="33" width="15.140625" style="1" bestFit="1" customWidth="1"/>
    <col min="34" max="34" width="16.28515625" style="1" bestFit="1" customWidth="1"/>
    <col min="35" max="35" width="14.5703125" style="1" bestFit="1" customWidth="1"/>
    <col min="36" max="36" width="10.85546875" style="1" bestFit="1" customWidth="1"/>
    <col min="37" max="37" width="20.85546875" style="1" bestFit="1" customWidth="1"/>
    <col min="38" max="38" width="23.140625" style="1" bestFit="1" customWidth="1"/>
    <col min="39" max="39" width="16.42578125" style="1" bestFit="1" customWidth="1"/>
    <col min="40" max="40" width="12.140625" style="1" bestFit="1" customWidth="1"/>
    <col min="41" max="41" width="18.5703125" style="1" bestFit="1" customWidth="1"/>
    <col min="42" max="42" width="13" style="1" bestFit="1" customWidth="1"/>
    <col min="43" max="43" width="12.85546875" style="1" bestFit="1" customWidth="1"/>
    <col min="44" max="44" width="8.140625" style="1" bestFit="1" customWidth="1"/>
    <col min="45" max="45" width="16.85546875" style="1" bestFit="1" customWidth="1"/>
    <col min="46" max="46" width="26" style="1" bestFit="1" customWidth="1"/>
    <col min="47" max="47" width="20.140625" style="1" bestFit="1" customWidth="1"/>
    <col min="48" max="48" width="12.85546875" style="1" bestFit="1" customWidth="1"/>
    <col min="49" max="49" width="25.140625" style="1" bestFit="1" customWidth="1"/>
    <col min="50" max="50" width="30.7109375" style="1" customWidth="1"/>
    <col min="51" max="51" width="23.85546875" style="1" bestFit="1" customWidth="1"/>
    <col min="52" max="52" width="30" style="1" bestFit="1" customWidth="1"/>
    <col min="53" max="53" width="21.140625" style="1" bestFit="1" customWidth="1"/>
    <col min="54" max="54" width="23.5703125" style="1" bestFit="1" customWidth="1"/>
    <col min="55" max="55" width="22.85546875" style="1" bestFit="1" customWidth="1"/>
    <col min="56" max="56" width="13.5703125" style="1" bestFit="1" customWidth="1"/>
    <col min="57" max="57" width="28.85546875" style="1" bestFit="1" customWidth="1"/>
    <col min="58" max="58" width="15.140625" style="1" bestFit="1" customWidth="1"/>
    <col min="59" max="59" width="15.85546875" style="1" bestFit="1" customWidth="1"/>
    <col min="60" max="60" width="26.85546875" style="1" bestFit="1" customWidth="1"/>
    <col min="61" max="61" width="18.28515625" style="1" bestFit="1" customWidth="1"/>
    <col min="62" max="62" width="24.42578125" style="1" bestFit="1" customWidth="1"/>
    <col min="63" max="63" width="28.42578125" style="1" bestFit="1" customWidth="1"/>
    <col min="64" max="64" width="26.140625" style="1" bestFit="1" customWidth="1"/>
    <col min="65" max="65" width="16" style="1" bestFit="1" customWidth="1"/>
    <col min="66" max="66" width="19.42578125" style="1" bestFit="1" customWidth="1"/>
    <col min="67" max="67" width="20.140625" style="1" bestFit="1" customWidth="1"/>
    <col min="68" max="68" width="26.85546875" style="1" bestFit="1" customWidth="1"/>
    <col min="69" max="69" width="26.140625" style="1" bestFit="1" customWidth="1"/>
    <col min="70" max="70" width="26.7109375" style="1" bestFit="1" customWidth="1"/>
    <col min="71" max="71" width="12.42578125" style="1" bestFit="1" customWidth="1"/>
    <col min="72" max="72" width="23.42578125" style="1" bestFit="1" customWidth="1"/>
    <col min="73" max="73" width="20.42578125" style="1" bestFit="1" customWidth="1"/>
    <col min="74" max="74" width="12.140625" style="1" bestFit="1" customWidth="1"/>
    <col min="75" max="75" width="14" style="1" bestFit="1" customWidth="1"/>
    <col min="76" max="16384" width="8.28515625" style="1"/>
  </cols>
  <sheetData>
    <row r="1" spans="1:75" ht="15" x14ac:dyDescent="0.25">
      <c r="B1" s="2" t="s">
        <v>0</v>
      </c>
      <c r="G1" s="1" t="str">
        <f>report_title</f>
        <v>Takster for 2024</v>
      </c>
    </row>
    <row r="2" spans="1:75" s="3" customFormat="1" ht="15" x14ac:dyDescent="0.2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" t="s">
        <v>11</v>
      </c>
      <c r="L2" s="4" t="s">
        <v>12</v>
      </c>
      <c r="M2" s="4" t="s">
        <v>13</v>
      </c>
      <c r="N2" s="4" t="s">
        <v>14</v>
      </c>
      <c r="O2" s="4" t="s">
        <v>15</v>
      </c>
      <c r="P2" s="4" t="s">
        <v>16</v>
      </c>
      <c r="Q2" s="4" t="s">
        <v>17</v>
      </c>
      <c r="R2" s="4" t="s">
        <v>18</v>
      </c>
      <c r="S2" s="4" t="s">
        <v>19</v>
      </c>
      <c r="T2" s="4" t="s">
        <v>20</v>
      </c>
      <c r="U2" s="4" t="s">
        <v>21</v>
      </c>
      <c r="V2" s="4" t="s">
        <v>22</v>
      </c>
      <c r="W2" s="4" t="s">
        <v>23</v>
      </c>
      <c r="X2" s="4" t="s">
        <v>24</v>
      </c>
      <c r="Y2" s="4" t="s">
        <v>25</v>
      </c>
      <c r="Z2" s="4" t="s">
        <v>26</v>
      </c>
      <c r="AA2" s="4" t="s">
        <v>27</v>
      </c>
      <c r="AB2" s="4" t="s">
        <v>28</v>
      </c>
      <c r="AC2" s="4" t="s">
        <v>29</v>
      </c>
      <c r="AD2" s="4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4" t="s">
        <v>35</v>
      </c>
      <c r="AJ2" s="4" t="s">
        <v>36</v>
      </c>
      <c r="AK2" s="4" t="s">
        <v>37</v>
      </c>
      <c r="AL2" s="4" t="s">
        <v>38</v>
      </c>
      <c r="AM2" s="4" t="s">
        <v>39</v>
      </c>
      <c r="AN2" s="4" t="s">
        <v>40</v>
      </c>
      <c r="AO2" s="4" t="s">
        <v>41</v>
      </c>
      <c r="AP2" s="4" t="s">
        <v>42</v>
      </c>
      <c r="AQ2" s="4" t="s">
        <v>43</v>
      </c>
      <c r="AR2" s="4" t="s">
        <v>44</v>
      </c>
      <c r="AS2" s="4" t="s">
        <v>45</v>
      </c>
      <c r="AT2" s="4" t="s">
        <v>46</v>
      </c>
      <c r="AU2" s="4" t="s">
        <v>47</v>
      </c>
      <c r="AV2" s="4" t="s">
        <v>48</v>
      </c>
      <c r="AW2" s="4" t="s">
        <v>49</v>
      </c>
      <c r="AX2" s="4" t="s">
        <v>50</v>
      </c>
      <c r="AY2" s="4" t="s">
        <v>51</v>
      </c>
      <c r="AZ2" s="4" t="s">
        <v>52</v>
      </c>
      <c r="BA2" s="4" t="s">
        <v>53</v>
      </c>
      <c r="BB2" s="4" t="s">
        <v>54</v>
      </c>
      <c r="BC2" s="4" t="s">
        <v>55</v>
      </c>
      <c r="BD2" s="4" t="s">
        <v>56</v>
      </c>
      <c r="BE2" s="4" t="s">
        <v>57</v>
      </c>
      <c r="BF2" s="4" t="s">
        <v>58</v>
      </c>
      <c r="BG2" s="4" t="s">
        <v>59</v>
      </c>
      <c r="BH2" s="4" t="s">
        <v>60</v>
      </c>
      <c r="BI2" s="4" t="s">
        <v>61</v>
      </c>
      <c r="BJ2" s="4" t="s">
        <v>62</v>
      </c>
      <c r="BK2" s="4" t="s">
        <v>63</v>
      </c>
      <c r="BL2" s="4" t="s">
        <v>64</v>
      </c>
      <c r="BM2" s="4" t="s">
        <v>65</v>
      </c>
      <c r="BN2" s="4" t="s">
        <v>66</v>
      </c>
      <c r="BO2" s="4" t="s">
        <v>67</v>
      </c>
      <c r="BP2" s="4" t="s">
        <v>68</v>
      </c>
      <c r="BQ2" s="4" t="s">
        <v>69</v>
      </c>
      <c r="BR2" s="4" t="s">
        <v>70</v>
      </c>
      <c r="BS2" s="4" t="s">
        <v>71</v>
      </c>
      <c r="BT2" s="4" t="s">
        <v>72</v>
      </c>
      <c r="BU2" s="4" t="s">
        <v>73</v>
      </c>
      <c r="BV2" s="4" t="s">
        <v>74</v>
      </c>
      <c r="BW2" s="4" t="s">
        <v>75</v>
      </c>
    </row>
    <row r="3" spans="1:75" ht="12" x14ac:dyDescent="0.2">
      <c r="A3">
        <v>25</v>
      </c>
      <c r="B3">
        <v>24416</v>
      </c>
      <c r="C3">
        <v>1</v>
      </c>
      <c r="D3">
        <v>2018</v>
      </c>
      <c r="E3">
        <v>2023</v>
      </c>
      <c r="F3" t="b">
        <v>0</v>
      </c>
      <c r="G3">
        <v>1</v>
      </c>
      <c r="H3" t="s">
        <v>76</v>
      </c>
      <c r="I3" t="s">
        <v>76</v>
      </c>
      <c r="J3">
        <v>2024</v>
      </c>
      <c r="K3" t="s">
        <v>77</v>
      </c>
      <c r="L3"/>
      <c r="M3" t="s">
        <v>78</v>
      </c>
      <c r="N3" t="s">
        <v>79</v>
      </c>
      <c r="O3" t="s">
        <v>80</v>
      </c>
      <c r="P3" t="s">
        <v>81</v>
      </c>
      <c r="Q3" t="s">
        <v>82</v>
      </c>
      <c r="R3" t="s">
        <v>83</v>
      </c>
      <c r="S3" t="s">
        <v>84</v>
      </c>
      <c r="T3">
        <v>0</v>
      </c>
      <c r="U3">
        <v>1</v>
      </c>
      <c r="V3">
        <v>1607</v>
      </c>
      <c r="W3">
        <v>78</v>
      </c>
      <c r="X3">
        <v>26</v>
      </c>
      <c r="Y3">
        <v>4</v>
      </c>
      <c r="Z3">
        <v>140</v>
      </c>
      <c r="AA3">
        <v>7</v>
      </c>
      <c r="AB3">
        <v>605</v>
      </c>
      <c r="AC3">
        <v>27</v>
      </c>
      <c r="AD3">
        <v>2.1</v>
      </c>
      <c r="AE3">
        <v>145.828</v>
      </c>
      <c r="AF3">
        <v>47.575608000000003</v>
      </c>
      <c r="AG3">
        <v>0</v>
      </c>
      <c r="AH3">
        <v>827.50360799999999</v>
      </c>
      <c r="AI3">
        <v>0</v>
      </c>
      <c r="AJ3">
        <v>1</v>
      </c>
      <c r="AK3">
        <v>0</v>
      </c>
      <c r="AL3">
        <v>0</v>
      </c>
      <c r="AM3">
        <v>0</v>
      </c>
      <c r="AN3">
        <v>0</v>
      </c>
      <c r="AO3"/>
      <c r="AP3">
        <v>0</v>
      </c>
      <c r="AQ3">
        <v>0</v>
      </c>
      <c r="AR3" s="5">
        <v>0</v>
      </c>
      <c r="AS3">
        <v>151</v>
      </c>
      <c r="AT3">
        <v>-1</v>
      </c>
      <c r="AU3">
        <v>0</v>
      </c>
      <c r="AV3">
        <v>0</v>
      </c>
      <c r="AW3">
        <v>0</v>
      </c>
      <c r="AX3">
        <v>132.460788310721</v>
      </c>
      <c r="AY3">
        <v>137.89168063145999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 t="b">
        <v>0</v>
      </c>
      <c r="BH3" t="s">
        <v>81</v>
      </c>
      <c r="BI3" t="b">
        <v>0</v>
      </c>
      <c r="BJ3">
        <v>778.59362999999996</v>
      </c>
      <c r="BK3"/>
      <c r="BL3">
        <v>99.73</v>
      </c>
      <c r="BM3">
        <v>-4.73507930413352</v>
      </c>
      <c r="BN3">
        <v>14</v>
      </c>
      <c r="BO3">
        <v>0</v>
      </c>
      <c r="BP3">
        <v>0</v>
      </c>
      <c r="BQ3">
        <v>0</v>
      </c>
      <c r="BR3"/>
      <c r="BS3">
        <v>0</v>
      </c>
      <c r="BT3">
        <v>0</v>
      </c>
      <c r="BU3"/>
      <c r="BV3">
        <v>45268</v>
      </c>
      <c r="BW3" t="s">
        <v>85</v>
      </c>
    </row>
    <row r="4" spans="1:75" ht="12" x14ac:dyDescent="0.2">
      <c r="A4">
        <v>2487</v>
      </c>
      <c r="B4">
        <v>26910</v>
      </c>
      <c r="C4">
        <v>1</v>
      </c>
      <c r="D4">
        <v>2018</v>
      </c>
      <c r="E4">
        <v>2023</v>
      </c>
      <c r="F4" t="b">
        <v>0</v>
      </c>
      <c r="G4">
        <v>0</v>
      </c>
      <c r="H4" t="s">
        <v>76</v>
      </c>
      <c r="I4" t="s">
        <v>86</v>
      </c>
      <c r="J4">
        <v>2024</v>
      </c>
      <c r="K4" t="s">
        <v>77</v>
      </c>
      <c r="L4"/>
      <c r="M4" t="s">
        <v>78</v>
      </c>
      <c r="N4" t="s">
        <v>79</v>
      </c>
      <c r="O4" t="s">
        <v>80</v>
      </c>
      <c r="P4" t="s">
        <v>81</v>
      </c>
      <c r="Q4" t="s">
        <v>82</v>
      </c>
      <c r="R4" t="s">
        <v>83</v>
      </c>
      <c r="S4" t="s">
        <v>84</v>
      </c>
      <c r="T4"/>
      <c r="U4">
        <v>1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1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 s="5">
        <v>0</v>
      </c>
      <c r="AS4">
        <v>151</v>
      </c>
      <c r="AT4">
        <v>-1</v>
      </c>
      <c r="AU4">
        <v>0</v>
      </c>
      <c r="AV4">
        <v>0</v>
      </c>
      <c r="AW4">
        <v>0</v>
      </c>
      <c r="AX4">
        <v>132.460788310721</v>
      </c>
      <c r="AY4">
        <v>137.89168063145999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/>
      <c r="BH4" t="s">
        <v>87</v>
      </c>
      <c r="BI4"/>
      <c r="BJ4">
        <v>778.59362999999996</v>
      </c>
      <c r="BK4"/>
      <c r="BL4">
        <v>99.73</v>
      </c>
      <c r="BM4">
        <v>-4.73507930413352</v>
      </c>
      <c r="BN4">
        <v>14</v>
      </c>
      <c r="BO4"/>
      <c r="BP4"/>
      <c r="BQ4"/>
      <c r="BR4"/>
      <c r="BS4"/>
      <c r="BT4"/>
      <c r="BU4"/>
      <c r="BV4">
        <v>45271</v>
      </c>
      <c r="BW4" t="s">
        <v>85</v>
      </c>
    </row>
    <row r="5" spans="1:75" ht="12" x14ac:dyDescent="0.2">
      <c r="A5">
        <v>26</v>
      </c>
      <c r="B5">
        <v>24417</v>
      </c>
      <c r="C5">
        <v>1</v>
      </c>
      <c r="D5">
        <v>2018</v>
      </c>
      <c r="E5">
        <v>2023</v>
      </c>
      <c r="F5" t="b">
        <v>0</v>
      </c>
      <c r="G5">
        <v>1</v>
      </c>
      <c r="H5" t="s">
        <v>88</v>
      </c>
      <c r="I5" t="s">
        <v>88</v>
      </c>
      <c r="J5">
        <v>2024</v>
      </c>
      <c r="K5" t="s">
        <v>77</v>
      </c>
      <c r="L5"/>
      <c r="M5" t="s">
        <v>78</v>
      </c>
      <c r="N5" t="s">
        <v>79</v>
      </c>
      <c r="O5" t="s">
        <v>89</v>
      </c>
      <c r="P5" t="s">
        <v>81</v>
      </c>
      <c r="Q5" t="s">
        <v>82</v>
      </c>
      <c r="R5" t="s">
        <v>83</v>
      </c>
      <c r="S5" t="s">
        <v>84</v>
      </c>
      <c r="T5">
        <v>0</v>
      </c>
      <c r="U5">
        <v>1</v>
      </c>
      <c r="V5">
        <v>5641</v>
      </c>
      <c r="W5">
        <v>274</v>
      </c>
      <c r="X5">
        <v>90</v>
      </c>
      <c r="Y5">
        <v>13</v>
      </c>
      <c r="Z5">
        <v>521</v>
      </c>
      <c r="AA5">
        <v>49</v>
      </c>
      <c r="AB5">
        <v>4504</v>
      </c>
      <c r="AC5">
        <v>203</v>
      </c>
      <c r="AD5">
        <v>14.7</v>
      </c>
      <c r="AE5">
        <v>512.072</v>
      </c>
      <c r="AF5">
        <v>319.26009199999999</v>
      </c>
      <c r="AG5">
        <v>0</v>
      </c>
      <c r="AH5">
        <v>5553.0320920000004</v>
      </c>
      <c r="AI5">
        <v>0</v>
      </c>
      <c r="AJ5">
        <v>1</v>
      </c>
      <c r="AK5">
        <v>0</v>
      </c>
      <c r="AL5">
        <v>0</v>
      </c>
      <c r="AM5">
        <v>0</v>
      </c>
      <c r="AN5">
        <v>0</v>
      </c>
      <c r="AO5"/>
      <c r="AP5">
        <v>0</v>
      </c>
      <c r="AQ5">
        <v>0</v>
      </c>
      <c r="AR5" s="5">
        <v>0</v>
      </c>
      <c r="AS5">
        <v>280</v>
      </c>
      <c r="AT5">
        <v>-1</v>
      </c>
      <c r="AU5">
        <v>0</v>
      </c>
      <c r="AV5">
        <v>0</v>
      </c>
      <c r="AW5">
        <v>0</v>
      </c>
      <c r="AX5">
        <v>264.68073663879898</v>
      </c>
      <c r="AY5">
        <v>275.532646840989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 t="b">
        <v>0</v>
      </c>
      <c r="BH5" t="s">
        <v>81</v>
      </c>
      <c r="BI5" t="b">
        <v>0</v>
      </c>
      <c r="BJ5">
        <v>5380.5644199999997</v>
      </c>
      <c r="BK5"/>
      <c r="BL5">
        <v>349.52</v>
      </c>
      <c r="BM5">
        <v>-57.9637797096185</v>
      </c>
      <c r="BN5">
        <v>52</v>
      </c>
      <c r="BO5">
        <v>0</v>
      </c>
      <c r="BP5">
        <v>0</v>
      </c>
      <c r="BQ5">
        <v>0</v>
      </c>
      <c r="BR5"/>
      <c r="BS5">
        <v>0</v>
      </c>
      <c r="BT5">
        <v>0</v>
      </c>
      <c r="BU5"/>
      <c r="BV5">
        <v>45268</v>
      </c>
      <c r="BW5" t="s">
        <v>85</v>
      </c>
    </row>
    <row r="6" spans="1:75" ht="12" x14ac:dyDescent="0.2">
      <c r="A6">
        <v>2488</v>
      </c>
      <c r="B6">
        <v>26911</v>
      </c>
      <c r="C6">
        <v>1</v>
      </c>
      <c r="D6">
        <v>2018</v>
      </c>
      <c r="E6">
        <v>2023</v>
      </c>
      <c r="F6" t="b">
        <v>0</v>
      </c>
      <c r="G6">
        <v>0</v>
      </c>
      <c r="H6" t="s">
        <v>88</v>
      </c>
      <c r="I6" t="s">
        <v>90</v>
      </c>
      <c r="J6">
        <v>2024</v>
      </c>
      <c r="K6" t="s">
        <v>77</v>
      </c>
      <c r="L6"/>
      <c r="M6" t="s">
        <v>78</v>
      </c>
      <c r="N6" t="s">
        <v>79</v>
      </c>
      <c r="O6" t="s">
        <v>89</v>
      </c>
      <c r="P6" t="s">
        <v>81</v>
      </c>
      <c r="Q6" t="s">
        <v>82</v>
      </c>
      <c r="R6" t="s">
        <v>83</v>
      </c>
      <c r="S6" t="s">
        <v>84</v>
      </c>
      <c r="T6"/>
      <c r="U6">
        <v>1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1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 s="5">
        <v>0</v>
      </c>
      <c r="AS6">
        <v>280</v>
      </c>
      <c r="AT6">
        <v>-1</v>
      </c>
      <c r="AU6">
        <v>0</v>
      </c>
      <c r="AV6">
        <v>0</v>
      </c>
      <c r="AW6">
        <v>0</v>
      </c>
      <c r="AX6">
        <v>264.68073663879898</v>
      </c>
      <c r="AY6">
        <v>275.532646840989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/>
      <c r="BH6" t="s">
        <v>87</v>
      </c>
      <c r="BI6"/>
      <c r="BJ6">
        <v>5380.5644199999997</v>
      </c>
      <c r="BK6"/>
      <c r="BL6">
        <v>349.52</v>
      </c>
      <c r="BM6">
        <v>-57.9637797096185</v>
      </c>
      <c r="BN6">
        <v>52</v>
      </c>
      <c r="BO6"/>
      <c r="BP6"/>
      <c r="BQ6"/>
      <c r="BR6"/>
      <c r="BS6"/>
      <c r="BT6"/>
      <c r="BU6"/>
      <c r="BV6">
        <v>45271</v>
      </c>
      <c r="BW6" t="s">
        <v>85</v>
      </c>
    </row>
    <row r="7" spans="1:75" ht="12" x14ac:dyDescent="0.2">
      <c r="A7">
        <v>27</v>
      </c>
      <c r="B7">
        <v>24418</v>
      </c>
      <c r="C7">
        <v>1</v>
      </c>
      <c r="D7">
        <v>2018</v>
      </c>
      <c r="E7">
        <v>2023</v>
      </c>
      <c r="F7" t="b">
        <v>0</v>
      </c>
      <c r="G7">
        <v>1</v>
      </c>
      <c r="H7" t="s">
        <v>91</v>
      </c>
      <c r="I7" t="s">
        <v>91</v>
      </c>
      <c r="J7">
        <v>2024</v>
      </c>
      <c r="K7" t="s">
        <v>77</v>
      </c>
      <c r="L7"/>
      <c r="M7" t="s">
        <v>78</v>
      </c>
      <c r="N7" t="s">
        <v>79</v>
      </c>
      <c r="O7" t="s">
        <v>92</v>
      </c>
      <c r="P7" t="s">
        <v>81</v>
      </c>
      <c r="Q7" t="s">
        <v>82</v>
      </c>
      <c r="R7" t="s">
        <v>83</v>
      </c>
      <c r="S7" t="s">
        <v>84</v>
      </c>
      <c r="T7">
        <v>0</v>
      </c>
      <c r="U7">
        <v>1</v>
      </c>
      <c r="V7">
        <v>8445</v>
      </c>
      <c r="W7">
        <v>411</v>
      </c>
      <c r="X7">
        <v>135</v>
      </c>
      <c r="Y7">
        <v>19</v>
      </c>
      <c r="Z7">
        <v>190</v>
      </c>
      <c r="AA7">
        <v>27</v>
      </c>
      <c r="AB7">
        <v>2464</v>
      </c>
      <c r="AC7">
        <v>111</v>
      </c>
      <c r="AD7">
        <v>8.1</v>
      </c>
      <c r="AE7">
        <v>745.72</v>
      </c>
      <c r="AF7">
        <v>203.05802</v>
      </c>
      <c r="AG7">
        <v>0</v>
      </c>
      <c r="AH7">
        <v>3531.8780200000001</v>
      </c>
      <c r="AI7">
        <v>0</v>
      </c>
      <c r="AJ7">
        <v>1</v>
      </c>
      <c r="AK7">
        <v>0</v>
      </c>
      <c r="AL7">
        <v>0</v>
      </c>
      <c r="AM7">
        <v>0</v>
      </c>
      <c r="AN7">
        <v>0</v>
      </c>
      <c r="AO7"/>
      <c r="AP7">
        <v>0</v>
      </c>
      <c r="AQ7">
        <v>0</v>
      </c>
      <c r="AR7" s="5">
        <v>0</v>
      </c>
      <c r="AS7">
        <v>467</v>
      </c>
      <c r="AT7">
        <v>-1</v>
      </c>
      <c r="AU7">
        <v>0</v>
      </c>
      <c r="AV7">
        <v>0</v>
      </c>
      <c r="AW7">
        <v>0</v>
      </c>
      <c r="AX7">
        <v>399.72460072832598</v>
      </c>
      <c r="AY7">
        <v>416.113309358187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 t="b">
        <v>0</v>
      </c>
      <c r="BH7" t="s">
        <v>81</v>
      </c>
      <c r="BI7" t="b">
        <v>0</v>
      </c>
      <c r="BJ7">
        <v>3289.9488000000001</v>
      </c>
      <c r="BK7"/>
      <c r="BL7">
        <v>517.70000000000005</v>
      </c>
      <c r="BM7">
        <v>-49.866873464778003</v>
      </c>
      <c r="BN7">
        <v>19</v>
      </c>
      <c r="BO7">
        <v>0</v>
      </c>
      <c r="BP7">
        <v>0</v>
      </c>
      <c r="BQ7">
        <v>0</v>
      </c>
      <c r="BR7"/>
      <c r="BS7">
        <v>0</v>
      </c>
      <c r="BT7">
        <v>0</v>
      </c>
      <c r="BU7"/>
      <c r="BV7">
        <v>45268</v>
      </c>
      <c r="BW7" t="s">
        <v>85</v>
      </c>
    </row>
    <row r="8" spans="1:75" ht="12" x14ac:dyDescent="0.2">
      <c r="A8">
        <v>2489</v>
      </c>
      <c r="B8">
        <v>26912</v>
      </c>
      <c r="C8">
        <v>1</v>
      </c>
      <c r="D8">
        <v>2018</v>
      </c>
      <c r="E8">
        <v>2023</v>
      </c>
      <c r="F8" t="b">
        <v>0</v>
      </c>
      <c r="G8">
        <v>0</v>
      </c>
      <c r="H8" t="s">
        <v>91</v>
      </c>
      <c r="I8" t="s">
        <v>93</v>
      </c>
      <c r="J8">
        <v>2024</v>
      </c>
      <c r="K8" t="s">
        <v>77</v>
      </c>
      <c r="L8"/>
      <c r="M8" t="s">
        <v>78</v>
      </c>
      <c r="N8" t="s">
        <v>79</v>
      </c>
      <c r="O8" t="s">
        <v>92</v>
      </c>
      <c r="P8" t="s">
        <v>81</v>
      </c>
      <c r="Q8" t="s">
        <v>82</v>
      </c>
      <c r="R8" t="s">
        <v>83</v>
      </c>
      <c r="S8" t="s">
        <v>84</v>
      </c>
      <c r="T8"/>
      <c r="U8">
        <v>1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1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 s="5">
        <v>0</v>
      </c>
      <c r="AS8">
        <v>467</v>
      </c>
      <c r="AT8">
        <v>-1</v>
      </c>
      <c r="AU8">
        <v>0</v>
      </c>
      <c r="AV8">
        <v>0</v>
      </c>
      <c r="AW8">
        <v>0</v>
      </c>
      <c r="AX8">
        <v>399.72460072832598</v>
      </c>
      <c r="AY8">
        <v>416.113309358187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/>
      <c r="BH8" t="s">
        <v>87</v>
      </c>
      <c r="BI8"/>
      <c r="BJ8">
        <v>3289.9488000000001</v>
      </c>
      <c r="BK8"/>
      <c r="BL8">
        <v>517.70000000000005</v>
      </c>
      <c r="BM8">
        <v>-49.866873464778003</v>
      </c>
      <c r="BN8">
        <v>19</v>
      </c>
      <c r="BO8"/>
      <c r="BP8"/>
      <c r="BQ8"/>
      <c r="BR8"/>
      <c r="BS8"/>
      <c r="BT8"/>
      <c r="BU8"/>
      <c r="BV8">
        <v>45271</v>
      </c>
      <c r="BW8" t="s">
        <v>85</v>
      </c>
    </row>
    <row r="9" spans="1:75" ht="12" x14ac:dyDescent="0.2">
      <c r="A9">
        <v>28</v>
      </c>
      <c r="B9">
        <v>24419</v>
      </c>
      <c r="C9">
        <v>1</v>
      </c>
      <c r="D9">
        <v>2018</v>
      </c>
      <c r="E9">
        <v>2023</v>
      </c>
      <c r="F9" t="b">
        <v>0</v>
      </c>
      <c r="G9">
        <v>1</v>
      </c>
      <c r="H9" t="s">
        <v>94</v>
      </c>
      <c r="I9" t="s">
        <v>94</v>
      </c>
      <c r="J9">
        <v>2024</v>
      </c>
      <c r="K9" t="s">
        <v>77</v>
      </c>
      <c r="L9"/>
      <c r="M9" t="s">
        <v>78</v>
      </c>
      <c r="N9" t="s">
        <v>79</v>
      </c>
      <c r="O9" t="s">
        <v>95</v>
      </c>
      <c r="P9" t="s">
        <v>81</v>
      </c>
      <c r="Q9" t="s">
        <v>82</v>
      </c>
      <c r="R9" t="s">
        <v>83</v>
      </c>
      <c r="S9" t="s">
        <v>84</v>
      </c>
      <c r="T9">
        <v>0</v>
      </c>
      <c r="U9">
        <v>1</v>
      </c>
      <c r="V9">
        <v>10147</v>
      </c>
      <c r="W9">
        <v>494</v>
      </c>
      <c r="X9">
        <v>162</v>
      </c>
      <c r="Y9">
        <v>23</v>
      </c>
      <c r="Z9">
        <v>231</v>
      </c>
      <c r="AA9">
        <v>39</v>
      </c>
      <c r="AB9">
        <v>3585</v>
      </c>
      <c r="AC9">
        <v>162</v>
      </c>
      <c r="AD9">
        <v>11.7</v>
      </c>
      <c r="AE9">
        <v>896.44</v>
      </c>
      <c r="AF9">
        <v>283.96354000000002</v>
      </c>
      <c r="AG9">
        <v>0</v>
      </c>
      <c r="AH9">
        <v>4939.1035400000001</v>
      </c>
      <c r="AI9">
        <v>0</v>
      </c>
      <c r="AJ9">
        <v>1</v>
      </c>
      <c r="AK9">
        <v>0</v>
      </c>
      <c r="AL9">
        <v>0</v>
      </c>
      <c r="AM9">
        <v>0</v>
      </c>
      <c r="AN9">
        <v>0</v>
      </c>
      <c r="AO9"/>
      <c r="AP9">
        <v>0</v>
      </c>
      <c r="AQ9">
        <v>0</v>
      </c>
      <c r="AR9" s="5">
        <v>0</v>
      </c>
      <c r="AS9">
        <v>539</v>
      </c>
      <c r="AT9">
        <v>-1</v>
      </c>
      <c r="AU9">
        <v>0</v>
      </c>
      <c r="AV9">
        <v>0</v>
      </c>
      <c r="AW9">
        <v>0</v>
      </c>
      <c r="AX9">
        <v>479.77145594880199</v>
      </c>
      <c r="AY9">
        <v>499.44208564270298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 t="b">
        <v>0</v>
      </c>
      <c r="BH9" t="s">
        <v>81</v>
      </c>
      <c r="BI9" t="b">
        <v>0</v>
      </c>
      <c r="BJ9">
        <v>4648.3471</v>
      </c>
      <c r="BK9"/>
      <c r="BL9">
        <v>622.4</v>
      </c>
      <c r="BM9">
        <v>-123.814116177014</v>
      </c>
      <c r="BN9">
        <v>23</v>
      </c>
      <c r="BO9">
        <v>0</v>
      </c>
      <c r="BP9">
        <v>0</v>
      </c>
      <c r="BQ9">
        <v>0</v>
      </c>
      <c r="BR9"/>
      <c r="BS9">
        <v>0</v>
      </c>
      <c r="BT9">
        <v>0</v>
      </c>
      <c r="BU9"/>
      <c r="BV9">
        <v>45268</v>
      </c>
      <c r="BW9" t="s">
        <v>85</v>
      </c>
    </row>
    <row r="10" spans="1:75" ht="12" x14ac:dyDescent="0.2">
      <c r="A10">
        <v>2490</v>
      </c>
      <c r="B10">
        <v>26913</v>
      </c>
      <c r="C10">
        <v>1</v>
      </c>
      <c r="D10">
        <v>2018</v>
      </c>
      <c r="E10">
        <v>2023</v>
      </c>
      <c r="F10" t="b">
        <v>0</v>
      </c>
      <c r="G10">
        <v>0</v>
      </c>
      <c r="H10" t="s">
        <v>94</v>
      </c>
      <c r="I10" t="s">
        <v>96</v>
      </c>
      <c r="J10">
        <v>2024</v>
      </c>
      <c r="K10" t="s">
        <v>77</v>
      </c>
      <c r="L10"/>
      <c r="M10" t="s">
        <v>78</v>
      </c>
      <c r="N10" t="s">
        <v>79</v>
      </c>
      <c r="O10" t="s">
        <v>95</v>
      </c>
      <c r="P10" t="s">
        <v>81</v>
      </c>
      <c r="Q10" t="s">
        <v>82</v>
      </c>
      <c r="R10" t="s">
        <v>83</v>
      </c>
      <c r="S10" t="s">
        <v>84</v>
      </c>
      <c r="T10"/>
      <c r="U10">
        <v>1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1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 s="5">
        <v>0</v>
      </c>
      <c r="AS10">
        <v>539</v>
      </c>
      <c r="AT10">
        <v>-1</v>
      </c>
      <c r="AU10">
        <v>0</v>
      </c>
      <c r="AV10">
        <v>0</v>
      </c>
      <c r="AW10">
        <v>0</v>
      </c>
      <c r="AX10">
        <v>479.77145594880199</v>
      </c>
      <c r="AY10">
        <v>499.44208564270298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/>
      <c r="BH10" t="s">
        <v>87</v>
      </c>
      <c r="BI10"/>
      <c r="BJ10">
        <v>4648.3471</v>
      </c>
      <c r="BK10"/>
      <c r="BL10">
        <v>622.4</v>
      </c>
      <c r="BM10">
        <v>-123.814116177014</v>
      </c>
      <c r="BN10">
        <v>23</v>
      </c>
      <c r="BO10"/>
      <c r="BP10"/>
      <c r="BQ10"/>
      <c r="BR10"/>
      <c r="BS10"/>
      <c r="BT10"/>
      <c r="BU10"/>
      <c r="BV10">
        <v>45271</v>
      </c>
      <c r="BW10" t="s">
        <v>85</v>
      </c>
    </row>
    <row r="11" spans="1:75" ht="12" x14ac:dyDescent="0.2">
      <c r="A11">
        <v>4919</v>
      </c>
      <c r="B11">
        <v>28435</v>
      </c>
      <c r="C11">
        <v>1</v>
      </c>
      <c r="D11">
        <v>2024</v>
      </c>
      <c r="E11">
        <v>9999</v>
      </c>
      <c r="F11" t="b">
        <v>0</v>
      </c>
      <c r="G11">
        <v>1</v>
      </c>
      <c r="H11" t="s">
        <v>97</v>
      </c>
      <c r="I11" t="s">
        <v>97</v>
      </c>
      <c r="J11">
        <v>2024</v>
      </c>
      <c r="K11" t="s">
        <v>77</v>
      </c>
      <c r="L11"/>
      <c r="M11" t="s">
        <v>78</v>
      </c>
      <c r="N11" t="s">
        <v>79</v>
      </c>
      <c r="O11" t="s">
        <v>80</v>
      </c>
      <c r="P11" t="s">
        <v>81</v>
      </c>
      <c r="Q11" t="s">
        <v>82</v>
      </c>
      <c r="R11" t="s">
        <v>83</v>
      </c>
      <c r="S11" t="s">
        <v>98</v>
      </c>
      <c r="T11">
        <v>0</v>
      </c>
      <c r="U11"/>
      <c r="V11"/>
      <c r="W11"/>
      <c r="X11"/>
      <c r="Y11"/>
      <c r="Z11"/>
      <c r="AA11"/>
      <c r="AB11"/>
      <c r="AC11"/>
      <c r="AD11">
        <v>0</v>
      </c>
      <c r="AE11">
        <v>0</v>
      </c>
      <c r="AF11">
        <v>0</v>
      </c>
      <c r="AG11"/>
      <c r="AH11">
        <v>0</v>
      </c>
      <c r="AI11"/>
      <c r="AJ11">
        <v>0</v>
      </c>
      <c r="AK11">
        <v>0</v>
      </c>
      <c r="AL11">
        <v>0</v>
      </c>
      <c r="AM11">
        <v>0</v>
      </c>
      <c r="AN11"/>
      <c r="AO11"/>
      <c r="AP11">
        <v>0</v>
      </c>
      <c r="AQ11">
        <v>0</v>
      </c>
      <c r="AR11" s="5">
        <v>0</v>
      </c>
      <c r="AS11"/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 t="b">
        <v>0</v>
      </c>
      <c r="BH11" t="s">
        <v>87</v>
      </c>
      <c r="BI11" t="b">
        <v>0</v>
      </c>
      <c r="BJ11"/>
      <c r="BK11"/>
      <c r="BL11"/>
      <c r="BM11"/>
      <c r="BN11">
        <v>0</v>
      </c>
      <c r="BO11">
        <v>0</v>
      </c>
      <c r="BP11">
        <v>0</v>
      </c>
      <c r="BQ11">
        <v>0</v>
      </c>
      <c r="BR11"/>
      <c r="BS11">
        <v>0</v>
      </c>
      <c r="BT11">
        <v>0</v>
      </c>
      <c r="BU11"/>
      <c r="BV11">
        <v>45272</v>
      </c>
      <c r="BW11" t="s">
        <v>85</v>
      </c>
    </row>
    <row r="12" spans="1:75" ht="12" x14ac:dyDescent="0.2">
      <c r="A12">
        <v>4920</v>
      </c>
      <c r="B12">
        <v>28436</v>
      </c>
      <c r="C12">
        <v>1</v>
      </c>
      <c r="D12">
        <v>2024</v>
      </c>
      <c r="E12">
        <v>9999</v>
      </c>
      <c r="F12" t="b">
        <v>0</v>
      </c>
      <c r="G12">
        <v>0</v>
      </c>
      <c r="H12" t="s">
        <v>97</v>
      </c>
      <c r="I12" t="s">
        <v>99</v>
      </c>
      <c r="J12">
        <v>2024</v>
      </c>
      <c r="K12" t="s">
        <v>77</v>
      </c>
      <c r="L12"/>
      <c r="M12" t="s">
        <v>78</v>
      </c>
      <c r="N12" t="s">
        <v>100</v>
      </c>
      <c r="O12" t="s">
        <v>101</v>
      </c>
      <c r="P12" t="s">
        <v>81</v>
      </c>
      <c r="Q12" t="s">
        <v>82</v>
      </c>
      <c r="R12" t="s">
        <v>83</v>
      </c>
      <c r="S12" t="s">
        <v>98</v>
      </c>
      <c r="T12"/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/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 s="5">
        <v>0</v>
      </c>
      <c r="AS12"/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/>
      <c r="BH12" t="s">
        <v>87</v>
      </c>
      <c r="BI12"/>
      <c r="BJ12"/>
      <c r="BK12"/>
      <c r="BL12"/>
      <c r="BM12"/>
      <c r="BN12"/>
      <c r="BO12"/>
      <c r="BP12"/>
      <c r="BQ12"/>
      <c r="BR12"/>
      <c r="BS12"/>
      <c r="BT12"/>
      <c r="BU12"/>
      <c r="BV12">
        <v>45272</v>
      </c>
      <c r="BW12" t="s">
        <v>85</v>
      </c>
    </row>
    <row r="13" spans="1:75" ht="12" x14ac:dyDescent="0.2">
      <c r="A13">
        <v>4921</v>
      </c>
      <c r="B13">
        <v>28437</v>
      </c>
      <c r="C13">
        <v>1</v>
      </c>
      <c r="D13">
        <v>2024</v>
      </c>
      <c r="E13">
        <v>9999</v>
      </c>
      <c r="F13" t="b">
        <v>0</v>
      </c>
      <c r="G13">
        <v>0</v>
      </c>
      <c r="H13" t="s">
        <v>97</v>
      </c>
      <c r="I13" t="s">
        <v>102</v>
      </c>
      <c r="J13">
        <v>2024</v>
      </c>
      <c r="K13" t="s">
        <v>77</v>
      </c>
      <c r="L13"/>
      <c r="M13" t="s">
        <v>78</v>
      </c>
      <c r="N13" t="s">
        <v>100</v>
      </c>
      <c r="O13" t="s">
        <v>103</v>
      </c>
      <c r="P13" t="s">
        <v>81</v>
      </c>
      <c r="Q13" t="s">
        <v>82</v>
      </c>
      <c r="R13" t="s">
        <v>83</v>
      </c>
      <c r="S13" t="s">
        <v>98</v>
      </c>
      <c r="T13"/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/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 s="5">
        <v>0</v>
      </c>
      <c r="AS13"/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/>
      <c r="BH13" t="s">
        <v>87</v>
      </c>
      <c r="BI13"/>
      <c r="BJ13"/>
      <c r="BK13"/>
      <c r="BL13"/>
      <c r="BM13"/>
      <c r="BN13"/>
      <c r="BO13"/>
      <c r="BP13"/>
      <c r="BQ13"/>
      <c r="BR13"/>
      <c r="BS13"/>
      <c r="BT13"/>
      <c r="BU13"/>
      <c r="BV13">
        <v>45268</v>
      </c>
      <c r="BW13" t="s">
        <v>104</v>
      </c>
    </row>
    <row r="14" spans="1:75" ht="12" x14ac:dyDescent="0.2">
      <c r="A14">
        <v>4922</v>
      </c>
      <c r="B14">
        <v>28438</v>
      </c>
      <c r="C14">
        <v>1</v>
      </c>
      <c r="D14">
        <v>2024</v>
      </c>
      <c r="E14">
        <v>9999</v>
      </c>
      <c r="F14" t="b">
        <v>0</v>
      </c>
      <c r="G14">
        <v>0</v>
      </c>
      <c r="H14" t="s">
        <v>97</v>
      </c>
      <c r="I14" t="s">
        <v>105</v>
      </c>
      <c r="J14">
        <v>2024</v>
      </c>
      <c r="K14" t="s">
        <v>77</v>
      </c>
      <c r="L14"/>
      <c r="M14" t="s">
        <v>78</v>
      </c>
      <c r="N14" t="s">
        <v>100</v>
      </c>
      <c r="O14" t="s">
        <v>106</v>
      </c>
      <c r="P14" t="s">
        <v>81</v>
      </c>
      <c r="Q14" t="s">
        <v>82</v>
      </c>
      <c r="R14" t="s">
        <v>83</v>
      </c>
      <c r="S14" t="s">
        <v>98</v>
      </c>
      <c r="T14"/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/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 s="5">
        <v>0</v>
      </c>
      <c r="AS14"/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/>
      <c r="BH14" t="s">
        <v>87</v>
      </c>
      <c r="BI14"/>
      <c r="BJ14"/>
      <c r="BK14"/>
      <c r="BL14"/>
      <c r="BM14"/>
      <c r="BN14"/>
      <c r="BO14"/>
      <c r="BP14"/>
      <c r="BQ14"/>
      <c r="BR14"/>
      <c r="BS14"/>
      <c r="BT14"/>
      <c r="BU14"/>
      <c r="BV14">
        <v>45268</v>
      </c>
      <c r="BW14" t="s">
        <v>104</v>
      </c>
    </row>
    <row r="15" spans="1:75" ht="12" x14ac:dyDescent="0.2">
      <c r="A15">
        <v>4923</v>
      </c>
      <c r="B15">
        <v>28439</v>
      </c>
      <c r="C15">
        <v>1</v>
      </c>
      <c r="D15">
        <v>2024</v>
      </c>
      <c r="E15">
        <v>9999</v>
      </c>
      <c r="F15" t="b">
        <v>0</v>
      </c>
      <c r="G15">
        <v>0</v>
      </c>
      <c r="H15" t="s">
        <v>97</v>
      </c>
      <c r="I15" t="s">
        <v>107</v>
      </c>
      <c r="J15">
        <v>2024</v>
      </c>
      <c r="K15" t="s">
        <v>77</v>
      </c>
      <c r="L15"/>
      <c r="M15" t="s">
        <v>78</v>
      </c>
      <c r="N15" t="s">
        <v>100</v>
      </c>
      <c r="O15" t="s">
        <v>108</v>
      </c>
      <c r="P15" t="s">
        <v>81</v>
      </c>
      <c r="Q15" t="s">
        <v>82</v>
      </c>
      <c r="R15" t="s">
        <v>83</v>
      </c>
      <c r="S15" t="s">
        <v>98</v>
      </c>
      <c r="T15"/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/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 s="5">
        <v>0</v>
      </c>
      <c r="AS15"/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/>
      <c r="BH15" t="s">
        <v>87</v>
      </c>
      <c r="BI15"/>
      <c r="BJ15"/>
      <c r="BK15"/>
      <c r="BL15"/>
      <c r="BM15"/>
      <c r="BN15"/>
      <c r="BO15"/>
      <c r="BP15"/>
      <c r="BQ15"/>
      <c r="BR15"/>
      <c r="BS15"/>
      <c r="BT15"/>
      <c r="BU15"/>
      <c r="BV15">
        <v>45268</v>
      </c>
      <c r="BW15" t="s">
        <v>104</v>
      </c>
    </row>
    <row r="16" spans="1:75" ht="12" x14ac:dyDescent="0.2">
      <c r="A16">
        <v>4924</v>
      </c>
      <c r="B16">
        <v>28440</v>
      </c>
      <c r="C16">
        <v>1</v>
      </c>
      <c r="D16">
        <v>2024</v>
      </c>
      <c r="E16">
        <v>9999</v>
      </c>
      <c r="F16" t="b">
        <v>0</v>
      </c>
      <c r="G16">
        <v>0</v>
      </c>
      <c r="H16" t="s">
        <v>97</v>
      </c>
      <c r="I16" t="s">
        <v>109</v>
      </c>
      <c r="J16">
        <v>2024</v>
      </c>
      <c r="K16" t="s">
        <v>77</v>
      </c>
      <c r="L16"/>
      <c r="M16" t="s">
        <v>78</v>
      </c>
      <c r="N16" t="s">
        <v>110</v>
      </c>
      <c r="O16" t="s">
        <v>101</v>
      </c>
      <c r="P16" t="s">
        <v>81</v>
      </c>
      <c r="Q16" t="s">
        <v>82</v>
      </c>
      <c r="R16" t="s">
        <v>83</v>
      </c>
      <c r="S16" t="s">
        <v>98</v>
      </c>
      <c r="T16"/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/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 s="5">
        <v>0</v>
      </c>
      <c r="AS16"/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/>
      <c r="BH16" t="s">
        <v>87</v>
      </c>
      <c r="BI16"/>
      <c r="BJ16"/>
      <c r="BK16"/>
      <c r="BL16"/>
      <c r="BM16"/>
      <c r="BN16"/>
      <c r="BO16"/>
      <c r="BP16"/>
      <c r="BQ16"/>
      <c r="BR16"/>
      <c r="BS16"/>
      <c r="BT16"/>
      <c r="BU16"/>
      <c r="BV16">
        <v>45272</v>
      </c>
      <c r="BW16" t="s">
        <v>85</v>
      </c>
    </row>
    <row r="17" spans="1:75" ht="12" x14ac:dyDescent="0.2">
      <c r="A17">
        <v>4925</v>
      </c>
      <c r="B17">
        <v>28441</v>
      </c>
      <c r="C17">
        <v>1</v>
      </c>
      <c r="D17">
        <v>2024</v>
      </c>
      <c r="E17">
        <v>9999</v>
      </c>
      <c r="F17" t="b">
        <v>0</v>
      </c>
      <c r="G17">
        <v>0</v>
      </c>
      <c r="H17" t="s">
        <v>97</v>
      </c>
      <c r="I17" t="s">
        <v>111</v>
      </c>
      <c r="J17">
        <v>2024</v>
      </c>
      <c r="K17" t="s">
        <v>77</v>
      </c>
      <c r="L17"/>
      <c r="M17" t="s">
        <v>78</v>
      </c>
      <c r="N17" t="s">
        <v>110</v>
      </c>
      <c r="O17" t="s">
        <v>103</v>
      </c>
      <c r="P17" t="s">
        <v>81</v>
      </c>
      <c r="Q17" t="s">
        <v>82</v>
      </c>
      <c r="R17" t="s">
        <v>83</v>
      </c>
      <c r="S17" t="s">
        <v>98</v>
      </c>
      <c r="T17"/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/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 s="5">
        <v>0</v>
      </c>
      <c r="AS17"/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/>
      <c r="BH17" t="s">
        <v>87</v>
      </c>
      <c r="BI17"/>
      <c r="BJ17"/>
      <c r="BK17"/>
      <c r="BL17"/>
      <c r="BM17"/>
      <c r="BN17"/>
      <c r="BO17"/>
      <c r="BP17"/>
      <c r="BQ17"/>
      <c r="BR17"/>
      <c r="BS17"/>
      <c r="BT17"/>
      <c r="BU17"/>
      <c r="BV17">
        <v>45268</v>
      </c>
      <c r="BW17" t="s">
        <v>104</v>
      </c>
    </row>
    <row r="18" spans="1:75" ht="12" x14ac:dyDescent="0.2">
      <c r="A18">
        <v>4926</v>
      </c>
      <c r="B18">
        <v>28442</v>
      </c>
      <c r="C18">
        <v>1</v>
      </c>
      <c r="D18">
        <v>2024</v>
      </c>
      <c r="E18">
        <v>9999</v>
      </c>
      <c r="F18" t="b">
        <v>0</v>
      </c>
      <c r="G18">
        <v>0</v>
      </c>
      <c r="H18" t="s">
        <v>97</v>
      </c>
      <c r="I18" t="s">
        <v>112</v>
      </c>
      <c r="J18">
        <v>2024</v>
      </c>
      <c r="K18" t="s">
        <v>77</v>
      </c>
      <c r="L18"/>
      <c r="M18" t="s">
        <v>78</v>
      </c>
      <c r="N18" t="s">
        <v>110</v>
      </c>
      <c r="O18" t="s">
        <v>106</v>
      </c>
      <c r="P18" t="s">
        <v>81</v>
      </c>
      <c r="Q18" t="s">
        <v>82</v>
      </c>
      <c r="R18" t="s">
        <v>83</v>
      </c>
      <c r="S18" t="s">
        <v>98</v>
      </c>
      <c r="T18"/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/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 s="5">
        <v>0</v>
      </c>
      <c r="AS18"/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/>
      <c r="BH18" t="s">
        <v>87</v>
      </c>
      <c r="BI18"/>
      <c r="BJ18"/>
      <c r="BK18"/>
      <c r="BL18"/>
      <c r="BM18"/>
      <c r="BN18"/>
      <c r="BO18"/>
      <c r="BP18"/>
      <c r="BQ18"/>
      <c r="BR18"/>
      <c r="BS18"/>
      <c r="BT18"/>
      <c r="BU18"/>
      <c r="BV18">
        <v>45268</v>
      </c>
      <c r="BW18" t="s">
        <v>104</v>
      </c>
    </row>
    <row r="19" spans="1:75" ht="12" x14ac:dyDescent="0.2">
      <c r="A19">
        <v>4927</v>
      </c>
      <c r="B19">
        <v>28443</v>
      </c>
      <c r="C19">
        <v>1</v>
      </c>
      <c r="D19">
        <v>2024</v>
      </c>
      <c r="E19">
        <v>9999</v>
      </c>
      <c r="F19" t="b">
        <v>0</v>
      </c>
      <c r="G19">
        <v>0</v>
      </c>
      <c r="H19" t="s">
        <v>97</v>
      </c>
      <c r="I19" t="s">
        <v>113</v>
      </c>
      <c r="J19">
        <v>2024</v>
      </c>
      <c r="K19" t="s">
        <v>77</v>
      </c>
      <c r="L19"/>
      <c r="M19" t="s">
        <v>78</v>
      </c>
      <c r="N19" t="s">
        <v>110</v>
      </c>
      <c r="O19" t="s">
        <v>108</v>
      </c>
      <c r="P19" t="s">
        <v>81</v>
      </c>
      <c r="Q19" t="s">
        <v>82</v>
      </c>
      <c r="R19" t="s">
        <v>83</v>
      </c>
      <c r="S19" t="s">
        <v>98</v>
      </c>
      <c r="T19"/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/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 s="5">
        <v>0</v>
      </c>
      <c r="AS19"/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/>
      <c r="BH19" t="s">
        <v>87</v>
      </c>
      <c r="BI19"/>
      <c r="BJ19"/>
      <c r="BK19"/>
      <c r="BL19"/>
      <c r="BM19"/>
      <c r="BN19"/>
      <c r="BO19"/>
      <c r="BP19"/>
      <c r="BQ19"/>
      <c r="BR19"/>
      <c r="BS19"/>
      <c r="BT19"/>
      <c r="BU19"/>
      <c r="BV19">
        <v>45268</v>
      </c>
      <c r="BW19" t="s">
        <v>104</v>
      </c>
    </row>
    <row r="20" spans="1:75" ht="12" x14ac:dyDescent="0.2">
      <c r="A20">
        <v>4928</v>
      </c>
      <c r="B20">
        <v>28444</v>
      </c>
      <c r="C20">
        <v>1</v>
      </c>
      <c r="D20">
        <v>2024</v>
      </c>
      <c r="E20">
        <v>9999</v>
      </c>
      <c r="F20" t="b">
        <v>1</v>
      </c>
      <c r="G20">
        <v>1</v>
      </c>
      <c r="H20" t="s">
        <v>114</v>
      </c>
      <c r="I20" t="s">
        <v>114</v>
      </c>
      <c r="J20">
        <v>2024</v>
      </c>
      <c r="K20" t="s">
        <v>77</v>
      </c>
      <c r="L20"/>
      <c r="M20" t="s">
        <v>78</v>
      </c>
      <c r="N20" t="s">
        <v>79</v>
      </c>
      <c r="O20" t="s">
        <v>115</v>
      </c>
      <c r="P20" t="s">
        <v>81</v>
      </c>
      <c r="Q20" t="s">
        <v>82</v>
      </c>
      <c r="R20" t="s">
        <v>83</v>
      </c>
      <c r="S20" t="s">
        <v>98</v>
      </c>
      <c r="T20">
        <v>68</v>
      </c>
      <c r="U20">
        <v>1</v>
      </c>
      <c r="V20">
        <v>20000</v>
      </c>
      <c r="W20">
        <v>880</v>
      </c>
      <c r="X20">
        <v>201</v>
      </c>
      <c r="Y20">
        <v>22</v>
      </c>
      <c r="Z20">
        <v>166</v>
      </c>
      <c r="AA20">
        <v>122</v>
      </c>
      <c r="AB20">
        <v>8673</v>
      </c>
      <c r="AC20">
        <v>440</v>
      </c>
      <c r="AD20">
        <v>36.6</v>
      </c>
      <c r="AE20">
        <v>1635.212</v>
      </c>
      <c r="AF20">
        <v>657.87353199999995</v>
      </c>
      <c r="AG20"/>
      <c r="AH20">
        <v>11442.685532</v>
      </c>
      <c r="AI20"/>
      <c r="AJ20">
        <v>4.6800000000000001E-2</v>
      </c>
      <c r="AK20">
        <v>0</v>
      </c>
      <c r="AL20">
        <v>459.76717823850902</v>
      </c>
      <c r="AM20">
        <v>459.76717823850902</v>
      </c>
      <c r="AN20"/>
      <c r="AO20"/>
      <c r="AP20">
        <v>0</v>
      </c>
      <c r="AQ20">
        <v>459.76717823850902</v>
      </c>
      <c r="AR20" s="5">
        <v>460</v>
      </c>
      <c r="AS20"/>
      <c r="AT20">
        <v>0</v>
      </c>
      <c r="AU20">
        <v>0</v>
      </c>
      <c r="AV20">
        <v>460</v>
      </c>
      <c r="AW20">
        <v>1.0018</v>
      </c>
      <c r="AX20">
        <v>0</v>
      </c>
      <c r="AY20">
        <v>0</v>
      </c>
      <c r="AZ20">
        <v>394.06434956605602</v>
      </c>
      <c r="BA20">
        <v>0</v>
      </c>
      <c r="BB20">
        <v>0</v>
      </c>
      <c r="BC20">
        <v>0</v>
      </c>
      <c r="BD20">
        <v>68</v>
      </c>
      <c r="BE20">
        <v>0</v>
      </c>
      <c r="BF20">
        <v>0</v>
      </c>
      <c r="BG20" t="b">
        <v>0</v>
      </c>
      <c r="BH20" t="s">
        <v>87</v>
      </c>
      <c r="BI20" t="b">
        <v>1</v>
      </c>
      <c r="BJ20"/>
      <c r="BK20"/>
      <c r="BL20"/>
      <c r="BM20"/>
      <c r="BN20">
        <v>0</v>
      </c>
      <c r="BO20">
        <v>68</v>
      </c>
      <c r="BP20">
        <v>0</v>
      </c>
      <c r="BQ20">
        <v>9807.473532</v>
      </c>
      <c r="BR20">
        <v>-9807</v>
      </c>
      <c r="BS20">
        <v>-0.47353199999997703</v>
      </c>
      <c r="BT20">
        <v>0</v>
      </c>
      <c r="BU20"/>
      <c r="BV20">
        <v>45272</v>
      </c>
      <c r="BW20" t="s">
        <v>85</v>
      </c>
    </row>
    <row r="21" spans="1:75" ht="12" x14ac:dyDescent="0.2">
      <c r="A21">
        <v>4929</v>
      </c>
      <c r="B21">
        <v>28445</v>
      </c>
      <c r="C21">
        <v>1</v>
      </c>
      <c r="D21">
        <v>2024</v>
      </c>
      <c r="E21">
        <v>9999</v>
      </c>
      <c r="F21" t="b">
        <v>1</v>
      </c>
      <c r="G21">
        <v>0</v>
      </c>
      <c r="H21" t="s">
        <v>114</v>
      </c>
      <c r="I21" t="s">
        <v>116</v>
      </c>
      <c r="J21">
        <v>2024</v>
      </c>
      <c r="K21" t="s">
        <v>77</v>
      </c>
      <c r="L21"/>
      <c r="M21" t="s">
        <v>78</v>
      </c>
      <c r="N21" t="s">
        <v>79</v>
      </c>
      <c r="O21" t="s">
        <v>117</v>
      </c>
      <c r="P21" t="s">
        <v>81</v>
      </c>
      <c r="Q21" t="s">
        <v>82</v>
      </c>
      <c r="R21" t="s">
        <v>83</v>
      </c>
      <c r="S21" t="s">
        <v>98</v>
      </c>
      <c r="T21">
        <v>3</v>
      </c>
      <c r="U21">
        <v>1</v>
      </c>
      <c r="V21">
        <v>882.35294117647095</v>
      </c>
      <c r="W21">
        <v>38.823529411764703</v>
      </c>
      <c r="X21">
        <v>8.8676470588235308</v>
      </c>
      <c r="Y21">
        <v>0.97058823529411797</v>
      </c>
      <c r="Z21">
        <v>7.3235294117647101</v>
      </c>
      <c r="AA21">
        <v>5.3823529411764701</v>
      </c>
      <c r="AB21">
        <v>66.317724246825804</v>
      </c>
      <c r="AC21">
        <v>3.36444121625774</v>
      </c>
      <c r="AD21">
        <v>0.279860337534166</v>
      </c>
      <c r="AE21">
        <v>72.141705882352994</v>
      </c>
      <c r="AF21">
        <v>8.6683276326612102</v>
      </c>
      <c r="AG21">
        <v>0</v>
      </c>
      <c r="AH21">
        <v>150.77205931563199</v>
      </c>
      <c r="AI21">
        <v>0</v>
      </c>
      <c r="AJ21">
        <v>4.4000000000000003E-3</v>
      </c>
      <c r="AK21">
        <v>0</v>
      </c>
      <c r="AL21">
        <v>137.315172418608</v>
      </c>
      <c r="AM21">
        <v>137.315172418608</v>
      </c>
      <c r="AN21">
        <v>0</v>
      </c>
      <c r="AO21">
        <v>0</v>
      </c>
      <c r="AP21">
        <v>0</v>
      </c>
      <c r="AQ21">
        <v>137.315172418608</v>
      </c>
      <c r="AR21" s="5">
        <v>137</v>
      </c>
      <c r="AS21"/>
      <c r="AT21">
        <v>0</v>
      </c>
      <c r="AU21">
        <v>0</v>
      </c>
      <c r="AV21">
        <v>137</v>
      </c>
      <c r="AW21">
        <v>1.32E-2</v>
      </c>
      <c r="AX21">
        <v>0</v>
      </c>
      <c r="AY21">
        <v>0</v>
      </c>
      <c r="AZ21">
        <v>71.612343746155702</v>
      </c>
      <c r="BA21">
        <v>0</v>
      </c>
      <c r="BB21">
        <v>0</v>
      </c>
      <c r="BC21">
        <v>0</v>
      </c>
      <c r="BD21">
        <v>3</v>
      </c>
      <c r="BE21">
        <v>0</v>
      </c>
      <c r="BF21">
        <v>0</v>
      </c>
      <c r="BG21"/>
      <c r="BH21" t="s">
        <v>87</v>
      </c>
      <c r="BI21"/>
      <c r="BJ21"/>
      <c r="BK21"/>
      <c r="BL21"/>
      <c r="BM21"/>
      <c r="BN21"/>
      <c r="BO21"/>
      <c r="BP21"/>
      <c r="BQ21"/>
      <c r="BR21"/>
      <c r="BS21"/>
      <c r="BT21"/>
      <c r="BU21"/>
      <c r="BV21">
        <v>45272</v>
      </c>
      <c r="BW21" t="s">
        <v>85</v>
      </c>
    </row>
    <row r="22" spans="1:75" ht="12" x14ac:dyDescent="0.2">
      <c r="A22">
        <v>4930</v>
      </c>
      <c r="B22">
        <v>28446</v>
      </c>
      <c r="C22">
        <v>1</v>
      </c>
      <c r="D22">
        <v>2024</v>
      </c>
      <c r="E22">
        <v>9999</v>
      </c>
      <c r="F22" t="b">
        <v>1</v>
      </c>
      <c r="G22">
        <v>0</v>
      </c>
      <c r="H22" t="s">
        <v>114</v>
      </c>
      <c r="I22" t="s">
        <v>118</v>
      </c>
      <c r="J22">
        <v>2024</v>
      </c>
      <c r="K22" t="s">
        <v>77</v>
      </c>
      <c r="L22"/>
      <c r="M22" t="s">
        <v>78</v>
      </c>
      <c r="N22" t="s">
        <v>79</v>
      </c>
      <c r="O22" t="s">
        <v>119</v>
      </c>
      <c r="P22" t="s">
        <v>81</v>
      </c>
      <c r="Q22" t="s">
        <v>82</v>
      </c>
      <c r="R22" t="s">
        <v>83</v>
      </c>
      <c r="S22" t="s">
        <v>98</v>
      </c>
      <c r="T22">
        <v>23</v>
      </c>
      <c r="U22">
        <v>1</v>
      </c>
      <c r="V22">
        <v>6764.7058823529396</v>
      </c>
      <c r="W22">
        <v>297.64705882352899</v>
      </c>
      <c r="X22">
        <v>67.985294117647101</v>
      </c>
      <c r="Y22">
        <v>7.4411764705882399</v>
      </c>
      <c r="Z22">
        <v>56.147058823529399</v>
      </c>
      <c r="AA22">
        <v>41.264705882352899</v>
      </c>
      <c r="AB22">
        <v>1564.6188049315399</v>
      </c>
      <c r="AC22">
        <v>79.376487278897301</v>
      </c>
      <c r="AD22">
        <v>6.6026805327446398</v>
      </c>
      <c r="AE22">
        <v>553.08641176470599</v>
      </c>
      <c r="AF22">
        <v>134.424747454981</v>
      </c>
      <c r="AG22">
        <v>0</v>
      </c>
      <c r="AH22">
        <v>2338.1091319628699</v>
      </c>
      <c r="AI22">
        <v>0</v>
      </c>
      <c r="AJ22">
        <v>8.8999999999999999E-3</v>
      </c>
      <c r="AK22">
        <v>0</v>
      </c>
      <c r="AL22">
        <v>277.75114421036699</v>
      </c>
      <c r="AM22">
        <v>277.75114421036699</v>
      </c>
      <c r="AN22">
        <v>0</v>
      </c>
      <c r="AO22">
        <v>0</v>
      </c>
      <c r="AP22">
        <v>0</v>
      </c>
      <c r="AQ22">
        <v>277.75114421036699</v>
      </c>
      <c r="AR22" s="5">
        <v>278</v>
      </c>
      <c r="AS22"/>
      <c r="AT22">
        <v>0</v>
      </c>
      <c r="AU22">
        <v>0</v>
      </c>
      <c r="AV22">
        <v>278</v>
      </c>
      <c r="AW22">
        <v>0.20469999999999999</v>
      </c>
      <c r="AX22">
        <v>0</v>
      </c>
      <c r="AY22">
        <v>0</v>
      </c>
      <c r="AZ22">
        <v>212.04831553791399</v>
      </c>
      <c r="BA22">
        <v>0</v>
      </c>
      <c r="BB22">
        <v>0</v>
      </c>
      <c r="BC22">
        <v>0</v>
      </c>
      <c r="BD22">
        <v>23</v>
      </c>
      <c r="BE22">
        <v>0</v>
      </c>
      <c r="BF22">
        <v>0</v>
      </c>
      <c r="BG22"/>
      <c r="BH22" t="s">
        <v>87</v>
      </c>
      <c r="BI22"/>
      <c r="BJ22"/>
      <c r="BK22"/>
      <c r="BL22"/>
      <c r="BM22"/>
      <c r="BN22"/>
      <c r="BO22"/>
      <c r="BP22"/>
      <c r="BQ22"/>
      <c r="BR22"/>
      <c r="BS22"/>
      <c r="BT22"/>
      <c r="BU22"/>
      <c r="BV22">
        <v>45272</v>
      </c>
      <c r="BW22" t="s">
        <v>85</v>
      </c>
    </row>
    <row r="23" spans="1:75" ht="12" x14ac:dyDescent="0.2">
      <c r="A23">
        <v>4931</v>
      </c>
      <c r="B23">
        <v>28447</v>
      </c>
      <c r="C23">
        <v>1</v>
      </c>
      <c r="D23">
        <v>2024</v>
      </c>
      <c r="E23">
        <v>9999</v>
      </c>
      <c r="F23" t="b">
        <v>1</v>
      </c>
      <c r="G23">
        <v>0</v>
      </c>
      <c r="H23" t="s">
        <v>114</v>
      </c>
      <c r="I23" t="s">
        <v>120</v>
      </c>
      <c r="J23">
        <v>2024</v>
      </c>
      <c r="K23" t="s">
        <v>77</v>
      </c>
      <c r="L23"/>
      <c r="M23" t="s">
        <v>78</v>
      </c>
      <c r="N23" t="s">
        <v>79</v>
      </c>
      <c r="O23" t="s">
        <v>121</v>
      </c>
      <c r="P23" t="s">
        <v>81</v>
      </c>
      <c r="Q23" t="s">
        <v>82</v>
      </c>
      <c r="R23" t="s">
        <v>83</v>
      </c>
      <c r="S23" t="s">
        <v>98</v>
      </c>
      <c r="T23">
        <v>9</v>
      </c>
      <c r="U23">
        <v>1</v>
      </c>
      <c r="V23">
        <v>2647.0588235294099</v>
      </c>
      <c r="W23">
        <v>116.470588235294</v>
      </c>
      <c r="X23">
        <v>26.602941176470601</v>
      </c>
      <c r="Y23">
        <v>2.9117647058823501</v>
      </c>
      <c r="Z23">
        <v>21.970588235294102</v>
      </c>
      <c r="AA23">
        <v>16.147058823529399</v>
      </c>
      <c r="AB23">
        <v>1025.53110937986</v>
      </c>
      <c r="AC23">
        <v>52.027405526015997</v>
      </c>
      <c r="AD23">
        <v>4.32773418693679</v>
      </c>
      <c r="AE23">
        <v>216.42511764705901</v>
      </c>
      <c r="AF23">
        <v>79.196993371131995</v>
      </c>
      <c r="AG23">
        <v>0</v>
      </c>
      <c r="AH23">
        <v>1377.508360111</v>
      </c>
      <c r="AI23">
        <v>0</v>
      </c>
      <c r="AJ23">
        <v>1.34E-2</v>
      </c>
      <c r="AK23">
        <v>0</v>
      </c>
      <c r="AL23">
        <v>418.18711600212498</v>
      </c>
      <c r="AM23">
        <v>418.18711600212498</v>
      </c>
      <c r="AN23">
        <v>0</v>
      </c>
      <c r="AO23">
        <v>0</v>
      </c>
      <c r="AP23">
        <v>0</v>
      </c>
      <c r="AQ23">
        <v>418.18711600212498</v>
      </c>
      <c r="AR23" s="5">
        <v>418</v>
      </c>
      <c r="AS23"/>
      <c r="AT23">
        <v>0</v>
      </c>
      <c r="AU23">
        <v>0</v>
      </c>
      <c r="AV23">
        <v>418</v>
      </c>
      <c r="AW23">
        <v>0.1206</v>
      </c>
      <c r="AX23">
        <v>0</v>
      </c>
      <c r="AY23">
        <v>0</v>
      </c>
      <c r="AZ23">
        <v>352.48428732967301</v>
      </c>
      <c r="BA23">
        <v>0</v>
      </c>
      <c r="BB23">
        <v>0</v>
      </c>
      <c r="BC23">
        <v>0</v>
      </c>
      <c r="BD23">
        <v>9</v>
      </c>
      <c r="BE23">
        <v>0</v>
      </c>
      <c r="BF23">
        <v>0</v>
      </c>
      <c r="BG23"/>
      <c r="BH23" t="s">
        <v>87</v>
      </c>
      <c r="BI23"/>
      <c r="BJ23"/>
      <c r="BK23"/>
      <c r="BL23"/>
      <c r="BM23"/>
      <c r="BN23"/>
      <c r="BO23"/>
      <c r="BP23"/>
      <c r="BQ23"/>
      <c r="BR23"/>
      <c r="BS23"/>
      <c r="BT23"/>
      <c r="BU23"/>
      <c r="BV23">
        <v>45272</v>
      </c>
      <c r="BW23" t="s">
        <v>85</v>
      </c>
    </row>
    <row r="24" spans="1:75" ht="12" x14ac:dyDescent="0.2">
      <c r="A24">
        <v>4932</v>
      </c>
      <c r="B24">
        <v>28448</v>
      </c>
      <c r="C24">
        <v>1</v>
      </c>
      <c r="D24">
        <v>2024</v>
      </c>
      <c r="E24">
        <v>9999</v>
      </c>
      <c r="F24" t="b">
        <v>1</v>
      </c>
      <c r="G24">
        <v>0</v>
      </c>
      <c r="H24" t="s">
        <v>114</v>
      </c>
      <c r="I24" t="s">
        <v>122</v>
      </c>
      <c r="J24">
        <v>2024</v>
      </c>
      <c r="K24" t="s">
        <v>77</v>
      </c>
      <c r="L24"/>
      <c r="M24" t="s">
        <v>78</v>
      </c>
      <c r="N24" t="s">
        <v>79</v>
      </c>
      <c r="O24" t="s">
        <v>123</v>
      </c>
      <c r="P24" t="s">
        <v>81</v>
      </c>
      <c r="Q24" t="s">
        <v>82</v>
      </c>
      <c r="R24" t="s">
        <v>83</v>
      </c>
      <c r="S24" t="s">
        <v>98</v>
      </c>
      <c r="T24">
        <v>33</v>
      </c>
      <c r="U24">
        <v>1</v>
      </c>
      <c r="V24">
        <v>9705.8823529411802</v>
      </c>
      <c r="W24">
        <v>427.058823529412</v>
      </c>
      <c r="X24">
        <v>97.544117647058798</v>
      </c>
      <c r="Y24">
        <v>10.676470588235301</v>
      </c>
      <c r="Z24">
        <v>80.558823529411796</v>
      </c>
      <c r="AA24">
        <v>59.205882352941202</v>
      </c>
      <c r="AB24">
        <v>6016.5323614417803</v>
      </c>
      <c r="AC24">
        <v>305.23166597882903</v>
      </c>
      <c r="AD24">
        <v>25.389724942784401</v>
      </c>
      <c r="AE24">
        <v>793.55876470588203</v>
      </c>
      <c r="AF24">
        <v>435.58346354122602</v>
      </c>
      <c r="AG24">
        <v>0</v>
      </c>
      <c r="AH24">
        <v>7576.2959806105</v>
      </c>
      <c r="AI24">
        <v>0</v>
      </c>
      <c r="AJ24">
        <v>2.01E-2</v>
      </c>
      <c r="AK24">
        <v>0</v>
      </c>
      <c r="AL24">
        <v>627.28067400318798</v>
      </c>
      <c r="AM24">
        <v>627.28067400318798</v>
      </c>
      <c r="AN24">
        <v>0</v>
      </c>
      <c r="AO24">
        <v>0</v>
      </c>
      <c r="AP24">
        <v>0</v>
      </c>
      <c r="AQ24">
        <v>627.28067400318798</v>
      </c>
      <c r="AR24" s="5">
        <v>627</v>
      </c>
      <c r="AS24"/>
      <c r="AT24">
        <v>0</v>
      </c>
      <c r="AU24">
        <v>0</v>
      </c>
      <c r="AV24">
        <v>627</v>
      </c>
      <c r="AW24">
        <v>0.6633</v>
      </c>
      <c r="AX24">
        <v>0</v>
      </c>
      <c r="AY24">
        <v>0</v>
      </c>
      <c r="AZ24">
        <v>561.57784533073504</v>
      </c>
      <c r="BA24">
        <v>0</v>
      </c>
      <c r="BB24">
        <v>0</v>
      </c>
      <c r="BC24">
        <v>0</v>
      </c>
      <c r="BD24">
        <v>33</v>
      </c>
      <c r="BE24">
        <v>0</v>
      </c>
      <c r="BF24">
        <v>0</v>
      </c>
      <c r="BG24"/>
      <c r="BH24" t="s">
        <v>87</v>
      </c>
      <c r="BI24"/>
      <c r="BJ24"/>
      <c r="BK24"/>
      <c r="BL24"/>
      <c r="BM24"/>
      <c r="BN24"/>
      <c r="BO24"/>
      <c r="BP24"/>
      <c r="BQ24"/>
      <c r="BR24"/>
      <c r="BS24"/>
      <c r="BT24"/>
      <c r="BU24"/>
      <c r="BV24">
        <v>45272</v>
      </c>
      <c r="BW24" t="s">
        <v>85</v>
      </c>
    </row>
    <row r="25" spans="1:75" ht="12" x14ac:dyDescent="0.2">
      <c r="A25">
        <v>4933</v>
      </c>
      <c r="B25">
        <v>28449</v>
      </c>
      <c r="C25">
        <v>1</v>
      </c>
      <c r="D25">
        <v>2024</v>
      </c>
      <c r="E25">
        <v>9999</v>
      </c>
      <c r="F25" t="b">
        <v>1</v>
      </c>
      <c r="G25">
        <v>1</v>
      </c>
      <c r="H25" t="s">
        <v>124</v>
      </c>
      <c r="I25" t="s">
        <v>124</v>
      </c>
      <c r="J25">
        <v>2024</v>
      </c>
      <c r="K25" t="s">
        <v>77</v>
      </c>
      <c r="L25"/>
      <c r="M25" t="s">
        <v>78</v>
      </c>
      <c r="N25" t="s">
        <v>79</v>
      </c>
      <c r="O25" t="s">
        <v>125</v>
      </c>
      <c r="P25" t="s">
        <v>81</v>
      </c>
      <c r="Q25" t="s">
        <v>82</v>
      </c>
      <c r="R25" t="s">
        <v>83</v>
      </c>
      <c r="S25" t="s">
        <v>98</v>
      </c>
      <c r="T25">
        <v>30</v>
      </c>
      <c r="U25">
        <v>1</v>
      </c>
      <c r="V25">
        <v>4575</v>
      </c>
      <c r="W25">
        <v>375</v>
      </c>
      <c r="X25">
        <v>133</v>
      </c>
      <c r="Y25">
        <v>54</v>
      </c>
      <c r="Z25">
        <v>916</v>
      </c>
      <c r="AA25"/>
      <c r="AB25">
        <v>3275</v>
      </c>
      <c r="AC25">
        <v>181</v>
      </c>
      <c r="AD25">
        <v>0</v>
      </c>
      <c r="AE25">
        <v>631.46400000000006</v>
      </c>
      <c r="AF25">
        <v>249.33530400000001</v>
      </c>
      <c r="AG25"/>
      <c r="AH25">
        <v>4336.7993040000001</v>
      </c>
      <c r="AI25"/>
      <c r="AJ25">
        <v>0.13869999999999999</v>
      </c>
      <c r="AK25">
        <v>0</v>
      </c>
      <c r="AL25">
        <v>394.97261420765</v>
      </c>
      <c r="AM25">
        <v>394.97261420765</v>
      </c>
      <c r="AN25"/>
      <c r="AO25"/>
      <c r="AP25">
        <v>0</v>
      </c>
      <c r="AQ25">
        <v>394.97261420765</v>
      </c>
      <c r="AR25" s="5">
        <v>395</v>
      </c>
      <c r="AS25"/>
      <c r="AT25">
        <v>0</v>
      </c>
      <c r="AU25">
        <v>0</v>
      </c>
      <c r="AV25">
        <v>395</v>
      </c>
      <c r="AW25">
        <v>0.99950000000000006</v>
      </c>
      <c r="AX25">
        <v>0</v>
      </c>
      <c r="AY25">
        <v>0</v>
      </c>
      <c r="AZ25">
        <v>337.462231693989</v>
      </c>
      <c r="BA25">
        <v>0</v>
      </c>
      <c r="BB25">
        <v>0</v>
      </c>
      <c r="BC25">
        <v>0</v>
      </c>
      <c r="BD25">
        <v>30</v>
      </c>
      <c r="BE25">
        <v>0</v>
      </c>
      <c r="BF25">
        <v>0</v>
      </c>
      <c r="BG25" t="b">
        <v>0</v>
      </c>
      <c r="BH25" t="s">
        <v>87</v>
      </c>
      <c r="BI25" t="b">
        <v>1</v>
      </c>
      <c r="BJ25"/>
      <c r="BK25"/>
      <c r="BL25"/>
      <c r="BM25"/>
      <c r="BN25">
        <v>0</v>
      </c>
      <c r="BO25">
        <v>30</v>
      </c>
      <c r="BP25">
        <v>0</v>
      </c>
      <c r="BQ25">
        <v>3705.3353040000002</v>
      </c>
      <c r="BR25">
        <v>-3705</v>
      </c>
      <c r="BS25">
        <v>-0.33530400000017802</v>
      </c>
      <c r="BT25">
        <v>0</v>
      </c>
      <c r="BU25"/>
      <c r="BV25">
        <v>45272</v>
      </c>
      <c r="BW25" t="s">
        <v>85</v>
      </c>
    </row>
    <row r="26" spans="1:75" ht="12" x14ac:dyDescent="0.2">
      <c r="A26">
        <v>4934</v>
      </c>
      <c r="B26">
        <v>28450</v>
      </c>
      <c r="C26">
        <v>1</v>
      </c>
      <c r="D26">
        <v>2024</v>
      </c>
      <c r="E26">
        <v>9999</v>
      </c>
      <c r="F26" t="b">
        <v>1</v>
      </c>
      <c r="G26">
        <v>0</v>
      </c>
      <c r="H26" t="s">
        <v>124</v>
      </c>
      <c r="I26" t="s">
        <v>126</v>
      </c>
      <c r="J26">
        <v>2024</v>
      </c>
      <c r="K26" t="s">
        <v>77</v>
      </c>
      <c r="L26"/>
      <c r="M26" t="s">
        <v>78</v>
      </c>
      <c r="N26" t="s">
        <v>79</v>
      </c>
      <c r="O26" t="s">
        <v>127</v>
      </c>
      <c r="P26" t="s">
        <v>81</v>
      </c>
      <c r="Q26" t="s">
        <v>82</v>
      </c>
      <c r="R26" t="s">
        <v>83</v>
      </c>
      <c r="S26" t="s">
        <v>98</v>
      </c>
      <c r="T26">
        <v>3</v>
      </c>
      <c r="U26">
        <v>1</v>
      </c>
      <c r="V26">
        <v>457.5</v>
      </c>
      <c r="W26">
        <v>37.5</v>
      </c>
      <c r="X26">
        <v>13.3</v>
      </c>
      <c r="Y26">
        <v>5.4</v>
      </c>
      <c r="Z26">
        <v>91.6</v>
      </c>
      <c r="AA26">
        <v>0</v>
      </c>
      <c r="AB26">
        <v>109.900209279987</v>
      </c>
      <c r="AC26">
        <v>6.0738741617336496</v>
      </c>
      <c r="AD26">
        <v>0</v>
      </c>
      <c r="AE26">
        <v>63.1464</v>
      </c>
      <c r="AF26">
        <v>10.926349489945</v>
      </c>
      <c r="AG26">
        <v>0</v>
      </c>
      <c r="AH26">
        <v>190.04683293166599</v>
      </c>
      <c r="AI26">
        <v>0</v>
      </c>
      <c r="AJ26">
        <v>1.46E-2</v>
      </c>
      <c r="AK26">
        <v>0</v>
      </c>
      <c r="AL26">
        <v>173.084547296599</v>
      </c>
      <c r="AM26">
        <v>173.084547296599</v>
      </c>
      <c r="AN26">
        <v>0</v>
      </c>
      <c r="AO26">
        <v>0</v>
      </c>
      <c r="AP26">
        <v>0</v>
      </c>
      <c r="AQ26">
        <v>173.084547296599</v>
      </c>
      <c r="AR26" s="5">
        <v>173</v>
      </c>
      <c r="AS26"/>
      <c r="AT26">
        <v>0</v>
      </c>
      <c r="AU26">
        <v>0</v>
      </c>
      <c r="AV26">
        <v>173</v>
      </c>
      <c r="AW26">
        <v>4.3799999999999999E-2</v>
      </c>
      <c r="AX26">
        <v>0</v>
      </c>
      <c r="AY26">
        <v>0</v>
      </c>
      <c r="AZ26">
        <v>115.574164782938</v>
      </c>
      <c r="BA26">
        <v>0</v>
      </c>
      <c r="BB26">
        <v>0</v>
      </c>
      <c r="BC26">
        <v>0</v>
      </c>
      <c r="BD26">
        <v>3</v>
      </c>
      <c r="BE26">
        <v>0</v>
      </c>
      <c r="BF26">
        <v>0</v>
      </c>
      <c r="BG26"/>
      <c r="BH26" t="s">
        <v>87</v>
      </c>
      <c r="BI26"/>
      <c r="BJ26"/>
      <c r="BK26"/>
      <c r="BL26"/>
      <c r="BM26"/>
      <c r="BN26"/>
      <c r="BO26"/>
      <c r="BP26"/>
      <c r="BQ26"/>
      <c r="BR26"/>
      <c r="BS26"/>
      <c r="BT26"/>
      <c r="BU26"/>
      <c r="BV26">
        <v>45272</v>
      </c>
      <c r="BW26" t="s">
        <v>85</v>
      </c>
    </row>
    <row r="27" spans="1:75" ht="12" x14ac:dyDescent="0.2">
      <c r="A27">
        <v>4935</v>
      </c>
      <c r="B27">
        <v>28451</v>
      </c>
      <c r="C27">
        <v>1</v>
      </c>
      <c r="D27">
        <v>2024</v>
      </c>
      <c r="E27">
        <v>9999</v>
      </c>
      <c r="F27" t="b">
        <v>1</v>
      </c>
      <c r="G27">
        <v>0</v>
      </c>
      <c r="H27" t="s">
        <v>124</v>
      </c>
      <c r="I27" t="s">
        <v>128</v>
      </c>
      <c r="J27">
        <v>2024</v>
      </c>
      <c r="K27" t="s">
        <v>77</v>
      </c>
      <c r="L27"/>
      <c r="M27" t="s">
        <v>78</v>
      </c>
      <c r="N27" t="s">
        <v>79</v>
      </c>
      <c r="O27" t="s">
        <v>129</v>
      </c>
      <c r="P27" t="s">
        <v>81</v>
      </c>
      <c r="Q27" t="s">
        <v>82</v>
      </c>
      <c r="R27" t="s">
        <v>83</v>
      </c>
      <c r="S27" t="s">
        <v>98</v>
      </c>
      <c r="T27">
        <v>13</v>
      </c>
      <c r="U27">
        <v>1</v>
      </c>
      <c r="V27">
        <v>1982.5</v>
      </c>
      <c r="W27">
        <v>162.5</v>
      </c>
      <c r="X27">
        <v>57.633333333333297</v>
      </c>
      <c r="Y27">
        <v>23.4</v>
      </c>
      <c r="Z27">
        <v>396.933333333333</v>
      </c>
      <c r="AA27">
        <v>0</v>
      </c>
      <c r="AB27">
        <v>1095.89953916484</v>
      </c>
      <c r="AC27">
        <v>60.567272240865798</v>
      </c>
      <c r="AD27">
        <v>0</v>
      </c>
      <c r="AE27">
        <v>273.63440000000003</v>
      </c>
      <c r="AF27">
        <v>87.236173895747896</v>
      </c>
      <c r="AG27">
        <v>0</v>
      </c>
      <c r="AH27">
        <v>1517.33738530145</v>
      </c>
      <c r="AI27">
        <v>0</v>
      </c>
      <c r="AJ27">
        <v>2.69E-2</v>
      </c>
      <c r="AK27">
        <v>0</v>
      </c>
      <c r="AL27">
        <v>318.90235084099402</v>
      </c>
      <c r="AM27">
        <v>318.90235084099402</v>
      </c>
      <c r="AN27">
        <v>0</v>
      </c>
      <c r="AO27">
        <v>0</v>
      </c>
      <c r="AP27">
        <v>0</v>
      </c>
      <c r="AQ27">
        <v>318.90235084099402</v>
      </c>
      <c r="AR27" s="5">
        <v>319</v>
      </c>
      <c r="AS27"/>
      <c r="AT27">
        <v>0</v>
      </c>
      <c r="AU27">
        <v>0</v>
      </c>
      <c r="AV27">
        <v>319</v>
      </c>
      <c r="AW27">
        <v>0.34970000000000001</v>
      </c>
      <c r="AX27">
        <v>0</v>
      </c>
      <c r="AY27">
        <v>0</v>
      </c>
      <c r="AZ27">
        <v>261.39196832733302</v>
      </c>
      <c r="BA27">
        <v>0</v>
      </c>
      <c r="BB27">
        <v>0</v>
      </c>
      <c r="BC27">
        <v>0</v>
      </c>
      <c r="BD27">
        <v>13</v>
      </c>
      <c r="BE27">
        <v>0</v>
      </c>
      <c r="BF27">
        <v>0</v>
      </c>
      <c r="BG27"/>
      <c r="BH27" t="s">
        <v>87</v>
      </c>
      <c r="BI27"/>
      <c r="BJ27"/>
      <c r="BK27"/>
      <c r="BL27"/>
      <c r="BM27"/>
      <c r="BN27"/>
      <c r="BO27"/>
      <c r="BP27"/>
      <c r="BQ27"/>
      <c r="BR27"/>
      <c r="BS27"/>
      <c r="BT27"/>
      <c r="BU27"/>
      <c r="BV27">
        <v>45272</v>
      </c>
      <c r="BW27" t="s">
        <v>104</v>
      </c>
    </row>
    <row r="28" spans="1:75" ht="12" x14ac:dyDescent="0.2">
      <c r="A28">
        <v>4936</v>
      </c>
      <c r="B28">
        <v>28452</v>
      </c>
      <c r="C28">
        <v>1</v>
      </c>
      <c r="D28">
        <v>2024</v>
      </c>
      <c r="E28">
        <v>9999</v>
      </c>
      <c r="F28" t="b">
        <v>1</v>
      </c>
      <c r="G28">
        <v>0</v>
      </c>
      <c r="H28" t="s">
        <v>124</v>
      </c>
      <c r="I28" t="s">
        <v>130</v>
      </c>
      <c r="J28">
        <v>2024</v>
      </c>
      <c r="K28" t="s">
        <v>77</v>
      </c>
      <c r="L28"/>
      <c r="M28" t="s">
        <v>78</v>
      </c>
      <c r="N28" t="s">
        <v>79</v>
      </c>
      <c r="O28" t="s">
        <v>131</v>
      </c>
      <c r="P28" t="s">
        <v>81</v>
      </c>
      <c r="Q28" t="s">
        <v>82</v>
      </c>
      <c r="R28" t="s">
        <v>83</v>
      </c>
      <c r="S28" t="s">
        <v>98</v>
      </c>
      <c r="T28">
        <v>11</v>
      </c>
      <c r="U28">
        <v>1</v>
      </c>
      <c r="V28">
        <v>1677.5</v>
      </c>
      <c r="W28">
        <v>137.5</v>
      </c>
      <c r="X28">
        <v>48.766666666666701</v>
      </c>
      <c r="Y28">
        <v>19.8</v>
      </c>
      <c r="Z28">
        <v>335.86666666666702</v>
      </c>
      <c r="AA28">
        <v>0</v>
      </c>
      <c r="AB28">
        <v>1455.89464931829</v>
      </c>
      <c r="AC28">
        <v>80.463185198965206</v>
      </c>
      <c r="AD28">
        <v>0</v>
      </c>
      <c r="AE28">
        <v>231.5368</v>
      </c>
      <c r="AF28">
        <v>107.84157270555301</v>
      </c>
      <c r="AG28">
        <v>0</v>
      </c>
      <c r="AH28">
        <v>1875.73620722281</v>
      </c>
      <c r="AI28">
        <v>0</v>
      </c>
      <c r="AJ28">
        <v>3.9300000000000002E-2</v>
      </c>
      <c r="AK28">
        <v>0</v>
      </c>
      <c r="AL28">
        <v>465.905664983311</v>
      </c>
      <c r="AM28">
        <v>465.905664983311</v>
      </c>
      <c r="AN28">
        <v>0</v>
      </c>
      <c r="AO28">
        <v>0</v>
      </c>
      <c r="AP28">
        <v>0</v>
      </c>
      <c r="AQ28">
        <v>465.905664983311</v>
      </c>
      <c r="AR28" s="5">
        <v>466</v>
      </c>
      <c r="AS28"/>
      <c r="AT28">
        <v>0</v>
      </c>
      <c r="AU28">
        <v>0</v>
      </c>
      <c r="AV28">
        <v>466</v>
      </c>
      <c r="AW28">
        <v>0.43230000000000002</v>
      </c>
      <c r="AX28">
        <v>0</v>
      </c>
      <c r="AY28">
        <v>0</v>
      </c>
      <c r="AZ28">
        <v>408.39528246965</v>
      </c>
      <c r="BA28">
        <v>0</v>
      </c>
      <c r="BB28">
        <v>0</v>
      </c>
      <c r="BC28">
        <v>0</v>
      </c>
      <c r="BD28">
        <v>11</v>
      </c>
      <c r="BE28">
        <v>0</v>
      </c>
      <c r="BF28">
        <v>0</v>
      </c>
      <c r="BG28"/>
      <c r="BH28" t="s">
        <v>87</v>
      </c>
      <c r="BI28"/>
      <c r="BJ28"/>
      <c r="BK28"/>
      <c r="BL28"/>
      <c r="BM28"/>
      <c r="BN28"/>
      <c r="BO28"/>
      <c r="BP28"/>
      <c r="BQ28"/>
      <c r="BR28"/>
      <c r="BS28"/>
      <c r="BT28"/>
      <c r="BU28"/>
      <c r="BV28">
        <v>45272</v>
      </c>
      <c r="BW28" t="s">
        <v>104</v>
      </c>
    </row>
    <row r="29" spans="1:75" ht="12" x14ac:dyDescent="0.2">
      <c r="A29">
        <v>4937</v>
      </c>
      <c r="B29">
        <v>28453</v>
      </c>
      <c r="C29">
        <v>1</v>
      </c>
      <c r="D29">
        <v>2024</v>
      </c>
      <c r="E29">
        <v>9999</v>
      </c>
      <c r="F29" t="b">
        <v>1</v>
      </c>
      <c r="G29">
        <v>0</v>
      </c>
      <c r="H29" t="s">
        <v>124</v>
      </c>
      <c r="I29" t="s">
        <v>132</v>
      </c>
      <c r="J29">
        <v>2024</v>
      </c>
      <c r="K29" t="s">
        <v>77</v>
      </c>
      <c r="L29"/>
      <c r="M29" t="s">
        <v>78</v>
      </c>
      <c r="N29" t="s">
        <v>79</v>
      </c>
      <c r="O29" t="s">
        <v>133</v>
      </c>
      <c r="P29" t="s">
        <v>81</v>
      </c>
      <c r="Q29" t="s">
        <v>82</v>
      </c>
      <c r="R29" t="s">
        <v>83</v>
      </c>
      <c r="S29" t="s">
        <v>98</v>
      </c>
      <c r="T29">
        <v>3</v>
      </c>
      <c r="U29">
        <v>1</v>
      </c>
      <c r="V29">
        <v>457.5</v>
      </c>
      <c r="W29">
        <v>37.5</v>
      </c>
      <c r="X29">
        <v>13.3</v>
      </c>
      <c r="Y29">
        <v>5.4</v>
      </c>
      <c r="Z29">
        <v>91.6</v>
      </c>
      <c r="AA29">
        <v>0</v>
      </c>
      <c r="AB29">
        <v>613.30560223688201</v>
      </c>
      <c r="AC29">
        <v>33.895668398435298</v>
      </c>
      <c r="AD29">
        <v>0</v>
      </c>
      <c r="AE29">
        <v>63.1464</v>
      </c>
      <c r="AF29">
        <v>43.331207908754401</v>
      </c>
      <c r="AG29">
        <v>0</v>
      </c>
      <c r="AH29">
        <v>753.67887854407195</v>
      </c>
      <c r="AI29">
        <v>0</v>
      </c>
      <c r="AJ29">
        <v>5.79E-2</v>
      </c>
      <c r="AK29">
        <v>0</v>
      </c>
      <c r="AL29">
        <v>686.41063619678698</v>
      </c>
      <c r="AM29">
        <v>686.41063619678698</v>
      </c>
      <c r="AN29">
        <v>0</v>
      </c>
      <c r="AO29">
        <v>0</v>
      </c>
      <c r="AP29">
        <v>0</v>
      </c>
      <c r="AQ29">
        <v>686.41063619678698</v>
      </c>
      <c r="AR29" s="5">
        <v>686</v>
      </c>
      <c r="AS29"/>
      <c r="AT29">
        <v>0</v>
      </c>
      <c r="AU29">
        <v>0</v>
      </c>
      <c r="AV29">
        <v>686</v>
      </c>
      <c r="AW29">
        <v>0.17369999999999999</v>
      </c>
      <c r="AX29">
        <v>0</v>
      </c>
      <c r="AY29">
        <v>0</v>
      </c>
      <c r="AZ29">
        <v>628.90025368312604</v>
      </c>
      <c r="BA29">
        <v>0</v>
      </c>
      <c r="BB29">
        <v>0</v>
      </c>
      <c r="BC29">
        <v>0</v>
      </c>
      <c r="BD29">
        <v>3</v>
      </c>
      <c r="BE29">
        <v>0</v>
      </c>
      <c r="BF29">
        <v>0</v>
      </c>
      <c r="BG29"/>
      <c r="BH29" t="s">
        <v>87</v>
      </c>
      <c r="BI29"/>
      <c r="BJ29"/>
      <c r="BK29"/>
      <c r="BL29"/>
      <c r="BM29"/>
      <c r="BN29"/>
      <c r="BO29"/>
      <c r="BP29"/>
      <c r="BQ29"/>
      <c r="BR29"/>
      <c r="BS29"/>
      <c r="BT29"/>
      <c r="BU29"/>
      <c r="BV29">
        <v>45272</v>
      </c>
      <c r="BW29" t="s">
        <v>104</v>
      </c>
    </row>
    <row r="30" spans="1:75" ht="12" x14ac:dyDescent="0.2">
      <c r="A30">
        <v>16</v>
      </c>
      <c r="B30">
        <v>24411</v>
      </c>
      <c r="C30">
        <v>1</v>
      </c>
      <c r="D30">
        <v>2018</v>
      </c>
      <c r="E30">
        <v>9999</v>
      </c>
      <c r="F30" t="b">
        <v>1</v>
      </c>
      <c r="G30">
        <v>1</v>
      </c>
      <c r="H30" t="s">
        <v>134</v>
      </c>
      <c r="I30" t="s">
        <v>134</v>
      </c>
      <c r="J30">
        <v>2024</v>
      </c>
      <c r="K30" t="s">
        <v>77</v>
      </c>
      <c r="L30"/>
      <c r="M30" t="s">
        <v>78</v>
      </c>
      <c r="N30" t="s">
        <v>135</v>
      </c>
      <c r="O30" t="s">
        <v>136</v>
      </c>
      <c r="P30" t="s">
        <v>81</v>
      </c>
      <c r="Q30" t="s">
        <v>137</v>
      </c>
      <c r="R30" t="s">
        <v>83</v>
      </c>
      <c r="S30" t="s">
        <v>138</v>
      </c>
      <c r="T30">
        <v>9</v>
      </c>
      <c r="U30">
        <v>1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1491</v>
      </c>
      <c r="AC30">
        <v>45</v>
      </c>
      <c r="AD30">
        <v>0</v>
      </c>
      <c r="AE30">
        <v>0</v>
      </c>
      <c r="AF30">
        <v>93.695999999999998</v>
      </c>
      <c r="AG30">
        <v>0</v>
      </c>
      <c r="AH30">
        <v>1629.6959999999999</v>
      </c>
      <c r="AI30">
        <v>0</v>
      </c>
      <c r="AJ30">
        <v>1</v>
      </c>
      <c r="AK30">
        <v>0</v>
      </c>
      <c r="AL30">
        <v>494.74681238615699</v>
      </c>
      <c r="AM30">
        <v>494.74681238615699</v>
      </c>
      <c r="AN30">
        <v>0</v>
      </c>
      <c r="AO30"/>
      <c r="AP30">
        <v>0</v>
      </c>
      <c r="AQ30">
        <v>494.74681238615699</v>
      </c>
      <c r="AR30" s="5">
        <v>495</v>
      </c>
      <c r="AS30">
        <v>477</v>
      </c>
      <c r="AT30">
        <v>3.77358490566038E-2</v>
      </c>
      <c r="AU30">
        <v>0</v>
      </c>
      <c r="AV30">
        <v>495</v>
      </c>
      <c r="AW30">
        <v>9</v>
      </c>
      <c r="AX30">
        <v>478.90801143675702</v>
      </c>
      <c r="AY30">
        <v>498.543239905664</v>
      </c>
      <c r="AZ30">
        <v>494.74681238615699</v>
      </c>
      <c r="BA30">
        <v>9</v>
      </c>
      <c r="BB30">
        <v>1642.2014322492601</v>
      </c>
      <c r="BC30">
        <v>1629.6959999999999</v>
      </c>
      <c r="BD30">
        <v>0</v>
      </c>
      <c r="BE30">
        <v>0</v>
      </c>
      <c r="BF30">
        <v>7.6150416165027702E-3</v>
      </c>
      <c r="BG30" t="b">
        <v>0</v>
      </c>
      <c r="BH30" t="s">
        <v>81</v>
      </c>
      <c r="BI30" t="b">
        <v>1</v>
      </c>
      <c r="BJ30">
        <v>1574.5239999999999</v>
      </c>
      <c r="BK30"/>
      <c r="BL30">
        <v>0</v>
      </c>
      <c r="BM30">
        <v>-6.2849896726784804</v>
      </c>
      <c r="BN30">
        <v>9</v>
      </c>
      <c r="BO30">
        <v>9</v>
      </c>
      <c r="BP30">
        <v>1639.0794840000001</v>
      </c>
      <c r="BQ30">
        <v>1629.6959999999999</v>
      </c>
      <c r="BR30"/>
      <c r="BS30">
        <v>9.3834839999999495</v>
      </c>
      <c r="BT30">
        <v>5.72484988775563E-3</v>
      </c>
      <c r="BU30"/>
      <c r="BV30">
        <v>44515</v>
      </c>
      <c r="BW30" t="s">
        <v>139</v>
      </c>
    </row>
    <row r="31" spans="1:75" ht="12" x14ac:dyDescent="0.2">
      <c r="A31">
        <v>17</v>
      </c>
      <c r="B31">
        <v>24412</v>
      </c>
      <c r="C31">
        <v>1</v>
      </c>
      <c r="D31">
        <v>2018</v>
      </c>
      <c r="E31">
        <v>9999</v>
      </c>
      <c r="F31" t="b">
        <v>1</v>
      </c>
      <c r="G31">
        <v>0</v>
      </c>
      <c r="H31" t="s">
        <v>134</v>
      </c>
      <c r="I31" t="s">
        <v>140</v>
      </c>
      <c r="J31">
        <v>2024</v>
      </c>
      <c r="K31" t="s">
        <v>77</v>
      </c>
      <c r="L31"/>
      <c r="M31" t="s">
        <v>78</v>
      </c>
      <c r="N31" t="s">
        <v>135</v>
      </c>
      <c r="O31" t="s">
        <v>136</v>
      </c>
      <c r="P31" t="s">
        <v>81</v>
      </c>
      <c r="Q31" t="s">
        <v>137</v>
      </c>
      <c r="R31" t="s">
        <v>83</v>
      </c>
      <c r="S31" t="s">
        <v>138</v>
      </c>
      <c r="T31">
        <v>9</v>
      </c>
      <c r="U31">
        <v>1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1491</v>
      </c>
      <c r="AC31">
        <v>45</v>
      </c>
      <c r="AD31">
        <v>0</v>
      </c>
      <c r="AE31">
        <v>0</v>
      </c>
      <c r="AF31">
        <v>93.695999999999998</v>
      </c>
      <c r="AG31">
        <v>0</v>
      </c>
      <c r="AH31">
        <v>1629.6959999999999</v>
      </c>
      <c r="AI31">
        <v>0</v>
      </c>
      <c r="AJ31">
        <v>1</v>
      </c>
      <c r="AK31">
        <v>0</v>
      </c>
      <c r="AL31">
        <v>494.74681238615699</v>
      </c>
      <c r="AM31">
        <v>494.74681238615699</v>
      </c>
      <c r="AN31">
        <v>0</v>
      </c>
      <c r="AO31">
        <v>0</v>
      </c>
      <c r="AP31">
        <v>0</v>
      </c>
      <c r="AQ31">
        <v>494.74681238615699</v>
      </c>
      <c r="AR31" s="5">
        <v>495</v>
      </c>
      <c r="AS31">
        <v>477</v>
      </c>
      <c r="AT31">
        <v>3.77358490566038E-2</v>
      </c>
      <c r="AU31">
        <v>0</v>
      </c>
      <c r="AV31">
        <v>495</v>
      </c>
      <c r="AW31">
        <v>9</v>
      </c>
      <c r="AX31">
        <v>478.90801143675702</v>
      </c>
      <c r="AY31">
        <v>498.543239905664</v>
      </c>
      <c r="AZ31">
        <v>494.74681238615699</v>
      </c>
      <c r="BA31">
        <v>9</v>
      </c>
      <c r="BB31">
        <v>1642.2014322492601</v>
      </c>
      <c r="BC31">
        <v>1629.6959999999999</v>
      </c>
      <c r="BD31">
        <v>0</v>
      </c>
      <c r="BE31">
        <v>0</v>
      </c>
      <c r="BF31">
        <v>7.6150416165027702E-3</v>
      </c>
      <c r="BG31"/>
      <c r="BH31" t="s">
        <v>87</v>
      </c>
      <c r="BI31"/>
      <c r="BJ31">
        <v>1574.5239999999999</v>
      </c>
      <c r="BK31"/>
      <c r="BL31">
        <v>0</v>
      </c>
      <c r="BM31">
        <v>-6.2849896726784804</v>
      </c>
      <c r="BN31">
        <v>9</v>
      </c>
      <c r="BO31"/>
      <c r="BP31"/>
      <c r="BQ31"/>
      <c r="BR31"/>
      <c r="BS31"/>
      <c r="BT31"/>
      <c r="BU31"/>
      <c r="BV31">
        <v>44515</v>
      </c>
      <c r="BW31" t="s">
        <v>139</v>
      </c>
    </row>
    <row r="32" spans="1:75" ht="12" x14ac:dyDescent="0.2">
      <c r="A32">
        <v>30</v>
      </c>
      <c r="B32">
        <v>24421</v>
      </c>
      <c r="C32">
        <v>1</v>
      </c>
      <c r="D32">
        <v>2018</v>
      </c>
      <c r="E32">
        <v>9999</v>
      </c>
      <c r="F32" t="b">
        <v>1</v>
      </c>
      <c r="G32">
        <v>1</v>
      </c>
      <c r="H32" t="s">
        <v>141</v>
      </c>
      <c r="I32" t="s">
        <v>141</v>
      </c>
      <c r="J32">
        <v>2024</v>
      </c>
      <c r="K32" t="s">
        <v>77</v>
      </c>
      <c r="L32"/>
      <c r="M32" t="s">
        <v>142</v>
      </c>
      <c r="N32" t="s">
        <v>143</v>
      </c>
      <c r="O32" t="s">
        <v>144</v>
      </c>
      <c r="P32" t="s">
        <v>81</v>
      </c>
      <c r="Q32" t="s">
        <v>82</v>
      </c>
      <c r="R32" t="s">
        <v>145</v>
      </c>
      <c r="S32" t="s">
        <v>146</v>
      </c>
      <c r="T32">
        <v>33</v>
      </c>
      <c r="U32">
        <v>1</v>
      </c>
      <c r="V32">
        <v>5177</v>
      </c>
      <c r="W32">
        <v>225</v>
      </c>
      <c r="X32">
        <v>290</v>
      </c>
      <c r="Y32">
        <v>76</v>
      </c>
      <c r="Z32">
        <v>56</v>
      </c>
      <c r="AA32">
        <v>0</v>
      </c>
      <c r="AB32">
        <v>26220</v>
      </c>
      <c r="AC32">
        <v>1752</v>
      </c>
      <c r="AD32">
        <v>0</v>
      </c>
      <c r="AE32">
        <v>499.82799999999997</v>
      </c>
      <c r="AF32">
        <v>1736.781508</v>
      </c>
      <c r="AG32">
        <v>0</v>
      </c>
      <c r="AH32">
        <v>30208.609508000001</v>
      </c>
      <c r="AI32"/>
      <c r="AJ32">
        <v>0.30819999999999997</v>
      </c>
      <c r="AK32">
        <v>0</v>
      </c>
      <c r="AL32">
        <v>2501.1268014572001</v>
      </c>
      <c r="AM32">
        <v>2501.1268014572001</v>
      </c>
      <c r="AN32">
        <v>863.43392792760596</v>
      </c>
      <c r="AO32"/>
      <c r="AP32">
        <v>71.488154324193204</v>
      </c>
      <c r="AQ32">
        <v>2501.1268014572001</v>
      </c>
      <c r="AR32" s="5">
        <v>2573</v>
      </c>
      <c r="AS32">
        <v>2179</v>
      </c>
      <c r="AT32">
        <v>0.18081688848095501</v>
      </c>
      <c r="AU32">
        <v>0</v>
      </c>
      <c r="AV32">
        <v>2573</v>
      </c>
      <c r="AW32">
        <v>1.0002</v>
      </c>
      <c r="AX32">
        <v>2149.1962245404902</v>
      </c>
      <c r="AY32">
        <v>2237.3132697466499</v>
      </c>
      <c r="AZ32">
        <v>2459.7434598443501</v>
      </c>
      <c r="BA32">
        <v>33</v>
      </c>
      <c r="BB32">
        <v>27022.269671999999</v>
      </c>
      <c r="BC32">
        <v>29708.781508</v>
      </c>
      <c r="BD32">
        <v>0</v>
      </c>
      <c r="BE32">
        <v>0</v>
      </c>
      <c r="BF32">
        <v>-9.9418437777775495E-2</v>
      </c>
      <c r="BG32" t="b">
        <v>0</v>
      </c>
      <c r="BH32" t="s">
        <v>81</v>
      </c>
      <c r="BI32" t="b">
        <v>1</v>
      </c>
      <c r="BJ32">
        <v>26241.68117</v>
      </c>
      <c r="BK32"/>
      <c r="BL32">
        <v>359.97</v>
      </c>
      <c r="BM32">
        <v>0</v>
      </c>
      <c r="BN32">
        <v>33</v>
      </c>
      <c r="BO32">
        <v>33</v>
      </c>
      <c r="BP32">
        <v>26942.86132797</v>
      </c>
      <c r="BQ32">
        <v>29708.781508</v>
      </c>
      <c r="BR32">
        <v>-2568</v>
      </c>
      <c r="BS32">
        <v>-197.920180030003</v>
      </c>
      <c r="BT32">
        <v>-7.3459228261156502E-3</v>
      </c>
      <c r="BU32"/>
      <c r="BV32">
        <v>45272</v>
      </c>
      <c r="BW32" t="s">
        <v>85</v>
      </c>
    </row>
    <row r="33" spans="1:75" ht="12" x14ac:dyDescent="0.2">
      <c r="A33">
        <v>31</v>
      </c>
      <c r="B33">
        <v>24422</v>
      </c>
      <c r="C33">
        <v>1</v>
      </c>
      <c r="D33">
        <v>2018</v>
      </c>
      <c r="E33">
        <v>9999</v>
      </c>
      <c r="F33" t="b">
        <v>1</v>
      </c>
      <c r="G33">
        <v>0</v>
      </c>
      <c r="H33" t="s">
        <v>141</v>
      </c>
      <c r="I33" t="s">
        <v>147</v>
      </c>
      <c r="J33">
        <v>2024</v>
      </c>
      <c r="K33" t="s">
        <v>77</v>
      </c>
      <c r="L33"/>
      <c r="M33" t="s">
        <v>142</v>
      </c>
      <c r="N33" t="s">
        <v>143</v>
      </c>
      <c r="O33" t="s">
        <v>144</v>
      </c>
      <c r="P33" t="s">
        <v>81</v>
      </c>
      <c r="Q33" t="s">
        <v>82</v>
      </c>
      <c r="R33" t="s">
        <v>145</v>
      </c>
      <c r="S33" t="s">
        <v>146</v>
      </c>
      <c r="T33">
        <v>1</v>
      </c>
      <c r="U33">
        <v>1</v>
      </c>
      <c r="V33">
        <v>156.87878787878799</v>
      </c>
      <c r="W33">
        <v>6.8181818181818201</v>
      </c>
      <c r="X33">
        <v>8.7878787878787907</v>
      </c>
      <c r="Y33">
        <v>2.3030303030303001</v>
      </c>
      <c r="Z33">
        <v>1.6969696969696999</v>
      </c>
      <c r="AA33">
        <v>0</v>
      </c>
      <c r="AB33">
        <v>223.28271889438699</v>
      </c>
      <c r="AC33">
        <v>14.919577555414399</v>
      </c>
      <c r="AD33">
        <v>0</v>
      </c>
      <c r="AE33">
        <v>15.146303030303001</v>
      </c>
      <c r="AF33">
        <v>15.4542645682863</v>
      </c>
      <c r="AG33">
        <v>0</v>
      </c>
      <c r="AH33">
        <v>268.80286404839001</v>
      </c>
      <c r="AI33">
        <v>0</v>
      </c>
      <c r="AJ33">
        <v>8.8999999999999999E-3</v>
      </c>
      <c r="AK33">
        <v>0</v>
      </c>
      <c r="AL33">
        <v>734.43405477702299</v>
      </c>
      <c r="AM33">
        <v>734.43405477702299</v>
      </c>
      <c r="AN33">
        <v>26.1646644826547</v>
      </c>
      <c r="AO33">
        <v>0</v>
      </c>
      <c r="AP33">
        <v>71.488154324193204</v>
      </c>
      <c r="AQ33">
        <v>734.43405477702299</v>
      </c>
      <c r="AR33" s="5">
        <v>806</v>
      </c>
      <c r="AS33">
        <v>897</v>
      </c>
      <c r="AT33">
        <v>-0.101449275362319</v>
      </c>
      <c r="AU33">
        <v>0</v>
      </c>
      <c r="AV33">
        <v>806</v>
      </c>
      <c r="AW33">
        <v>8.8999999999999999E-3</v>
      </c>
      <c r="AX33">
        <v>867.19622454048704</v>
      </c>
      <c r="AY33">
        <v>902.75126974664704</v>
      </c>
      <c r="AZ33">
        <v>693.05071316417298</v>
      </c>
      <c r="BA33">
        <v>1</v>
      </c>
      <c r="BB33">
        <v>330.40696472727302</v>
      </c>
      <c r="BC33">
        <v>253.65656101808699</v>
      </c>
      <c r="BD33">
        <v>0</v>
      </c>
      <c r="BE33">
        <v>0</v>
      </c>
      <c r="BF33">
        <v>0.23229051413167801</v>
      </c>
      <c r="BG33"/>
      <c r="BH33" t="s">
        <v>87</v>
      </c>
      <c r="BI33"/>
      <c r="BJ33">
        <v>327.39081130086998</v>
      </c>
      <c r="BK33"/>
      <c r="BL33">
        <v>10.9081818181818</v>
      </c>
      <c r="BM33">
        <v>0</v>
      </c>
      <c r="BN33">
        <v>1</v>
      </c>
      <c r="BO33"/>
      <c r="BP33"/>
      <c r="BQ33"/>
      <c r="BR33"/>
      <c r="BS33"/>
      <c r="BT33"/>
      <c r="BU33"/>
      <c r="BV33">
        <v>45272</v>
      </c>
      <c r="BW33" t="s">
        <v>85</v>
      </c>
    </row>
    <row r="34" spans="1:75" ht="12" x14ac:dyDescent="0.2">
      <c r="A34">
        <v>32</v>
      </c>
      <c r="B34">
        <v>24423</v>
      </c>
      <c r="C34">
        <v>1</v>
      </c>
      <c r="D34">
        <v>2018</v>
      </c>
      <c r="E34">
        <v>9999</v>
      </c>
      <c r="F34" t="b">
        <v>1</v>
      </c>
      <c r="G34">
        <v>0</v>
      </c>
      <c r="H34" t="s">
        <v>141</v>
      </c>
      <c r="I34" t="s">
        <v>148</v>
      </c>
      <c r="J34">
        <v>2024</v>
      </c>
      <c r="K34" t="s">
        <v>77</v>
      </c>
      <c r="L34"/>
      <c r="M34" t="s">
        <v>142</v>
      </c>
      <c r="N34" t="s">
        <v>143</v>
      </c>
      <c r="O34" t="s">
        <v>144</v>
      </c>
      <c r="P34" t="s">
        <v>81</v>
      </c>
      <c r="Q34" t="s">
        <v>82</v>
      </c>
      <c r="R34" t="s">
        <v>145</v>
      </c>
      <c r="S34" t="s">
        <v>146</v>
      </c>
      <c r="T34">
        <v>9</v>
      </c>
      <c r="U34">
        <v>1</v>
      </c>
      <c r="V34">
        <v>1411.9090909090901</v>
      </c>
      <c r="W34">
        <v>61.363636363636402</v>
      </c>
      <c r="X34">
        <v>79.090909090909093</v>
      </c>
      <c r="Y34">
        <v>20.727272727272702</v>
      </c>
      <c r="Z34">
        <v>15.2727272727273</v>
      </c>
      <c r="AA34">
        <v>0</v>
      </c>
      <c r="AB34">
        <v>3330.3621327331598</v>
      </c>
      <c r="AC34">
        <v>222.53220658079701</v>
      </c>
      <c r="AD34">
        <v>0</v>
      </c>
      <c r="AE34">
        <v>136.31672727272701</v>
      </c>
      <c r="AF34">
        <v>225.04187506178801</v>
      </c>
      <c r="AG34">
        <v>0</v>
      </c>
      <c r="AH34">
        <v>3914.2529416484699</v>
      </c>
      <c r="AI34">
        <v>0</v>
      </c>
      <c r="AJ34">
        <v>1.44E-2</v>
      </c>
      <c r="AK34">
        <v>0</v>
      </c>
      <c r="AL34">
        <v>1188.2977964931599</v>
      </c>
      <c r="AM34">
        <v>1188.2977964931599</v>
      </c>
      <c r="AN34">
        <v>235.48198034389301</v>
      </c>
      <c r="AO34">
        <v>0</v>
      </c>
      <c r="AP34">
        <v>71.488154324193204</v>
      </c>
      <c r="AQ34">
        <v>1188.2977964931599</v>
      </c>
      <c r="AR34" s="5">
        <v>1260</v>
      </c>
      <c r="AS34">
        <v>1298</v>
      </c>
      <c r="AT34">
        <v>-2.9275808936825898E-2</v>
      </c>
      <c r="AU34">
        <v>0</v>
      </c>
      <c r="AV34">
        <v>1260</v>
      </c>
      <c r="AW34">
        <v>0.12959999999999999</v>
      </c>
      <c r="AX34">
        <v>1268.19622454049</v>
      </c>
      <c r="AY34">
        <v>1320.19226974665</v>
      </c>
      <c r="AZ34">
        <v>1146.9144548803099</v>
      </c>
      <c r="BA34">
        <v>9</v>
      </c>
      <c r="BB34">
        <v>4348.7133365454501</v>
      </c>
      <c r="BC34">
        <v>3777.9362143757398</v>
      </c>
      <c r="BD34">
        <v>0</v>
      </c>
      <c r="BE34">
        <v>0</v>
      </c>
      <c r="BF34">
        <v>0.13125195385335001</v>
      </c>
      <c r="BG34"/>
      <c r="BH34" t="s">
        <v>87</v>
      </c>
      <c r="BI34"/>
      <c r="BJ34">
        <v>4263.1562702361098</v>
      </c>
      <c r="BK34"/>
      <c r="BL34">
        <v>98.173636363636405</v>
      </c>
      <c r="BM34">
        <v>0</v>
      </c>
      <c r="BN34">
        <v>9</v>
      </c>
      <c r="BO34"/>
      <c r="BP34"/>
      <c r="BQ34"/>
      <c r="BR34"/>
      <c r="BS34"/>
      <c r="BT34"/>
      <c r="BU34"/>
      <c r="BV34">
        <v>45272</v>
      </c>
      <c r="BW34" t="s">
        <v>85</v>
      </c>
    </row>
    <row r="35" spans="1:75" ht="12" x14ac:dyDescent="0.2">
      <c r="A35">
        <v>33</v>
      </c>
      <c r="B35">
        <v>24424</v>
      </c>
      <c r="C35">
        <v>1</v>
      </c>
      <c r="D35">
        <v>2018</v>
      </c>
      <c r="E35">
        <v>9999</v>
      </c>
      <c r="F35" t="b">
        <v>1</v>
      </c>
      <c r="G35">
        <v>0</v>
      </c>
      <c r="H35" t="s">
        <v>141</v>
      </c>
      <c r="I35" t="s">
        <v>149</v>
      </c>
      <c r="J35">
        <v>2024</v>
      </c>
      <c r="K35" t="s">
        <v>77</v>
      </c>
      <c r="L35"/>
      <c r="M35" t="s">
        <v>142</v>
      </c>
      <c r="N35" t="s">
        <v>143</v>
      </c>
      <c r="O35" t="s">
        <v>144</v>
      </c>
      <c r="P35" t="s">
        <v>81</v>
      </c>
      <c r="Q35" t="s">
        <v>82</v>
      </c>
      <c r="R35" t="s">
        <v>145</v>
      </c>
      <c r="S35" t="s">
        <v>146</v>
      </c>
      <c r="T35">
        <v>9</v>
      </c>
      <c r="U35">
        <v>1</v>
      </c>
      <c r="V35">
        <v>1411.9090909090901</v>
      </c>
      <c r="W35">
        <v>61.363636363636402</v>
      </c>
      <c r="X35">
        <v>79.090909090909093</v>
      </c>
      <c r="Y35">
        <v>20.727272727272702</v>
      </c>
      <c r="Z35">
        <v>15.2727272727273</v>
      </c>
      <c r="AA35">
        <v>0</v>
      </c>
      <c r="AB35">
        <v>5059.4325275190704</v>
      </c>
      <c r="AC35">
        <v>338.06734508823098</v>
      </c>
      <c r="AD35">
        <v>0</v>
      </c>
      <c r="AE35">
        <v>136.31672727272701</v>
      </c>
      <c r="AF35">
        <v>337.56281259268098</v>
      </c>
      <c r="AG35">
        <v>0</v>
      </c>
      <c r="AH35">
        <v>5871.3794124727101</v>
      </c>
      <c r="AI35">
        <v>0</v>
      </c>
      <c r="AJ35">
        <v>2.1600000000000001E-2</v>
      </c>
      <c r="AK35">
        <v>0</v>
      </c>
      <c r="AL35">
        <v>1782.44669473974</v>
      </c>
      <c r="AM35">
        <v>1782.44669473974</v>
      </c>
      <c r="AN35">
        <v>235.48198034389301</v>
      </c>
      <c r="AO35">
        <v>0</v>
      </c>
      <c r="AP35">
        <v>71.488154324193204</v>
      </c>
      <c r="AQ35">
        <v>1782.44669473974</v>
      </c>
      <c r="AR35" s="5">
        <v>1854</v>
      </c>
      <c r="AS35">
        <v>1720</v>
      </c>
      <c r="AT35">
        <v>7.7906976744185993E-2</v>
      </c>
      <c r="AU35">
        <v>0</v>
      </c>
      <c r="AV35">
        <v>1854</v>
      </c>
      <c r="AW35">
        <v>0.19439999999999999</v>
      </c>
      <c r="AX35">
        <v>1690.19622454049</v>
      </c>
      <c r="AY35">
        <v>1759.4942697466499</v>
      </c>
      <c r="AZ35">
        <v>1741.06335312689</v>
      </c>
      <c r="BA35">
        <v>9</v>
      </c>
      <c r="BB35">
        <v>5795.7741245454499</v>
      </c>
      <c r="BC35">
        <v>5735.0626851999796</v>
      </c>
      <c r="BD35">
        <v>0</v>
      </c>
      <c r="BE35">
        <v>0</v>
      </c>
      <c r="BF35">
        <v>1.04751217077904E-2</v>
      </c>
      <c r="BG35"/>
      <c r="BH35" t="s">
        <v>87</v>
      </c>
      <c r="BI35"/>
      <c r="BJ35">
        <v>5649.0920265816603</v>
      </c>
      <c r="BK35"/>
      <c r="BL35">
        <v>98.173636363636405</v>
      </c>
      <c r="BM35">
        <v>0</v>
      </c>
      <c r="BN35">
        <v>9</v>
      </c>
      <c r="BO35"/>
      <c r="BP35"/>
      <c r="BQ35"/>
      <c r="BR35"/>
      <c r="BS35"/>
      <c r="BT35"/>
      <c r="BU35"/>
      <c r="BV35">
        <v>45272</v>
      </c>
      <c r="BW35" t="s">
        <v>85</v>
      </c>
    </row>
    <row r="36" spans="1:75" ht="12" x14ac:dyDescent="0.2">
      <c r="A36">
        <v>34</v>
      </c>
      <c r="B36">
        <v>24425</v>
      </c>
      <c r="C36">
        <v>1</v>
      </c>
      <c r="D36">
        <v>2018</v>
      </c>
      <c r="E36">
        <v>9999</v>
      </c>
      <c r="F36" t="b">
        <v>1</v>
      </c>
      <c r="G36">
        <v>0</v>
      </c>
      <c r="H36" t="s">
        <v>141</v>
      </c>
      <c r="I36" t="s">
        <v>150</v>
      </c>
      <c r="J36">
        <v>2024</v>
      </c>
      <c r="K36" t="s">
        <v>77</v>
      </c>
      <c r="L36"/>
      <c r="M36" t="s">
        <v>142</v>
      </c>
      <c r="N36" t="s">
        <v>143</v>
      </c>
      <c r="O36" t="s">
        <v>144</v>
      </c>
      <c r="P36" t="s">
        <v>81</v>
      </c>
      <c r="Q36" t="s">
        <v>82</v>
      </c>
      <c r="R36" t="s">
        <v>145</v>
      </c>
      <c r="S36" t="s">
        <v>146</v>
      </c>
      <c r="T36">
        <v>6</v>
      </c>
      <c r="U36">
        <v>1</v>
      </c>
      <c r="V36">
        <v>941.27272727272702</v>
      </c>
      <c r="W36">
        <v>40.909090909090899</v>
      </c>
      <c r="X36">
        <v>52.727272727272698</v>
      </c>
      <c r="Y36">
        <v>13.818181818181801</v>
      </c>
      <c r="Z36">
        <v>10.181818181818199</v>
      </c>
      <c r="AA36">
        <v>0</v>
      </c>
      <c r="AB36">
        <v>4941.9263025036298</v>
      </c>
      <c r="AC36">
        <v>330.21567055630697</v>
      </c>
      <c r="AD36">
        <v>0</v>
      </c>
      <c r="AE36">
        <v>90.877818181818199</v>
      </c>
      <c r="AF36">
        <v>327.14420726574701</v>
      </c>
      <c r="AG36">
        <v>0</v>
      </c>
      <c r="AH36">
        <v>5690.1639985074999</v>
      </c>
      <c r="AI36">
        <v>0</v>
      </c>
      <c r="AJ36">
        <v>3.1399999999999997E-2</v>
      </c>
      <c r="AK36">
        <v>0</v>
      </c>
      <c r="AL36">
        <v>2591.1493617975898</v>
      </c>
      <c r="AM36">
        <v>2591.1493617975898</v>
      </c>
      <c r="AN36">
        <v>156.987986895928</v>
      </c>
      <c r="AO36">
        <v>0</v>
      </c>
      <c r="AP36">
        <v>71.488154324193204</v>
      </c>
      <c r="AQ36">
        <v>2591.1493617975898</v>
      </c>
      <c r="AR36" s="5">
        <v>2663</v>
      </c>
      <c r="AS36">
        <v>2426</v>
      </c>
      <c r="AT36">
        <v>9.7691673536685897E-2</v>
      </c>
      <c r="AU36">
        <v>0</v>
      </c>
      <c r="AV36">
        <v>2663</v>
      </c>
      <c r="AW36">
        <v>0.18840000000000001</v>
      </c>
      <c r="AX36">
        <v>2396.1962245404902</v>
      </c>
      <c r="AY36">
        <v>2494.4402697466498</v>
      </c>
      <c r="AZ36">
        <v>2549.7660201847398</v>
      </c>
      <c r="BA36">
        <v>6</v>
      </c>
      <c r="BB36">
        <v>5477.7908323636402</v>
      </c>
      <c r="BC36">
        <v>5599.2861803256801</v>
      </c>
      <c r="BD36">
        <v>0</v>
      </c>
      <c r="BE36">
        <v>0</v>
      </c>
      <c r="BF36">
        <v>-2.21796252686817E-2</v>
      </c>
      <c r="BG36"/>
      <c r="BH36" t="s">
        <v>87</v>
      </c>
      <c r="BI36"/>
      <c r="BJ36">
        <v>5313.68961230697</v>
      </c>
      <c r="BK36"/>
      <c r="BL36">
        <v>65.449090909090899</v>
      </c>
      <c r="BM36">
        <v>0</v>
      </c>
      <c r="BN36">
        <v>6</v>
      </c>
      <c r="BO36"/>
      <c r="BP36"/>
      <c r="BQ36"/>
      <c r="BR36"/>
      <c r="BS36"/>
      <c r="BT36"/>
      <c r="BU36"/>
      <c r="BV36">
        <v>45272</v>
      </c>
      <c r="BW36" t="s">
        <v>85</v>
      </c>
    </row>
    <row r="37" spans="1:75" ht="12" x14ac:dyDescent="0.2">
      <c r="A37">
        <v>35</v>
      </c>
      <c r="B37">
        <v>24426</v>
      </c>
      <c r="C37">
        <v>1</v>
      </c>
      <c r="D37">
        <v>2018</v>
      </c>
      <c r="E37">
        <v>9999</v>
      </c>
      <c r="F37" t="b">
        <v>1</v>
      </c>
      <c r="G37">
        <v>0</v>
      </c>
      <c r="H37" t="s">
        <v>141</v>
      </c>
      <c r="I37" t="s">
        <v>151</v>
      </c>
      <c r="J37">
        <v>2024</v>
      </c>
      <c r="K37" t="s">
        <v>77</v>
      </c>
      <c r="L37"/>
      <c r="M37" t="s">
        <v>142</v>
      </c>
      <c r="N37" t="s">
        <v>143</v>
      </c>
      <c r="O37" t="s">
        <v>144</v>
      </c>
      <c r="P37" t="s">
        <v>81</v>
      </c>
      <c r="Q37" t="s">
        <v>82</v>
      </c>
      <c r="R37" t="s">
        <v>145</v>
      </c>
      <c r="S37" t="s">
        <v>146</v>
      </c>
      <c r="T37">
        <v>1</v>
      </c>
      <c r="U37">
        <v>1</v>
      </c>
      <c r="V37">
        <v>156.87878787878799</v>
      </c>
      <c r="W37">
        <v>6.8181818181818201</v>
      </c>
      <c r="X37">
        <v>8.7878787878787907</v>
      </c>
      <c r="Y37">
        <v>2.3030303030303001</v>
      </c>
      <c r="Z37">
        <v>1.6969696969696999</v>
      </c>
      <c r="AA37">
        <v>0</v>
      </c>
      <c r="AB37">
        <v>1087.81791628734</v>
      </c>
      <c r="AC37">
        <v>72.687146809131207</v>
      </c>
      <c r="AD37">
        <v>0</v>
      </c>
      <c r="AE37">
        <v>15.146303030303001</v>
      </c>
      <c r="AF37">
        <v>71.714733333733307</v>
      </c>
      <c r="AG37">
        <v>0</v>
      </c>
      <c r="AH37">
        <v>1247.36609946051</v>
      </c>
      <c r="AI37">
        <v>0</v>
      </c>
      <c r="AJ37">
        <v>4.1300000000000003E-2</v>
      </c>
      <c r="AK37">
        <v>0</v>
      </c>
      <c r="AL37">
        <v>3408.10409688663</v>
      </c>
      <c r="AM37">
        <v>3408.10409688663</v>
      </c>
      <c r="AN37">
        <v>26.1646644826547</v>
      </c>
      <c r="AO37">
        <v>0</v>
      </c>
      <c r="AP37">
        <v>71.488154324193204</v>
      </c>
      <c r="AQ37">
        <v>3408.10409688663</v>
      </c>
      <c r="AR37" s="5">
        <v>3480</v>
      </c>
      <c r="AS37">
        <v>3144</v>
      </c>
      <c r="AT37">
        <v>0.106870229007634</v>
      </c>
      <c r="AU37">
        <v>0</v>
      </c>
      <c r="AV37">
        <v>3480</v>
      </c>
      <c r="AW37">
        <v>4.1300000000000003E-2</v>
      </c>
      <c r="AX37">
        <v>3114.1962245404902</v>
      </c>
      <c r="AY37">
        <v>3241.8782697466499</v>
      </c>
      <c r="AZ37">
        <v>3366.72075527378</v>
      </c>
      <c r="BA37">
        <v>1</v>
      </c>
      <c r="BB37">
        <v>1186.52744672727</v>
      </c>
      <c r="BC37">
        <v>1232.21979643021</v>
      </c>
      <c r="BD37">
        <v>0</v>
      </c>
      <c r="BE37">
        <v>0</v>
      </c>
      <c r="BF37">
        <v>-3.8509306994088402E-2</v>
      </c>
      <c r="BG37"/>
      <c r="BH37" t="s">
        <v>87</v>
      </c>
      <c r="BI37"/>
      <c r="BJ37">
        <v>1147.4028004719901</v>
      </c>
      <c r="BK37"/>
      <c r="BL37">
        <v>10.9081818181818</v>
      </c>
      <c r="BM37">
        <v>0</v>
      </c>
      <c r="BN37">
        <v>1</v>
      </c>
      <c r="BO37"/>
      <c r="BP37"/>
      <c r="BQ37"/>
      <c r="BR37"/>
      <c r="BS37"/>
      <c r="BT37"/>
      <c r="BU37"/>
      <c r="BV37">
        <v>45272</v>
      </c>
      <c r="BW37" t="s">
        <v>85</v>
      </c>
    </row>
    <row r="38" spans="1:75" ht="12" x14ac:dyDescent="0.2">
      <c r="A38">
        <v>36</v>
      </c>
      <c r="B38">
        <v>24427</v>
      </c>
      <c r="C38">
        <v>1</v>
      </c>
      <c r="D38">
        <v>2018</v>
      </c>
      <c r="E38">
        <v>9999</v>
      </c>
      <c r="F38" t="b">
        <v>1</v>
      </c>
      <c r="G38">
        <v>0</v>
      </c>
      <c r="H38" t="s">
        <v>141</v>
      </c>
      <c r="I38" t="s">
        <v>152</v>
      </c>
      <c r="J38">
        <v>2024</v>
      </c>
      <c r="K38" t="s">
        <v>77</v>
      </c>
      <c r="L38"/>
      <c r="M38" t="s">
        <v>142</v>
      </c>
      <c r="N38" t="s">
        <v>143</v>
      </c>
      <c r="O38" t="s">
        <v>144</v>
      </c>
      <c r="P38" t="s">
        <v>81</v>
      </c>
      <c r="Q38" t="s">
        <v>82</v>
      </c>
      <c r="R38" t="s">
        <v>145</v>
      </c>
      <c r="S38" t="s">
        <v>146</v>
      </c>
      <c r="T38">
        <v>6</v>
      </c>
      <c r="U38">
        <v>1</v>
      </c>
      <c r="V38">
        <v>941.27272727272702</v>
      </c>
      <c r="W38">
        <v>40.909090909090899</v>
      </c>
      <c r="X38">
        <v>52.727272727272698</v>
      </c>
      <c r="Y38">
        <v>13.818181818181801</v>
      </c>
      <c r="Z38">
        <v>10.181818181818199</v>
      </c>
      <c r="AA38">
        <v>0</v>
      </c>
      <c r="AB38">
        <v>7823.7102938134803</v>
      </c>
      <c r="AC38">
        <v>522.77423473536305</v>
      </c>
      <c r="AD38">
        <v>0</v>
      </c>
      <c r="AE38">
        <v>90.877818181818199</v>
      </c>
      <c r="AF38">
        <v>514.67910315056997</v>
      </c>
      <c r="AG38">
        <v>0</v>
      </c>
      <c r="AH38">
        <v>8952.0414498812297</v>
      </c>
      <c r="AI38">
        <v>0</v>
      </c>
      <c r="AJ38">
        <v>4.9399999999999999E-2</v>
      </c>
      <c r="AK38">
        <v>0</v>
      </c>
      <c r="AL38">
        <v>4076.5216074140399</v>
      </c>
      <c r="AM38">
        <v>4076.5216074140399</v>
      </c>
      <c r="AN38">
        <v>156.987986895928</v>
      </c>
      <c r="AO38">
        <v>0</v>
      </c>
      <c r="AP38">
        <v>71.488154324193204</v>
      </c>
      <c r="AQ38">
        <v>4076.5216074140399</v>
      </c>
      <c r="AR38" s="5">
        <v>4148</v>
      </c>
      <c r="AS38">
        <v>3734</v>
      </c>
      <c r="AT38">
        <v>0.110873058382432</v>
      </c>
      <c r="AU38">
        <v>0</v>
      </c>
      <c r="AV38">
        <v>4148</v>
      </c>
      <c r="AW38">
        <v>0.2964</v>
      </c>
      <c r="AX38">
        <v>3704.1962245404902</v>
      </c>
      <c r="AY38">
        <v>3856.06826974665</v>
      </c>
      <c r="AZ38">
        <v>4035.1382658011898</v>
      </c>
      <c r="BA38">
        <v>6</v>
      </c>
      <c r="BB38">
        <v>8467.9259203636393</v>
      </c>
      <c r="BC38">
        <v>8861.16363169941</v>
      </c>
      <c r="BD38">
        <v>0</v>
      </c>
      <c r="BE38">
        <v>0</v>
      </c>
      <c r="BF38">
        <v>-4.6438492144825497E-2</v>
      </c>
      <c r="BG38"/>
      <c r="BH38" t="s">
        <v>87</v>
      </c>
      <c r="BI38"/>
      <c r="BJ38">
        <v>9540.9496491024092</v>
      </c>
      <c r="BK38"/>
      <c r="BL38">
        <v>76.357272727272701</v>
      </c>
      <c r="BM38">
        <v>0</v>
      </c>
      <c r="BN38">
        <v>7</v>
      </c>
      <c r="BO38"/>
      <c r="BP38"/>
      <c r="BQ38"/>
      <c r="BR38"/>
      <c r="BS38"/>
      <c r="BT38"/>
      <c r="BU38"/>
      <c r="BV38">
        <v>45271</v>
      </c>
      <c r="BW38" t="s">
        <v>85</v>
      </c>
    </row>
    <row r="39" spans="1:75" ht="12" x14ac:dyDescent="0.2">
      <c r="A39">
        <v>4918</v>
      </c>
      <c r="B39">
        <v>28434</v>
      </c>
      <c r="C39">
        <v>1</v>
      </c>
      <c r="D39">
        <v>2024</v>
      </c>
      <c r="E39">
        <v>9999</v>
      </c>
      <c r="F39" t="b">
        <v>1</v>
      </c>
      <c r="G39">
        <v>0</v>
      </c>
      <c r="H39" t="s">
        <v>141</v>
      </c>
      <c r="I39" t="s">
        <v>153</v>
      </c>
      <c r="J39">
        <v>2024</v>
      </c>
      <c r="K39" t="s">
        <v>77</v>
      </c>
      <c r="L39"/>
      <c r="M39" t="s">
        <v>142</v>
      </c>
      <c r="N39" t="s">
        <v>143</v>
      </c>
      <c r="O39" t="s">
        <v>144</v>
      </c>
      <c r="P39" t="s">
        <v>81</v>
      </c>
      <c r="Q39" t="s">
        <v>82</v>
      </c>
      <c r="R39" t="s">
        <v>145</v>
      </c>
      <c r="S39" t="s">
        <v>154</v>
      </c>
      <c r="T39">
        <v>1</v>
      </c>
      <c r="U39">
        <v>1</v>
      </c>
      <c r="V39">
        <v>156.87878787878799</v>
      </c>
      <c r="W39">
        <v>6.8181818181818201</v>
      </c>
      <c r="X39">
        <v>8.7878787878787907</v>
      </c>
      <c r="Y39">
        <v>2.3030303030303001</v>
      </c>
      <c r="Z39">
        <v>1.6969696969696999</v>
      </c>
      <c r="AA39">
        <v>0</v>
      </c>
      <c r="AB39">
        <v>3753.4681082489501</v>
      </c>
      <c r="AC39">
        <v>250.80381867475799</v>
      </c>
      <c r="AD39">
        <v>0</v>
      </c>
      <c r="AE39">
        <v>15.146303030303001</v>
      </c>
      <c r="AF39">
        <v>245.18451202719501</v>
      </c>
      <c r="AG39">
        <v>0</v>
      </c>
      <c r="AH39">
        <v>4264.6027419811999</v>
      </c>
      <c r="AI39">
        <v>0</v>
      </c>
      <c r="AJ39">
        <v>0.14119999999999999</v>
      </c>
      <c r="AK39">
        <v>0</v>
      </c>
      <c r="AL39">
        <v>11651.920060057901</v>
      </c>
      <c r="AM39">
        <v>11651.920060057901</v>
      </c>
      <c r="AN39">
        <v>26.1646644826547</v>
      </c>
      <c r="AO39">
        <v>0</v>
      </c>
      <c r="AP39">
        <v>71.488154324193204</v>
      </c>
      <c r="AQ39">
        <v>11651.920060057901</v>
      </c>
      <c r="AR39" s="5">
        <v>11723</v>
      </c>
      <c r="AS39"/>
      <c r="AT39">
        <v>0</v>
      </c>
      <c r="AU39">
        <v>0</v>
      </c>
      <c r="AV39">
        <v>11723</v>
      </c>
      <c r="AW39">
        <v>0.14119999999999999</v>
      </c>
      <c r="AX39">
        <v>-29.803775459513201</v>
      </c>
      <c r="AY39">
        <v>-31.025730253353199</v>
      </c>
      <c r="AZ39">
        <v>11610.536718445101</v>
      </c>
      <c r="BA39">
        <v>0</v>
      </c>
      <c r="BB39">
        <v>0</v>
      </c>
      <c r="BC39">
        <v>0</v>
      </c>
      <c r="BD39">
        <v>1</v>
      </c>
      <c r="BE39">
        <v>0</v>
      </c>
      <c r="BF39">
        <v>0</v>
      </c>
      <c r="BG39"/>
      <c r="BH39" t="s">
        <v>87</v>
      </c>
      <c r="BI39"/>
      <c r="BJ39"/>
      <c r="BK39"/>
      <c r="BL39"/>
      <c r="BM39"/>
      <c r="BN39"/>
      <c r="BO39"/>
      <c r="BP39"/>
      <c r="BQ39"/>
      <c r="BR39"/>
      <c r="BS39"/>
      <c r="BT39"/>
      <c r="BU39"/>
      <c r="BV39">
        <v>45268</v>
      </c>
      <c r="BW39" t="s">
        <v>104</v>
      </c>
    </row>
    <row r="40" spans="1:75" ht="12" x14ac:dyDescent="0.2">
      <c r="A40">
        <v>37</v>
      </c>
      <c r="B40">
        <v>24428</v>
      </c>
      <c r="C40">
        <v>1</v>
      </c>
      <c r="D40">
        <v>2018</v>
      </c>
      <c r="E40">
        <v>9999</v>
      </c>
      <c r="F40" t="b">
        <v>1</v>
      </c>
      <c r="G40">
        <v>1</v>
      </c>
      <c r="H40" t="s">
        <v>155</v>
      </c>
      <c r="I40" t="s">
        <v>155</v>
      </c>
      <c r="J40">
        <v>2024</v>
      </c>
      <c r="K40" t="s">
        <v>77</v>
      </c>
      <c r="L40"/>
      <c r="M40" t="s">
        <v>142</v>
      </c>
      <c r="N40" t="s">
        <v>143</v>
      </c>
      <c r="O40" t="s">
        <v>156</v>
      </c>
      <c r="P40" t="s">
        <v>81</v>
      </c>
      <c r="Q40" t="s">
        <v>82</v>
      </c>
      <c r="R40" t="s">
        <v>145</v>
      </c>
      <c r="S40" t="s">
        <v>157</v>
      </c>
      <c r="T40">
        <v>5</v>
      </c>
      <c r="U40">
        <v>1</v>
      </c>
      <c r="V40">
        <v>7878</v>
      </c>
      <c r="W40">
        <v>343</v>
      </c>
      <c r="X40">
        <v>44</v>
      </c>
      <c r="Y40">
        <v>12</v>
      </c>
      <c r="Z40">
        <v>73</v>
      </c>
      <c r="AA40">
        <v>0</v>
      </c>
      <c r="AB40">
        <v>4540</v>
      </c>
      <c r="AC40">
        <v>334</v>
      </c>
      <c r="AD40">
        <v>0</v>
      </c>
      <c r="AE40">
        <v>642.82000000000005</v>
      </c>
      <c r="AF40">
        <v>336.52602000000002</v>
      </c>
      <c r="AG40">
        <v>167</v>
      </c>
      <c r="AH40">
        <v>6020.34602</v>
      </c>
      <c r="AI40"/>
      <c r="AJ40">
        <v>0.82</v>
      </c>
      <c r="AK40">
        <v>0</v>
      </c>
      <c r="AL40">
        <v>3289.8065683060099</v>
      </c>
      <c r="AM40">
        <v>3289.8065683060099</v>
      </c>
      <c r="AN40">
        <v>186.79120046385</v>
      </c>
      <c r="AO40">
        <v>0</v>
      </c>
      <c r="AP40">
        <v>0</v>
      </c>
      <c r="AQ40">
        <v>3289.8065683060099</v>
      </c>
      <c r="AR40" s="5">
        <v>3290</v>
      </c>
      <c r="AS40">
        <v>3189</v>
      </c>
      <c r="AT40">
        <v>3.1671370335528401E-2</v>
      </c>
      <c r="AU40">
        <v>91.256830601092901</v>
      </c>
      <c r="AV40">
        <v>3198.7431693989101</v>
      </c>
      <c r="AW40">
        <v>0.99990000000000001</v>
      </c>
      <c r="AX40">
        <v>2974.6502732240401</v>
      </c>
      <c r="AY40">
        <v>3096.61093442623</v>
      </c>
      <c r="AZ40">
        <v>2938.5388087431702</v>
      </c>
      <c r="BA40">
        <v>5</v>
      </c>
      <c r="BB40">
        <v>5666.7980100000004</v>
      </c>
      <c r="BC40">
        <v>5377.5260200000002</v>
      </c>
      <c r="BD40">
        <v>0</v>
      </c>
      <c r="BE40">
        <v>0</v>
      </c>
      <c r="BF40">
        <v>5.1046815060203497E-2</v>
      </c>
      <c r="BG40" t="b">
        <v>0</v>
      </c>
      <c r="BH40" t="s">
        <v>81</v>
      </c>
      <c r="BI40" t="b">
        <v>1</v>
      </c>
      <c r="BJ40">
        <v>5819.7718599999998</v>
      </c>
      <c r="BK40"/>
      <c r="BL40">
        <v>392.26</v>
      </c>
      <c r="BM40">
        <v>0</v>
      </c>
      <c r="BN40">
        <v>5</v>
      </c>
      <c r="BO40">
        <v>5</v>
      </c>
      <c r="BP40">
        <v>5650.0398462599996</v>
      </c>
      <c r="BQ40">
        <v>5377.5260200000002</v>
      </c>
      <c r="BR40">
        <v>274</v>
      </c>
      <c r="BS40">
        <v>-1.4861737400015</v>
      </c>
      <c r="BT40">
        <v>-2.6303774494356298E-4</v>
      </c>
      <c r="BU40"/>
      <c r="BV40">
        <v>45272</v>
      </c>
      <c r="BW40" t="s">
        <v>85</v>
      </c>
    </row>
    <row r="41" spans="1:75" ht="12" x14ac:dyDescent="0.2">
      <c r="A41">
        <v>38</v>
      </c>
      <c r="B41">
        <v>24429</v>
      </c>
      <c r="C41">
        <v>1</v>
      </c>
      <c r="D41">
        <v>2018</v>
      </c>
      <c r="E41">
        <v>9999</v>
      </c>
      <c r="F41" t="b">
        <v>1</v>
      </c>
      <c r="G41">
        <v>0</v>
      </c>
      <c r="H41" t="s">
        <v>155</v>
      </c>
      <c r="I41" t="s">
        <v>158</v>
      </c>
      <c r="J41">
        <v>2024</v>
      </c>
      <c r="K41" t="s">
        <v>77</v>
      </c>
      <c r="L41"/>
      <c r="M41" t="s">
        <v>142</v>
      </c>
      <c r="N41" t="s">
        <v>143</v>
      </c>
      <c r="O41" t="s">
        <v>156</v>
      </c>
      <c r="P41" t="s">
        <v>81</v>
      </c>
      <c r="Q41" t="s">
        <v>82</v>
      </c>
      <c r="R41" t="s">
        <v>145</v>
      </c>
      <c r="S41" t="s">
        <v>157</v>
      </c>
      <c r="T41">
        <v>0</v>
      </c>
      <c r="U41">
        <v>1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/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 s="5">
        <v>0</v>
      </c>
      <c r="AS41">
        <v>395</v>
      </c>
      <c r="AT41">
        <v>-1</v>
      </c>
      <c r="AU41">
        <v>0</v>
      </c>
      <c r="AV41">
        <v>0</v>
      </c>
      <c r="AW41">
        <v>0</v>
      </c>
      <c r="AX41">
        <v>180.65027322404401</v>
      </c>
      <c r="AY41">
        <v>188.05693442622899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/>
      <c r="BH41" t="s">
        <v>87</v>
      </c>
      <c r="BI41"/>
      <c r="BJ41">
        <v>0</v>
      </c>
      <c r="BK41"/>
      <c r="BL41">
        <v>0</v>
      </c>
      <c r="BM41">
        <v>0</v>
      </c>
      <c r="BN41">
        <v>0</v>
      </c>
      <c r="BO41"/>
      <c r="BP41"/>
      <c r="BQ41"/>
      <c r="BR41"/>
      <c r="BS41"/>
      <c r="BT41"/>
      <c r="BU41"/>
      <c r="BV41">
        <v>44197</v>
      </c>
      <c r="BW41" t="s">
        <v>159</v>
      </c>
    </row>
    <row r="42" spans="1:75" ht="12" x14ac:dyDescent="0.2">
      <c r="A42">
        <v>39</v>
      </c>
      <c r="B42">
        <v>24430</v>
      </c>
      <c r="C42">
        <v>1</v>
      </c>
      <c r="D42">
        <v>2018</v>
      </c>
      <c r="E42">
        <v>9999</v>
      </c>
      <c r="F42" t="b">
        <v>1</v>
      </c>
      <c r="G42">
        <v>0</v>
      </c>
      <c r="H42" t="s">
        <v>155</v>
      </c>
      <c r="I42" t="s">
        <v>160</v>
      </c>
      <c r="J42">
        <v>2024</v>
      </c>
      <c r="K42" t="s">
        <v>77</v>
      </c>
      <c r="L42"/>
      <c r="M42" t="s">
        <v>142</v>
      </c>
      <c r="N42" t="s">
        <v>143</v>
      </c>
      <c r="O42" t="s">
        <v>156</v>
      </c>
      <c r="P42" t="s">
        <v>81</v>
      </c>
      <c r="Q42" t="s">
        <v>82</v>
      </c>
      <c r="R42" t="s">
        <v>145</v>
      </c>
      <c r="S42" t="s">
        <v>157</v>
      </c>
      <c r="T42">
        <v>0</v>
      </c>
      <c r="U42">
        <v>1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/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 s="5">
        <v>0</v>
      </c>
      <c r="AS42">
        <v>395</v>
      </c>
      <c r="AT42">
        <v>-1</v>
      </c>
      <c r="AU42">
        <v>0</v>
      </c>
      <c r="AV42">
        <v>0</v>
      </c>
      <c r="AW42">
        <v>0</v>
      </c>
      <c r="AX42">
        <v>180.65027322404401</v>
      </c>
      <c r="AY42">
        <v>188.05693442622899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/>
      <c r="BH42" t="s">
        <v>87</v>
      </c>
      <c r="BI42"/>
      <c r="BJ42">
        <v>0</v>
      </c>
      <c r="BK42"/>
      <c r="BL42">
        <v>0</v>
      </c>
      <c r="BM42">
        <v>0</v>
      </c>
      <c r="BN42">
        <v>0</v>
      </c>
      <c r="BO42"/>
      <c r="BP42"/>
      <c r="BQ42"/>
      <c r="BR42"/>
      <c r="BS42"/>
      <c r="BT42"/>
      <c r="BU42"/>
      <c r="BV42">
        <v>44197</v>
      </c>
      <c r="BW42" t="s">
        <v>159</v>
      </c>
    </row>
    <row r="43" spans="1:75" ht="12" x14ac:dyDescent="0.2">
      <c r="A43">
        <v>40</v>
      </c>
      <c r="B43">
        <v>24431</v>
      </c>
      <c r="C43">
        <v>1</v>
      </c>
      <c r="D43">
        <v>2018</v>
      </c>
      <c r="E43">
        <v>9999</v>
      </c>
      <c r="F43" t="b">
        <v>1</v>
      </c>
      <c r="G43">
        <v>0</v>
      </c>
      <c r="H43" t="s">
        <v>155</v>
      </c>
      <c r="I43" t="s">
        <v>161</v>
      </c>
      <c r="J43">
        <v>2024</v>
      </c>
      <c r="K43" t="s">
        <v>77</v>
      </c>
      <c r="L43"/>
      <c r="M43" t="s">
        <v>142</v>
      </c>
      <c r="N43" t="s">
        <v>143</v>
      </c>
      <c r="O43" t="s">
        <v>156</v>
      </c>
      <c r="P43" t="s">
        <v>81</v>
      </c>
      <c r="Q43" t="s">
        <v>82</v>
      </c>
      <c r="R43" t="s">
        <v>145</v>
      </c>
      <c r="S43" t="s">
        <v>157</v>
      </c>
      <c r="T43">
        <v>1</v>
      </c>
      <c r="U43">
        <v>1</v>
      </c>
      <c r="V43">
        <v>1575.6</v>
      </c>
      <c r="W43">
        <v>68.599999999999994</v>
      </c>
      <c r="X43">
        <v>8.8000000000000007</v>
      </c>
      <c r="Y43">
        <v>2.4</v>
      </c>
      <c r="Z43">
        <v>14.6</v>
      </c>
      <c r="AA43">
        <v>0</v>
      </c>
      <c r="AB43">
        <v>514.83395586890697</v>
      </c>
      <c r="AC43">
        <v>37.8754496167874</v>
      </c>
      <c r="AD43">
        <v>0</v>
      </c>
      <c r="AE43">
        <v>128.56399999999999</v>
      </c>
      <c r="AF43">
        <v>41.557677734627397</v>
      </c>
      <c r="AG43">
        <v>33.4</v>
      </c>
      <c r="AH43">
        <v>756.23108322032203</v>
      </c>
      <c r="AI43">
        <v>0</v>
      </c>
      <c r="AJ43">
        <v>0.12559999999999999</v>
      </c>
      <c r="AK43">
        <v>0</v>
      </c>
      <c r="AL43">
        <v>2066.20514541072</v>
      </c>
      <c r="AM43">
        <v>2066.20514541072</v>
      </c>
      <c r="AN43">
        <v>37.358240092769996</v>
      </c>
      <c r="AO43">
        <v>0</v>
      </c>
      <c r="AP43">
        <v>0</v>
      </c>
      <c r="AQ43">
        <v>2066.20514541072</v>
      </c>
      <c r="AR43" s="5">
        <v>2066</v>
      </c>
      <c r="AS43">
        <v>395</v>
      </c>
      <c r="AT43">
        <v>4.2303797468354398</v>
      </c>
      <c r="AU43">
        <v>91.256830601092901</v>
      </c>
      <c r="AV43">
        <v>1974.7431693989099</v>
      </c>
      <c r="AW43">
        <v>0.12559999999999999</v>
      </c>
      <c r="AX43">
        <v>180.65027322404401</v>
      </c>
      <c r="AY43">
        <v>188.05693442622899</v>
      </c>
      <c r="AZ43">
        <v>1714.93738584787</v>
      </c>
      <c r="BA43">
        <v>0</v>
      </c>
      <c r="BB43">
        <v>0</v>
      </c>
      <c r="BC43">
        <v>0</v>
      </c>
      <c r="BD43">
        <v>1</v>
      </c>
      <c r="BE43">
        <v>0</v>
      </c>
      <c r="BF43">
        <v>0</v>
      </c>
      <c r="BG43"/>
      <c r="BH43" t="s">
        <v>87</v>
      </c>
      <c r="BI43"/>
      <c r="BJ43">
        <v>0</v>
      </c>
      <c r="BK43"/>
      <c r="BL43">
        <v>0</v>
      </c>
      <c r="BM43">
        <v>0</v>
      </c>
      <c r="BN43">
        <v>0</v>
      </c>
      <c r="BO43"/>
      <c r="BP43"/>
      <c r="BQ43"/>
      <c r="BR43"/>
      <c r="BS43"/>
      <c r="BT43"/>
      <c r="BU43"/>
      <c r="BV43">
        <v>45271</v>
      </c>
      <c r="BW43" t="s">
        <v>85</v>
      </c>
    </row>
    <row r="44" spans="1:75" ht="12" x14ac:dyDescent="0.2">
      <c r="A44">
        <v>41</v>
      </c>
      <c r="B44">
        <v>24432</v>
      </c>
      <c r="C44">
        <v>1</v>
      </c>
      <c r="D44">
        <v>2018</v>
      </c>
      <c r="E44">
        <v>9999</v>
      </c>
      <c r="F44" t="b">
        <v>1</v>
      </c>
      <c r="G44">
        <v>0</v>
      </c>
      <c r="H44" t="s">
        <v>155</v>
      </c>
      <c r="I44" t="s">
        <v>162</v>
      </c>
      <c r="J44">
        <v>2024</v>
      </c>
      <c r="K44" t="s">
        <v>77</v>
      </c>
      <c r="L44"/>
      <c r="M44" t="s">
        <v>142</v>
      </c>
      <c r="N44" t="s">
        <v>143</v>
      </c>
      <c r="O44" t="s">
        <v>156</v>
      </c>
      <c r="P44" t="s">
        <v>81</v>
      </c>
      <c r="Q44" t="s">
        <v>82</v>
      </c>
      <c r="R44" t="s">
        <v>145</v>
      </c>
      <c r="S44" t="s">
        <v>157</v>
      </c>
      <c r="T44">
        <v>2</v>
      </c>
      <c r="U44">
        <v>1</v>
      </c>
      <c r="V44">
        <v>3151.2</v>
      </c>
      <c r="W44">
        <v>137.19999999999999</v>
      </c>
      <c r="X44">
        <v>17.600000000000001</v>
      </c>
      <c r="Y44">
        <v>4.8</v>
      </c>
      <c r="Z44">
        <v>29.2</v>
      </c>
      <c r="AA44">
        <v>0</v>
      </c>
      <c r="AB44">
        <v>1603.7178229052899</v>
      </c>
      <c r="AC44">
        <v>117.98276494501501</v>
      </c>
      <c r="AD44">
        <v>0</v>
      </c>
      <c r="AE44">
        <v>257.12799999999999</v>
      </c>
      <c r="AF44">
        <v>120.708543858868</v>
      </c>
      <c r="AG44">
        <v>66.8</v>
      </c>
      <c r="AH44">
        <v>2166.3371317091701</v>
      </c>
      <c r="AI44">
        <v>0</v>
      </c>
      <c r="AJ44">
        <v>0.1799</v>
      </c>
      <c r="AK44">
        <v>0</v>
      </c>
      <c r="AL44">
        <v>2959.4769558868502</v>
      </c>
      <c r="AM44">
        <v>2959.4769558868502</v>
      </c>
      <c r="AN44">
        <v>74.716480185539993</v>
      </c>
      <c r="AO44">
        <v>0</v>
      </c>
      <c r="AP44">
        <v>0</v>
      </c>
      <c r="AQ44">
        <v>2959.4769558868502</v>
      </c>
      <c r="AR44" s="5">
        <v>2959</v>
      </c>
      <c r="AS44">
        <v>2717</v>
      </c>
      <c r="AT44">
        <v>8.9068825910931196E-2</v>
      </c>
      <c r="AU44">
        <v>91.256830601092901</v>
      </c>
      <c r="AV44">
        <v>2867.7431693989101</v>
      </c>
      <c r="AW44">
        <v>0.35980000000000001</v>
      </c>
      <c r="AX44">
        <v>2502.6502732240401</v>
      </c>
      <c r="AY44">
        <v>2605.2589344262301</v>
      </c>
      <c r="AZ44">
        <v>2608.209196324</v>
      </c>
      <c r="BA44">
        <v>2</v>
      </c>
      <c r="BB44">
        <v>1907.04954</v>
      </c>
      <c r="BC44">
        <v>1909.2091317091699</v>
      </c>
      <c r="BD44">
        <v>0</v>
      </c>
      <c r="BE44">
        <v>0</v>
      </c>
      <c r="BF44">
        <v>-1.13242559455026E-3</v>
      </c>
      <c r="BG44"/>
      <c r="BH44" t="s">
        <v>87</v>
      </c>
      <c r="BI44"/>
      <c r="BJ44">
        <v>2975.1784909345802</v>
      </c>
      <c r="BK44"/>
      <c r="BL44">
        <v>235.35599999999999</v>
      </c>
      <c r="BM44">
        <v>0</v>
      </c>
      <c r="BN44">
        <v>3</v>
      </c>
      <c r="BO44"/>
      <c r="BP44"/>
      <c r="BQ44"/>
      <c r="BR44"/>
      <c r="BS44"/>
      <c r="BT44"/>
      <c r="BU44"/>
      <c r="BV44">
        <v>45271</v>
      </c>
      <c r="BW44" t="s">
        <v>85</v>
      </c>
    </row>
    <row r="45" spans="1:75" ht="12" x14ac:dyDescent="0.2">
      <c r="A45">
        <v>42</v>
      </c>
      <c r="B45">
        <v>24433</v>
      </c>
      <c r="C45">
        <v>1</v>
      </c>
      <c r="D45">
        <v>2018</v>
      </c>
      <c r="E45">
        <v>9999</v>
      </c>
      <c r="F45" t="b">
        <v>1</v>
      </c>
      <c r="G45">
        <v>0</v>
      </c>
      <c r="H45" t="s">
        <v>155</v>
      </c>
      <c r="I45" t="s">
        <v>163</v>
      </c>
      <c r="J45">
        <v>2024</v>
      </c>
      <c r="K45" t="s">
        <v>77</v>
      </c>
      <c r="L45"/>
      <c r="M45" t="s">
        <v>142</v>
      </c>
      <c r="N45" t="s">
        <v>143</v>
      </c>
      <c r="O45" t="s">
        <v>156</v>
      </c>
      <c r="P45" t="s">
        <v>81</v>
      </c>
      <c r="Q45" t="s">
        <v>82</v>
      </c>
      <c r="R45" t="s">
        <v>145</v>
      </c>
      <c r="S45" t="s">
        <v>157</v>
      </c>
      <c r="T45">
        <v>1</v>
      </c>
      <c r="U45">
        <v>1</v>
      </c>
      <c r="V45">
        <v>1575.6</v>
      </c>
      <c r="W45">
        <v>68.599999999999994</v>
      </c>
      <c r="X45">
        <v>8.8000000000000007</v>
      </c>
      <c r="Y45">
        <v>2.4</v>
      </c>
      <c r="Z45">
        <v>14.6</v>
      </c>
      <c r="AA45">
        <v>0</v>
      </c>
      <c r="AB45">
        <v>1090.99823135007</v>
      </c>
      <c r="AC45">
        <v>80.262865478177204</v>
      </c>
      <c r="AD45">
        <v>0</v>
      </c>
      <c r="AE45">
        <v>128.56399999999999</v>
      </c>
      <c r="AF45">
        <v>79.289330906523205</v>
      </c>
      <c r="AG45">
        <v>33.4</v>
      </c>
      <c r="AH45">
        <v>1412.5144277347699</v>
      </c>
      <c r="AI45">
        <v>0</v>
      </c>
      <c r="AJ45">
        <v>0.2346</v>
      </c>
      <c r="AK45">
        <v>0</v>
      </c>
      <c r="AL45">
        <v>3859.3290375267002</v>
      </c>
      <c r="AM45">
        <v>3859.3290375267002</v>
      </c>
      <c r="AN45">
        <v>37.358240092769996</v>
      </c>
      <c r="AO45">
        <v>0</v>
      </c>
      <c r="AP45">
        <v>0</v>
      </c>
      <c r="AQ45">
        <v>3859.3290375267002</v>
      </c>
      <c r="AR45" s="5">
        <v>3859</v>
      </c>
      <c r="AS45">
        <v>3547</v>
      </c>
      <c r="AT45">
        <v>8.7961657738934301E-2</v>
      </c>
      <c r="AU45">
        <v>91.256830601092901</v>
      </c>
      <c r="AV45">
        <v>3767.7431693989101</v>
      </c>
      <c r="AW45">
        <v>0.2346</v>
      </c>
      <c r="AX45">
        <v>3332.6502732240401</v>
      </c>
      <c r="AY45">
        <v>3469.2889344262298</v>
      </c>
      <c r="AZ45">
        <v>3508.06127796386</v>
      </c>
      <c r="BA45">
        <v>1</v>
      </c>
      <c r="BB45">
        <v>1269.7597499999999</v>
      </c>
      <c r="BC45">
        <v>1283.9504277347701</v>
      </c>
      <c r="BD45">
        <v>0</v>
      </c>
      <c r="BE45">
        <v>0</v>
      </c>
      <c r="BF45">
        <v>-1.1175876172459499E-2</v>
      </c>
      <c r="BG45"/>
      <c r="BH45" t="s">
        <v>87</v>
      </c>
      <c r="BI45"/>
      <c r="BJ45">
        <v>1294.65720205607</v>
      </c>
      <c r="BK45"/>
      <c r="BL45">
        <v>78.451999999999998</v>
      </c>
      <c r="BM45">
        <v>0</v>
      </c>
      <c r="BN45">
        <v>1</v>
      </c>
      <c r="BO45"/>
      <c r="BP45"/>
      <c r="BQ45"/>
      <c r="BR45"/>
      <c r="BS45"/>
      <c r="BT45"/>
      <c r="BU45"/>
      <c r="BV45">
        <v>45272</v>
      </c>
      <c r="BW45" t="s">
        <v>85</v>
      </c>
    </row>
    <row r="46" spans="1:75" ht="12" x14ac:dyDescent="0.2">
      <c r="A46">
        <v>43</v>
      </c>
      <c r="B46">
        <v>24434</v>
      </c>
      <c r="C46">
        <v>1</v>
      </c>
      <c r="D46">
        <v>2018</v>
      </c>
      <c r="E46">
        <v>9999</v>
      </c>
      <c r="F46" t="b">
        <v>1</v>
      </c>
      <c r="G46">
        <v>0</v>
      </c>
      <c r="H46" t="s">
        <v>155</v>
      </c>
      <c r="I46" t="s">
        <v>164</v>
      </c>
      <c r="J46">
        <v>2024</v>
      </c>
      <c r="K46" t="s">
        <v>77</v>
      </c>
      <c r="L46"/>
      <c r="M46" t="s">
        <v>142</v>
      </c>
      <c r="N46" t="s">
        <v>143</v>
      </c>
      <c r="O46" t="s">
        <v>156</v>
      </c>
      <c r="P46" t="s">
        <v>81</v>
      </c>
      <c r="Q46" t="s">
        <v>82</v>
      </c>
      <c r="R46" t="s">
        <v>145</v>
      </c>
      <c r="S46" t="s">
        <v>157</v>
      </c>
      <c r="T46">
        <v>1</v>
      </c>
      <c r="U46">
        <v>1</v>
      </c>
      <c r="V46">
        <v>1575.6</v>
      </c>
      <c r="W46">
        <v>68.599999999999994</v>
      </c>
      <c r="X46">
        <v>8.8000000000000007</v>
      </c>
      <c r="Y46">
        <v>2.4</v>
      </c>
      <c r="Z46">
        <v>14.6</v>
      </c>
      <c r="AA46">
        <v>0</v>
      </c>
      <c r="AB46">
        <v>1330.4499898757299</v>
      </c>
      <c r="AC46">
        <v>97.878919960020795</v>
      </c>
      <c r="AD46">
        <v>0</v>
      </c>
      <c r="AE46">
        <v>128.56399999999999</v>
      </c>
      <c r="AF46">
        <v>94.970467499980899</v>
      </c>
      <c r="AG46">
        <v>33.4</v>
      </c>
      <c r="AH46">
        <v>1685.26337733573</v>
      </c>
      <c r="AI46">
        <v>0</v>
      </c>
      <c r="AJ46">
        <v>0.27989999999999998</v>
      </c>
      <c r="AK46">
        <v>0</v>
      </c>
      <c r="AL46">
        <v>4604.5447468189404</v>
      </c>
      <c r="AM46">
        <v>4604.5447468189404</v>
      </c>
      <c r="AN46">
        <v>37.358240092769996</v>
      </c>
      <c r="AO46">
        <v>0</v>
      </c>
      <c r="AP46">
        <v>0</v>
      </c>
      <c r="AQ46">
        <v>4604.5447468189404</v>
      </c>
      <c r="AR46" s="5">
        <v>4605</v>
      </c>
      <c r="AS46">
        <v>4246</v>
      </c>
      <c r="AT46">
        <v>8.4550164861045704E-2</v>
      </c>
      <c r="AU46">
        <v>91.256830601092901</v>
      </c>
      <c r="AV46">
        <v>4513.7431693989101</v>
      </c>
      <c r="AW46">
        <v>0.27989999999999998</v>
      </c>
      <c r="AX46">
        <v>4031.6502732240401</v>
      </c>
      <c r="AY46">
        <v>4196.9479344262299</v>
      </c>
      <c r="AZ46">
        <v>4253.2769872561003</v>
      </c>
      <c r="BA46">
        <v>1</v>
      </c>
      <c r="BB46">
        <v>1536.082944</v>
      </c>
      <c r="BC46">
        <v>1556.6993773357301</v>
      </c>
      <c r="BD46">
        <v>0</v>
      </c>
      <c r="BE46">
        <v>0</v>
      </c>
      <c r="BF46">
        <v>-1.3421432362270501E-2</v>
      </c>
      <c r="BG46"/>
      <c r="BH46" t="s">
        <v>87</v>
      </c>
      <c r="BI46"/>
      <c r="BJ46">
        <v>1549.9361670093499</v>
      </c>
      <c r="BK46"/>
      <c r="BL46">
        <v>78.451999999999998</v>
      </c>
      <c r="BM46">
        <v>0</v>
      </c>
      <c r="BN46">
        <v>1</v>
      </c>
      <c r="BO46"/>
      <c r="BP46"/>
      <c r="BQ46"/>
      <c r="BR46"/>
      <c r="BS46"/>
      <c r="BT46"/>
      <c r="BU46"/>
      <c r="BV46">
        <v>45272</v>
      </c>
      <c r="BW46" t="s">
        <v>85</v>
      </c>
    </row>
    <row r="47" spans="1:75" ht="12" x14ac:dyDescent="0.2">
      <c r="A47">
        <v>44</v>
      </c>
      <c r="B47">
        <v>24435</v>
      </c>
      <c r="C47">
        <v>1</v>
      </c>
      <c r="D47">
        <v>2018</v>
      </c>
      <c r="E47">
        <v>9999</v>
      </c>
      <c r="F47" t="b">
        <v>1</v>
      </c>
      <c r="G47">
        <v>0</v>
      </c>
      <c r="H47" t="s">
        <v>155</v>
      </c>
      <c r="I47" t="s">
        <v>165</v>
      </c>
      <c r="J47">
        <v>2024</v>
      </c>
      <c r="K47" t="s">
        <v>77</v>
      </c>
      <c r="L47"/>
      <c r="M47" t="s">
        <v>142</v>
      </c>
      <c r="N47" t="s">
        <v>143</v>
      </c>
      <c r="O47" t="s">
        <v>156</v>
      </c>
      <c r="P47" t="s">
        <v>81</v>
      </c>
      <c r="Q47" t="s">
        <v>82</v>
      </c>
      <c r="R47" t="s">
        <v>145</v>
      </c>
      <c r="S47" t="s">
        <v>157</v>
      </c>
      <c r="T47">
        <v>0</v>
      </c>
      <c r="U47">
        <v>1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/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 s="5">
        <v>0</v>
      </c>
      <c r="AS47">
        <v>395</v>
      </c>
      <c r="AT47">
        <v>-1</v>
      </c>
      <c r="AU47">
        <v>0</v>
      </c>
      <c r="AV47">
        <v>0</v>
      </c>
      <c r="AW47">
        <v>0</v>
      </c>
      <c r="AX47">
        <v>180.65027322404401</v>
      </c>
      <c r="AY47">
        <v>188.05693442622899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/>
      <c r="BH47" t="s">
        <v>87</v>
      </c>
      <c r="BI47"/>
      <c r="BJ47">
        <v>0</v>
      </c>
      <c r="BK47"/>
      <c r="BL47">
        <v>0</v>
      </c>
      <c r="BM47">
        <v>0</v>
      </c>
      <c r="BN47">
        <v>0</v>
      </c>
      <c r="BO47"/>
      <c r="BP47"/>
      <c r="BQ47"/>
      <c r="BR47"/>
      <c r="BS47"/>
      <c r="BT47"/>
      <c r="BU47"/>
      <c r="BV47">
        <v>44197</v>
      </c>
      <c r="BW47" t="s">
        <v>159</v>
      </c>
    </row>
    <row r="48" spans="1:75" ht="12" x14ac:dyDescent="0.2">
      <c r="A48">
        <v>45</v>
      </c>
      <c r="B48">
        <v>24436</v>
      </c>
      <c r="C48">
        <v>1</v>
      </c>
      <c r="D48">
        <v>2018</v>
      </c>
      <c r="E48">
        <v>9999</v>
      </c>
      <c r="F48" t="b">
        <v>1</v>
      </c>
      <c r="G48">
        <v>1</v>
      </c>
      <c r="H48" t="s">
        <v>166</v>
      </c>
      <c r="I48" t="s">
        <v>166</v>
      </c>
      <c r="J48">
        <v>2024</v>
      </c>
      <c r="K48" t="s">
        <v>77</v>
      </c>
      <c r="L48"/>
      <c r="M48" t="s">
        <v>142</v>
      </c>
      <c r="N48" t="s">
        <v>143</v>
      </c>
      <c r="O48" t="s">
        <v>167</v>
      </c>
      <c r="P48" t="s">
        <v>81</v>
      </c>
      <c r="Q48" t="s">
        <v>82</v>
      </c>
      <c r="R48" t="s">
        <v>145</v>
      </c>
      <c r="S48" t="s">
        <v>168</v>
      </c>
      <c r="T48">
        <v>1</v>
      </c>
      <c r="U48">
        <v>1</v>
      </c>
      <c r="V48">
        <v>1576</v>
      </c>
      <c r="W48">
        <v>69</v>
      </c>
      <c r="X48">
        <v>9</v>
      </c>
      <c r="Y48">
        <v>2</v>
      </c>
      <c r="Z48">
        <v>15</v>
      </c>
      <c r="AA48">
        <v>0</v>
      </c>
      <c r="AB48">
        <v>222</v>
      </c>
      <c r="AC48">
        <v>22</v>
      </c>
      <c r="AD48">
        <v>0</v>
      </c>
      <c r="AE48">
        <v>128.6</v>
      </c>
      <c r="AF48">
        <v>22.7286</v>
      </c>
      <c r="AG48">
        <v>33</v>
      </c>
      <c r="AH48">
        <v>428.32859999999999</v>
      </c>
      <c r="AI48"/>
      <c r="AJ48">
        <v>1</v>
      </c>
      <c r="AK48">
        <v>0</v>
      </c>
      <c r="AL48">
        <v>1170.29672131148</v>
      </c>
      <c r="AM48">
        <v>1170.29672131148</v>
      </c>
      <c r="AN48">
        <v>15.5320158957429</v>
      </c>
      <c r="AO48"/>
      <c r="AP48">
        <v>42.437201900936898</v>
      </c>
      <c r="AQ48">
        <v>1170.29672131148</v>
      </c>
      <c r="AR48" s="5">
        <v>1213</v>
      </c>
      <c r="AS48">
        <v>986</v>
      </c>
      <c r="AT48">
        <v>0.23022312373225201</v>
      </c>
      <c r="AU48">
        <v>90.163934426229503</v>
      </c>
      <c r="AV48">
        <v>1122.8360655737699</v>
      </c>
      <c r="AW48">
        <v>1</v>
      </c>
      <c r="AX48">
        <v>761.81967213114797</v>
      </c>
      <c r="AY48">
        <v>793.05427868852496</v>
      </c>
      <c r="AZ48">
        <v>818.93060109289604</v>
      </c>
      <c r="BA48">
        <v>1</v>
      </c>
      <c r="BB48">
        <v>290.25786599999998</v>
      </c>
      <c r="BC48">
        <v>299.72859999999997</v>
      </c>
      <c r="BD48">
        <v>0</v>
      </c>
      <c r="BE48">
        <v>0</v>
      </c>
      <c r="BF48">
        <v>-3.2628690241938402E-2</v>
      </c>
      <c r="BG48" t="b">
        <v>0</v>
      </c>
      <c r="BH48" t="s">
        <v>81</v>
      </c>
      <c r="BI48" t="b">
        <v>1</v>
      </c>
      <c r="BJ48">
        <v>359.90204999999997</v>
      </c>
      <c r="BK48"/>
      <c r="BL48">
        <v>82.05</v>
      </c>
      <c r="BM48">
        <v>0</v>
      </c>
      <c r="BN48">
        <v>1</v>
      </c>
      <c r="BO48">
        <v>1</v>
      </c>
      <c r="BP48">
        <v>289.24398404999999</v>
      </c>
      <c r="BQ48">
        <v>299.72859999999997</v>
      </c>
      <c r="BR48"/>
      <c r="BS48">
        <v>-10.4846159500001</v>
      </c>
      <c r="BT48">
        <v>-3.6248345784739601E-2</v>
      </c>
      <c r="BU48"/>
      <c r="BV48">
        <v>45271</v>
      </c>
      <c r="BW48" t="s">
        <v>85</v>
      </c>
    </row>
    <row r="49" spans="1:75" ht="12" x14ac:dyDescent="0.2">
      <c r="A49">
        <v>2492</v>
      </c>
      <c r="B49">
        <v>26915</v>
      </c>
      <c r="C49">
        <v>1</v>
      </c>
      <c r="D49">
        <v>2018</v>
      </c>
      <c r="E49">
        <v>9999</v>
      </c>
      <c r="F49" t="b">
        <v>1</v>
      </c>
      <c r="G49">
        <v>0</v>
      </c>
      <c r="H49" t="s">
        <v>166</v>
      </c>
      <c r="I49" t="s">
        <v>169</v>
      </c>
      <c r="J49">
        <v>2024</v>
      </c>
      <c r="K49" t="s">
        <v>77</v>
      </c>
      <c r="L49"/>
      <c r="M49" t="s">
        <v>142</v>
      </c>
      <c r="N49" t="s">
        <v>143</v>
      </c>
      <c r="O49" t="s">
        <v>167</v>
      </c>
      <c r="P49" t="s">
        <v>81</v>
      </c>
      <c r="Q49" t="s">
        <v>82</v>
      </c>
      <c r="R49" t="s">
        <v>145</v>
      </c>
      <c r="S49" t="s">
        <v>168</v>
      </c>
      <c r="T49">
        <v>1</v>
      </c>
      <c r="U49">
        <v>1</v>
      </c>
      <c r="V49">
        <v>1576</v>
      </c>
      <c r="W49">
        <v>69</v>
      </c>
      <c r="X49">
        <v>9</v>
      </c>
      <c r="Y49">
        <v>2</v>
      </c>
      <c r="Z49">
        <v>15</v>
      </c>
      <c r="AA49">
        <v>0</v>
      </c>
      <c r="AB49">
        <v>222</v>
      </c>
      <c r="AC49">
        <v>22</v>
      </c>
      <c r="AD49">
        <v>0</v>
      </c>
      <c r="AE49">
        <v>128.6</v>
      </c>
      <c r="AF49">
        <v>22.7286</v>
      </c>
      <c r="AG49">
        <v>33</v>
      </c>
      <c r="AH49">
        <v>428.32859999999999</v>
      </c>
      <c r="AI49">
        <v>0</v>
      </c>
      <c r="AJ49">
        <v>1</v>
      </c>
      <c r="AK49">
        <v>0</v>
      </c>
      <c r="AL49">
        <v>1170.29672131148</v>
      </c>
      <c r="AM49">
        <v>1170.29672131148</v>
      </c>
      <c r="AN49">
        <v>15.5320158957429</v>
      </c>
      <c r="AO49">
        <v>0</v>
      </c>
      <c r="AP49">
        <v>42.437201900936898</v>
      </c>
      <c r="AQ49">
        <v>1170.29672131148</v>
      </c>
      <c r="AR49" s="5">
        <v>1213</v>
      </c>
      <c r="AS49">
        <v>986</v>
      </c>
      <c r="AT49">
        <v>0.23022312373225201</v>
      </c>
      <c r="AU49">
        <v>90.163934426229503</v>
      </c>
      <c r="AV49">
        <v>1122.8360655737699</v>
      </c>
      <c r="AW49">
        <v>1</v>
      </c>
      <c r="AX49">
        <v>761.81967213114797</v>
      </c>
      <c r="AY49">
        <v>793.05427868852496</v>
      </c>
      <c r="AZ49">
        <v>818.93060109289604</v>
      </c>
      <c r="BA49">
        <v>1</v>
      </c>
      <c r="BB49">
        <v>290.25786599999998</v>
      </c>
      <c r="BC49">
        <v>299.72859999999997</v>
      </c>
      <c r="BD49">
        <v>0</v>
      </c>
      <c r="BE49">
        <v>0</v>
      </c>
      <c r="BF49">
        <v>-3.2628690241938402E-2</v>
      </c>
      <c r="BG49"/>
      <c r="BH49" t="s">
        <v>87</v>
      </c>
      <c r="BI49"/>
      <c r="BJ49">
        <v>359.90204999999997</v>
      </c>
      <c r="BK49"/>
      <c r="BL49">
        <v>82.05</v>
      </c>
      <c r="BM49">
        <v>0</v>
      </c>
      <c r="BN49">
        <v>1</v>
      </c>
      <c r="BO49"/>
      <c r="BP49"/>
      <c r="BQ49"/>
      <c r="BR49"/>
      <c r="BS49"/>
      <c r="BT49"/>
      <c r="BU49"/>
      <c r="BV49">
        <v>44197</v>
      </c>
      <c r="BW49" t="s">
        <v>170</v>
      </c>
    </row>
    <row r="50" spans="1:75" ht="12" x14ac:dyDescent="0.2">
      <c r="A50">
        <v>23</v>
      </c>
      <c r="B50">
        <v>24414</v>
      </c>
      <c r="C50">
        <v>1</v>
      </c>
      <c r="D50">
        <v>2018</v>
      </c>
      <c r="E50">
        <v>9999</v>
      </c>
      <c r="F50" t="b">
        <v>1</v>
      </c>
      <c r="G50">
        <v>1</v>
      </c>
      <c r="H50" t="s">
        <v>171</v>
      </c>
      <c r="I50" t="s">
        <v>171</v>
      </c>
      <c r="J50">
        <v>2024</v>
      </c>
      <c r="K50" t="s">
        <v>77</v>
      </c>
      <c r="L50"/>
      <c r="M50" t="s">
        <v>172</v>
      </c>
      <c r="N50" t="s">
        <v>173</v>
      </c>
      <c r="O50" t="s">
        <v>174</v>
      </c>
      <c r="P50" t="s">
        <v>81</v>
      </c>
      <c r="Q50" t="s">
        <v>82</v>
      </c>
      <c r="R50" t="s">
        <v>145</v>
      </c>
      <c r="S50" t="s">
        <v>146</v>
      </c>
      <c r="T50">
        <v>6</v>
      </c>
      <c r="U50">
        <v>1</v>
      </c>
      <c r="V50">
        <v>105</v>
      </c>
      <c r="W50">
        <v>4</v>
      </c>
      <c r="X50">
        <v>53</v>
      </c>
      <c r="Y50">
        <v>14</v>
      </c>
      <c r="Z50">
        <v>0</v>
      </c>
      <c r="AA50">
        <v>0</v>
      </c>
      <c r="AB50">
        <v>2217</v>
      </c>
      <c r="AC50">
        <v>105</v>
      </c>
      <c r="AD50">
        <v>0</v>
      </c>
      <c r="AE50">
        <v>23.687999999999999</v>
      </c>
      <c r="AF50">
        <v>143.08696800000001</v>
      </c>
      <c r="AG50">
        <v>0</v>
      </c>
      <c r="AH50">
        <v>2488.7749680000002</v>
      </c>
      <c r="AI50"/>
      <c r="AJ50">
        <v>0</v>
      </c>
      <c r="AK50">
        <v>0</v>
      </c>
      <c r="AL50">
        <v>1133.32193442623</v>
      </c>
      <c r="AM50">
        <v>1133.32193442623</v>
      </c>
      <c r="AN50">
        <v>0</v>
      </c>
      <c r="AO50"/>
      <c r="AP50">
        <v>0</v>
      </c>
      <c r="AQ50">
        <v>1133.32193442623</v>
      </c>
      <c r="AR50" s="5">
        <v>1133</v>
      </c>
      <c r="AS50">
        <v>1081</v>
      </c>
      <c r="AT50">
        <v>4.8103607770582799E-2</v>
      </c>
      <c r="AU50">
        <v>0</v>
      </c>
      <c r="AV50">
        <v>1133</v>
      </c>
      <c r="AW50">
        <v>0</v>
      </c>
      <c r="AX50">
        <v>1073.84879755256</v>
      </c>
      <c r="AY50">
        <v>1117.87659825221</v>
      </c>
      <c r="AZ50">
        <v>1122.5350491803299</v>
      </c>
      <c r="BA50">
        <v>6</v>
      </c>
      <c r="BB50">
        <v>2454.8570097618499</v>
      </c>
      <c r="BC50">
        <v>2465.0869680000001</v>
      </c>
      <c r="BD50">
        <v>0</v>
      </c>
      <c r="BE50">
        <v>0</v>
      </c>
      <c r="BF50">
        <v>-4.1672318173590697E-3</v>
      </c>
      <c r="BG50" t="b">
        <v>0</v>
      </c>
      <c r="BH50" t="s">
        <v>81</v>
      </c>
      <c r="BI50" t="b">
        <v>1</v>
      </c>
      <c r="BJ50">
        <v>2371.0273099999999</v>
      </c>
      <c r="BK50"/>
      <c r="BL50">
        <v>19.71</v>
      </c>
      <c r="BM50">
        <v>-4.0059594254118602</v>
      </c>
      <c r="BN50">
        <v>6</v>
      </c>
      <c r="BO50">
        <v>6</v>
      </c>
      <c r="BP50">
        <v>2447.72131971</v>
      </c>
      <c r="BQ50">
        <v>2465.0869680000001</v>
      </c>
      <c r="BR50"/>
      <c r="BS50">
        <v>-17.3656482900005</v>
      </c>
      <c r="BT50">
        <v>-7.0946182272326602E-3</v>
      </c>
      <c r="BU50"/>
      <c r="BV50">
        <v>45271</v>
      </c>
      <c r="BW50" t="s">
        <v>85</v>
      </c>
    </row>
    <row r="51" spans="1:75" ht="12" x14ac:dyDescent="0.2">
      <c r="A51">
        <v>2485</v>
      </c>
      <c r="B51">
        <v>26908</v>
      </c>
      <c r="C51">
        <v>1</v>
      </c>
      <c r="D51">
        <v>2018</v>
      </c>
      <c r="E51">
        <v>9999</v>
      </c>
      <c r="F51" t="b">
        <v>1</v>
      </c>
      <c r="G51">
        <v>0</v>
      </c>
      <c r="H51" t="s">
        <v>171</v>
      </c>
      <c r="I51" t="s">
        <v>175</v>
      </c>
      <c r="J51">
        <v>2024</v>
      </c>
      <c r="K51" t="s">
        <v>77</v>
      </c>
      <c r="L51"/>
      <c r="M51" t="s">
        <v>172</v>
      </c>
      <c r="N51" t="s">
        <v>173</v>
      </c>
      <c r="O51" t="s">
        <v>174</v>
      </c>
      <c r="P51" t="s">
        <v>81</v>
      </c>
      <c r="Q51" t="s">
        <v>82</v>
      </c>
      <c r="R51" t="s">
        <v>145</v>
      </c>
      <c r="S51" t="s">
        <v>146</v>
      </c>
      <c r="T51">
        <v>6</v>
      </c>
      <c r="U51">
        <v>1</v>
      </c>
      <c r="V51">
        <v>105</v>
      </c>
      <c r="W51">
        <v>4</v>
      </c>
      <c r="X51">
        <v>53</v>
      </c>
      <c r="Y51">
        <v>14</v>
      </c>
      <c r="Z51">
        <v>0</v>
      </c>
      <c r="AA51">
        <v>0</v>
      </c>
      <c r="AB51">
        <v>-22.6168372093023</v>
      </c>
      <c r="AC51">
        <v>-1.07116279069767</v>
      </c>
      <c r="AD51">
        <v>0</v>
      </c>
      <c r="AE51">
        <v>23.687999999999999</v>
      </c>
      <c r="AF51">
        <v>0</v>
      </c>
      <c r="AG51">
        <v>0</v>
      </c>
      <c r="AH51">
        <v>0</v>
      </c>
      <c r="AI51">
        <v>0</v>
      </c>
      <c r="AJ51"/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 s="5">
        <v>0</v>
      </c>
      <c r="AS51">
        <v>1081</v>
      </c>
      <c r="AT51">
        <v>-1</v>
      </c>
      <c r="AU51">
        <v>0</v>
      </c>
      <c r="AV51">
        <v>0</v>
      </c>
      <c r="AW51">
        <v>0</v>
      </c>
      <c r="AX51">
        <v>1073.84879755256</v>
      </c>
      <c r="AY51">
        <v>1117.87659825221</v>
      </c>
      <c r="AZ51">
        <v>-10.786885245901599</v>
      </c>
      <c r="BA51">
        <v>6</v>
      </c>
      <c r="BB51">
        <v>2454.8570097618499</v>
      </c>
      <c r="BC51">
        <v>-23.687999999999999</v>
      </c>
      <c r="BD51">
        <v>0</v>
      </c>
      <c r="BE51">
        <v>0</v>
      </c>
      <c r="BF51">
        <v>1.0096494418639499</v>
      </c>
      <c r="BG51"/>
      <c r="BH51" t="s">
        <v>87</v>
      </c>
      <c r="BI51"/>
      <c r="BJ51">
        <v>2371.0273099999999</v>
      </c>
      <c r="BK51"/>
      <c r="BL51">
        <v>19.71</v>
      </c>
      <c r="BM51">
        <v>-4.0059594254118602</v>
      </c>
      <c r="BN51">
        <v>6</v>
      </c>
      <c r="BO51"/>
      <c r="BP51"/>
      <c r="BQ51"/>
      <c r="BR51"/>
      <c r="BS51"/>
      <c r="BT51"/>
      <c r="BU51"/>
      <c r="BV51">
        <v>45271</v>
      </c>
      <c r="BW51" t="s">
        <v>85</v>
      </c>
    </row>
    <row r="52" spans="1:75" ht="12" x14ac:dyDescent="0.2">
      <c r="A52">
        <v>4760</v>
      </c>
      <c r="B52">
        <v>28276</v>
      </c>
      <c r="C52">
        <v>1</v>
      </c>
      <c r="D52">
        <v>2023</v>
      </c>
      <c r="E52">
        <v>9999</v>
      </c>
      <c r="F52" t="b">
        <v>1</v>
      </c>
      <c r="G52">
        <v>1</v>
      </c>
      <c r="H52" t="s">
        <v>176</v>
      </c>
      <c r="I52" t="s">
        <v>176</v>
      </c>
      <c r="J52">
        <v>2024</v>
      </c>
      <c r="K52" t="s">
        <v>77</v>
      </c>
      <c r="L52"/>
      <c r="M52" t="s">
        <v>172</v>
      </c>
      <c r="N52" t="s">
        <v>177</v>
      </c>
      <c r="O52" t="s">
        <v>178</v>
      </c>
      <c r="P52" t="s">
        <v>81</v>
      </c>
      <c r="Q52" t="s">
        <v>82</v>
      </c>
      <c r="R52" t="s">
        <v>145</v>
      </c>
      <c r="S52" t="s">
        <v>154</v>
      </c>
      <c r="T52">
        <v>24</v>
      </c>
      <c r="U52">
        <v>1</v>
      </c>
      <c r="V52">
        <v>439</v>
      </c>
      <c r="W52">
        <v>19</v>
      </c>
      <c r="X52">
        <v>211</v>
      </c>
      <c r="Y52">
        <v>55</v>
      </c>
      <c r="Z52">
        <v>527</v>
      </c>
      <c r="AA52">
        <v>0</v>
      </c>
      <c r="AB52">
        <v>12536</v>
      </c>
      <c r="AC52">
        <v>561</v>
      </c>
      <c r="AD52">
        <v>0</v>
      </c>
      <c r="AE52">
        <v>116.372</v>
      </c>
      <c r="AF52">
        <v>806.01569199999994</v>
      </c>
      <c r="AG52">
        <v>0</v>
      </c>
      <c r="AH52">
        <v>14019.387692</v>
      </c>
      <c r="AI52"/>
      <c r="AJ52">
        <v>0.19589999999999999</v>
      </c>
      <c r="AK52">
        <v>0</v>
      </c>
      <c r="AL52">
        <v>1596.01408151184</v>
      </c>
      <c r="AM52">
        <v>1596.01408151184</v>
      </c>
      <c r="AN52"/>
      <c r="AO52"/>
      <c r="AP52">
        <v>0</v>
      </c>
      <c r="AQ52">
        <v>1596.01408151184</v>
      </c>
      <c r="AR52" s="5">
        <v>1596</v>
      </c>
      <c r="AS52">
        <v>1520</v>
      </c>
      <c r="AT52">
        <v>0.05</v>
      </c>
      <c r="AU52">
        <v>0</v>
      </c>
      <c r="AV52">
        <v>1596</v>
      </c>
      <c r="AW52">
        <v>0.99919999999999998</v>
      </c>
      <c r="AX52">
        <v>1514.87249544627</v>
      </c>
      <c r="AY52">
        <v>1576.98226775956</v>
      </c>
      <c r="AZ52">
        <v>1582.7659030054599</v>
      </c>
      <c r="BA52">
        <v>24</v>
      </c>
      <c r="BB52">
        <v>13852.212240000001</v>
      </c>
      <c r="BC52">
        <v>13903.015692000001</v>
      </c>
      <c r="BD52">
        <v>0</v>
      </c>
      <c r="BE52">
        <v>0</v>
      </c>
      <c r="BF52">
        <v>-3.6675334682860698E-3</v>
      </c>
      <c r="BG52" t="b">
        <v>0</v>
      </c>
      <c r="BH52" t="s">
        <v>81</v>
      </c>
      <c r="BI52" t="b">
        <v>1</v>
      </c>
      <c r="BJ52">
        <v>13343.17844</v>
      </c>
      <c r="BK52"/>
      <c r="BL52">
        <v>45.04</v>
      </c>
      <c r="BM52"/>
      <c r="BN52">
        <v>24</v>
      </c>
      <c r="BO52">
        <v>24</v>
      </c>
      <c r="BP52">
        <v>13843.36211604</v>
      </c>
      <c r="BQ52">
        <v>13903.015692000001</v>
      </c>
      <c r="BR52"/>
      <c r="BS52">
        <v>-59.653575960004702</v>
      </c>
      <c r="BT52">
        <v>-4.30918265808314E-3</v>
      </c>
      <c r="BU52"/>
      <c r="BV52">
        <v>45271</v>
      </c>
      <c r="BW52" t="s">
        <v>85</v>
      </c>
    </row>
    <row r="53" spans="1:75" ht="12" x14ac:dyDescent="0.2">
      <c r="A53">
        <v>4761</v>
      </c>
      <c r="B53">
        <v>28277</v>
      </c>
      <c r="C53">
        <v>1</v>
      </c>
      <c r="D53">
        <v>2023</v>
      </c>
      <c r="E53">
        <v>9999</v>
      </c>
      <c r="F53" t="b">
        <v>1</v>
      </c>
      <c r="G53">
        <v>0</v>
      </c>
      <c r="H53" t="s">
        <v>176</v>
      </c>
      <c r="I53" t="s">
        <v>179</v>
      </c>
      <c r="J53">
        <v>2024</v>
      </c>
      <c r="K53" t="s">
        <v>77</v>
      </c>
      <c r="L53"/>
      <c r="M53" t="s">
        <v>172</v>
      </c>
      <c r="N53" t="s">
        <v>177</v>
      </c>
      <c r="O53" t="s">
        <v>180</v>
      </c>
      <c r="P53" t="s">
        <v>81</v>
      </c>
      <c r="Q53" t="s">
        <v>82</v>
      </c>
      <c r="R53" t="s">
        <v>145</v>
      </c>
      <c r="S53" t="s">
        <v>154</v>
      </c>
      <c r="T53">
        <v>14</v>
      </c>
      <c r="U53">
        <v>1</v>
      </c>
      <c r="V53">
        <v>256.08333333333297</v>
      </c>
      <c r="W53">
        <v>11.0833333333333</v>
      </c>
      <c r="X53">
        <v>123.083333333333</v>
      </c>
      <c r="Y53">
        <v>32.0833333333333</v>
      </c>
      <c r="Z53">
        <v>307.41666666666703</v>
      </c>
      <c r="AA53">
        <v>0</v>
      </c>
      <c r="AB53">
        <v>6332.1313026522403</v>
      </c>
      <c r="AC53">
        <v>283.36994741447899</v>
      </c>
      <c r="AD53">
        <v>0</v>
      </c>
      <c r="AE53">
        <v>67.883666666666699</v>
      </c>
      <c r="AF53">
        <v>407.68647992073699</v>
      </c>
      <c r="AG53">
        <v>0</v>
      </c>
      <c r="AH53">
        <v>7091.0713966541198</v>
      </c>
      <c r="AI53">
        <v>0</v>
      </c>
      <c r="AJ53">
        <v>3.61E-2</v>
      </c>
      <c r="AK53">
        <v>0</v>
      </c>
      <c r="AL53">
        <v>1383.8937151940099</v>
      </c>
      <c r="AM53">
        <v>1383.8937151940099</v>
      </c>
      <c r="AN53">
        <v>0</v>
      </c>
      <c r="AO53">
        <v>0</v>
      </c>
      <c r="AP53">
        <v>0</v>
      </c>
      <c r="AQ53">
        <v>1383.8937151940099</v>
      </c>
      <c r="AR53" s="5">
        <v>1384</v>
      </c>
      <c r="AS53">
        <v>1336</v>
      </c>
      <c r="AT53">
        <v>3.59281437125748E-2</v>
      </c>
      <c r="AU53">
        <v>0</v>
      </c>
      <c r="AV53">
        <v>1384</v>
      </c>
      <c r="AW53">
        <v>0.50539999999999996</v>
      </c>
      <c r="AX53">
        <v>1330.87249544627</v>
      </c>
      <c r="AY53">
        <v>1385.4382677595599</v>
      </c>
      <c r="AZ53">
        <v>1370.6455366876401</v>
      </c>
      <c r="BA53">
        <v>14</v>
      </c>
      <c r="BB53">
        <v>7098.9856840000002</v>
      </c>
      <c r="BC53">
        <v>7023.1877299874604</v>
      </c>
      <c r="BD53">
        <v>0</v>
      </c>
      <c r="BE53">
        <v>0</v>
      </c>
      <c r="BF53">
        <v>1.0677293543974601E-2</v>
      </c>
      <c r="BG53"/>
      <c r="BH53" t="s">
        <v>87</v>
      </c>
      <c r="BI53"/>
      <c r="BJ53">
        <v>6842.3462592862397</v>
      </c>
      <c r="BK53"/>
      <c r="BL53">
        <v>26.273333333333301</v>
      </c>
      <c r="BM53">
        <v>0</v>
      </c>
      <c r="BN53">
        <v>14</v>
      </c>
      <c r="BO53"/>
      <c r="BP53"/>
      <c r="BQ53"/>
      <c r="BR53"/>
      <c r="BS53"/>
      <c r="BT53"/>
      <c r="BU53"/>
      <c r="BV53">
        <v>45271</v>
      </c>
      <c r="BW53" t="s">
        <v>85</v>
      </c>
    </row>
    <row r="54" spans="1:75" ht="12" x14ac:dyDescent="0.2">
      <c r="A54">
        <v>4762</v>
      </c>
      <c r="B54">
        <v>28278</v>
      </c>
      <c r="C54">
        <v>1</v>
      </c>
      <c r="D54">
        <v>2023</v>
      </c>
      <c r="E54">
        <v>9999</v>
      </c>
      <c r="F54" t="b">
        <v>1</v>
      </c>
      <c r="G54">
        <v>0</v>
      </c>
      <c r="H54" t="s">
        <v>176</v>
      </c>
      <c r="I54" t="s">
        <v>181</v>
      </c>
      <c r="J54">
        <v>2024</v>
      </c>
      <c r="K54" t="s">
        <v>77</v>
      </c>
      <c r="L54"/>
      <c r="M54" t="s">
        <v>172</v>
      </c>
      <c r="N54" t="s">
        <v>177</v>
      </c>
      <c r="O54" t="s">
        <v>178</v>
      </c>
      <c r="P54" t="s">
        <v>81</v>
      </c>
      <c r="Q54" t="s">
        <v>82</v>
      </c>
      <c r="R54" t="s">
        <v>145</v>
      </c>
      <c r="S54" t="s">
        <v>154</v>
      </c>
      <c r="T54">
        <v>7</v>
      </c>
      <c r="U54">
        <v>1</v>
      </c>
      <c r="V54">
        <v>128.041666666667</v>
      </c>
      <c r="W54">
        <v>5.5416666666666696</v>
      </c>
      <c r="X54">
        <v>61.5416666666667</v>
      </c>
      <c r="Y54">
        <v>16.0416666666667</v>
      </c>
      <c r="Z54">
        <v>153.708333333333</v>
      </c>
      <c r="AA54">
        <v>0</v>
      </c>
      <c r="AB54">
        <v>3990.0697674707699</v>
      </c>
      <c r="AC54">
        <v>178.56007813904799</v>
      </c>
      <c r="AD54">
        <v>0</v>
      </c>
      <c r="AE54">
        <v>33.9418333333333</v>
      </c>
      <c r="AF54">
        <v>256.356872415532</v>
      </c>
      <c r="AG54">
        <v>0</v>
      </c>
      <c r="AH54">
        <v>4458.9285513586901</v>
      </c>
      <c r="AI54">
        <v>0</v>
      </c>
      <c r="AJ54">
        <v>4.5400000000000003E-2</v>
      </c>
      <c r="AK54">
        <v>0</v>
      </c>
      <c r="AL54">
        <v>1740.4092706318099</v>
      </c>
      <c r="AM54">
        <v>1740.4092706318099</v>
      </c>
      <c r="AN54">
        <v>0</v>
      </c>
      <c r="AO54">
        <v>0</v>
      </c>
      <c r="AP54">
        <v>0</v>
      </c>
      <c r="AQ54">
        <v>1740.4092706318099</v>
      </c>
      <c r="AR54" s="5">
        <v>1740</v>
      </c>
      <c r="AS54">
        <v>1646</v>
      </c>
      <c r="AT54">
        <v>5.7108140947752101E-2</v>
      </c>
      <c r="AU54">
        <v>0</v>
      </c>
      <c r="AV54">
        <v>1740</v>
      </c>
      <c r="AW54">
        <v>0.31780000000000003</v>
      </c>
      <c r="AX54">
        <v>1640.87249544627</v>
      </c>
      <c r="AY54">
        <v>1708.14826775956</v>
      </c>
      <c r="AZ54">
        <v>1727.1610921254301</v>
      </c>
      <c r="BA54">
        <v>7</v>
      </c>
      <c r="BB54">
        <v>4376.2758620000004</v>
      </c>
      <c r="BC54">
        <v>4424.9867180253495</v>
      </c>
      <c r="BD54">
        <v>0</v>
      </c>
      <c r="BE54">
        <v>0</v>
      </c>
      <c r="BF54">
        <v>-1.11306639620961E-2</v>
      </c>
      <c r="BG54"/>
      <c r="BH54" t="s">
        <v>87</v>
      </c>
      <c r="BI54"/>
      <c r="BJ54">
        <v>4212.8152302434801</v>
      </c>
      <c r="BK54"/>
      <c r="BL54">
        <v>13.1366666666667</v>
      </c>
      <c r="BM54">
        <v>0</v>
      </c>
      <c r="BN54">
        <v>7</v>
      </c>
      <c r="BO54"/>
      <c r="BP54"/>
      <c r="BQ54"/>
      <c r="BR54"/>
      <c r="BS54"/>
      <c r="BT54"/>
      <c r="BU54"/>
      <c r="BV54">
        <v>44907</v>
      </c>
      <c r="BW54" t="s">
        <v>104</v>
      </c>
    </row>
    <row r="55" spans="1:75" ht="12" x14ac:dyDescent="0.2">
      <c r="A55">
        <v>4763</v>
      </c>
      <c r="B55">
        <v>28279</v>
      </c>
      <c r="C55">
        <v>1</v>
      </c>
      <c r="D55">
        <v>2023</v>
      </c>
      <c r="E55">
        <v>9999</v>
      </c>
      <c r="F55" t="b">
        <v>1</v>
      </c>
      <c r="G55">
        <v>0</v>
      </c>
      <c r="H55" t="s">
        <v>176</v>
      </c>
      <c r="I55" t="s">
        <v>182</v>
      </c>
      <c r="J55">
        <v>2024</v>
      </c>
      <c r="K55" t="s">
        <v>77</v>
      </c>
      <c r="L55"/>
      <c r="M55" t="s">
        <v>172</v>
      </c>
      <c r="N55" t="s">
        <v>177</v>
      </c>
      <c r="O55" t="s">
        <v>178</v>
      </c>
      <c r="P55" t="s">
        <v>81</v>
      </c>
      <c r="Q55" t="s">
        <v>82</v>
      </c>
      <c r="R55" t="s">
        <v>145</v>
      </c>
      <c r="S55" t="s">
        <v>154</v>
      </c>
      <c r="T55">
        <v>1</v>
      </c>
      <c r="U55">
        <v>1</v>
      </c>
      <c r="V55">
        <v>18.2916666666667</v>
      </c>
      <c r="W55">
        <v>0.79166666666666696</v>
      </c>
      <c r="X55">
        <v>8.7916666666666696</v>
      </c>
      <c r="Y55">
        <v>2.2916666666666701</v>
      </c>
      <c r="Z55">
        <v>21.9583333333333</v>
      </c>
      <c r="AA55">
        <v>0</v>
      </c>
      <c r="AB55">
        <v>663.67556523730605</v>
      </c>
      <c r="AC55">
        <v>29.700222726398302</v>
      </c>
      <c r="AD55">
        <v>0</v>
      </c>
      <c r="AE55">
        <v>4.8488333333333298</v>
      </c>
      <c r="AF55">
        <v>42.5917018991193</v>
      </c>
      <c r="AG55">
        <v>0</v>
      </c>
      <c r="AH55">
        <v>740.81632319615699</v>
      </c>
      <c r="AI55">
        <v>0</v>
      </c>
      <c r="AJ55">
        <v>5.28E-2</v>
      </c>
      <c r="AK55">
        <v>0</v>
      </c>
      <c r="AL55">
        <v>2024.0883147436</v>
      </c>
      <c r="AM55">
        <v>2024.0883147436</v>
      </c>
      <c r="AN55">
        <v>0</v>
      </c>
      <c r="AO55">
        <v>0</v>
      </c>
      <c r="AP55">
        <v>0</v>
      </c>
      <c r="AQ55">
        <v>2024.0883147436</v>
      </c>
      <c r="AR55" s="5">
        <v>2024</v>
      </c>
      <c r="AS55">
        <v>1894</v>
      </c>
      <c r="AT55">
        <v>6.8637803590285096E-2</v>
      </c>
      <c r="AU55">
        <v>0</v>
      </c>
      <c r="AV55">
        <v>2024</v>
      </c>
      <c r="AW55">
        <v>5.28E-2</v>
      </c>
      <c r="AX55">
        <v>1888.87249544627</v>
      </c>
      <c r="AY55">
        <v>1966.3162677595601</v>
      </c>
      <c r="AZ55">
        <v>2010.8401362372199</v>
      </c>
      <c r="BA55">
        <v>1</v>
      </c>
      <c r="BB55">
        <v>719.67175399999996</v>
      </c>
      <c r="BC55">
        <v>735.96748986282398</v>
      </c>
      <c r="BD55">
        <v>0</v>
      </c>
      <c r="BE55">
        <v>0</v>
      </c>
      <c r="BF55">
        <v>-2.26432894889241E-2</v>
      </c>
      <c r="BG55"/>
      <c r="BH55" t="s">
        <v>87</v>
      </c>
      <c r="BI55"/>
      <c r="BJ55">
        <v>692.30413010339498</v>
      </c>
      <c r="BK55"/>
      <c r="BL55">
        <v>1.87666666666667</v>
      </c>
      <c r="BM55">
        <v>0</v>
      </c>
      <c r="BN55">
        <v>1</v>
      </c>
      <c r="BO55"/>
      <c r="BP55"/>
      <c r="BQ55"/>
      <c r="BR55"/>
      <c r="BS55"/>
      <c r="BT55"/>
      <c r="BU55"/>
      <c r="BV55">
        <v>44907</v>
      </c>
      <c r="BW55" t="s">
        <v>104</v>
      </c>
    </row>
    <row r="56" spans="1:75" ht="12" x14ac:dyDescent="0.2">
      <c r="A56">
        <v>4764</v>
      </c>
      <c r="B56">
        <v>28280</v>
      </c>
      <c r="C56">
        <v>1</v>
      </c>
      <c r="D56">
        <v>2023</v>
      </c>
      <c r="E56">
        <v>9999</v>
      </c>
      <c r="F56" t="b">
        <v>1</v>
      </c>
      <c r="G56">
        <v>0</v>
      </c>
      <c r="H56" t="s">
        <v>176</v>
      </c>
      <c r="I56" t="s">
        <v>183</v>
      </c>
      <c r="J56">
        <v>2024</v>
      </c>
      <c r="K56" t="s">
        <v>77</v>
      </c>
      <c r="L56"/>
      <c r="M56" t="s">
        <v>172</v>
      </c>
      <c r="N56" t="s">
        <v>177</v>
      </c>
      <c r="O56" t="s">
        <v>178</v>
      </c>
      <c r="P56" t="s">
        <v>81</v>
      </c>
      <c r="Q56" t="s">
        <v>82</v>
      </c>
      <c r="R56" t="s">
        <v>145</v>
      </c>
      <c r="S56" t="s">
        <v>154</v>
      </c>
      <c r="T56">
        <v>2</v>
      </c>
      <c r="U56">
        <v>1</v>
      </c>
      <c r="V56">
        <v>36.5833333333333</v>
      </c>
      <c r="W56">
        <v>1.5833333333333299</v>
      </c>
      <c r="X56">
        <v>17.5833333333333</v>
      </c>
      <c r="Y56">
        <v>4.5833333333333304</v>
      </c>
      <c r="Z56">
        <v>43.9166666666667</v>
      </c>
      <c r="AA56">
        <v>0</v>
      </c>
      <c r="AB56">
        <v>1550.1233646396799</v>
      </c>
      <c r="AC56">
        <v>69.369751720075001</v>
      </c>
      <c r="AD56">
        <v>0</v>
      </c>
      <c r="AE56">
        <v>9.6976666666666702</v>
      </c>
      <c r="AF56">
        <v>99.380637764611706</v>
      </c>
      <c r="AG56">
        <v>0</v>
      </c>
      <c r="AH56">
        <v>1728.5714207910301</v>
      </c>
      <c r="AI56">
        <v>0</v>
      </c>
      <c r="AJ56">
        <v>6.1600000000000002E-2</v>
      </c>
      <c r="AK56">
        <v>0</v>
      </c>
      <c r="AL56">
        <v>2361.4363672008599</v>
      </c>
      <c r="AM56">
        <v>2361.4363672008599</v>
      </c>
      <c r="AN56">
        <v>0</v>
      </c>
      <c r="AO56">
        <v>0</v>
      </c>
      <c r="AP56">
        <v>0</v>
      </c>
      <c r="AQ56">
        <v>2361.4363672008599</v>
      </c>
      <c r="AR56" s="5">
        <v>2361</v>
      </c>
      <c r="AS56">
        <v>2183</v>
      </c>
      <c r="AT56">
        <v>8.1539166284928993E-2</v>
      </c>
      <c r="AU56">
        <v>0</v>
      </c>
      <c r="AV56">
        <v>2361</v>
      </c>
      <c r="AW56">
        <v>0.1232</v>
      </c>
      <c r="AX56">
        <v>2177.87249544627</v>
      </c>
      <c r="AY56">
        <v>2267.1652677595598</v>
      </c>
      <c r="AZ56">
        <v>2348.1881886944898</v>
      </c>
      <c r="BA56">
        <v>2</v>
      </c>
      <c r="BB56">
        <v>1659.5649759999999</v>
      </c>
      <c r="BC56">
        <v>1718.87375412437</v>
      </c>
      <c r="BD56">
        <v>0</v>
      </c>
      <c r="BE56">
        <v>0</v>
      </c>
      <c r="BF56">
        <v>-3.5737545068778603E-2</v>
      </c>
      <c r="BG56"/>
      <c r="BH56" t="s">
        <v>87</v>
      </c>
      <c r="BI56"/>
      <c r="BJ56">
        <v>1595.7128203668899</v>
      </c>
      <c r="BK56"/>
      <c r="BL56">
        <v>3.7533333333333299</v>
      </c>
      <c r="BM56">
        <v>0</v>
      </c>
      <c r="BN56">
        <v>2</v>
      </c>
      <c r="BO56"/>
      <c r="BP56"/>
      <c r="BQ56"/>
      <c r="BR56"/>
      <c r="BS56"/>
      <c r="BT56"/>
      <c r="BU56"/>
      <c r="BV56">
        <v>44907</v>
      </c>
      <c r="BW56" t="s">
        <v>104</v>
      </c>
    </row>
    <row r="57" spans="1:75" ht="12" x14ac:dyDescent="0.2">
      <c r="A57">
        <v>5</v>
      </c>
      <c r="B57">
        <v>24403</v>
      </c>
      <c r="C57">
        <v>1</v>
      </c>
      <c r="D57">
        <v>2018</v>
      </c>
      <c r="E57">
        <v>9999</v>
      </c>
      <c r="F57" t="b">
        <v>1</v>
      </c>
      <c r="G57">
        <v>1</v>
      </c>
      <c r="H57" t="s">
        <v>184</v>
      </c>
      <c r="I57" t="s">
        <v>184</v>
      </c>
      <c r="J57">
        <v>2024</v>
      </c>
      <c r="K57" t="s">
        <v>77</v>
      </c>
      <c r="L57"/>
      <c r="M57" t="s">
        <v>172</v>
      </c>
      <c r="N57" t="s">
        <v>185</v>
      </c>
      <c r="O57" t="s">
        <v>186</v>
      </c>
      <c r="P57" t="s">
        <v>81</v>
      </c>
      <c r="Q57" t="s">
        <v>82</v>
      </c>
      <c r="R57" t="s">
        <v>145</v>
      </c>
      <c r="S57" t="s">
        <v>157</v>
      </c>
      <c r="T57">
        <v>9</v>
      </c>
      <c r="U57">
        <v>1</v>
      </c>
      <c r="V57">
        <v>1238</v>
      </c>
      <c r="W57">
        <v>138</v>
      </c>
      <c r="X57">
        <v>79</v>
      </c>
      <c r="Y57">
        <v>21</v>
      </c>
      <c r="Z57">
        <v>429</v>
      </c>
      <c r="AA57">
        <v>0</v>
      </c>
      <c r="AB57">
        <v>6369</v>
      </c>
      <c r="AC57">
        <v>504</v>
      </c>
      <c r="AD57">
        <v>0</v>
      </c>
      <c r="AE57">
        <v>221.85599999999999</v>
      </c>
      <c r="AF57">
        <v>432.78621600000002</v>
      </c>
      <c r="AG57">
        <v>347</v>
      </c>
      <c r="AH57">
        <v>7874.6422160000002</v>
      </c>
      <c r="AI57"/>
      <c r="AJ57">
        <v>0.37580000000000002</v>
      </c>
      <c r="AK57">
        <v>0</v>
      </c>
      <c r="AL57">
        <v>2390.6017656344902</v>
      </c>
      <c r="AM57">
        <v>2390.6017656344902</v>
      </c>
      <c r="AN57">
        <v>0</v>
      </c>
      <c r="AO57"/>
      <c r="AP57">
        <v>0</v>
      </c>
      <c r="AQ57">
        <v>2390.6017656344902</v>
      </c>
      <c r="AR57" s="5">
        <v>2391</v>
      </c>
      <c r="AS57">
        <v>2286</v>
      </c>
      <c r="AT57">
        <v>4.5931758530183699E-2</v>
      </c>
      <c r="AU57">
        <v>105.34304796599901</v>
      </c>
      <c r="AV57">
        <v>2285.6569520339999</v>
      </c>
      <c r="AW57">
        <v>0.99980000000000002</v>
      </c>
      <c r="AX57">
        <v>2234.7070174588398</v>
      </c>
      <c r="AY57">
        <v>2326.3300051746501</v>
      </c>
      <c r="AZ57">
        <v>2323.25021736491</v>
      </c>
      <c r="BA57">
        <v>9</v>
      </c>
      <c r="BB57">
        <v>7662.9310370452904</v>
      </c>
      <c r="BC57">
        <v>7652.7862160000004</v>
      </c>
      <c r="BD57">
        <v>0</v>
      </c>
      <c r="BE57">
        <v>0</v>
      </c>
      <c r="BF57">
        <v>1.3238825974358601E-3</v>
      </c>
      <c r="BG57" t="b">
        <v>0</v>
      </c>
      <c r="BH57" t="s">
        <v>81</v>
      </c>
      <c r="BI57" t="b">
        <v>1</v>
      </c>
      <c r="BJ57">
        <v>7518.2431699999997</v>
      </c>
      <c r="BK57"/>
      <c r="BL57">
        <v>177.97</v>
      </c>
      <c r="BM57">
        <v>-9.0109155094120403</v>
      </c>
      <c r="BN57">
        <v>9</v>
      </c>
      <c r="BO57">
        <v>9</v>
      </c>
      <c r="BP57">
        <v>7641.2243699700002</v>
      </c>
      <c r="BQ57">
        <v>7652.7862160000004</v>
      </c>
      <c r="BR57"/>
      <c r="BS57">
        <v>-11.561846030001099</v>
      </c>
      <c r="BT57">
        <v>-1.5130881479464399E-3</v>
      </c>
      <c r="BU57"/>
      <c r="BV57">
        <v>44515</v>
      </c>
      <c r="BW57" t="s">
        <v>139</v>
      </c>
    </row>
    <row r="58" spans="1:75" ht="12" x14ac:dyDescent="0.2">
      <c r="A58">
        <v>2477</v>
      </c>
      <c r="B58">
        <v>26904</v>
      </c>
      <c r="C58">
        <v>1</v>
      </c>
      <c r="D58">
        <v>2018</v>
      </c>
      <c r="E58">
        <v>9999</v>
      </c>
      <c r="F58" t="b">
        <v>1</v>
      </c>
      <c r="G58">
        <v>0</v>
      </c>
      <c r="H58" t="s">
        <v>184</v>
      </c>
      <c r="I58" t="s">
        <v>187</v>
      </c>
      <c r="J58">
        <v>2024</v>
      </c>
      <c r="K58" t="s">
        <v>77</v>
      </c>
      <c r="L58"/>
      <c r="M58" t="s">
        <v>172</v>
      </c>
      <c r="N58" t="s">
        <v>185</v>
      </c>
      <c r="O58" t="s">
        <v>186</v>
      </c>
      <c r="P58" t="s">
        <v>81</v>
      </c>
      <c r="Q58" t="s">
        <v>82</v>
      </c>
      <c r="R58" t="s">
        <v>145</v>
      </c>
      <c r="S58" t="s">
        <v>157</v>
      </c>
      <c r="T58">
        <v>7</v>
      </c>
      <c r="U58">
        <v>1</v>
      </c>
      <c r="V58">
        <v>962.88888888888903</v>
      </c>
      <c r="W58">
        <v>107.333333333333</v>
      </c>
      <c r="X58">
        <v>61.4444444444444</v>
      </c>
      <c r="Y58">
        <v>16.3333333333333</v>
      </c>
      <c r="Z58">
        <v>333.66666666666703</v>
      </c>
      <c r="AA58">
        <v>0</v>
      </c>
      <c r="AB58">
        <v>4612.3138987790899</v>
      </c>
      <c r="AC58">
        <v>364.98762835369098</v>
      </c>
      <c r="AD58">
        <v>0</v>
      </c>
      <c r="AE58">
        <v>172.554666666667</v>
      </c>
      <c r="AF58">
        <v>314.14122782176599</v>
      </c>
      <c r="AG58">
        <v>269.88888888888903</v>
      </c>
      <c r="AH58">
        <v>5733.8863105101</v>
      </c>
      <c r="AI58">
        <v>0</v>
      </c>
      <c r="AJ58">
        <v>0.104</v>
      </c>
      <c r="AK58">
        <v>0</v>
      </c>
      <c r="AL58">
        <v>2238.0508628064399</v>
      </c>
      <c r="AM58">
        <v>2238.0508628064399</v>
      </c>
      <c r="AN58">
        <v>0</v>
      </c>
      <c r="AO58">
        <v>0</v>
      </c>
      <c r="AP58">
        <v>0</v>
      </c>
      <c r="AQ58">
        <v>2238.0508628064399</v>
      </c>
      <c r="AR58" s="5">
        <v>2238</v>
      </c>
      <c r="AS58">
        <v>2142</v>
      </c>
      <c r="AT58">
        <v>4.4817927170868299E-2</v>
      </c>
      <c r="AU58">
        <v>105.34304796599901</v>
      </c>
      <c r="AV58">
        <v>2132.6569520339999</v>
      </c>
      <c r="AW58">
        <v>0.72799999999999998</v>
      </c>
      <c r="AX58">
        <v>2090.7070174588398</v>
      </c>
      <c r="AY58">
        <v>2176.4260051746501</v>
      </c>
      <c r="AZ58">
        <v>2170.6993145368601</v>
      </c>
      <c r="BA58">
        <v>7</v>
      </c>
      <c r="BB58">
        <v>5576.0034252574496</v>
      </c>
      <c r="BC58">
        <v>5561.3316438434304</v>
      </c>
      <c r="BD58">
        <v>0</v>
      </c>
      <c r="BE58">
        <v>0</v>
      </c>
      <c r="BF58">
        <v>2.6312360834570398E-3</v>
      </c>
      <c r="BG58"/>
      <c r="BH58" t="s">
        <v>87</v>
      </c>
      <c r="BI58"/>
      <c r="BJ58">
        <v>5479.9747390417997</v>
      </c>
      <c r="BK58"/>
      <c r="BL58">
        <v>138.421111111111</v>
      </c>
      <c r="BM58">
        <v>-7.0084898406538096</v>
      </c>
      <c r="BN58">
        <v>7</v>
      </c>
      <c r="BO58"/>
      <c r="BP58"/>
      <c r="BQ58"/>
      <c r="BR58"/>
      <c r="BS58"/>
      <c r="BT58"/>
      <c r="BU58"/>
      <c r="BV58">
        <v>44197</v>
      </c>
      <c r="BW58" t="s">
        <v>170</v>
      </c>
    </row>
    <row r="59" spans="1:75" ht="12" x14ac:dyDescent="0.2">
      <c r="A59">
        <v>4751</v>
      </c>
      <c r="B59">
        <v>28267</v>
      </c>
      <c r="C59">
        <v>1</v>
      </c>
      <c r="D59">
        <v>2023</v>
      </c>
      <c r="E59">
        <v>9999</v>
      </c>
      <c r="F59" t="b">
        <v>1</v>
      </c>
      <c r="G59">
        <v>0</v>
      </c>
      <c r="H59" t="s">
        <v>184</v>
      </c>
      <c r="I59" t="s">
        <v>188</v>
      </c>
      <c r="J59">
        <v>2024</v>
      </c>
      <c r="K59" t="s">
        <v>77</v>
      </c>
      <c r="L59"/>
      <c r="M59" t="s">
        <v>172</v>
      </c>
      <c r="N59" t="s">
        <v>185</v>
      </c>
      <c r="O59" t="s">
        <v>186</v>
      </c>
      <c r="P59" t="s">
        <v>81</v>
      </c>
      <c r="Q59" t="s">
        <v>82</v>
      </c>
      <c r="R59" t="s">
        <v>145</v>
      </c>
      <c r="S59" t="s">
        <v>157</v>
      </c>
      <c r="T59">
        <v>1</v>
      </c>
      <c r="U59">
        <v>1</v>
      </c>
      <c r="V59">
        <v>137.555555555556</v>
      </c>
      <c r="W59">
        <v>15.3333333333333</v>
      </c>
      <c r="X59">
        <v>8.7777777777777803</v>
      </c>
      <c r="Y59">
        <v>2.3333333333333299</v>
      </c>
      <c r="Z59">
        <v>47.6666666666667</v>
      </c>
      <c r="AA59">
        <v>0</v>
      </c>
      <c r="AB59">
        <v>821.24709951058503</v>
      </c>
      <c r="AC59">
        <v>64.987994685717496</v>
      </c>
      <c r="AD59">
        <v>0</v>
      </c>
      <c r="AE59">
        <v>24.650666666666702</v>
      </c>
      <c r="AF59">
        <v>55.5640314126411</v>
      </c>
      <c r="AG59">
        <v>38.5555555555556</v>
      </c>
      <c r="AH59">
        <v>1005.00534783117</v>
      </c>
      <c r="AI59">
        <v>0</v>
      </c>
      <c r="AJ59">
        <v>0.12759999999999999</v>
      </c>
      <c r="AK59">
        <v>0</v>
      </c>
      <c r="AL59">
        <v>2745.9162509048301</v>
      </c>
      <c r="AM59">
        <v>2745.9162509048301</v>
      </c>
      <c r="AN59">
        <v>0</v>
      </c>
      <c r="AO59">
        <v>0</v>
      </c>
      <c r="AP59">
        <v>0</v>
      </c>
      <c r="AQ59">
        <v>2745.9162509048301</v>
      </c>
      <c r="AR59" s="5">
        <v>2746</v>
      </c>
      <c r="AS59">
        <v>2622</v>
      </c>
      <c r="AT59">
        <v>4.7292143401983198E-2</v>
      </c>
      <c r="AU59">
        <v>105.34304796599901</v>
      </c>
      <c r="AV59">
        <v>2640.6569520339999</v>
      </c>
      <c r="AW59">
        <v>0.12759999999999999</v>
      </c>
      <c r="AX59">
        <v>2570.7070174588398</v>
      </c>
      <c r="AY59">
        <v>2676.1060051746499</v>
      </c>
      <c r="AZ59">
        <v>2678.5647026352399</v>
      </c>
      <c r="BA59">
        <v>1</v>
      </c>
      <c r="BB59">
        <v>979.45479789392198</v>
      </c>
      <c r="BC59">
        <v>980.35468116449897</v>
      </c>
      <c r="BD59">
        <v>0</v>
      </c>
      <c r="BE59">
        <v>0</v>
      </c>
      <c r="BF59">
        <v>-9.1875936746906603E-4</v>
      </c>
      <c r="BG59"/>
      <c r="BH59" t="s">
        <v>87</v>
      </c>
      <c r="BI59"/>
      <c r="BJ59">
        <v>957.87626106014295</v>
      </c>
      <c r="BK59"/>
      <c r="BL59">
        <v>19.774444444444399</v>
      </c>
      <c r="BM59">
        <v>-1.00121283437912</v>
      </c>
      <c r="BN59">
        <v>1</v>
      </c>
      <c r="BO59"/>
      <c r="BP59"/>
      <c r="BQ59"/>
      <c r="BR59"/>
      <c r="BS59"/>
      <c r="BT59"/>
      <c r="BU59"/>
      <c r="BV59">
        <v>44907</v>
      </c>
      <c r="BW59" t="s">
        <v>104</v>
      </c>
    </row>
    <row r="60" spans="1:75" ht="12" x14ac:dyDescent="0.2">
      <c r="A60">
        <v>4752</v>
      </c>
      <c r="B60">
        <v>28268</v>
      </c>
      <c r="C60">
        <v>1</v>
      </c>
      <c r="D60">
        <v>2023</v>
      </c>
      <c r="E60">
        <v>9999</v>
      </c>
      <c r="F60" t="b">
        <v>1</v>
      </c>
      <c r="G60">
        <v>0</v>
      </c>
      <c r="H60" t="s">
        <v>184</v>
      </c>
      <c r="I60" t="s">
        <v>189</v>
      </c>
      <c r="J60">
        <v>2024</v>
      </c>
      <c r="K60" t="s">
        <v>77</v>
      </c>
      <c r="L60"/>
      <c r="M60" t="s">
        <v>172</v>
      </c>
      <c r="N60" t="s">
        <v>185</v>
      </c>
      <c r="O60" t="s">
        <v>186</v>
      </c>
      <c r="P60" t="s">
        <v>81</v>
      </c>
      <c r="Q60" t="s">
        <v>82</v>
      </c>
      <c r="R60" t="s">
        <v>145</v>
      </c>
      <c r="S60" t="s">
        <v>157</v>
      </c>
      <c r="T60">
        <v>1</v>
      </c>
      <c r="U60">
        <v>1</v>
      </c>
      <c r="V60">
        <v>137.555555555556</v>
      </c>
      <c r="W60">
        <v>15.3333333333333</v>
      </c>
      <c r="X60">
        <v>8.7777777777777803</v>
      </c>
      <c r="Y60">
        <v>2.3333333333333299</v>
      </c>
      <c r="Z60">
        <v>47.6666666666667</v>
      </c>
      <c r="AA60">
        <v>0</v>
      </c>
      <c r="AB60">
        <v>935.43900171032601</v>
      </c>
      <c r="AC60">
        <v>74.024376960590999</v>
      </c>
      <c r="AD60">
        <v>0</v>
      </c>
      <c r="AE60">
        <v>24.650666666666702</v>
      </c>
      <c r="AF60">
        <v>63.080956765592603</v>
      </c>
      <c r="AG60">
        <v>38.5555555555556</v>
      </c>
      <c r="AH60">
        <v>1135.75055765873</v>
      </c>
      <c r="AI60">
        <v>0</v>
      </c>
      <c r="AJ60">
        <v>0.14419999999999999</v>
      </c>
      <c r="AK60">
        <v>0</v>
      </c>
      <c r="AL60">
        <v>3103.1436001604702</v>
      </c>
      <c r="AM60">
        <v>3103.1436001604702</v>
      </c>
      <c r="AN60">
        <v>0</v>
      </c>
      <c r="AO60">
        <v>0</v>
      </c>
      <c r="AP60">
        <v>0</v>
      </c>
      <c r="AQ60">
        <v>3103.1436001604702</v>
      </c>
      <c r="AR60" s="5">
        <v>3103</v>
      </c>
      <c r="AS60">
        <v>2957</v>
      </c>
      <c r="AT60">
        <v>4.9374365911396698E-2</v>
      </c>
      <c r="AU60">
        <v>105.34304796599901</v>
      </c>
      <c r="AV60">
        <v>2997.6569520339999</v>
      </c>
      <c r="AW60">
        <v>0.14419999999999999</v>
      </c>
      <c r="AX60">
        <v>2905.7070174588398</v>
      </c>
      <c r="AY60">
        <v>3024.84100517465</v>
      </c>
      <c r="AZ60">
        <v>3035.79205189089</v>
      </c>
      <c r="BA60">
        <v>1</v>
      </c>
      <c r="BB60">
        <v>1107.0918078939201</v>
      </c>
      <c r="BC60">
        <v>1111.09989099207</v>
      </c>
      <c r="BD60">
        <v>0</v>
      </c>
      <c r="BE60">
        <v>0</v>
      </c>
      <c r="BF60">
        <v>-3.6203710203294502E-3</v>
      </c>
      <c r="BG60"/>
      <c r="BH60" t="s">
        <v>87</v>
      </c>
      <c r="BI60"/>
      <c r="BJ60">
        <v>1080.39216989806</v>
      </c>
      <c r="BK60"/>
      <c r="BL60">
        <v>19.774444444444399</v>
      </c>
      <c r="BM60">
        <v>-1.00121283437912</v>
      </c>
      <c r="BN60">
        <v>1</v>
      </c>
      <c r="BO60"/>
      <c r="BP60"/>
      <c r="BQ60"/>
      <c r="BR60"/>
      <c r="BS60"/>
      <c r="BT60"/>
      <c r="BU60"/>
      <c r="BV60">
        <v>44907</v>
      </c>
      <c r="BW60" t="s">
        <v>104</v>
      </c>
    </row>
    <row r="61" spans="1:75" ht="12" x14ac:dyDescent="0.2">
      <c r="A61">
        <v>29</v>
      </c>
      <c r="B61">
        <v>24420</v>
      </c>
      <c r="C61">
        <v>1</v>
      </c>
      <c r="D61">
        <v>2018</v>
      </c>
      <c r="E61">
        <v>9999</v>
      </c>
      <c r="F61" t="b">
        <v>1</v>
      </c>
      <c r="G61">
        <v>1</v>
      </c>
      <c r="H61" t="s">
        <v>190</v>
      </c>
      <c r="I61" t="s">
        <v>190</v>
      </c>
      <c r="J61">
        <v>2024</v>
      </c>
      <c r="K61" t="s">
        <v>77</v>
      </c>
      <c r="L61"/>
      <c r="M61" t="s">
        <v>191</v>
      </c>
      <c r="N61" t="s">
        <v>192</v>
      </c>
      <c r="O61" t="s">
        <v>193</v>
      </c>
      <c r="P61" t="s">
        <v>81</v>
      </c>
      <c r="Q61" t="s">
        <v>82</v>
      </c>
      <c r="R61" t="s">
        <v>83</v>
      </c>
      <c r="S61" t="s">
        <v>138</v>
      </c>
      <c r="T61">
        <v>9</v>
      </c>
      <c r="U61">
        <v>1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1114</v>
      </c>
      <c r="AC61">
        <v>34</v>
      </c>
      <c r="AD61">
        <v>0</v>
      </c>
      <c r="AE61">
        <v>0</v>
      </c>
      <c r="AF61">
        <v>70.028000000000006</v>
      </c>
      <c r="AG61">
        <v>0</v>
      </c>
      <c r="AH61">
        <v>1218.028</v>
      </c>
      <c r="AI61">
        <v>0</v>
      </c>
      <c r="AJ61">
        <v>1</v>
      </c>
      <c r="AK61">
        <v>0</v>
      </c>
      <c r="AL61">
        <v>369.771706132362</v>
      </c>
      <c r="AM61">
        <v>369.771706132362</v>
      </c>
      <c r="AN61">
        <v>0</v>
      </c>
      <c r="AO61"/>
      <c r="AP61">
        <v>0</v>
      </c>
      <c r="AQ61">
        <v>369.771706132362</v>
      </c>
      <c r="AR61" s="5">
        <v>370</v>
      </c>
      <c r="AS61">
        <v>357</v>
      </c>
      <c r="AT61">
        <v>3.64145658263305E-2</v>
      </c>
      <c r="AU61">
        <v>0</v>
      </c>
      <c r="AV61">
        <v>370</v>
      </c>
      <c r="AW61">
        <v>9</v>
      </c>
      <c r="AX61">
        <v>357</v>
      </c>
      <c r="AY61">
        <v>371.637</v>
      </c>
      <c r="AZ61">
        <v>369.771706132362</v>
      </c>
      <c r="BA61">
        <v>9</v>
      </c>
      <c r="BB61">
        <v>1224.172278</v>
      </c>
      <c r="BC61">
        <v>1218.028</v>
      </c>
      <c r="BD61">
        <v>0</v>
      </c>
      <c r="BE61">
        <v>0</v>
      </c>
      <c r="BF61">
        <v>5.0191285249805402E-3</v>
      </c>
      <c r="BG61" t="b">
        <v>0</v>
      </c>
      <c r="BH61" t="s">
        <v>81</v>
      </c>
      <c r="BI61" t="b">
        <v>1</v>
      </c>
      <c r="BJ61">
        <v>1173.4659999999999</v>
      </c>
      <c r="BK61"/>
      <c r="BL61">
        <v>0</v>
      </c>
      <c r="BM61">
        <v>0</v>
      </c>
      <c r="BN61">
        <v>9</v>
      </c>
      <c r="BO61">
        <v>9</v>
      </c>
      <c r="BP61">
        <v>1221.5781059999999</v>
      </c>
      <c r="BQ61">
        <v>1218.028</v>
      </c>
      <c r="BR61"/>
      <c r="BS61">
        <v>3.55010599999969</v>
      </c>
      <c r="BT61">
        <v>2.9061637422631501E-3</v>
      </c>
      <c r="BU61"/>
      <c r="BV61">
        <v>45271</v>
      </c>
      <c r="BW61" t="s">
        <v>85</v>
      </c>
    </row>
    <row r="62" spans="1:75" ht="12" x14ac:dyDescent="0.2">
      <c r="A62">
        <v>2491</v>
      </c>
      <c r="B62">
        <v>26914</v>
      </c>
      <c r="C62">
        <v>1</v>
      </c>
      <c r="D62">
        <v>2018</v>
      </c>
      <c r="E62">
        <v>9999</v>
      </c>
      <c r="F62" t="b">
        <v>1</v>
      </c>
      <c r="G62">
        <v>0</v>
      </c>
      <c r="H62" t="s">
        <v>190</v>
      </c>
      <c r="I62" t="s">
        <v>194</v>
      </c>
      <c r="J62">
        <v>2024</v>
      </c>
      <c r="K62" t="s">
        <v>77</v>
      </c>
      <c r="L62"/>
      <c r="M62" t="s">
        <v>191</v>
      </c>
      <c r="N62" t="s">
        <v>192</v>
      </c>
      <c r="O62" t="s">
        <v>193</v>
      </c>
      <c r="P62" t="s">
        <v>81</v>
      </c>
      <c r="Q62" t="s">
        <v>82</v>
      </c>
      <c r="R62" t="s">
        <v>83</v>
      </c>
      <c r="S62" t="s">
        <v>138</v>
      </c>
      <c r="T62">
        <v>9</v>
      </c>
      <c r="U62">
        <v>1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1114</v>
      </c>
      <c r="AC62">
        <v>34</v>
      </c>
      <c r="AD62">
        <v>0</v>
      </c>
      <c r="AE62">
        <v>0</v>
      </c>
      <c r="AF62">
        <v>70.028000000000006</v>
      </c>
      <c r="AG62">
        <v>0</v>
      </c>
      <c r="AH62">
        <v>1218.028</v>
      </c>
      <c r="AI62">
        <v>0</v>
      </c>
      <c r="AJ62">
        <v>1</v>
      </c>
      <c r="AK62">
        <v>0</v>
      </c>
      <c r="AL62">
        <v>369.771706132362</v>
      </c>
      <c r="AM62">
        <v>369.771706132362</v>
      </c>
      <c r="AN62">
        <v>0</v>
      </c>
      <c r="AO62">
        <v>0</v>
      </c>
      <c r="AP62">
        <v>0</v>
      </c>
      <c r="AQ62">
        <v>369.771706132362</v>
      </c>
      <c r="AR62" s="5">
        <v>370</v>
      </c>
      <c r="AS62">
        <v>357</v>
      </c>
      <c r="AT62">
        <v>3.64145658263305E-2</v>
      </c>
      <c r="AU62">
        <v>0</v>
      </c>
      <c r="AV62">
        <v>370</v>
      </c>
      <c r="AW62">
        <v>9</v>
      </c>
      <c r="AX62">
        <v>357</v>
      </c>
      <c r="AY62">
        <v>371.637</v>
      </c>
      <c r="AZ62">
        <v>369.771706132362</v>
      </c>
      <c r="BA62">
        <v>9</v>
      </c>
      <c r="BB62">
        <v>1224.172278</v>
      </c>
      <c r="BC62">
        <v>1218.028</v>
      </c>
      <c r="BD62">
        <v>0</v>
      </c>
      <c r="BE62">
        <v>0</v>
      </c>
      <c r="BF62">
        <v>5.0191285249805402E-3</v>
      </c>
      <c r="BG62"/>
      <c r="BH62" t="s">
        <v>87</v>
      </c>
      <c r="BI62"/>
      <c r="BJ62">
        <v>1173.4659999999999</v>
      </c>
      <c r="BK62"/>
      <c r="BL62">
        <v>0</v>
      </c>
      <c r="BM62">
        <v>0</v>
      </c>
      <c r="BN62">
        <v>9</v>
      </c>
      <c r="BO62"/>
      <c r="BP62"/>
      <c r="BQ62"/>
      <c r="BR62"/>
      <c r="BS62"/>
      <c r="BT62"/>
      <c r="BU62"/>
      <c r="BV62">
        <v>44197</v>
      </c>
      <c r="BW62" t="s">
        <v>170</v>
      </c>
    </row>
    <row r="63" spans="1:75" ht="12" x14ac:dyDescent="0.2">
      <c r="A63">
        <v>11</v>
      </c>
      <c r="B63">
        <v>24406</v>
      </c>
      <c r="C63">
        <v>1</v>
      </c>
      <c r="D63">
        <v>2018</v>
      </c>
      <c r="E63">
        <v>9999</v>
      </c>
      <c r="F63" t="b">
        <v>1</v>
      </c>
      <c r="G63">
        <v>1</v>
      </c>
      <c r="H63" t="s">
        <v>195</v>
      </c>
      <c r="I63" t="s">
        <v>195</v>
      </c>
      <c r="J63">
        <v>2024</v>
      </c>
      <c r="K63" t="s">
        <v>77</v>
      </c>
      <c r="L63"/>
      <c r="M63" t="s">
        <v>196</v>
      </c>
      <c r="N63" t="s">
        <v>197</v>
      </c>
      <c r="O63" t="s">
        <v>198</v>
      </c>
      <c r="P63" t="s">
        <v>81</v>
      </c>
      <c r="Q63" t="s">
        <v>137</v>
      </c>
      <c r="R63" t="s">
        <v>145</v>
      </c>
      <c r="S63" t="s">
        <v>146</v>
      </c>
      <c r="T63">
        <v>17</v>
      </c>
      <c r="U63">
        <v>1</v>
      </c>
      <c r="V63">
        <v>896</v>
      </c>
      <c r="W63">
        <v>58</v>
      </c>
      <c r="X63">
        <v>126</v>
      </c>
      <c r="Y63">
        <v>54</v>
      </c>
      <c r="Z63">
        <v>173</v>
      </c>
      <c r="AA63">
        <v>0</v>
      </c>
      <c r="AB63">
        <v>13363</v>
      </c>
      <c r="AC63">
        <v>827</v>
      </c>
      <c r="AD63">
        <v>0</v>
      </c>
      <c r="AE63">
        <v>155.02000000000001</v>
      </c>
      <c r="AF63">
        <v>875.04621999999995</v>
      </c>
      <c r="AG63">
        <v>0</v>
      </c>
      <c r="AH63">
        <v>15220.066220000001</v>
      </c>
      <c r="AI63"/>
      <c r="AJ63">
        <v>0.40139999999999998</v>
      </c>
      <c r="AK63">
        <v>0</v>
      </c>
      <c r="AL63">
        <v>2446.1694342655101</v>
      </c>
      <c r="AM63">
        <v>2446.1694342655101</v>
      </c>
      <c r="AN63">
        <v>264.97652978708999</v>
      </c>
      <c r="AO63"/>
      <c r="AP63">
        <v>42.587034681306598</v>
      </c>
      <c r="AQ63">
        <v>2446.1694342655101</v>
      </c>
      <c r="AR63" s="5">
        <v>2489</v>
      </c>
      <c r="AS63">
        <v>2803</v>
      </c>
      <c r="AT63">
        <v>-0.112022832679272</v>
      </c>
      <c r="AU63">
        <v>0</v>
      </c>
      <c r="AV63">
        <v>2489</v>
      </c>
      <c r="AW63">
        <v>0.99980000000000002</v>
      </c>
      <c r="AX63">
        <v>2601.3404127379299</v>
      </c>
      <c r="AY63">
        <v>2707.9953696601801</v>
      </c>
      <c r="AZ63">
        <v>2421.2546158791401</v>
      </c>
      <c r="BA63">
        <v>17</v>
      </c>
      <c r="BB63">
        <v>16849.147190025698</v>
      </c>
      <c r="BC63">
        <v>15065.04622</v>
      </c>
      <c r="BD63">
        <v>0</v>
      </c>
      <c r="BE63">
        <v>0</v>
      </c>
      <c r="BF63">
        <v>0.105886722331076</v>
      </c>
      <c r="BG63" t="b">
        <v>0</v>
      </c>
      <c r="BH63" t="s">
        <v>81</v>
      </c>
      <c r="BI63" t="b">
        <v>1</v>
      </c>
      <c r="BJ63">
        <v>16367.527110000001</v>
      </c>
      <c r="BK63"/>
      <c r="BL63">
        <v>229.51</v>
      </c>
      <c r="BM63">
        <v>1025.2159519446</v>
      </c>
      <c r="BN63">
        <v>17</v>
      </c>
      <c r="BO63">
        <v>17</v>
      </c>
      <c r="BP63">
        <v>16799.675811509998</v>
      </c>
      <c r="BQ63">
        <v>15065.04622</v>
      </c>
      <c r="BR63"/>
      <c r="BS63">
        <v>1734.62959151</v>
      </c>
      <c r="BT63">
        <v>0.103253753880271</v>
      </c>
      <c r="BU63"/>
      <c r="BV63">
        <v>44515</v>
      </c>
      <c r="BW63" t="s">
        <v>139</v>
      </c>
    </row>
    <row r="64" spans="1:75" ht="12" x14ac:dyDescent="0.2">
      <c r="A64">
        <v>12</v>
      </c>
      <c r="B64">
        <v>24407</v>
      </c>
      <c r="C64">
        <v>1</v>
      </c>
      <c r="D64">
        <v>2018</v>
      </c>
      <c r="E64">
        <v>9999</v>
      </c>
      <c r="F64" t="b">
        <v>1</v>
      </c>
      <c r="G64">
        <v>0</v>
      </c>
      <c r="H64" t="s">
        <v>195</v>
      </c>
      <c r="I64" t="s">
        <v>199</v>
      </c>
      <c r="J64">
        <v>2024</v>
      </c>
      <c r="K64" t="s">
        <v>77</v>
      </c>
      <c r="L64"/>
      <c r="M64" t="s">
        <v>196</v>
      </c>
      <c r="N64" t="s">
        <v>197</v>
      </c>
      <c r="O64" t="s">
        <v>198</v>
      </c>
      <c r="P64" t="s">
        <v>81</v>
      </c>
      <c r="Q64" t="s">
        <v>137</v>
      </c>
      <c r="R64" t="s">
        <v>145</v>
      </c>
      <c r="S64" t="s">
        <v>146</v>
      </c>
      <c r="T64">
        <v>13</v>
      </c>
      <c r="U64">
        <v>1</v>
      </c>
      <c r="V64">
        <v>685.17647058823502</v>
      </c>
      <c r="W64">
        <v>44.352941176470601</v>
      </c>
      <c r="X64">
        <v>96.352941176470594</v>
      </c>
      <c r="Y64">
        <v>41.294117647058798</v>
      </c>
      <c r="Z64">
        <v>132.29411764705901</v>
      </c>
      <c r="AA64">
        <v>0</v>
      </c>
      <c r="AB64">
        <v>7511.6583353997803</v>
      </c>
      <c r="AC64">
        <v>464.87625857783598</v>
      </c>
      <c r="AD64">
        <v>0</v>
      </c>
      <c r="AE64">
        <v>118.544705882353</v>
      </c>
      <c r="AF64">
        <v>493.799837291458</v>
      </c>
      <c r="AG64">
        <v>0</v>
      </c>
      <c r="AH64">
        <v>8588.8791371514308</v>
      </c>
      <c r="AI64">
        <v>0</v>
      </c>
      <c r="AJ64">
        <v>4.3400000000000001E-2</v>
      </c>
      <c r="AK64">
        <v>0</v>
      </c>
      <c r="AL64">
        <v>1805.14483756861</v>
      </c>
      <c r="AM64">
        <v>1805.14483756861</v>
      </c>
      <c r="AN64">
        <v>202.629111013657</v>
      </c>
      <c r="AO64">
        <v>0</v>
      </c>
      <c r="AP64">
        <v>42.587034681306598</v>
      </c>
      <c r="AQ64">
        <v>1805.14483756861</v>
      </c>
      <c r="AR64" s="5">
        <v>1848</v>
      </c>
      <c r="AS64">
        <v>2108</v>
      </c>
      <c r="AT64">
        <v>-0.123339658444023</v>
      </c>
      <c r="AU64">
        <v>0</v>
      </c>
      <c r="AV64">
        <v>1848</v>
      </c>
      <c r="AW64">
        <v>0.56420000000000003</v>
      </c>
      <c r="AX64">
        <v>1906.3404127379299</v>
      </c>
      <c r="AY64">
        <v>1984.50036966018</v>
      </c>
      <c r="AZ64">
        <v>1780.2300191822401</v>
      </c>
      <c r="BA64">
        <v>13</v>
      </c>
      <c r="BB64">
        <v>9442.2527588431603</v>
      </c>
      <c r="BC64">
        <v>8470.3344312690806</v>
      </c>
      <c r="BD64">
        <v>0</v>
      </c>
      <c r="BE64">
        <v>0</v>
      </c>
      <c r="BF64">
        <v>0.10293288608100699</v>
      </c>
      <c r="BG64"/>
      <c r="BH64" t="s">
        <v>87</v>
      </c>
      <c r="BI64"/>
      <c r="BJ64">
        <v>9217.6736203743294</v>
      </c>
      <c r="BK64"/>
      <c r="BL64">
        <v>175.50764705882401</v>
      </c>
      <c r="BM64">
        <v>783.98866913410598</v>
      </c>
      <c r="BN64">
        <v>13</v>
      </c>
      <c r="BO64"/>
      <c r="BP64"/>
      <c r="BQ64"/>
      <c r="BR64"/>
      <c r="BS64"/>
      <c r="BT64"/>
      <c r="BU64"/>
      <c r="BV64">
        <v>44515</v>
      </c>
      <c r="BW64" t="s">
        <v>139</v>
      </c>
    </row>
    <row r="65" spans="1:75" ht="12" x14ac:dyDescent="0.2">
      <c r="A65">
        <v>13</v>
      </c>
      <c r="B65">
        <v>24408</v>
      </c>
      <c r="C65">
        <v>1</v>
      </c>
      <c r="D65">
        <v>2018</v>
      </c>
      <c r="E65">
        <v>9999</v>
      </c>
      <c r="F65" t="b">
        <v>1</v>
      </c>
      <c r="G65">
        <v>0</v>
      </c>
      <c r="H65" t="s">
        <v>195</v>
      </c>
      <c r="I65" t="s">
        <v>200</v>
      </c>
      <c r="J65">
        <v>2024</v>
      </c>
      <c r="K65" t="s">
        <v>77</v>
      </c>
      <c r="L65"/>
      <c r="M65" t="s">
        <v>196</v>
      </c>
      <c r="N65" t="s">
        <v>197</v>
      </c>
      <c r="O65" t="s">
        <v>198</v>
      </c>
      <c r="P65" t="s">
        <v>81</v>
      </c>
      <c r="Q65" t="s">
        <v>137</v>
      </c>
      <c r="R65" t="s">
        <v>145</v>
      </c>
      <c r="S65" t="s">
        <v>146</v>
      </c>
      <c r="T65">
        <v>2</v>
      </c>
      <c r="U65">
        <v>1</v>
      </c>
      <c r="V65">
        <v>105.41176470588201</v>
      </c>
      <c r="W65">
        <v>6.8235294117647101</v>
      </c>
      <c r="X65">
        <v>14.823529411764699</v>
      </c>
      <c r="Y65">
        <v>6.3529411764705896</v>
      </c>
      <c r="Z65">
        <v>20.352941176470601</v>
      </c>
      <c r="AA65">
        <v>0</v>
      </c>
      <c r="AB65">
        <v>2079.8391824270798</v>
      </c>
      <c r="AC65">
        <v>128.7156330066</v>
      </c>
      <c r="AD65">
        <v>0</v>
      </c>
      <c r="AE65">
        <v>18.237647058823502</v>
      </c>
      <c r="AF65">
        <v>135.83434021204201</v>
      </c>
      <c r="AG65">
        <v>0</v>
      </c>
      <c r="AH65">
        <v>2362.6268027045398</v>
      </c>
      <c r="AI65">
        <v>0</v>
      </c>
      <c r="AJ65">
        <v>7.7600000000000002E-2</v>
      </c>
      <c r="AK65">
        <v>0</v>
      </c>
      <c r="AL65">
        <v>3227.6322441318898</v>
      </c>
      <c r="AM65">
        <v>3227.6322441318898</v>
      </c>
      <c r="AN65">
        <v>31.173709386716499</v>
      </c>
      <c r="AO65">
        <v>0</v>
      </c>
      <c r="AP65">
        <v>42.587034681306598</v>
      </c>
      <c r="AQ65">
        <v>3227.6322441318898</v>
      </c>
      <c r="AR65" s="5">
        <v>3270</v>
      </c>
      <c r="AS65">
        <v>3463</v>
      </c>
      <c r="AT65">
        <v>-5.5732024256425101E-2</v>
      </c>
      <c r="AU65">
        <v>0</v>
      </c>
      <c r="AV65">
        <v>3270</v>
      </c>
      <c r="AW65">
        <v>0.1552</v>
      </c>
      <c r="AX65">
        <v>3261.3404127379299</v>
      </c>
      <c r="AY65">
        <v>3395.0553696601801</v>
      </c>
      <c r="AZ65">
        <v>3202.7174257455199</v>
      </c>
      <c r="BA65">
        <v>2</v>
      </c>
      <c r="BB65">
        <v>2485.1805305912499</v>
      </c>
      <c r="BC65">
        <v>2344.3891556457202</v>
      </c>
      <c r="BD65">
        <v>0</v>
      </c>
      <c r="BE65">
        <v>0</v>
      </c>
      <c r="BF65">
        <v>5.6652373222979301E-2</v>
      </c>
      <c r="BG65"/>
      <c r="BH65" t="s">
        <v>87</v>
      </c>
      <c r="BI65"/>
      <c r="BJ65">
        <v>2407.70482596791</v>
      </c>
      <c r="BK65"/>
      <c r="BL65">
        <v>27.001176470588199</v>
      </c>
      <c r="BM65">
        <v>120.61364140524699</v>
      </c>
      <c r="BN65">
        <v>2</v>
      </c>
      <c r="BO65"/>
      <c r="BP65"/>
      <c r="BQ65"/>
      <c r="BR65"/>
      <c r="BS65"/>
      <c r="BT65"/>
      <c r="BU65"/>
      <c r="BV65">
        <v>44197</v>
      </c>
      <c r="BW65" t="s">
        <v>159</v>
      </c>
    </row>
    <row r="66" spans="1:75" ht="12" x14ac:dyDescent="0.2">
      <c r="A66">
        <v>14</v>
      </c>
      <c r="B66">
        <v>24409</v>
      </c>
      <c r="C66">
        <v>1</v>
      </c>
      <c r="D66">
        <v>2018</v>
      </c>
      <c r="E66">
        <v>9999</v>
      </c>
      <c r="F66" t="b">
        <v>1</v>
      </c>
      <c r="G66">
        <v>0</v>
      </c>
      <c r="H66" t="s">
        <v>195</v>
      </c>
      <c r="I66" t="s">
        <v>201</v>
      </c>
      <c r="J66">
        <v>2024</v>
      </c>
      <c r="K66" t="s">
        <v>77</v>
      </c>
      <c r="L66"/>
      <c r="M66" t="s">
        <v>196</v>
      </c>
      <c r="N66" t="s">
        <v>197</v>
      </c>
      <c r="O66" t="s">
        <v>198</v>
      </c>
      <c r="P66" t="s">
        <v>81</v>
      </c>
      <c r="Q66" t="s">
        <v>137</v>
      </c>
      <c r="R66" t="s">
        <v>145</v>
      </c>
      <c r="S66" t="s">
        <v>146</v>
      </c>
      <c r="T66">
        <v>1</v>
      </c>
      <c r="U66">
        <v>1</v>
      </c>
      <c r="V66">
        <v>52.705882352941202</v>
      </c>
      <c r="W66">
        <v>3.4117647058823501</v>
      </c>
      <c r="X66">
        <v>7.4117647058823497</v>
      </c>
      <c r="Y66">
        <v>3.1764705882352899</v>
      </c>
      <c r="Z66">
        <v>10.176470588235301</v>
      </c>
      <c r="AA66">
        <v>0</v>
      </c>
      <c r="AB66">
        <v>1568.2265801917399</v>
      </c>
      <c r="AC66">
        <v>97.053310021594797</v>
      </c>
      <c r="AD66">
        <v>0</v>
      </c>
      <c r="AE66">
        <v>9.1188235294117597</v>
      </c>
      <c r="AF66">
        <v>102.13832153830801</v>
      </c>
      <c r="AG66">
        <v>0</v>
      </c>
      <c r="AH66">
        <v>1776.5370352810601</v>
      </c>
      <c r="AI66">
        <v>0</v>
      </c>
      <c r="AJ66">
        <v>0.1167</v>
      </c>
      <c r="AK66">
        <v>0</v>
      </c>
      <c r="AL66">
        <v>4853.9263259045301</v>
      </c>
      <c r="AM66">
        <v>4853.9263259045301</v>
      </c>
      <c r="AN66">
        <v>15.5868546933582</v>
      </c>
      <c r="AO66">
        <v>0</v>
      </c>
      <c r="AP66">
        <v>42.587034681306598</v>
      </c>
      <c r="AQ66">
        <v>4853.9263259045301</v>
      </c>
      <c r="AR66" s="5">
        <v>4897</v>
      </c>
      <c r="AS66">
        <v>5758</v>
      </c>
      <c r="AT66">
        <v>-0.14953108718305</v>
      </c>
      <c r="AU66">
        <v>0</v>
      </c>
      <c r="AV66">
        <v>4897</v>
      </c>
      <c r="AW66">
        <v>0.1167</v>
      </c>
      <c r="AX66">
        <v>5556.3404127379299</v>
      </c>
      <c r="AY66">
        <v>5784.1503696601803</v>
      </c>
      <c r="AZ66">
        <v>4829.0115075181502</v>
      </c>
      <c r="BA66">
        <v>1</v>
      </c>
      <c r="BB66">
        <v>2116.9990352956302</v>
      </c>
      <c r="BC66">
        <v>1767.41821175164</v>
      </c>
      <c r="BD66">
        <v>0</v>
      </c>
      <c r="BE66">
        <v>0</v>
      </c>
      <c r="BF66">
        <v>0.16513036506658901</v>
      </c>
      <c r="BG66"/>
      <c r="BH66" t="s">
        <v>87</v>
      </c>
      <c r="BI66"/>
      <c r="BJ66">
        <v>2041.2072678074901</v>
      </c>
      <c r="BK66"/>
      <c r="BL66">
        <v>13.500588235294099</v>
      </c>
      <c r="BM66">
        <v>60.306820702623497</v>
      </c>
      <c r="BN66">
        <v>1</v>
      </c>
      <c r="BO66"/>
      <c r="BP66"/>
      <c r="BQ66"/>
      <c r="BR66"/>
      <c r="BS66"/>
      <c r="BT66"/>
      <c r="BU66"/>
      <c r="BV66">
        <v>44197</v>
      </c>
      <c r="BW66" t="s">
        <v>159</v>
      </c>
    </row>
    <row r="67" spans="1:75" ht="12" x14ac:dyDescent="0.2">
      <c r="A67">
        <v>15</v>
      </c>
      <c r="B67">
        <v>24410</v>
      </c>
      <c r="C67">
        <v>1</v>
      </c>
      <c r="D67">
        <v>2018</v>
      </c>
      <c r="E67">
        <v>9999</v>
      </c>
      <c r="F67" t="b">
        <v>1</v>
      </c>
      <c r="G67">
        <v>0</v>
      </c>
      <c r="H67" t="s">
        <v>195</v>
      </c>
      <c r="I67" t="s">
        <v>202</v>
      </c>
      <c r="J67">
        <v>2024</v>
      </c>
      <c r="K67" t="s">
        <v>77</v>
      </c>
      <c r="L67"/>
      <c r="M67" t="s">
        <v>196</v>
      </c>
      <c r="N67" t="s">
        <v>197</v>
      </c>
      <c r="O67" t="s">
        <v>198</v>
      </c>
      <c r="P67" t="s">
        <v>81</v>
      </c>
      <c r="Q67" t="s">
        <v>137</v>
      </c>
      <c r="R67" t="s">
        <v>145</v>
      </c>
      <c r="S67" t="s">
        <v>146</v>
      </c>
      <c r="T67">
        <v>1</v>
      </c>
      <c r="U67">
        <v>1</v>
      </c>
      <c r="V67">
        <v>52.705882352941202</v>
      </c>
      <c r="W67">
        <v>3.4117647058823501</v>
      </c>
      <c r="X67">
        <v>7.4117647058823497</v>
      </c>
      <c r="Y67">
        <v>3.1764705882352899</v>
      </c>
      <c r="Z67">
        <v>10.176470588235301</v>
      </c>
      <c r="AA67">
        <v>0</v>
      </c>
      <c r="AB67">
        <v>2203.2759019813998</v>
      </c>
      <c r="AC67">
        <v>136.35479839396999</v>
      </c>
      <c r="AD67">
        <v>0</v>
      </c>
      <c r="AE67">
        <v>9.1188235294117597</v>
      </c>
      <c r="AF67">
        <v>143.273720958192</v>
      </c>
      <c r="AG67">
        <v>0</v>
      </c>
      <c r="AH67">
        <v>2492.0232448629699</v>
      </c>
      <c r="AI67">
        <v>0</v>
      </c>
      <c r="AJ67">
        <v>0.16370000000000001</v>
      </c>
      <c r="AK67">
        <v>0</v>
      </c>
      <c r="AL67">
        <v>6808.8066799534799</v>
      </c>
      <c r="AM67">
        <v>6808.8066799534799</v>
      </c>
      <c r="AN67">
        <v>15.5868546933582</v>
      </c>
      <c r="AO67">
        <v>0</v>
      </c>
      <c r="AP67">
        <v>42.587034681306598</v>
      </c>
      <c r="AQ67">
        <v>6808.8066799534799</v>
      </c>
      <c r="AR67" s="5">
        <v>6851</v>
      </c>
      <c r="AS67">
        <v>7565</v>
      </c>
      <c r="AT67">
        <v>-9.4382022471910104E-2</v>
      </c>
      <c r="AU67">
        <v>0</v>
      </c>
      <c r="AV67">
        <v>6851</v>
      </c>
      <c r="AW67">
        <v>0.16370000000000001</v>
      </c>
      <c r="AX67">
        <v>7363.3404127379299</v>
      </c>
      <c r="AY67">
        <v>7665.2373696601799</v>
      </c>
      <c r="AZ67">
        <v>6783.89186156711</v>
      </c>
      <c r="BA67">
        <v>1</v>
      </c>
      <c r="BB67">
        <v>2805.4768772956299</v>
      </c>
      <c r="BC67">
        <v>2482.9044213335601</v>
      </c>
      <c r="BD67">
        <v>0</v>
      </c>
      <c r="BE67">
        <v>0</v>
      </c>
      <c r="BF67">
        <v>0.114979545393015</v>
      </c>
      <c r="BG67"/>
      <c r="BH67" t="s">
        <v>87</v>
      </c>
      <c r="BI67"/>
      <c r="BJ67">
        <v>2700.9413958502701</v>
      </c>
      <c r="BK67"/>
      <c r="BL67">
        <v>13.500588235294099</v>
      </c>
      <c r="BM67">
        <v>60.306820702623497</v>
      </c>
      <c r="BN67">
        <v>1</v>
      </c>
      <c r="BO67"/>
      <c r="BP67"/>
      <c r="BQ67"/>
      <c r="BR67"/>
      <c r="BS67"/>
      <c r="BT67"/>
      <c r="BU67"/>
      <c r="BV67">
        <v>44197</v>
      </c>
      <c r="BW67" t="s">
        <v>159</v>
      </c>
    </row>
    <row r="68" spans="1:75" ht="12" x14ac:dyDescent="0.2">
      <c r="A68">
        <v>3667</v>
      </c>
      <c r="B68">
        <v>24437</v>
      </c>
      <c r="C68">
        <v>1</v>
      </c>
      <c r="D68">
        <v>2021</v>
      </c>
      <c r="E68">
        <v>9999</v>
      </c>
      <c r="F68" t="b">
        <v>1</v>
      </c>
      <c r="G68">
        <v>1</v>
      </c>
      <c r="H68" t="s">
        <v>203</v>
      </c>
      <c r="I68" t="s">
        <v>203</v>
      </c>
      <c r="J68">
        <v>2024</v>
      </c>
      <c r="K68" t="s">
        <v>77</v>
      </c>
      <c r="L68"/>
      <c r="M68" t="s">
        <v>196</v>
      </c>
      <c r="N68" t="s">
        <v>197</v>
      </c>
      <c r="O68" t="s">
        <v>204</v>
      </c>
      <c r="P68" t="s">
        <v>81</v>
      </c>
      <c r="Q68" t="s">
        <v>137</v>
      </c>
      <c r="R68" t="s">
        <v>145</v>
      </c>
      <c r="S68" t="s">
        <v>168</v>
      </c>
      <c r="T68">
        <v>8</v>
      </c>
      <c r="U68">
        <v>1</v>
      </c>
      <c r="V68">
        <v>12941</v>
      </c>
      <c r="W68">
        <v>528</v>
      </c>
      <c r="X68">
        <v>40</v>
      </c>
      <c r="Y68">
        <v>12</v>
      </c>
      <c r="Z68">
        <v>210</v>
      </c>
      <c r="AA68">
        <v>0</v>
      </c>
      <c r="AB68">
        <v>7934</v>
      </c>
      <c r="AC68">
        <v>483</v>
      </c>
      <c r="AD68">
        <v>0</v>
      </c>
      <c r="AE68">
        <v>1014.876</v>
      </c>
      <c r="AF68">
        <v>575.34443599999997</v>
      </c>
      <c r="AG68">
        <v>50</v>
      </c>
      <c r="AH68">
        <v>10057.220436</v>
      </c>
      <c r="AI68"/>
      <c r="AJ68">
        <v>0.69710000000000005</v>
      </c>
      <c r="AK68">
        <v>0</v>
      </c>
      <c r="AL68">
        <v>3434.8430450819701</v>
      </c>
      <c r="AM68">
        <v>3434.8430450819701</v>
      </c>
      <c r="AN68">
        <v>19.9485315876281</v>
      </c>
      <c r="AO68"/>
      <c r="AP68">
        <v>6.8130230832063203</v>
      </c>
      <c r="AQ68">
        <v>3434.8430450819701</v>
      </c>
      <c r="AR68" s="5">
        <v>3442</v>
      </c>
      <c r="AS68">
        <v>2108</v>
      </c>
      <c r="AT68">
        <v>0.63282732447817802</v>
      </c>
      <c r="AU68">
        <v>17.076502732240399</v>
      </c>
      <c r="AV68">
        <v>3424.92349726776</v>
      </c>
      <c r="AW68">
        <v>0.99990000000000001</v>
      </c>
      <c r="AX68">
        <v>1953.3118049836301</v>
      </c>
      <c r="AY68">
        <v>2033.39758898796</v>
      </c>
      <c r="AZ68">
        <v>3088.2323893442599</v>
      </c>
      <c r="BA68">
        <v>8</v>
      </c>
      <c r="BB68">
        <v>5953.7881405567296</v>
      </c>
      <c r="BC68">
        <v>9042.3444359999994</v>
      </c>
      <c r="BD68">
        <v>5</v>
      </c>
      <c r="BE68">
        <v>5651.4652724999996</v>
      </c>
      <c r="BF68">
        <v>-0.51875482004545403</v>
      </c>
      <c r="BG68" t="b">
        <v>0</v>
      </c>
      <c r="BH68" t="s">
        <v>81</v>
      </c>
      <c r="BI68" t="b">
        <v>1</v>
      </c>
      <c r="BJ68">
        <v>2179.7877400000002</v>
      </c>
      <c r="BK68"/>
      <c r="BL68">
        <v>41.34</v>
      </c>
      <c r="BM68">
        <v>128.507638127978</v>
      </c>
      <c r="BN68">
        <v>3</v>
      </c>
      <c r="BO68">
        <v>3</v>
      </c>
      <c r="BP68">
        <v>2226.1240973399999</v>
      </c>
      <c r="BQ68">
        <v>3390.8791634999998</v>
      </c>
      <c r="BR68"/>
      <c r="BS68">
        <v>-1164.7550661600001</v>
      </c>
      <c r="BT68">
        <v>-0.14785678860329499</v>
      </c>
      <c r="BU68"/>
      <c r="BV68">
        <v>44515</v>
      </c>
      <c r="BW68" t="s">
        <v>139</v>
      </c>
    </row>
    <row r="69" spans="1:75" ht="12" x14ac:dyDescent="0.2">
      <c r="A69">
        <v>3790</v>
      </c>
      <c r="B69">
        <v>26916</v>
      </c>
      <c r="C69">
        <v>1</v>
      </c>
      <c r="D69">
        <v>2021</v>
      </c>
      <c r="E69">
        <v>9999</v>
      </c>
      <c r="F69" t="b">
        <v>1</v>
      </c>
      <c r="G69">
        <v>0</v>
      </c>
      <c r="H69" t="s">
        <v>203</v>
      </c>
      <c r="I69" t="s">
        <v>205</v>
      </c>
      <c r="J69">
        <v>2024</v>
      </c>
      <c r="K69" t="s">
        <v>77</v>
      </c>
      <c r="L69"/>
      <c r="M69" t="s">
        <v>196</v>
      </c>
      <c r="N69" t="s">
        <v>197</v>
      </c>
      <c r="O69" t="s">
        <v>204</v>
      </c>
      <c r="P69" t="s">
        <v>81</v>
      </c>
      <c r="Q69" t="s">
        <v>137</v>
      </c>
      <c r="R69" t="s">
        <v>145</v>
      </c>
      <c r="S69" t="s">
        <v>168</v>
      </c>
      <c r="T69">
        <v>5</v>
      </c>
      <c r="U69">
        <v>1</v>
      </c>
      <c r="V69">
        <v>8088.125</v>
      </c>
      <c r="W69">
        <v>330</v>
      </c>
      <c r="X69">
        <v>25</v>
      </c>
      <c r="Y69">
        <v>7.5</v>
      </c>
      <c r="Z69">
        <v>131.25</v>
      </c>
      <c r="AA69">
        <v>0</v>
      </c>
      <c r="AB69">
        <v>2756.59603193969</v>
      </c>
      <c r="AC69">
        <v>167.81395052015</v>
      </c>
      <c r="AD69">
        <v>0</v>
      </c>
      <c r="AE69">
        <v>634.29750000000001</v>
      </c>
      <c r="AF69">
        <v>217.08115643004999</v>
      </c>
      <c r="AG69">
        <v>31.25</v>
      </c>
      <c r="AH69">
        <v>3807.0386388898901</v>
      </c>
      <c r="AI69">
        <v>0</v>
      </c>
      <c r="AJ69">
        <v>7.5700000000000003E-2</v>
      </c>
      <c r="AK69">
        <v>0</v>
      </c>
      <c r="AL69">
        <v>2080.3489829999398</v>
      </c>
      <c r="AM69">
        <v>2080.3489829999398</v>
      </c>
      <c r="AN69">
        <v>12.467832242267599</v>
      </c>
      <c r="AO69">
        <v>0</v>
      </c>
      <c r="AP69">
        <v>6.8130230832063203</v>
      </c>
      <c r="AQ69">
        <v>2080.3489829999398</v>
      </c>
      <c r="AR69" s="5">
        <v>2087</v>
      </c>
      <c r="AS69">
        <v>2108</v>
      </c>
      <c r="AT69">
        <v>-9.9620493358633794E-3</v>
      </c>
      <c r="AU69">
        <v>17.076502732240399</v>
      </c>
      <c r="AV69">
        <v>2069.92349726776</v>
      </c>
      <c r="AW69">
        <v>0.3785</v>
      </c>
      <c r="AX69">
        <v>1953.3118049836301</v>
      </c>
      <c r="AY69">
        <v>2033.39758898796</v>
      </c>
      <c r="AZ69">
        <v>1733.7383272622301</v>
      </c>
      <c r="BA69">
        <v>5</v>
      </c>
      <c r="BB69">
        <v>3721.1175878479598</v>
      </c>
      <c r="BC69">
        <v>3172.74113888989</v>
      </c>
      <c r="BD69">
        <v>2</v>
      </c>
      <c r="BE69">
        <v>1269.0964555559599</v>
      </c>
      <c r="BF69">
        <v>0.147368750385341</v>
      </c>
      <c r="BG69"/>
      <c r="BH69" t="s">
        <v>87</v>
      </c>
      <c r="BI69"/>
      <c r="BJ69">
        <v>2179.7877400000002</v>
      </c>
      <c r="BK69"/>
      <c r="BL69">
        <v>41.34</v>
      </c>
      <c r="BM69">
        <v>128.507638127978</v>
      </c>
      <c r="BN69">
        <v>3</v>
      </c>
      <c r="BO69"/>
      <c r="BP69"/>
      <c r="BQ69"/>
      <c r="BR69"/>
      <c r="BS69"/>
      <c r="BT69"/>
      <c r="BU69"/>
      <c r="BV69">
        <v>45271</v>
      </c>
      <c r="BW69" t="s">
        <v>85</v>
      </c>
    </row>
    <row r="70" spans="1:75" ht="12" x14ac:dyDescent="0.2">
      <c r="A70">
        <v>4915</v>
      </c>
      <c r="B70">
        <v>28431</v>
      </c>
      <c r="C70">
        <v>1</v>
      </c>
      <c r="D70">
        <v>2024</v>
      </c>
      <c r="E70">
        <v>9999</v>
      </c>
      <c r="F70" t="b">
        <v>1</v>
      </c>
      <c r="G70">
        <v>0</v>
      </c>
      <c r="H70" t="s">
        <v>203</v>
      </c>
      <c r="I70" t="s">
        <v>206</v>
      </c>
      <c r="J70">
        <v>2024</v>
      </c>
      <c r="K70" t="s">
        <v>77</v>
      </c>
      <c r="L70"/>
      <c r="M70" t="s">
        <v>196</v>
      </c>
      <c r="N70" t="s">
        <v>197</v>
      </c>
      <c r="O70" t="s">
        <v>204</v>
      </c>
      <c r="P70" t="s">
        <v>81</v>
      </c>
      <c r="Q70" t="s">
        <v>137</v>
      </c>
      <c r="R70" t="s">
        <v>145</v>
      </c>
      <c r="S70" t="s">
        <v>168</v>
      </c>
      <c r="T70">
        <v>1</v>
      </c>
      <c r="U70">
        <v>1</v>
      </c>
      <c r="V70">
        <v>1617.625</v>
      </c>
      <c r="W70">
        <v>66</v>
      </c>
      <c r="X70">
        <v>5</v>
      </c>
      <c r="Y70">
        <v>1.5</v>
      </c>
      <c r="Z70">
        <v>26.25</v>
      </c>
      <c r="AA70">
        <v>0</v>
      </c>
      <c r="AB70">
        <v>1144.6664992277199</v>
      </c>
      <c r="AC70">
        <v>69.684133996343604</v>
      </c>
      <c r="AD70">
        <v>0</v>
      </c>
      <c r="AE70">
        <v>126.8595</v>
      </c>
      <c r="AF70">
        <v>81.813818126668096</v>
      </c>
      <c r="AG70">
        <v>6.25</v>
      </c>
      <c r="AH70">
        <v>1429.2739513507399</v>
      </c>
      <c r="AI70">
        <v>0</v>
      </c>
      <c r="AJ70">
        <v>0.1421</v>
      </c>
      <c r="AK70">
        <v>0</v>
      </c>
      <c r="AL70">
        <v>3905.1200856577502</v>
      </c>
      <c r="AM70">
        <v>3905.1200856577502</v>
      </c>
      <c r="AN70">
        <v>2.4935664484535098</v>
      </c>
      <c r="AO70">
        <v>0</v>
      </c>
      <c r="AP70">
        <v>6.8130230832063203</v>
      </c>
      <c r="AQ70">
        <v>3905.1200856577502</v>
      </c>
      <c r="AR70" s="5">
        <v>3912</v>
      </c>
      <c r="AS70"/>
      <c r="AT70">
        <v>0</v>
      </c>
      <c r="AU70">
        <v>17.076502732240399</v>
      </c>
      <c r="AV70">
        <v>3894.92349726776</v>
      </c>
      <c r="AW70">
        <v>0.1421</v>
      </c>
      <c r="AX70">
        <v>-154.68819501637299</v>
      </c>
      <c r="AY70">
        <v>-161.03041101204499</v>
      </c>
      <c r="AZ70">
        <v>3558.50942992004</v>
      </c>
      <c r="BA70">
        <v>0</v>
      </c>
      <c r="BB70">
        <v>0</v>
      </c>
      <c r="BC70">
        <v>0</v>
      </c>
      <c r="BD70">
        <v>1</v>
      </c>
      <c r="BE70">
        <v>0</v>
      </c>
      <c r="BF70">
        <v>0</v>
      </c>
      <c r="BG70"/>
      <c r="BH70" t="s">
        <v>87</v>
      </c>
      <c r="BI70"/>
      <c r="BJ70"/>
      <c r="BK70"/>
      <c r="BL70"/>
      <c r="BM70"/>
      <c r="BN70"/>
      <c r="BO70"/>
      <c r="BP70"/>
      <c r="BQ70"/>
      <c r="BR70"/>
      <c r="BS70"/>
      <c r="BT70"/>
      <c r="BU70"/>
      <c r="BV70">
        <v>45271</v>
      </c>
      <c r="BW70" t="s">
        <v>85</v>
      </c>
    </row>
    <row r="71" spans="1:75" ht="12" x14ac:dyDescent="0.2">
      <c r="A71">
        <v>4916</v>
      </c>
      <c r="B71">
        <v>28432</v>
      </c>
      <c r="C71">
        <v>1</v>
      </c>
      <c r="D71">
        <v>2024</v>
      </c>
      <c r="E71">
        <v>9999</v>
      </c>
      <c r="F71" t="b">
        <v>1</v>
      </c>
      <c r="G71">
        <v>0</v>
      </c>
      <c r="H71" t="s">
        <v>203</v>
      </c>
      <c r="I71" t="s">
        <v>207</v>
      </c>
      <c r="J71">
        <v>2024</v>
      </c>
      <c r="K71" t="s">
        <v>77</v>
      </c>
      <c r="L71"/>
      <c r="M71" t="s">
        <v>196</v>
      </c>
      <c r="N71" t="s">
        <v>197</v>
      </c>
      <c r="O71" t="s">
        <v>204</v>
      </c>
      <c r="P71" t="s">
        <v>81</v>
      </c>
      <c r="Q71" t="s">
        <v>137</v>
      </c>
      <c r="R71" t="s">
        <v>145</v>
      </c>
      <c r="S71" t="s">
        <v>168</v>
      </c>
      <c r="T71">
        <v>1</v>
      </c>
      <c r="U71">
        <v>1</v>
      </c>
      <c r="V71">
        <v>1617.625</v>
      </c>
      <c r="W71">
        <v>66</v>
      </c>
      <c r="X71">
        <v>5</v>
      </c>
      <c r="Y71">
        <v>1.5</v>
      </c>
      <c r="Z71">
        <v>26.25</v>
      </c>
      <c r="AA71">
        <v>0</v>
      </c>
      <c r="AB71">
        <v>1714.7803137334199</v>
      </c>
      <c r="AC71">
        <v>104.39108791696999</v>
      </c>
      <c r="AD71">
        <v>0</v>
      </c>
      <c r="AE71">
        <v>126.8595</v>
      </c>
      <c r="AF71">
        <v>118.707885000674</v>
      </c>
      <c r="AG71">
        <v>6.25</v>
      </c>
      <c r="AH71">
        <v>2070.9887866510599</v>
      </c>
      <c r="AI71">
        <v>0</v>
      </c>
      <c r="AJ71">
        <v>0.2059</v>
      </c>
      <c r="AK71">
        <v>0</v>
      </c>
      <c r="AL71">
        <v>5658.4393077897903</v>
      </c>
      <c r="AM71">
        <v>5658.4393077897903</v>
      </c>
      <c r="AN71">
        <v>2.4935664484535098</v>
      </c>
      <c r="AO71">
        <v>0</v>
      </c>
      <c r="AP71">
        <v>6.8130230832063203</v>
      </c>
      <c r="AQ71">
        <v>5658.4393077897903</v>
      </c>
      <c r="AR71" s="5">
        <v>5665</v>
      </c>
      <c r="AS71"/>
      <c r="AT71">
        <v>0</v>
      </c>
      <c r="AU71">
        <v>17.076502732240399</v>
      </c>
      <c r="AV71">
        <v>5647.9234972677596</v>
      </c>
      <c r="AW71">
        <v>0.2059</v>
      </c>
      <c r="AX71">
        <v>-154.68819501637299</v>
      </c>
      <c r="AY71">
        <v>-161.03041101204499</v>
      </c>
      <c r="AZ71">
        <v>5311.8286520520896</v>
      </c>
      <c r="BA71">
        <v>0</v>
      </c>
      <c r="BB71">
        <v>0</v>
      </c>
      <c r="BC71">
        <v>0</v>
      </c>
      <c r="BD71">
        <v>1</v>
      </c>
      <c r="BE71">
        <v>0</v>
      </c>
      <c r="BF71">
        <v>0</v>
      </c>
      <c r="BG71"/>
      <c r="BH71" t="s">
        <v>87</v>
      </c>
      <c r="BI71"/>
      <c r="BJ71"/>
      <c r="BK71"/>
      <c r="BL71"/>
      <c r="BM71"/>
      <c r="BN71"/>
      <c r="BO71"/>
      <c r="BP71"/>
      <c r="BQ71"/>
      <c r="BR71"/>
      <c r="BS71"/>
      <c r="BT71"/>
      <c r="BU71"/>
      <c r="BV71">
        <v>45271</v>
      </c>
      <c r="BW71" t="s">
        <v>104</v>
      </c>
    </row>
    <row r="72" spans="1:75" ht="12" x14ac:dyDescent="0.2">
      <c r="A72">
        <v>4917</v>
      </c>
      <c r="B72">
        <v>28433</v>
      </c>
      <c r="C72">
        <v>1</v>
      </c>
      <c r="D72">
        <v>2024</v>
      </c>
      <c r="E72">
        <v>9999</v>
      </c>
      <c r="F72" t="b">
        <v>1</v>
      </c>
      <c r="G72">
        <v>0</v>
      </c>
      <c r="H72" t="s">
        <v>203</v>
      </c>
      <c r="I72" t="s">
        <v>208</v>
      </c>
      <c r="J72">
        <v>2024</v>
      </c>
      <c r="K72" t="s">
        <v>77</v>
      </c>
      <c r="L72"/>
      <c r="M72" t="s">
        <v>196</v>
      </c>
      <c r="N72" t="s">
        <v>197</v>
      </c>
      <c r="O72" t="s">
        <v>204</v>
      </c>
      <c r="P72" t="s">
        <v>81</v>
      </c>
      <c r="Q72" t="s">
        <v>137</v>
      </c>
      <c r="R72" t="s">
        <v>145</v>
      </c>
      <c r="S72" t="s">
        <v>168</v>
      </c>
      <c r="T72">
        <v>1</v>
      </c>
      <c r="U72">
        <v>1</v>
      </c>
      <c r="V72">
        <v>1617.625</v>
      </c>
      <c r="W72">
        <v>66</v>
      </c>
      <c r="X72">
        <v>5</v>
      </c>
      <c r="Y72">
        <v>1.5</v>
      </c>
      <c r="Z72">
        <v>26.25</v>
      </c>
      <c r="AA72">
        <v>0</v>
      </c>
      <c r="AB72">
        <v>2317.95715509917</v>
      </c>
      <c r="AC72">
        <v>141.11082756653599</v>
      </c>
      <c r="AD72">
        <v>0</v>
      </c>
      <c r="AE72">
        <v>126.8595</v>
      </c>
      <c r="AF72">
        <v>157.74157644260799</v>
      </c>
      <c r="AG72">
        <v>6.25</v>
      </c>
      <c r="AH72">
        <v>2749.9190591083102</v>
      </c>
      <c r="AI72">
        <v>0</v>
      </c>
      <c r="AJ72">
        <v>0.27339999999999998</v>
      </c>
      <c r="AK72">
        <v>0</v>
      </c>
      <c r="AL72">
        <v>7513.4400522084998</v>
      </c>
      <c r="AM72">
        <v>7513.4400522084998</v>
      </c>
      <c r="AN72">
        <v>2.4935664484535098</v>
      </c>
      <c r="AO72">
        <v>0</v>
      </c>
      <c r="AP72">
        <v>6.8130230832063203</v>
      </c>
      <c r="AQ72">
        <v>7513.4400522084998</v>
      </c>
      <c r="AR72" s="5">
        <v>7520</v>
      </c>
      <c r="AS72"/>
      <c r="AT72">
        <v>0</v>
      </c>
      <c r="AU72">
        <v>17.076502732240399</v>
      </c>
      <c r="AV72">
        <v>7502.9234972677596</v>
      </c>
      <c r="AW72">
        <v>0.27339999999999998</v>
      </c>
      <c r="AX72">
        <v>-154.68819501637299</v>
      </c>
      <c r="AY72">
        <v>-161.03041101204499</v>
      </c>
      <c r="AZ72">
        <v>7166.82939647079</v>
      </c>
      <c r="BA72">
        <v>0</v>
      </c>
      <c r="BB72">
        <v>0</v>
      </c>
      <c r="BC72">
        <v>0</v>
      </c>
      <c r="BD72">
        <v>1</v>
      </c>
      <c r="BE72">
        <v>0</v>
      </c>
      <c r="BF72">
        <v>0</v>
      </c>
      <c r="BG72"/>
      <c r="BH72" t="s">
        <v>87</v>
      </c>
      <c r="BI72"/>
      <c r="BJ72"/>
      <c r="BK72"/>
      <c r="BL72"/>
      <c r="BM72"/>
      <c r="BN72"/>
      <c r="BO72"/>
      <c r="BP72"/>
      <c r="BQ72"/>
      <c r="BR72"/>
      <c r="BS72"/>
      <c r="BT72"/>
      <c r="BU72"/>
      <c r="BV72">
        <v>45271</v>
      </c>
      <c r="BW72" t="s">
        <v>104</v>
      </c>
    </row>
    <row r="73" spans="1:75" ht="12" x14ac:dyDescent="0.2">
      <c r="A73">
        <v>24</v>
      </c>
      <c r="B73">
        <v>24415</v>
      </c>
      <c r="C73">
        <v>1</v>
      </c>
      <c r="D73">
        <v>2018</v>
      </c>
      <c r="E73">
        <v>9999</v>
      </c>
      <c r="F73" t="b">
        <v>1</v>
      </c>
      <c r="G73">
        <v>1</v>
      </c>
      <c r="H73" t="s">
        <v>209</v>
      </c>
      <c r="I73" t="s">
        <v>209</v>
      </c>
      <c r="J73">
        <v>2024</v>
      </c>
      <c r="K73" t="s">
        <v>77</v>
      </c>
      <c r="L73"/>
      <c r="M73" t="s">
        <v>210</v>
      </c>
      <c r="N73" t="s">
        <v>211</v>
      </c>
      <c r="O73" t="s">
        <v>212</v>
      </c>
      <c r="P73" t="s">
        <v>81</v>
      </c>
      <c r="Q73" t="s">
        <v>82</v>
      </c>
      <c r="R73" t="s">
        <v>145</v>
      </c>
      <c r="S73" t="s">
        <v>146</v>
      </c>
      <c r="T73">
        <v>8</v>
      </c>
      <c r="U73">
        <v>1</v>
      </c>
      <c r="V73">
        <v>0</v>
      </c>
      <c r="W73">
        <v>0</v>
      </c>
      <c r="X73">
        <v>70</v>
      </c>
      <c r="Y73">
        <v>18</v>
      </c>
      <c r="Z73">
        <v>0</v>
      </c>
      <c r="AA73">
        <v>0</v>
      </c>
      <c r="AB73">
        <v>2174</v>
      </c>
      <c r="AC73">
        <v>114</v>
      </c>
      <c r="AD73">
        <v>0</v>
      </c>
      <c r="AE73">
        <v>20.52</v>
      </c>
      <c r="AF73">
        <v>140.81971999999999</v>
      </c>
      <c r="AG73">
        <v>0</v>
      </c>
      <c r="AH73">
        <v>2449.3397199999999</v>
      </c>
      <c r="AI73"/>
      <c r="AJ73">
        <v>0.3448</v>
      </c>
      <c r="AK73">
        <v>0</v>
      </c>
      <c r="AL73">
        <v>836.52312841529999</v>
      </c>
      <c r="AM73">
        <v>836.52312841529999</v>
      </c>
      <c r="AN73">
        <v>0</v>
      </c>
      <c r="AO73"/>
      <c r="AP73">
        <v>0</v>
      </c>
      <c r="AQ73">
        <v>836.52312841529999</v>
      </c>
      <c r="AR73" s="5">
        <v>837</v>
      </c>
      <c r="AS73">
        <v>786</v>
      </c>
      <c r="AT73">
        <v>6.4885496183206104E-2</v>
      </c>
      <c r="AU73">
        <v>0</v>
      </c>
      <c r="AV73">
        <v>837</v>
      </c>
      <c r="AW73">
        <v>1.0003</v>
      </c>
      <c r="AX73">
        <v>779.98299939283595</v>
      </c>
      <c r="AY73">
        <v>811.96230236794202</v>
      </c>
      <c r="AZ73">
        <v>829.51493169398896</v>
      </c>
      <c r="BA73">
        <v>8</v>
      </c>
      <c r="BB73">
        <v>2377.4256213333301</v>
      </c>
      <c r="BC73">
        <v>2428.81972</v>
      </c>
      <c r="BD73">
        <v>0</v>
      </c>
      <c r="BE73">
        <v>0</v>
      </c>
      <c r="BF73">
        <v>-2.1617542187436899E-2</v>
      </c>
      <c r="BG73" t="b">
        <v>0</v>
      </c>
      <c r="BH73" t="s">
        <v>81</v>
      </c>
      <c r="BI73" t="b">
        <v>1</v>
      </c>
      <c r="BJ73">
        <v>2581.2220200000002</v>
      </c>
      <c r="BK73"/>
      <c r="BL73">
        <v>19.82</v>
      </c>
      <c r="BM73">
        <v>0</v>
      </c>
      <c r="BN73">
        <v>9</v>
      </c>
      <c r="BO73">
        <v>8</v>
      </c>
      <c r="BP73">
        <v>2370.1506691733298</v>
      </c>
      <c r="BQ73">
        <v>2428.81972</v>
      </c>
      <c r="BR73"/>
      <c r="BS73">
        <v>-58.669050826666997</v>
      </c>
      <c r="BT73">
        <v>-2.4753300112827701E-2</v>
      </c>
      <c r="BU73"/>
      <c r="BV73">
        <v>45271</v>
      </c>
      <c r="BW73" t="s">
        <v>85</v>
      </c>
    </row>
    <row r="74" spans="1:75" ht="12" x14ac:dyDescent="0.2">
      <c r="A74">
        <v>2486</v>
      </c>
      <c r="B74">
        <v>26909</v>
      </c>
      <c r="C74">
        <v>1</v>
      </c>
      <c r="D74">
        <v>2018</v>
      </c>
      <c r="E74">
        <v>9999</v>
      </c>
      <c r="F74" t="b">
        <v>1</v>
      </c>
      <c r="G74">
        <v>0</v>
      </c>
      <c r="H74" t="s">
        <v>209</v>
      </c>
      <c r="I74" t="s">
        <v>213</v>
      </c>
      <c r="J74">
        <v>2024</v>
      </c>
      <c r="K74" t="s">
        <v>77</v>
      </c>
      <c r="L74"/>
      <c r="M74" t="s">
        <v>210</v>
      </c>
      <c r="N74" t="s">
        <v>211</v>
      </c>
      <c r="O74" t="s">
        <v>212</v>
      </c>
      <c r="P74" t="s">
        <v>81</v>
      </c>
      <c r="Q74" t="s">
        <v>82</v>
      </c>
      <c r="R74" t="s">
        <v>145</v>
      </c>
      <c r="S74" t="s">
        <v>146</v>
      </c>
      <c r="T74">
        <v>1</v>
      </c>
      <c r="U74">
        <v>1</v>
      </c>
      <c r="V74">
        <v>0</v>
      </c>
      <c r="W74">
        <v>0</v>
      </c>
      <c r="X74">
        <v>8.75</v>
      </c>
      <c r="Y74">
        <v>2.25</v>
      </c>
      <c r="Z74">
        <v>0</v>
      </c>
      <c r="AA74">
        <v>0</v>
      </c>
      <c r="AB74">
        <v>144.26377987783701</v>
      </c>
      <c r="AC74">
        <v>7.56489002119294</v>
      </c>
      <c r="AD74">
        <v>0</v>
      </c>
      <c r="AE74">
        <v>2.5649999999999999</v>
      </c>
      <c r="AF74">
        <v>9.4180138638408497</v>
      </c>
      <c r="AG74">
        <v>0</v>
      </c>
      <c r="AH74">
        <v>163.81168376287101</v>
      </c>
      <c r="AI74">
        <v>0</v>
      </c>
      <c r="AJ74">
        <v>6.6900000000000001E-2</v>
      </c>
      <c r="AK74">
        <v>0</v>
      </c>
      <c r="AL74">
        <v>447.57290645593201</v>
      </c>
      <c r="AM74">
        <v>447.57290645593201</v>
      </c>
      <c r="AN74">
        <v>0</v>
      </c>
      <c r="AO74">
        <v>0</v>
      </c>
      <c r="AP74">
        <v>0</v>
      </c>
      <c r="AQ74">
        <v>447.57290645593201</v>
      </c>
      <c r="AR74" s="5">
        <v>448</v>
      </c>
      <c r="AS74">
        <v>454</v>
      </c>
      <c r="AT74">
        <v>-1.3215859030837E-2</v>
      </c>
      <c r="AU74">
        <v>0</v>
      </c>
      <c r="AV74">
        <v>448</v>
      </c>
      <c r="AW74">
        <v>6.6900000000000001E-2</v>
      </c>
      <c r="AX74">
        <v>447.98299939283498</v>
      </c>
      <c r="AY74">
        <v>466.35030236794199</v>
      </c>
      <c r="AZ74">
        <v>440.56470973462098</v>
      </c>
      <c r="BA74">
        <v>1</v>
      </c>
      <c r="BB74">
        <v>170.68421066666701</v>
      </c>
      <c r="BC74">
        <v>161.24668376287099</v>
      </c>
      <c r="BD74">
        <v>0</v>
      </c>
      <c r="BE74">
        <v>0</v>
      </c>
      <c r="BF74">
        <v>5.5292325323672099E-2</v>
      </c>
      <c r="BG74"/>
      <c r="BH74" t="s">
        <v>87</v>
      </c>
      <c r="BI74"/>
      <c r="BJ74">
        <v>165.548085047874</v>
      </c>
      <c r="BK74"/>
      <c r="BL74">
        <v>2.2022222222222201</v>
      </c>
      <c r="BM74">
        <v>0</v>
      </c>
      <c r="BN74">
        <v>1</v>
      </c>
      <c r="BO74"/>
      <c r="BP74"/>
      <c r="BQ74"/>
      <c r="BR74"/>
      <c r="BS74"/>
      <c r="BT74"/>
      <c r="BU74"/>
      <c r="BV74">
        <v>45271</v>
      </c>
      <c r="BW74" t="s">
        <v>85</v>
      </c>
    </row>
    <row r="75" spans="1:75" ht="12" x14ac:dyDescent="0.2">
      <c r="A75">
        <v>4753</v>
      </c>
      <c r="B75">
        <v>28269</v>
      </c>
      <c r="C75">
        <v>1</v>
      </c>
      <c r="D75">
        <v>2023</v>
      </c>
      <c r="E75">
        <v>9999</v>
      </c>
      <c r="F75" t="b">
        <v>1</v>
      </c>
      <c r="G75">
        <v>0</v>
      </c>
      <c r="H75" t="s">
        <v>209</v>
      </c>
      <c r="I75" t="s">
        <v>214</v>
      </c>
      <c r="J75">
        <v>2024</v>
      </c>
      <c r="K75" t="s">
        <v>77</v>
      </c>
      <c r="L75"/>
      <c r="M75" t="s">
        <v>210</v>
      </c>
      <c r="N75" t="s">
        <v>211</v>
      </c>
      <c r="O75" t="s">
        <v>212</v>
      </c>
      <c r="P75" t="s">
        <v>81</v>
      </c>
      <c r="Q75" t="s">
        <v>82</v>
      </c>
      <c r="R75" t="s">
        <v>145</v>
      </c>
      <c r="S75" t="s">
        <v>154</v>
      </c>
      <c r="T75">
        <v>6</v>
      </c>
      <c r="U75">
        <v>1</v>
      </c>
      <c r="V75">
        <v>0</v>
      </c>
      <c r="W75">
        <v>0</v>
      </c>
      <c r="X75">
        <v>52.5</v>
      </c>
      <c r="Y75">
        <v>13.5</v>
      </c>
      <c r="Z75">
        <v>0</v>
      </c>
      <c r="AA75">
        <v>0</v>
      </c>
      <c r="AB75">
        <v>1710.2645453785201</v>
      </c>
      <c r="AC75">
        <v>89.682685452231397</v>
      </c>
      <c r="AD75">
        <v>0</v>
      </c>
      <c r="AE75">
        <v>15.39</v>
      </c>
      <c r="AF75">
        <v>110.735571080676</v>
      </c>
      <c r="AG75">
        <v>0</v>
      </c>
      <c r="AH75">
        <v>1926.0728019114299</v>
      </c>
      <c r="AI75">
        <v>0</v>
      </c>
      <c r="AJ75">
        <v>0.13109999999999999</v>
      </c>
      <c r="AK75">
        <v>0</v>
      </c>
      <c r="AL75">
        <v>877.08233238225205</v>
      </c>
      <c r="AM75">
        <v>877.08233238225205</v>
      </c>
      <c r="AN75">
        <v>0</v>
      </c>
      <c r="AO75">
        <v>0</v>
      </c>
      <c r="AP75">
        <v>0</v>
      </c>
      <c r="AQ75">
        <v>877.08233238225205</v>
      </c>
      <c r="AR75" s="5">
        <v>877</v>
      </c>
      <c r="AS75">
        <v>816</v>
      </c>
      <c r="AT75">
        <v>7.4754901960784298E-2</v>
      </c>
      <c r="AU75">
        <v>0</v>
      </c>
      <c r="AV75">
        <v>877</v>
      </c>
      <c r="AW75">
        <v>0.78659999999999997</v>
      </c>
      <c r="AX75">
        <v>809.98299939283595</v>
      </c>
      <c r="AY75">
        <v>843.19230236794203</v>
      </c>
      <c r="AZ75">
        <v>870.07413566094101</v>
      </c>
      <c r="BA75">
        <v>6</v>
      </c>
      <c r="BB75">
        <v>1851.650296</v>
      </c>
      <c r="BC75">
        <v>1910.68280191143</v>
      </c>
      <c r="BD75">
        <v>0</v>
      </c>
      <c r="BE75">
        <v>0</v>
      </c>
      <c r="BF75">
        <v>-3.1881023127828402E-2</v>
      </c>
      <c r="BG75"/>
      <c r="BH75" t="s">
        <v>87</v>
      </c>
      <c r="BI75"/>
      <c r="BJ75">
        <v>2085.2392030906299</v>
      </c>
      <c r="BK75"/>
      <c r="BL75">
        <v>15.415555555555599</v>
      </c>
      <c r="BM75">
        <v>0</v>
      </c>
      <c r="BN75">
        <v>7</v>
      </c>
      <c r="BO75"/>
      <c r="BP75"/>
      <c r="BQ75"/>
      <c r="BR75"/>
      <c r="BS75"/>
      <c r="BT75"/>
      <c r="BU75"/>
      <c r="BV75">
        <v>45271</v>
      </c>
      <c r="BW75" t="s">
        <v>85</v>
      </c>
    </row>
    <row r="76" spans="1:75" ht="12" x14ac:dyDescent="0.2">
      <c r="A76">
        <v>4754</v>
      </c>
      <c r="B76">
        <v>28270</v>
      </c>
      <c r="C76">
        <v>1</v>
      </c>
      <c r="D76">
        <v>2023</v>
      </c>
      <c r="E76">
        <v>9999</v>
      </c>
      <c r="F76" t="b">
        <v>1</v>
      </c>
      <c r="G76">
        <v>0</v>
      </c>
      <c r="H76" t="s">
        <v>209</v>
      </c>
      <c r="I76" t="s">
        <v>215</v>
      </c>
      <c r="J76">
        <v>2024</v>
      </c>
      <c r="K76" t="s">
        <v>77</v>
      </c>
      <c r="L76"/>
      <c r="M76" t="s">
        <v>210</v>
      </c>
      <c r="N76" t="s">
        <v>211</v>
      </c>
      <c r="O76" t="s">
        <v>212</v>
      </c>
      <c r="P76" t="s">
        <v>81</v>
      </c>
      <c r="Q76" t="s">
        <v>82</v>
      </c>
      <c r="R76" t="s">
        <v>145</v>
      </c>
      <c r="S76" t="s">
        <v>154</v>
      </c>
      <c r="T76">
        <v>1</v>
      </c>
      <c r="U76">
        <v>1</v>
      </c>
      <c r="V76">
        <v>0</v>
      </c>
      <c r="W76">
        <v>0</v>
      </c>
      <c r="X76">
        <v>8.75</v>
      </c>
      <c r="Y76">
        <v>2.25</v>
      </c>
      <c r="Z76">
        <v>0</v>
      </c>
      <c r="AA76">
        <v>0</v>
      </c>
      <c r="AB76">
        <v>319.47167474364301</v>
      </c>
      <c r="AC76">
        <v>16.752424526575599</v>
      </c>
      <c r="AD76">
        <v>0</v>
      </c>
      <c r="AE76">
        <v>2.5649999999999999</v>
      </c>
      <c r="AF76">
        <v>20.666135055483402</v>
      </c>
      <c r="AG76">
        <v>0</v>
      </c>
      <c r="AH76">
        <v>359.45523432570201</v>
      </c>
      <c r="AI76">
        <v>0</v>
      </c>
      <c r="AJ76">
        <v>0.14680000000000001</v>
      </c>
      <c r="AK76">
        <v>0</v>
      </c>
      <c r="AL76">
        <v>982.11812657295695</v>
      </c>
      <c r="AM76">
        <v>982.11812657295695</v>
      </c>
      <c r="AN76">
        <v>0</v>
      </c>
      <c r="AO76">
        <v>0</v>
      </c>
      <c r="AP76">
        <v>0</v>
      </c>
      <c r="AQ76">
        <v>982.11812657295695</v>
      </c>
      <c r="AR76" s="5">
        <v>982</v>
      </c>
      <c r="AS76">
        <v>905</v>
      </c>
      <c r="AT76">
        <v>8.5082872928176803E-2</v>
      </c>
      <c r="AU76">
        <v>0</v>
      </c>
      <c r="AV76">
        <v>982</v>
      </c>
      <c r="AW76">
        <v>0.14680000000000001</v>
      </c>
      <c r="AX76">
        <v>898.98299939283595</v>
      </c>
      <c r="AY76">
        <v>935.84130236794203</v>
      </c>
      <c r="AZ76">
        <v>975.10992985164603</v>
      </c>
      <c r="BA76">
        <v>1</v>
      </c>
      <c r="BB76">
        <v>342.51791666666702</v>
      </c>
      <c r="BC76">
        <v>356.89023432570201</v>
      </c>
      <c r="BD76">
        <v>0</v>
      </c>
      <c r="BE76">
        <v>0</v>
      </c>
      <c r="BF76">
        <v>-4.1960776238816597E-2</v>
      </c>
      <c r="BG76"/>
      <c r="BH76" t="s">
        <v>87</v>
      </c>
      <c r="BI76"/>
      <c r="BJ76">
        <v>330.43473186150101</v>
      </c>
      <c r="BK76"/>
      <c r="BL76">
        <v>2.2022222222222201</v>
      </c>
      <c r="BM76">
        <v>0</v>
      </c>
      <c r="BN76">
        <v>1</v>
      </c>
      <c r="BO76"/>
      <c r="BP76"/>
      <c r="BQ76"/>
      <c r="BR76"/>
      <c r="BS76"/>
      <c r="BT76"/>
      <c r="BU76"/>
      <c r="BV76">
        <v>44907</v>
      </c>
      <c r="BW76" t="s">
        <v>104</v>
      </c>
    </row>
    <row r="77" spans="1:75" ht="12" x14ac:dyDescent="0.2">
      <c r="A77">
        <v>9</v>
      </c>
      <c r="B77">
        <v>24404</v>
      </c>
      <c r="C77">
        <v>1</v>
      </c>
      <c r="D77">
        <v>2018</v>
      </c>
      <c r="E77">
        <v>9999</v>
      </c>
      <c r="F77" t="b">
        <v>1</v>
      </c>
      <c r="G77">
        <v>1</v>
      </c>
      <c r="H77" t="s">
        <v>216</v>
      </c>
      <c r="I77" t="s">
        <v>216</v>
      </c>
      <c r="J77">
        <v>2024</v>
      </c>
      <c r="K77" t="s">
        <v>77</v>
      </c>
      <c r="L77"/>
      <c r="M77" t="s">
        <v>210</v>
      </c>
      <c r="N77" t="s">
        <v>217</v>
      </c>
      <c r="O77" t="s">
        <v>218</v>
      </c>
      <c r="P77" t="s">
        <v>81</v>
      </c>
      <c r="Q77" t="s">
        <v>82</v>
      </c>
      <c r="R77" t="s">
        <v>145</v>
      </c>
      <c r="S77" t="s">
        <v>146</v>
      </c>
      <c r="T77">
        <v>24</v>
      </c>
      <c r="U77">
        <v>1</v>
      </c>
      <c r="V77">
        <v>526</v>
      </c>
      <c r="W77">
        <v>18</v>
      </c>
      <c r="X77">
        <v>211</v>
      </c>
      <c r="Y77">
        <v>55</v>
      </c>
      <c r="Z77">
        <v>37</v>
      </c>
      <c r="AA77">
        <v>0</v>
      </c>
      <c r="AB77">
        <v>13097</v>
      </c>
      <c r="AC77">
        <v>636</v>
      </c>
      <c r="AD77">
        <v>0</v>
      </c>
      <c r="AE77">
        <v>100.864</v>
      </c>
      <c r="AF77">
        <v>843.86570400000005</v>
      </c>
      <c r="AG77">
        <v>0</v>
      </c>
      <c r="AH77">
        <v>14677.729703999999</v>
      </c>
      <c r="AI77"/>
      <c r="AJ77">
        <v>0.2024</v>
      </c>
      <c r="AK77">
        <v>0</v>
      </c>
      <c r="AL77">
        <v>1670.9619426229499</v>
      </c>
      <c r="AM77">
        <v>1670.9619426229499</v>
      </c>
      <c r="AN77">
        <v>0</v>
      </c>
      <c r="AO77"/>
      <c r="AP77">
        <v>0</v>
      </c>
      <c r="AQ77">
        <v>1670.9619426229499</v>
      </c>
      <c r="AR77" s="5">
        <v>1671</v>
      </c>
      <c r="AS77">
        <v>1591</v>
      </c>
      <c r="AT77">
        <v>5.02828409805154E-2</v>
      </c>
      <c r="AU77">
        <v>0</v>
      </c>
      <c r="AV77">
        <v>1671</v>
      </c>
      <c r="AW77">
        <v>0.99970000000000003</v>
      </c>
      <c r="AX77">
        <v>1582.21015482696</v>
      </c>
      <c r="AY77">
        <v>1647.08077117486</v>
      </c>
      <c r="AZ77">
        <v>1659.4792468123901</v>
      </c>
      <c r="BA77">
        <v>24</v>
      </c>
      <c r="BB77">
        <v>14467.957494</v>
      </c>
      <c r="BC77">
        <v>14576.865704</v>
      </c>
      <c r="BD77">
        <v>0</v>
      </c>
      <c r="BE77">
        <v>0</v>
      </c>
      <c r="BF77">
        <v>-7.5275456155552596E-3</v>
      </c>
      <c r="BG77" t="b">
        <v>0</v>
      </c>
      <c r="BH77" t="s">
        <v>81</v>
      </c>
      <c r="BI77" t="b">
        <v>1</v>
      </c>
      <c r="BJ77">
        <v>13940.70181</v>
      </c>
      <c r="BK77"/>
      <c r="BL77">
        <v>77.209999999999994</v>
      </c>
      <c r="BM77">
        <v>0</v>
      </c>
      <c r="BN77">
        <v>24</v>
      </c>
      <c r="BO77">
        <v>24</v>
      </c>
      <c r="BP77">
        <v>14431.894974209999</v>
      </c>
      <c r="BQ77">
        <v>14576.865704</v>
      </c>
      <c r="BR77"/>
      <c r="BS77">
        <v>-144.97072978999901</v>
      </c>
      <c r="BT77">
        <v>-1.00451624716687E-2</v>
      </c>
      <c r="BU77"/>
      <c r="BV77">
        <v>44515</v>
      </c>
      <c r="BW77" t="s">
        <v>139</v>
      </c>
    </row>
    <row r="78" spans="1:75" ht="12" x14ac:dyDescent="0.2">
      <c r="A78">
        <v>2481</v>
      </c>
      <c r="B78">
        <v>26905</v>
      </c>
      <c r="C78">
        <v>1</v>
      </c>
      <c r="D78">
        <v>2018</v>
      </c>
      <c r="E78">
        <v>9999</v>
      </c>
      <c r="F78" t="b">
        <v>1</v>
      </c>
      <c r="G78">
        <v>0</v>
      </c>
      <c r="H78" t="s">
        <v>216</v>
      </c>
      <c r="I78" t="s">
        <v>219</v>
      </c>
      <c r="J78">
        <v>2024</v>
      </c>
      <c r="K78" t="s">
        <v>77</v>
      </c>
      <c r="L78"/>
      <c r="M78" t="s">
        <v>210</v>
      </c>
      <c r="N78" t="s">
        <v>217</v>
      </c>
      <c r="O78" t="s">
        <v>218</v>
      </c>
      <c r="P78" t="s">
        <v>81</v>
      </c>
      <c r="Q78" t="s">
        <v>82</v>
      </c>
      <c r="R78" t="s">
        <v>145</v>
      </c>
      <c r="S78" t="s">
        <v>146</v>
      </c>
      <c r="T78">
        <v>20</v>
      </c>
      <c r="U78">
        <v>1</v>
      </c>
      <c r="V78">
        <v>438.33333333333297</v>
      </c>
      <c r="W78">
        <v>15</v>
      </c>
      <c r="X78">
        <v>175.833333333333</v>
      </c>
      <c r="Y78">
        <v>45.8333333333333</v>
      </c>
      <c r="Z78">
        <v>30.8333333333333</v>
      </c>
      <c r="AA78">
        <v>0</v>
      </c>
      <c r="AB78">
        <v>10081.646331039399</v>
      </c>
      <c r="AC78">
        <v>489.57219718569797</v>
      </c>
      <c r="AD78">
        <v>0</v>
      </c>
      <c r="AE78">
        <v>84.053333333333299</v>
      </c>
      <c r="AF78">
        <v>649.97158355506701</v>
      </c>
      <c r="AG78">
        <v>0</v>
      </c>
      <c r="AH78">
        <v>11305.2434451135</v>
      </c>
      <c r="AI78">
        <v>0</v>
      </c>
      <c r="AJ78">
        <v>3.85E-2</v>
      </c>
      <c r="AK78">
        <v>0</v>
      </c>
      <c r="AL78">
        <v>1544.432164633</v>
      </c>
      <c r="AM78">
        <v>1544.432164633</v>
      </c>
      <c r="AN78">
        <v>0</v>
      </c>
      <c r="AO78">
        <v>0</v>
      </c>
      <c r="AP78">
        <v>0</v>
      </c>
      <c r="AQ78">
        <v>1544.432164633</v>
      </c>
      <c r="AR78" s="5">
        <v>1544</v>
      </c>
      <c r="AS78">
        <v>1485</v>
      </c>
      <c r="AT78">
        <v>3.97306397306397E-2</v>
      </c>
      <c r="AU78">
        <v>0</v>
      </c>
      <c r="AV78">
        <v>1544</v>
      </c>
      <c r="AW78">
        <v>0.77</v>
      </c>
      <c r="AX78">
        <v>1476.21015482696</v>
      </c>
      <c r="AY78">
        <v>1536.73477117486</v>
      </c>
      <c r="AZ78">
        <v>1532.9494688224299</v>
      </c>
      <c r="BA78">
        <v>20</v>
      </c>
      <c r="BB78">
        <v>11248.898525000001</v>
      </c>
      <c r="BC78">
        <v>11221.190111780201</v>
      </c>
      <c r="BD78">
        <v>0</v>
      </c>
      <c r="BE78">
        <v>0</v>
      </c>
      <c r="BF78">
        <v>2.4632112342570802E-3</v>
      </c>
      <c r="BG78"/>
      <c r="BH78" t="s">
        <v>87</v>
      </c>
      <c r="BI78"/>
      <c r="BJ78">
        <v>10839.8821888332</v>
      </c>
      <c r="BK78"/>
      <c r="BL78">
        <v>64.341666666666697</v>
      </c>
      <c r="BM78">
        <v>0</v>
      </c>
      <c r="BN78">
        <v>20</v>
      </c>
      <c r="BO78"/>
      <c r="BP78"/>
      <c r="BQ78"/>
      <c r="BR78"/>
      <c r="BS78"/>
      <c r="BT78"/>
      <c r="BU78"/>
      <c r="BV78">
        <v>44197</v>
      </c>
      <c r="BW78" t="s">
        <v>170</v>
      </c>
    </row>
    <row r="79" spans="1:75" ht="12" x14ac:dyDescent="0.2">
      <c r="A79">
        <v>4755</v>
      </c>
      <c r="B79">
        <v>28271</v>
      </c>
      <c r="C79">
        <v>1</v>
      </c>
      <c r="D79">
        <v>2023</v>
      </c>
      <c r="E79">
        <v>9999</v>
      </c>
      <c r="F79" t="b">
        <v>1</v>
      </c>
      <c r="G79">
        <v>0</v>
      </c>
      <c r="H79" t="s">
        <v>216</v>
      </c>
      <c r="I79" t="s">
        <v>220</v>
      </c>
      <c r="J79">
        <v>2024</v>
      </c>
      <c r="K79" t="s">
        <v>77</v>
      </c>
      <c r="L79"/>
      <c r="M79" t="s">
        <v>210</v>
      </c>
      <c r="N79" t="s">
        <v>217</v>
      </c>
      <c r="O79" t="s">
        <v>218</v>
      </c>
      <c r="P79" t="s">
        <v>81</v>
      </c>
      <c r="Q79" t="s">
        <v>82</v>
      </c>
      <c r="R79" t="s">
        <v>145</v>
      </c>
      <c r="S79" t="s">
        <v>154</v>
      </c>
      <c r="T79">
        <v>1</v>
      </c>
      <c r="U79">
        <v>1</v>
      </c>
      <c r="V79">
        <v>21.9166666666667</v>
      </c>
      <c r="W79">
        <v>0.75</v>
      </c>
      <c r="X79">
        <v>8.7916666666666696</v>
      </c>
      <c r="Y79">
        <v>2.2916666666666701</v>
      </c>
      <c r="Z79">
        <v>1.5416666666666701</v>
      </c>
      <c r="AA79">
        <v>0</v>
      </c>
      <c r="AB79">
        <v>588.54408904361196</v>
      </c>
      <c r="AC79">
        <v>28.580135957222002</v>
      </c>
      <c r="AD79">
        <v>0</v>
      </c>
      <c r="AE79">
        <v>4.2026666666666701</v>
      </c>
      <c r="AF79">
        <v>37.900940391717498</v>
      </c>
      <c r="AG79">
        <v>0</v>
      </c>
      <c r="AH79">
        <v>659.22783205921803</v>
      </c>
      <c r="AI79">
        <v>0</v>
      </c>
      <c r="AJ79">
        <v>4.4900000000000002E-2</v>
      </c>
      <c r="AK79">
        <v>0</v>
      </c>
      <c r="AL79">
        <v>1801.1689400525099</v>
      </c>
      <c r="AM79">
        <v>1801.1689400525099</v>
      </c>
      <c r="AN79">
        <v>0</v>
      </c>
      <c r="AO79">
        <v>0</v>
      </c>
      <c r="AP79">
        <v>0</v>
      </c>
      <c r="AQ79">
        <v>1801.1689400525099</v>
      </c>
      <c r="AR79" s="5">
        <v>1801</v>
      </c>
      <c r="AS79">
        <v>1725</v>
      </c>
      <c r="AT79">
        <v>4.4057971014492797E-2</v>
      </c>
      <c r="AU79">
        <v>0</v>
      </c>
      <c r="AV79">
        <v>1801</v>
      </c>
      <c r="AW79">
        <v>4.4900000000000002E-2</v>
      </c>
      <c r="AX79">
        <v>1716.21015482696</v>
      </c>
      <c r="AY79">
        <v>1786.57477117486</v>
      </c>
      <c r="AZ79">
        <v>1789.6862442419399</v>
      </c>
      <c r="BA79">
        <v>1</v>
      </c>
      <c r="BB79">
        <v>653.88636625000004</v>
      </c>
      <c r="BC79">
        <v>655.025165392551</v>
      </c>
      <c r="BD79">
        <v>0</v>
      </c>
      <c r="BE79">
        <v>0</v>
      </c>
      <c r="BF79">
        <v>-1.7415856964294E-3</v>
      </c>
      <c r="BG79"/>
      <c r="BH79" t="s">
        <v>87</v>
      </c>
      <c r="BI79"/>
      <c r="BJ79">
        <v>629.79111493814798</v>
      </c>
      <c r="BK79"/>
      <c r="BL79">
        <v>3.21708333333333</v>
      </c>
      <c r="BM79">
        <v>0</v>
      </c>
      <c r="BN79">
        <v>1</v>
      </c>
      <c r="BO79"/>
      <c r="BP79"/>
      <c r="BQ79"/>
      <c r="BR79"/>
      <c r="BS79"/>
      <c r="BT79"/>
      <c r="BU79"/>
      <c r="BV79">
        <v>44907</v>
      </c>
      <c r="BW79" t="s">
        <v>104</v>
      </c>
    </row>
    <row r="80" spans="1:75" ht="12" x14ac:dyDescent="0.2">
      <c r="A80">
        <v>4756</v>
      </c>
      <c r="B80">
        <v>28272</v>
      </c>
      <c r="C80">
        <v>1</v>
      </c>
      <c r="D80">
        <v>2023</v>
      </c>
      <c r="E80">
        <v>9999</v>
      </c>
      <c r="F80" t="b">
        <v>1</v>
      </c>
      <c r="G80">
        <v>0</v>
      </c>
      <c r="H80" t="s">
        <v>216</v>
      </c>
      <c r="I80" t="s">
        <v>221</v>
      </c>
      <c r="J80">
        <v>2024</v>
      </c>
      <c r="K80" t="s">
        <v>77</v>
      </c>
      <c r="L80"/>
      <c r="M80" t="s">
        <v>210</v>
      </c>
      <c r="N80" t="s">
        <v>217</v>
      </c>
      <c r="O80" t="s">
        <v>218</v>
      </c>
      <c r="P80" t="s">
        <v>81</v>
      </c>
      <c r="Q80" t="s">
        <v>82</v>
      </c>
      <c r="R80" t="s">
        <v>145</v>
      </c>
      <c r="S80" t="s">
        <v>154</v>
      </c>
      <c r="T80">
        <v>1</v>
      </c>
      <c r="U80">
        <v>1</v>
      </c>
      <c r="V80">
        <v>21.9166666666667</v>
      </c>
      <c r="W80">
        <v>0.75</v>
      </c>
      <c r="X80">
        <v>8.7916666666666696</v>
      </c>
      <c r="Y80">
        <v>2.2916666666666701</v>
      </c>
      <c r="Z80">
        <v>1.5416666666666701</v>
      </c>
      <c r="AA80">
        <v>0</v>
      </c>
      <c r="AB80">
        <v>698.08045024370699</v>
      </c>
      <c r="AC80">
        <v>33.899302615484302</v>
      </c>
      <c r="AD80">
        <v>0</v>
      </c>
      <c r="AE80">
        <v>4.2026666666666701</v>
      </c>
      <c r="AF80">
        <v>44.907127591077298</v>
      </c>
      <c r="AG80">
        <v>0</v>
      </c>
      <c r="AH80">
        <v>781.08954711693502</v>
      </c>
      <c r="AI80">
        <v>0</v>
      </c>
      <c r="AJ80">
        <v>5.3199999999999997E-2</v>
      </c>
      <c r="AK80">
        <v>0</v>
      </c>
      <c r="AL80">
        <v>2134.1244456746899</v>
      </c>
      <c r="AM80">
        <v>2134.1244456746899</v>
      </c>
      <c r="AN80">
        <v>0</v>
      </c>
      <c r="AO80">
        <v>0</v>
      </c>
      <c r="AP80">
        <v>0</v>
      </c>
      <c r="AQ80">
        <v>2134.1244456746899</v>
      </c>
      <c r="AR80" s="5">
        <v>2134</v>
      </c>
      <c r="AS80">
        <v>1876</v>
      </c>
      <c r="AT80">
        <v>0.137526652452026</v>
      </c>
      <c r="AU80">
        <v>0</v>
      </c>
      <c r="AV80">
        <v>2134</v>
      </c>
      <c r="AW80">
        <v>5.3199999999999997E-2</v>
      </c>
      <c r="AX80">
        <v>1867.21015482696</v>
      </c>
      <c r="AY80">
        <v>1943.76577117486</v>
      </c>
      <c r="AZ80">
        <v>2122.6417498641199</v>
      </c>
      <c r="BA80">
        <v>1</v>
      </c>
      <c r="BB80">
        <v>711.41827224999997</v>
      </c>
      <c r="BC80">
        <v>776.886880450268</v>
      </c>
      <c r="BD80">
        <v>0</v>
      </c>
      <c r="BE80">
        <v>0</v>
      </c>
      <c r="BF80">
        <v>-9.2025480303184901E-2</v>
      </c>
      <c r="BG80"/>
      <c r="BH80" t="s">
        <v>87</v>
      </c>
      <c r="BI80"/>
      <c r="BJ80">
        <v>684.66424337345302</v>
      </c>
      <c r="BK80"/>
      <c r="BL80">
        <v>3.21708333333333</v>
      </c>
      <c r="BM80">
        <v>0</v>
      </c>
      <c r="BN80">
        <v>1</v>
      </c>
      <c r="BO80"/>
      <c r="BP80"/>
      <c r="BQ80"/>
      <c r="BR80"/>
      <c r="BS80"/>
      <c r="BT80"/>
      <c r="BU80"/>
      <c r="BV80">
        <v>44907</v>
      </c>
      <c r="BW80" t="s">
        <v>104</v>
      </c>
    </row>
    <row r="81" spans="1:75" ht="12" x14ac:dyDescent="0.2">
      <c r="A81">
        <v>4757</v>
      </c>
      <c r="B81">
        <v>28273</v>
      </c>
      <c r="C81">
        <v>1</v>
      </c>
      <c r="D81">
        <v>2023</v>
      </c>
      <c r="E81">
        <v>9999</v>
      </c>
      <c r="F81" t="b">
        <v>1</v>
      </c>
      <c r="G81">
        <v>0</v>
      </c>
      <c r="H81" t="s">
        <v>216</v>
      </c>
      <c r="I81" t="s">
        <v>222</v>
      </c>
      <c r="J81">
        <v>2024</v>
      </c>
      <c r="K81" t="s">
        <v>77</v>
      </c>
      <c r="L81"/>
      <c r="M81" t="s">
        <v>210</v>
      </c>
      <c r="N81" t="s">
        <v>217</v>
      </c>
      <c r="O81" t="s">
        <v>218</v>
      </c>
      <c r="P81" t="s">
        <v>81</v>
      </c>
      <c r="Q81" t="s">
        <v>82</v>
      </c>
      <c r="R81" t="s">
        <v>145</v>
      </c>
      <c r="S81" t="s">
        <v>154</v>
      </c>
      <c r="T81">
        <v>2</v>
      </c>
      <c r="U81">
        <v>1</v>
      </c>
      <c r="V81">
        <v>43.8333333333333</v>
      </c>
      <c r="W81">
        <v>1.5</v>
      </c>
      <c r="X81">
        <v>17.5833333333333</v>
      </c>
      <c r="Y81">
        <v>4.5833333333333304</v>
      </c>
      <c r="Z81">
        <v>3.0833333333333299</v>
      </c>
      <c r="AA81">
        <v>0</v>
      </c>
      <c r="AB81">
        <v>1728.7291296732501</v>
      </c>
      <c r="AC81">
        <v>83.948364241596096</v>
      </c>
      <c r="AD81">
        <v>0</v>
      </c>
      <c r="AE81">
        <v>8.4053333333333295</v>
      </c>
      <c r="AF81">
        <v>111.08605246213899</v>
      </c>
      <c r="AG81">
        <v>0</v>
      </c>
      <c r="AH81">
        <v>1932.16887971031</v>
      </c>
      <c r="AI81">
        <v>0</v>
      </c>
      <c r="AJ81">
        <v>6.5799999999999997E-2</v>
      </c>
      <c r="AK81">
        <v>0</v>
      </c>
      <c r="AL81">
        <v>2639.57497228185</v>
      </c>
      <c r="AM81">
        <v>2639.57497228185</v>
      </c>
      <c r="AN81">
        <v>0</v>
      </c>
      <c r="AO81">
        <v>0</v>
      </c>
      <c r="AP81">
        <v>0</v>
      </c>
      <c r="AQ81">
        <v>2639.57497228185</v>
      </c>
      <c r="AR81" s="5">
        <v>2640</v>
      </c>
      <c r="AS81">
        <v>2447</v>
      </c>
      <c r="AT81">
        <v>7.8872088271352697E-2</v>
      </c>
      <c r="AU81">
        <v>0</v>
      </c>
      <c r="AV81">
        <v>2640</v>
      </c>
      <c r="AW81">
        <v>0.13159999999999999</v>
      </c>
      <c r="AX81">
        <v>2438.2101548269602</v>
      </c>
      <c r="AY81">
        <v>2538.1767711748598</v>
      </c>
      <c r="AZ81">
        <v>2628.09227647128</v>
      </c>
      <c r="BA81">
        <v>2</v>
      </c>
      <c r="BB81">
        <v>1857.9453965</v>
      </c>
      <c r="BC81">
        <v>1923.76354637698</v>
      </c>
      <c r="BD81">
        <v>0</v>
      </c>
      <c r="BE81">
        <v>0</v>
      </c>
      <c r="BF81">
        <v>-3.5425233702222003E-2</v>
      </c>
      <c r="BG81"/>
      <c r="BH81" t="s">
        <v>87</v>
      </c>
      <c r="BI81"/>
      <c r="BJ81">
        <v>1786.36426285523</v>
      </c>
      <c r="BK81"/>
      <c r="BL81">
        <v>6.4341666666666697</v>
      </c>
      <c r="BM81">
        <v>0</v>
      </c>
      <c r="BN81">
        <v>2</v>
      </c>
      <c r="BO81"/>
      <c r="BP81"/>
      <c r="BQ81"/>
      <c r="BR81"/>
      <c r="BS81"/>
      <c r="BT81"/>
      <c r="BU81"/>
      <c r="BV81">
        <v>44907</v>
      </c>
      <c r="BW81" t="s">
        <v>104</v>
      </c>
    </row>
    <row r="82" spans="1:75" ht="12" x14ac:dyDescent="0.2">
      <c r="A82">
        <v>10</v>
      </c>
      <c r="B82">
        <v>24405</v>
      </c>
      <c r="C82">
        <v>1</v>
      </c>
      <c r="D82">
        <v>2018</v>
      </c>
      <c r="E82">
        <v>9999</v>
      </c>
      <c r="F82" t="b">
        <v>1</v>
      </c>
      <c r="G82">
        <v>1</v>
      </c>
      <c r="H82" t="s">
        <v>223</v>
      </c>
      <c r="I82" t="s">
        <v>223</v>
      </c>
      <c r="J82">
        <v>2024</v>
      </c>
      <c r="K82" t="s">
        <v>77</v>
      </c>
      <c r="L82"/>
      <c r="M82" t="s">
        <v>224</v>
      </c>
      <c r="N82" t="s">
        <v>225</v>
      </c>
      <c r="O82" t="s">
        <v>226</v>
      </c>
      <c r="P82" t="s">
        <v>81</v>
      </c>
      <c r="Q82" t="s">
        <v>137</v>
      </c>
      <c r="R82" t="s">
        <v>145</v>
      </c>
      <c r="S82" t="s">
        <v>146</v>
      </c>
      <c r="T82">
        <v>18</v>
      </c>
      <c r="U82">
        <v>1</v>
      </c>
      <c r="V82">
        <v>432</v>
      </c>
      <c r="W82">
        <v>46</v>
      </c>
      <c r="X82">
        <v>0</v>
      </c>
      <c r="Y82">
        <v>0</v>
      </c>
      <c r="Z82">
        <v>899</v>
      </c>
      <c r="AA82">
        <v>0</v>
      </c>
      <c r="AB82">
        <v>4042</v>
      </c>
      <c r="AC82">
        <v>231</v>
      </c>
      <c r="AD82">
        <v>0</v>
      </c>
      <c r="AE82">
        <v>93.915999999999997</v>
      </c>
      <c r="AF82">
        <v>266.38187599999998</v>
      </c>
      <c r="AG82">
        <v>0</v>
      </c>
      <c r="AH82">
        <v>4633.2978759999996</v>
      </c>
      <c r="AI82"/>
      <c r="AJ82">
        <v>0.20319999999999999</v>
      </c>
      <c r="AK82">
        <v>0</v>
      </c>
      <c r="AL82">
        <v>703.29354523375798</v>
      </c>
      <c r="AM82">
        <v>703.29354523375798</v>
      </c>
      <c r="AN82">
        <v>324.95806853539199</v>
      </c>
      <c r="AO82"/>
      <c r="AP82">
        <v>49.325754179628397</v>
      </c>
      <c r="AQ82">
        <v>703.29354523375798</v>
      </c>
      <c r="AR82" s="5">
        <v>753</v>
      </c>
      <c r="AS82">
        <v>688</v>
      </c>
      <c r="AT82">
        <v>9.4476744186046499E-2</v>
      </c>
      <c r="AU82">
        <v>0</v>
      </c>
      <c r="AV82">
        <v>753</v>
      </c>
      <c r="AW82">
        <v>0.99970000000000003</v>
      </c>
      <c r="AX82">
        <v>655.32517153403899</v>
      </c>
      <c r="AY82">
        <v>682.19350356693406</v>
      </c>
      <c r="AZ82">
        <v>689.037928961749</v>
      </c>
      <c r="BA82">
        <v>18</v>
      </c>
      <c r="BB82">
        <v>4494.2908014989598</v>
      </c>
      <c r="BC82">
        <v>4539.3818760000004</v>
      </c>
      <c r="BD82">
        <v>0</v>
      </c>
      <c r="BE82">
        <v>0</v>
      </c>
      <c r="BF82">
        <v>-1.00329677122802E-2</v>
      </c>
      <c r="BG82" t="b">
        <v>0</v>
      </c>
      <c r="BH82" t="s">
        <v>81</v>
      </c>
      <c r="BI82" t="b">
        <v>1</v>
      </c>
      <c r="BJ82">
        <v>4366.8001400000003</v>
      </c>
      <c r="BK82"/>
      <c r="BL82">
        <v>59.74</v>
      </c>
      <c r="BM82">
        <v>155.52176993375201</v>
      </c>
      <c r="BN82">
        <v>18</v>
      </c>
      <c r="BO82">
        <v>18</v>
      </c>
      <c r="BP82">
        <v>4483.64960574</v>
      </c>
      <c r="BQ82">
        <v>4539.3818760000004</v>
      </c>
      <c r="BR82"/>
      <c r="BS82">
        <v>-55.732270260000398</v>
      </c>
      <c r="BT82">
        <v>-1.24301127788067E-2</v>
      </c>
      <c r="BU82"/>
      <c r="BV82">
        <v>44515</v>
      </c>
      <c r="BW82" t="s">
        <v>139</v>
      </c>
    </row>
    <row r="83" spans="1:75" ht="12" x14ac:dyDescent="0.2">
      <c r="A83">
        <v>2482</v>
      </c>
      <c r="B83">
        <v>26906</v>
      </c>
      <c r="C83">
        <v>1</v>
      </c>
      <c r="D83">
        <v>2018</v>
      </c>
      <c r="E83">
        <v>9999</v>
      </c>
      <c r="F83" t="b">
        <v>1</v>
      </c>
      <c r="G83">
        <v>0</v>
      </c>
      <c r="H83" t="s">
        <v>223</v>
      </c>
      <c r="I83" t="s">
        <v>227</v>
      </c>
      <c r="J83">
        <v>2024</v>
      </c>
      <c r="K83" t="s">
        <v>77</v>
      </c>
      <c r="L83"/>
      <c r="M83" t="s">
        <v>224</v>
      </c>
      <c r="N83" t="s">
        <v>225</v>
      </c>
      <c r="O83" t="s">
        <v>226</v>
      </c>
      <c r="P83" t="s">
        <v>81</v>
      </c>
      <c r="Q83" t="s">
        <v>137</v>
      </c>
      <c r="R83" t="s">
        <v>145</v>
      </c>
      <c r="S83" t="s">
        <v>146</v>
      </c>
      <c r="T83">
        <v>16</v>
      </c>
      <c r="U83">
        <v>1</v>
      </c>
      <c r="V83">
        <v>384</v>
      </c>
      <c r="W83">
        <v>40.8888888888889</v>
      </c>
      <c r="X83">
        <v>0</v>
      </c>
      <c r="Y83">
        <v>0</v>
      </c>
      <c r="Z83">
        <v>799.11111111111097</v>
      </c>
      <c r="AA83">
        <v>0</v>
      </c>
      <c r="AB83">
        <v>3431.64600385222</v>
      </c>
      <c r="AC83">
        <v>196.118314421044</v>
      </c>
      <c r="AD83">
        <v>0</v>
      </c>
      <c r="AE83">
        <v>83.480888888888899</v>
      </c>
      <c r="AF83">
        <v>226.38595763689099</v>
      </c>
      <c r="AG83">
        <v>0</v>
      </c>
      <c r="AH83">
        <v>3937.6311647990401</v>
      </c>
      <c r="AI83">
        <v>0</v>
      </c>
      <c r="AJ83">
        <v>5.3100000000000001E-2</v>
      </c>
      <c r="AK83">
        <v>0</v>
      </c>
      <c r="AL83">
        <v>672.409693442459</v>
      </c>
      <c r="AM83">
        <v>672.409693442459</v>
      </c>
      <c r="AN83">
        <v>288.851616475904</v>
      </c>
      <c r="AO83">
        <v>0</v>
      </c>
      <c r="AP83">
        <v>49.325754179628397</v>
      </c>
      <c r="AQ83">
        <v>672.409693442459</v>
      </c>
      <c r="AR83" s="5">
        <v>722</v>
      </c>
      <c r="AS83">
        <v>662</v>
      </c>
      <c r="AT83">
        <v>9.0634441087613302E-2</v>
      </c>
      <c r="AU83">
        <v>0</v>
      </c>
      <c r="AV83">
        <v>722</v>
      </c>
      <c r="AW83">
        <v>0.84960000000000002</v>
      </c>
      <c r="AX83">
        <v>629.32517153403899</v>
      </c>
      <c r="AY83">
        <v>655.12750356693402</v>
      </c>
      <c r="AZ83">
        <v>658.154077170449</v>
      </c>
      <c r="BA83">
        <v>16</v>
      </c>
      <c r="BB83">
        <v>3836.4266608879698</v>
      </c>
      <c r="BC83">
        <v>3854.15027591015</v>
      </c>
      <c r="BD83">
        <v>0</v>
      </c>
      <c r="BE83">
        <v>0</v>
      </c>
      <c r="BF83">
        <v>-4.6198237549732396E-3</v>
      </c>
      <c r="BG83"/>
      <c r="BH83" t="s">
        <v>87</v>
      </c>
      <c r="BI83"/>
      <c r="BJ83">
        <v>3728.7913889475499</v>
      </c>
      <c r="BK83"/>
      <c r="BL83">
        <v>53.102222222222203</v>
      </c>
      <c r="BM83">
        <v>138.24157327444601</v>
      </c>
      <c r="BN83">
        <v>16</v>
      </c>
      <c r="BO83"/>
      <c r="BP83"/>
      <c r="BQ83"/>
      <c r="BR83"/>
      <c r="BS83"/>
      <c r="BT83"/>
      <c r="BU83"/>
      <c r="BV83">
        <v>44197</v>
      </c>
      <c r="BW83" t="s">
        <v>170</v>
      </c>
    </row>
    <row r="84" spans="1:75" ht="12" x14ac:dyDescent="0.2">
      <c r="A84">
        <v>4758</v>
      </c>
      <c r="B84">
        <v>28274</v>
      </c>
      <c r="C84">
        <v>1</v>
      </c>
      <c r="D84">
        <v>2023</v>
      </c>
      <c r="E84">
        <v>9999</v>
      </c>
      <c r="F84" t="b">
        <v>1</v>
      </c>
      <c r="G84">
        <v>0</v>
      </c>
      <c r="H84" t="s">
        <v>223</v>
      </c>
      <c r="I84" t="s">
        <v>228</v>
      </c>
      <c r="J84">
        <v>2024</v>
      </c>
      <c r="K84" t="s">
        <v>77</v>
      </c>
      <c r="L84"/>
      <c r="M84" t="s">
        <v>224</v>
      </c>
      <c r="N84" t="s">
        <v>225</v>
      </c>
      <c r="O84" t="s">
        <v>226</v>
      </c>
      <c r="P84" t="s">
        <v>81</v>
      </c>
      <c r="Q84" t="s">
        <v>137</v>
      </c>
      <c r="R84" t="s">
        <v>145</v>
      </c>
      <c r="S84" t="s">
        <v>154</v>
      </c>
      <c r="T84">
        <v>1</v>
      </c>
      <c r="U84">
        <v>1</v>
      </c>
      <c r="V84">
        <v>24</v>
      </c>
      <c r="W84">
        <v>2.5555555555555598</v>
      </c>
      <c r="X84">
        <v>0</v>
      </c>
      <c r="Y84">
        <v>0</v>
      </c>
      <c r="Z84">
        <v>49.9444444444444</v>
      </c>
      <c r="AA84">
        <v>0</v>
      </c>
      <c r="AB84">
        <v>270.26093484200402</v>
      </c>
      <c r="AC84">
        <v>15.445392367269401</v>
      </c>
      <c r="AD84">
        <v>0</v>
      </c>
      <c r="AE84">
        <v>5.2175555555555597</v>
      </c>
      <c r="AF84">
        <v>17.7463568486546</v>
      </c>
      <c r="AG84">
        <v>0</v>
      </c>
      <c r="AH84">
        <v>308.670239613484</v>
      </c>
      <c r="AI84">
        <v>0</v>
      </c>
      <c r="AJ84">
        <v>6.6600000000000006E-2</v>
      </c>
      <c r="AK84">
        <v>0</v>
      </c>
      <c r="AL84">
        <v>843.36131041935505</v>
      </c>
      <c r="AM84">
        <v>843.36131041935505</v>
      </c>
      <c r="AN84">
        <v>18.053226029744</v>
      </c>
      <c r="AO84">
        <v>0</v>
      </c>
      <c r="AP84">
        <v>49.325754179628397</v>
      </c>
      <c r="AQ84">
        <v>843.36131041935505</v>
      </c>
      <c r="AR84" s="5">
        <v>893</v>
      </c>
      <c r="AS84">
        <v>807</v>
      </c>
      <c r="AT84">
        <v>0.10656753407682799</v>
      </c>
      <c r="AU84">
        <v>0</v>
      </c>
      <c r="AV84">
        <v>893</v>
      </c>
      <c r="AW84">
        <v>6.6600000000000006E-2</v>
      </c>
      <c r="AX84">
        <v>774.32517153403899</v>
      </c>
      <c r="AY84">
        <v>806.07250356693396</v>
      </c>
      <c r="AZ84">
        <v>829.10569414734596</v>
      </c>
      <c r="BA84">
        <v>1</v>
      </c>
      <c r="BB84">
        <v>295.02253630549802</v>
      </c>
      <c r="BC84">
        <v>303.45268405792802</v>
      </c>
      <c r="BD84">
        <v>0</v>
      </c>
      <c r="BE84">
        <v>0</v>
      </c>
      <c r="BF84">
        <v>-2.8574589107664101E-2</v>
      </c>
      <c r="BG84"/>
      <c r="BH84" t="s">
        <v>87</v>
      </c>
      <c r="BI84"/>
      <c r="BJ84">
        <v>286.08547240056299</v>
      </c>
      <c r="BK84"/>
      <c r="BL84">
        <v>3.3188888888888899</v>
      </c>
      <c r="BM84">
        <v>8.6400983296528899</v>
      </c>
      <c r="BN84">
        <v>1</v>
      </c>
      <c r="BO84"/>
      <c r="BP84"/>
      <c r="BQ84"/>
      <c r="BR84"/>
      <c r="BS84"/>
      <c r="BT84"/>
      <c r="BU84"/>
      <c r="BV84">
        <v>44907</v>
      </c>
      <c r="BW84" t="s">
        <v>104</v>
      </c>
    </row>
    <row r="85" spans="1:75" ht="12" x14ac:dyDescent="0.2">
      <c r="A85">
        <v>4759</v>
      </c>
      <c r="B85">
        <v>28275</v>
      </c>
      <c r="C85">
        <v>1</v>
      </c>
      <c r="D85">
        <v>2023</v>
      </c>
      <c r="E85">
        <v>9999</v>
      </c>
      <c r="F85" t="b">
        <v>1</v>
      </c>
      <c r="G85">
        <v>0</v>
      </c>
      <c r="H85" t="s">
        <v>223</v>
      </c>
      <c r="I85" t="s">
        <v>229</v>
      </c>
      <c r="J85">
        <v>2024</v>
      </c>
      <c r="K85" t="s">
        <v>77</v>
      </c>
      <c r="L85"/>
      <c r="M85" t="s">
        <v>224</v>
      </c>
      <c r="N85" t="s">
        <v>225</v>
      </c>
      <c r="O85" t="s">
        <v>226</v>
      </c>
      <c r="P85" t="s">
        <v>81</v>
      </c>
      <c r="Q85" t="s">
        <v>137</v>
      </c>
      <c r="R85" t="s">
        <v>145</v>
      </c>
      <c r="S85" t="s">
        <v>154</v>
      </c>
      <c r="T85">
        <v>1</v>
      </c>
      <c r="U85">
        <v>1</v>
      </c>
      <c r="V85">
        <v>24</v>
      </c>
      <c r="W85">
        <v>2.5555555555555598</v>
      </c>
      <c r="X85">
        <v>0</v>
      </c>
      <c r="Y85">
        <v>0</v>
      </c>
      <c r="Z85">
        <v>49.9444444444444</v>
      </c>
      <c r="AA85">
        <v>0</v>
      </c>
      <c r="AB85">
        <v>340.09306130578</v>
      </c>
      <c r="AC85">
        <v>19.436293211686099</v>
      </c>
      <c r="AD85">
        <v>0</v>
      </c>
      <c r="AE85">
        <v>5.2175555555555597</v>
      </c>
      <c r="AF85">
        <v>22.2495615144543</v>
      </c>
      <c r="AG85">
        <v>0</v>
      </c>
      <c r="AH85">
        <v>386.99647158747598</v>
      </c>
      <c r="AI85">
        <v>0</v>
      </c>
      <c r="AJ85">
        <v>8.3500000000000005E-2</v>
      </c>
      <c r="AK85">
        <v>0</v>
      </c>
      <c r="AL85">
        <v>1057.3674087089501</v>
      </c>
      <c r="AM85">
        <v>1057.3674087089501</v>
      </c>
      <c r="AN85">
        <v>18.053226029744</v>
      </c>
      <c r="AO85">
        <v>0</v>
      </c>
      <c r="AP85">
        <v>49.325754179628397</v>
      </c>
      <c r="AQ85">
        <v>1057.3674087089501</v>
      </c>
      <c r="AR85" s="5">
        <v>1107</v>
      </c>
      <c r="AS85">
        <v>988</v>
      </c>
      <c r="AT85">
        <v>0.120445344129555</v>
      </c>
      <c r="AU85">
        <v>0</v>
      </c>
      <c r="AV85">
        <v>1107</v>
      </c>
      <c r="AW85">
        <v>8.3500000000000005E-2</v>
      </c>
      <c r="AX85">
        <v>955.32517153403899</v>
      </c>
      <c r="AY85">
        <v>994.49350356693401</v>
      </c>
      <c r="AZ85">
        <v>1043.11179243694</v>
      </c>
      <c r="BA85">
        <v>1</v>
      </c>
      <c r="BB85">
        <v>363.98462230549802</v>
      </c>
      <c r="BC85">
        <v>381.77891603192103</v>
      </c>
      <c r="BD85">
        <v>0</v>
      </c>
      <c r="BE85">
        <v>0</v>
      </c>
      <c r="BF85">
        <v>-4.8887487646353603E-2</v>
      </c>
      <c r="BG85"/>
      <c r="BH85" t="s">
        <v>87</v>
      </c>
      <c r="BI85"/>
      <c r="BJ85">
        <v>351.92327865188298</v>
      </c>
      <c r="BK85"/>
      <c r="BL85">
        <v>3.3188888888888899</v>
      </c>
      <c r="BM85">
        <v>8.6400983296528899</v>
      </c>
      <c r="BN85">
        <v>1</v>
      </c>
      <c r="BO85"/>
      <c r="BP85"/>
      <c r="BQ85"/>
      <c r="BR85"/>
      <c r="BS85"/>
      <c r="BT85"/>
      <c r="BU85"/>
      <c r="BV85">
        <v>44907</v>
      </c>
      <c r="BW85" t="s">
        <v>104</v>
      </c>
    </row>
    <row r="86" spans="1:75" ht="12" x14ac:dyDescent="0.2">
      <c r="A86">
        <v>21</v>
      </c>
      <c r="B86">
        <v>24413</v>
      </c>
      <c r="C86">
        <v>1</v>
      </c>
      <c r="D86">
        <v>2018</v>
      </c>
      <c r="E86">
        <v>9999</v>
      </c>
      <c r="F86" t="b">
        <v>1</v>
      </c>
      <c r="G86">
        <v>1</v>
      </c>
      <c r="H86" t="s">
        <v>230</v>
      </c>
      <c r="I86" t="s">
        <v>230</v>
      </c>
      <c r="J86">
        <v>2024</v>
      </c>
      <c r="K86" t="s">
        <v>77</v>
      </c>
      <c r="L86"/>
      <c r="M86" t="s">
        <v>231</v>
      </c>
      <c r="N86" t="s">
        <v>232</v>
      </c>
      <c r="O86" t="s">
        <v>233</v>
      </c>
      <c r="P86" t="s">
        <v>87</v>
      </c>
      <c r="Q86" t="s">
        <v>234</v>
      </c>
      <c r="R86" t="s">
        <v>145</v>
      </c>
      <c r="S86" t="s">
        <v>235</v>
      </c>
      <c r="T86">
        <v>10</v>
      </c>
      <c r="U86">
        <v>0.98</v>
      </c>
      <c r="V86"/>
      <c r="W86"/>
      <c r="X86">
        <v>133</v>
      </c>
      <c r="Y86">
        <v>66</v>
      </c>
      <c r="Z86"/>
      <c r="AA86"/>
      <c r="AB86">
        <v>9202</v>
      </c>
      <c r="AC86">
        <v>76</v>
      </c>
      <c r="AD86">
        <v>0</v>
      </c>
      <c r="AE86">
        <v>70.787999999999997</v>
      </c>
      <c r="AF86">
        <v>570.27606800000001</v>
      </c>
      <c r="AG86">
        <v>0</v>
      </c>
      <c r="AH86">
        <v>9919.0640679999997</v>
      </c>
      <c r="AI86">
        <v>0</v>
      </c>
      <c r="AJ86">
        <v>0</v>
      </c>
      <c r="AK86">
        <v>0</v>
      </c>
      <c r="AL86">
        <v>2710.1267945355198</v>
      </c>
      <c r="AM86">
        <v>2765.4355046280798</v>
      </c>
      <c r="AN86">
        <v>901.04995524115395</v>
      </c>
      <c r="AO86">
        <v>904</v>
      </c>
      <c r="AP86">
        <v>252.035240325638</v>
      </c>
      <c r="AQ86">
        <v>2765.4355046280798</v>
      </c>
      <c r="AR86" s="5">
        <v>3017</v>
      </c>
      <c r="AS86">
        <v>2522</v>
      </c>
      <c r="AT86">
        <v>0.19627279936558301</v>
      </c>
      <c r="AU86">
        <v>0</v>
      </c>
      <c r="AV86">
        <v>3017</v>
      </c>
      <c r="AW86">
        <v>0</v>
      </c>
      <c r="AX86">
        <v>2259.5935712433102</v>
      </c>
      <c r="AY86">
        <v>2352.2369076642899</v>
      </c>
      <c r="AZ86">
        <v>2636.9700947103802</v>
      </c>
      <c r="BA86">
        <v>10</v>
      </c>
      <c r="BB86">
        <v>8609.1870820512995</v>
      </c>
      <c r="BC86">
        <v>9651.3105466399993</v>
      </c>
      <c r="BD86">
        <v>0</v>
      </c>
      <c r="BE86">
        <v>0</v>
      </c>
      <c r="BF86">
        <v>-0.12104783583590099</v>
      </c>
      <c r="BG86" t="b">
        <v>0</v>
      </c>
      <c r="BH86" t="s">
        <v>87</v>
      </c>
      <c r="BI86" t="b">
        <v>0</v>
      </c>
      <c r="BJ86">
        <v>9019.5503900000003</v>
      </c>
      <c r="BK86"/>
      <c r="BL86">
        <v>67.989999999999995</v>
      </c>
      <c r="BM86">
        <v>892.41752924947298</v>
      </c>
      <c r="BN86">
        <v>10</v>
      </c>
      <c r="BO86">
        <v>10</v>
      </c>
      <c r="BP86">
        <v>9318.5743659899999</v>
      </c>
      <c r="BQ86">
        <v>9848.2760679999992</v>
      </c>
      <c r="BR86"/>
      <c r="BS86">
        <v>-529.70170200999905</v>
      </c>
      <c r="BT86">
        <v>-5.6843641656523301E-2</v>
      </c>
      <c r="BU86"/>
      <c r="BV86">
        <v>45271</v>
      </c>
      <c r="BW86" t="s">
        <v>85</v>
      </c>
    </row>
    <row r="87" spans="1:75" ht="12" x14ac:dyDescent="0.2">
      <c r="A87">
        <v>2483</v>
      </c>
      <c r="B87">
        <v>26907</v>
      </c>
      <c r="C87">
        <v>1</v>
      </c>
      <c r="D87">
        <v>2018</v>
      </c>
      <c r="E87">
        <v>9999</v>
      </c>
      <c r="F87" t="b">
        <v>1</v>
      </c>
      <c r="G87">
        <v>0</v>
      </c>
      <c r="H87" t="s">
        <v>230</v>
      </c>
      <c r="I87" t="s">
        <v>236</v>
      </c>
      <c r="J87">
        <v>2024</v>
      </c>
      <c r="K87" t="s">
        <v>77</v>
      </c>
      <c r="L87"/>
      <c r="M87" t="s">
        <v>231</v>
      </c>
      <c r="N87" t="s">
        <v>232</v>
      </c>
      <c r="O87" t="s">
        <v>233</v>
      </c>
      <c r="P87" t="s">
        <v>87</v>
      </c>
      <c r="Q87" t="s">
        <v>234</v>
      </c>
      <c r="R87" t="s">
        <v>145</v>
      </c>
      <c r="S87" t="s">
        <v>235</v>
      </c>
      <c r="T87">
        <v>10</v>
      </c>
      <c r="U87">
        <v>0.98</v>
      </c>
      <c r="V87">
        <v>0</v>
      </c>
      <c r="W87">
        <v>0</v>
      </c>
      <c r="X87">
        <v>133</v>
      </c>
      <c r="Y87">
        <v>66</v>
      </c>
      <c r="Z87">
        <v>0</v>
      </c>
      <c r="AA87">
        <v>0</v>
      </c>
      <c r="AB87">
        <v>-70.208145721060603</v>
      </c>
      <c r="AC87">
        <v>-0.57985427893942698</v>
      </c>
      <c r="AD87">
        <v>0</v>
      </c>
      <c r="AE87">
        <v>70.787999999999997</v>
      </c>
      <c r="AF87">
        <v>0</v>
      </c>
      <c r="AG87">
        <v>0</v>
      </c>
      <c r="AH87">
        <v>0</v>
      </c>
      <c r="AI87">
        <v>0</v>
      </c>
      <c r="AJ87"/>
      <c r="AK87">
        <v>0</v>
      </c>
      <c r="AL87">
        <v>0</v>
      </c>
      <c r="AM87">
        <v>0</v>
      </c>
      <c r="AN87">
        <v>901.04995524115395</v>
      </c>
      <c r="AO87">
        <v>904</v>
      </c>
      <c r="AP87">
        <v>252.035240325638</v>
      </c>
      <c r="AQ87">
        <v>0</v>
      </c>
      <c r="AR87" s="5">
        <v>252</v>
      </c>
      <c r="AS87">
        <v>2522</v>
      </c>
      <c r="AT87">
        <v>-0.90007930214115806</v>
      </c>
      <c r="AU87">
        <v>0</v>
      </c>
      <c r="AV87">
        <v>252</v>
      </c>
      <c r="AW87">
        <v>0</v>
      </c>
      <c r="AX87">
        <v>2259.5935712433102</v>
      </c>
      <c r="AY87">
        <v>2352.2369076642899</v>
      </c>
      <c r="AZ87">
        <v>-18.954163934426202</v>
      </c>
      <c r="BA87">
        <v>10</v>
      </c>
      <c r="BB87">
        <v>8609.1870820512995</v>
      </c>
      <c r="BC87">
        <v>-69.372240000000005</v>
      </c>
      <c r="BD87">
        <v>0</v>
      </c>
      <c r="BE87">
        <v>0</v>
      </c>
      <c r="BF87">
        <v>1.0080579315258</v>
      </c>
      <c r="BG87"/>
      <c r="BH87" t="s">
        <v>87</v>
      </c>
      <c r="BI87"/>
      <c r="BJ87">
        <v>9019.5503900000003</v>
      </c>
      <c r="BK87"/>
      <c r="BL87">
        <v>67.989999999999995</v>
      </c>
      <c r="BM87">
        <v>892.41752924947298</v>
      </c>
      <c r="BN87">
        <v>10</v>
      </c>
      <c r="BO87"/>
      <c r="BP87"/>
      <c r="BQ87"/>
      <c r="BR87"/>
      <c r="BS87"/>
      <c r="BT87"/>
      <c r="BU87"/>
      <c r="BV87">
        <v>45271</v>
      </c>
      <c r="BW87" t="s">
        <v>85</v>
      </c>
    </row>
    <row r="88" spans="1:75" ht="12" x14ac:dyDescent="0.2">
      <c r="A88">
        <v>3566</v>
      </c>
      <c r="B88">
        <v>24438</v>
      </c>
      <c r="C88">
        <v>2</v>
      </c>
      <c r="D88">
        <v>2020</v>
      </c>
      <c r="E88">
        <v>9999</v>
      </c>
      <c r="F88" t="b">
        <v>1</v>
      </c>
      <c r="G88">
        <v>1</v>
      </c>
      <c r="H88" t="s">
        <v>237</v>
      </c>
      <c r="I88" t="s">
        <v>237</v>
      </c>
      <c r="J88">
        <v>2024</v>
      </c>
      <c r="K88" t="s">
        <v>238</v>
      </c>
      <c r="L88"/>
      <c r="M88" t="s">
        <v>239</v>
      </c>
      <c r="N88" t="s">
        <v>239</v>
      </c>
      <c r="O88" t="s">
        <v>240</v>
      </c>
      <c r="P88" t="s">
        <v>81</v>
      </c>
      <c r="Q88" t="s">
        <v>234</v>
      </c>
      <c r="R88" t="s">
        <v>145</v>
      </c>
      <c r="S88" t="s">
        <v>241</v>
      </c>
      <c r="T88">
        <v>15</v>
      </c>
      <c r="U88">
        <v>0.98</v>
      </c>
      <c r="V88">
        <v>3958</v>
      </c>
      <c r="W88">
        <v>330</v>
      </c>
      <c r="X88">
        <v>0</v>
      </c>
      <c r="Y88">
        <v>0</v>
      </c>
      <c r="Z88">
        <v>328</v>
      </c>
      <c r="AA88">
        <v>0</v>
      </c>
      <c r="AB88">
        <v>15568.315000000001</v>
      </c>
      <c r="AC88">
        <v>266</v>
      </c>
      <c r="AD88">
        <v>0</v>
      </c>
      <c r="AE88">
        <v>484.29599999999999</v>
      </c>
      <c r="AF88">
        <v>995.43527099999994</v>
      </c>
      <c r="AG88">
        <v>0</v>
      </c>
      <c r="AH88">
        <v>17314.046270999999</v>
      </c>
      <c r="AI88">
        <v>0</v>
      </c>
      <c r="AJ88">
        <v>1</v>
      </c>
      <c r="AK88">
        <v>0</v>
      </c>
      <c r="AL88">
        <v>3153.7424901639301</v>
      </c>
      <c r="AM88">
        <v>3218.1045817999302</v>
      </c>
      <c r="AN88">
        <v>0</v>
      </c>
      <c r="AO88"/>
      <c r="AP88">
        <v>0</v>
      </c>
      <c r="AQ88">
        <v>3218.1045817999302</v>
      </c>
      <c r="AR88" s="5">
        <v>3218</v>
      </c>
      <c r="AS88">
        <v>3090</v>
      </c>
      <c r="AT88">
        <v>4.1423948220064698E-2</v>
      </c>
      <c r="AU88">
        <v>0</v>
      </c>
      <c r="AV88">
        <v>3218</v>
      </c>
      <c r="AW88">
        <v>15</v>
      </c>
      <c r="AX88">
        <v>3021.48269581056</v>
      </c>
      <c r="AY88">
        <v>3145.3634863388002</v>
      </c>
      <c r="AZ88">
        <v>3004.2177168633898</v>
      </c>
      <c r="BA88">
        <v>15</v>
      </c>
      <c r="BB88">
        <v>17268.045539999999</v>
      </c>
      <c r="BC88">
        <v>16493.155265580001</v>
      </c>
      <c r="BD88">
        <v>0</v>
      </c>
      <c r="BE88">
        <v>0</v>
      </c>
      <c r="BF88">
        <v>4.4874231575601602E-2</v>
      </c>
      <c r="BG88" t="b">
        <v>0</v>
      </c>
      <c r="BH88" t="s">
        <v>81</v>
      </c>
      <c r="BI88" t="b">
        <v>1</v>
      </c>
      <c r="BJ88">
        <v>16580.41676</v>
      </c>
      <c r="BK88"/>
      <c r="BL88">
        <v>376.16</v>
      </c>
      <c r="BM88">
        <v>0</v>
      </c>
      <c r="BN88">
        <v>15</v>
      </c>
      <c r="BO88">
        <v>15</v>
      </c>
      <c r="BP88">
        <v>16868.631287159998</v>
      </c>
      <c r="BQ88">
        <v>16829.750271000001</v>
      </c>
      <c r="BR88"/>
      <c r="BS88">
        <v>38.881016159997699</v>
      </c>
      <c r="BT88">
        <v>2.3049301095100102E-3</v>
      </c>
      <c r="BU88"/>
      <c r="BV88">
        <v>45223</v>
      </c>
      <c r="BW88" t="s">
        <v>242</v>
      </c>
    </row>
    <row r="89" spans="1:75" ht="12" x14ac:dyDescent="0.2">
      <c r="A89">
        <v>3641</v>
      </c>
      <c r="B89">
        <v>26917</v>
      </c>
      <c r="C89">
        <v>2</v>
      </c>
      <c r="D89">
        <v>2020</v>
      </c>
      <c r="E89">
        <v>9999</v>
      </c>
      <c r="F89" t="b">
        <v>1</v>
      </c>
      <c r="G89">
        <v>0</v>
      </c>
      <c r="H89" t="s">
        <v>237</v>
      </c>
      <c r="I89" t="s">
        <v>243</v>
      </c>
      <c r="J89">
        <v>2024</v>
      </c>
      <c r="K89" t="s">
        <v>238</v>
      </c>
      <c r="L89"/>
      <c r="M89" t="s">
        <v>239</v>
      </c>
      <c r="N89" t="s">
        <v>239</v>
      </c>
      <c r="O89" t="s">
        <v>240</v>
      </c>
      <c r="P89" t="s">
        <v>81</v>
      </c>
      <c r="Q89" t="s">
        <v>234</v>
      </c>
      <c r="R89" t="s">
        <v>145</v>
      </c>
      <c r="S89" t="s">
        <v>241</v>
      </c>
      <c r="T89">
        <v>15</v>
      </c>
      <c r="U89">
        <v>0.98</v>
      </c>
      <c r="V89">
        <v>3958</v>
      </c>
      <c r="W89">
        <v>330</v>
      </c>
      <c r="X89">
        <v>0</v>
      </c>
      <c r="Y89">
        <v>0</v>
      </c>
      <c r="Z89">
        <v>328</v>
      </c>
      <c r="AA89">
        <v>0</v>
      </c>
      <c r="AB89">
        <v>15568.315000000001</v>
      </c>
      <c r="AC89">
        <v>266</v>
      </c>
      <c r="AD89">
        <v>0</v>
      </c>
      <c r="AE89">
        <v>484.29599999999999</v>
      </c>
      <c r="AF89">
        <v>995.43527099999994</v>
      </c>
      <c r="AG89">
        <v>0</v>
      </c>
      <c r="AH89">
        <v>17314.046270999999</v>
      </c>
      <c r="AI89">
        <v>0</v>
      </c>
      <c r="AJ89">
        <v>1</v>
      </c>
      <c r="AK89">
        <v>0</v>
      </c>
      <c r="AL89">
        <v>3153.7424901639301</v>
      </c>
      <c r="AM89">
        <v>3218.1045817999302</v>
      </c>
      <c r="AN89">
        <v>0</v>
      </c>
      <c r="AO89">
        <v>0</v>
      </c>
      <c r="AP89">
        <v>0</v>
      </c>
      <c r="AQ89">
        <v>3218.1045817999302</v>
      </c>
      <c r="AR89" s="5">
        <v>3218</v>
      </c>
      <c r="AS89">
        <v>3090</v>
      </c>
      <c r="AT89">
        <v>4.1423948220064698E-2</v>
      </c>
      <c r="AU89">
        <v>0</v>
      </c>
      <c r="AV89">
        <v>3218</v>
      </c>
      <c r="AW89">
        <v>15</v>
      </c>
      <c r="AX89">
        <v>3021.48269581056</v>
      </c>
      <c r="AY89">
        <v>3145.3634863388002</v>
      </c>
      <c r="AZ89">
        <v>3004.2177168633898</v>
      </c>
      <c r="BA89">
        <v>15</v>
      </c>
      <c r="BB89">
        <v>17268.045539999999</v>
      </c>
      <c r="BC89">
        <v>16493.155265580001</v>
      </c>
      <c r="BD89">
        <v>0</v>
      </c>
      <c r="BE89">
        <v>0</v>
      </c>
      <c r="BF89">
        <v>4.4874231575601602E-2</v>
      </c>
      <c r="BG89"/>
      <c r="BH89" t="s">
        <v>87</v>
      </c>
      <c r="BI89"/>
      <c r="BJ89">
        <v>16580.41676</v>
      </c>
      <c r="BK89"/>
      <c r="BL89">
        <v>376.16</v>
      </c>
      <c r="BM89">
        <v>0</v>
      </c>
      <c r="BN89">
        <v>15</v>
      </c>
      <c r="BO89"/>
      <c r="BP89"/>
      <c r="BQ89"/>
      <c r="BR89"/>
      <c r="BS89"/>
      <c r="BT89"/>
      <c r="BU89"/>
      <c r="BV89">
        <v>44197</v>
      </c>
      <c r="BW89" t="s">
        <v>170</v>
      </c>
    </row>
    <row r="90" spans="1:75" ht="12" x14ac:dyDescent="0.2">
      <c r="A90">
        <v>50</v>
      </c>
      <c r="B90">
        <v>24441</v>
      </c>
      <c r="C90">
        <v>3</v>
      </c>
      <c r="D90">
        <v>2018</v>
      </c>
      <c r="E90">
        <v>9999</v>
      </c>
      <c r="F90" t="b">
        <v>1</v>
      </c>
      <c r="G90">
        <v>1</v>
      </c>
      <c r="H90" t="s">
        <v>244</v>
      </c>
      <c r="I90" t="s">
        <v>244</v>
      </c>
      <c r="J90">
        <v>2024</v>
      </c>
      <c r="K90" t="s">
        <v>245</v>
      </c>
      <c r="L90"/>
      <c r="M90" t="s">
        <v>246</v>
      </c>
      <c r="N90" t="s">
        <v>247</v>
      </c>
      <c r="O90" t="s">
        <v>248</v>
      </c>
      <c r="P90" t="s">
        <v>81</v>
      </c>
      <c r="Q90" t="s">
        <v>234</v>
      </c>
      <c r="R90" t="s">
        <v>145</v>
      </c>
      <c r="S90" t="s">
        <v>249</v>
      </c>
      <c r="T90">
        <v>13</v>
      </c>
      <c r="U90">
        <v>0.98</v>
      </c>
      <c r="V90">
        <v>3677.6922</v>
      </c>
      <c r="W90">
        <v>334.85053333333298</v>
      </c>
      <c r="X90">
        <v>411.50546666666702</v>
      </c>
      <c r="Y90">
        <v>117.654333333333</v>
      </c>
      <c r="Z90">
        <v>150.80000000000001</v>
      </c>
      <c r="AA90">
        <v>0</v>
      </c>
      <c r="AB90">
        <v>16103.569</v>
      </c>
      <c r="AC90">
        <v>200.85</v>
      </c>
      <c r="AD90">
        <v>0</v>
      </c>
      <c r="AE90">
        <v>605.14478266666595</v>
      </c>
      <c r="AF90">
        <v>1031.4833907426701</v>
      </c>
      <c r="AG90">
        <v>0</v>
      </c>
      <c r="AH90">
        <v>17941.047173409301</v>
      </c>
      <c r="AI90">
        <v>0</v>
      </c>
      <c r="AJ90">
        <v>1</v>
      </c>
      <c r="AK90">
        <v>0</v>
      </c>
      <c r="AL90">
        <v>3770.7118901659001</v>
      </c>
      <c r="AM90">
        <v>3847.66519404683</v>
      </c>
      <c r="AN90">
        <v>0</v>
      </c>
      <c r="AO90"/>
      <c r="AP90">
        <v>0</v>
      </c>
      <c r="AQ90">
        <v>3847.66519404683</v>
      </c>
      <c r="AR90" s="5">
        <v>3848</v>
      </c>
      <c r="AS90">
        <v>3674</v>
      </c>
      <c r="AT90">
        <v>4.7359825802939598E-2</v>
      </c>
      <c r="AU90">
        <v>0</v>
      </c>
      <c r="AV90">
        <v>3848</v>
      </c>
      <c r="AW90">
        <v>13</v>
      </c>
      <c r="AX90">
        <v>3590.6227110718501</v>
      </c>
      <c r="AY90">
        <v>3737.8382422258001</v>
      </c>
      <c r="AZ90">
        <v>3570.6566504682201</v>
      </c>
      <c r="BA90">
        <v>13</v>
      </c>
      <c r="BB90">
        <v>17784.6343565104</v>
      </c>
      <c r="BC90">
        <v>16989.184342927801</v>
      </c>
      <c r="BD90">
        <v>0</v>
      </c>
      <c r="BE90">
        <v>0</v>
      </c>
      <c r="BF90">
        <v>4.4726812912594803E-2</v>
      </c>
      <c r="BG90" t="b">
        <v>0</v>
      </c>
      <c r="BH90" t="s">
        <v>81</v>
      </c>
      <c r="BI90" t="b">
        <v>1</v>
      </c>
      <c r="BJ90">
        <v>17476.946139076001</v>
      </c>
      <c r="BK90"/>
      <c r="BL90">
        <v>499.42996414999999</v>
      </c>
      <c r="BM90">
        <v>-102.72082342987601</v>
      </c>
      <c r="BN90">
        <v>13</v>
      </c>
      <c r="BO90">
        <v>13</v>
      </c>
      <c r="BP90">
        <v>17673.594338097999</v>
      </c>
      <c r="BQ90">
        <v>17335.9023907427</v>
      </c>
      <c r="BR90"/>
      <c r="BS90">
        <v>337.691947355303</v>
      </c>
      <c r="BT90">
        <v>1.9107145999575099E-2</v>
      </c>
      <c r="BU90"/>
      <c r="BV90">
        <v>45245</v>
      </c>
      <c r="BW90" t="s">
        <v>250</v>
      </c>
    </row>
    <row r="91" spans="1:75" ht="12" x14ac:dyDescent="0.2">
      <c r="A91">
        <v>2497</v>
      </c>
      <c r="B91">
        <v>26920</v>
      </c>
      <c r="C91">
        <v>3</v>
      </c>
      <c r="D91">
        <v>2018</v>
      </c>
      <c r="E91">
        <v>9999</v>
      </c>
      <c r="F91" t="b">
        <v>1</v>
      </c>
      <c r="G91">
        <v>0</v>
      </c>
      <c r="H91" t="s">
        <v>244</v>
      </c>
      <c r="I91" t="s">
        <v>251</v>
      </c>
      <c r="J91">
        <v>2024</v>
      </c>
      <c r="K91" t="s">
        <v>245</v>
      </c>
      <c r="L91"/>
      <c r="M91" t="s">
        <v>246</v>
      </c>
      <c r="N91" t="s">
        <v>247</v>
      </c>
      <c r="O91" t="s">
        <v>248</v>
      </c>
      <c r="P91" t="s">
        <v>81</v>
      </c>
      <c r="Q91" t="s">
        <v>234</v>
      </c>
      <c r="R91" t="s">
        <v>145</v>
      </c>
      <c r="S91" t="s">
        <v>249</v>
      </c>
      <c r="T91">
        <v>13</v>
      </c>
      <c r="U91">
        <v>0.98</v>
      </c>
      <c r="V91">
        <v>3677.6922</v>
      </c>
      <c r="W91">
        <v>334.85053333333298</v>
      </c>
      <c r="X91">
        <v>411.50546666666702</v>
      </c>
      <c r="Y91">
        <v>117.654333333333</v>
      </c>
      <c r="Z91">
        <v>150.80000000000001</v>
      </c>
      <c r="AA91">
        <v>0</v>
      </c>
      <c r="AB91">
        <v>16103.569</v>
      </c>
      <c r="AC91">
        <v>200.85</v>
      </c>
      <c r="AD91">
        <v>0</v>
      </c>
      <c r="AE91">
        <v>605.14478266666595</v>
      </c>
      <c r="AF91">
        <v>1031.4833907426701</v>
      </c>
      <c r="AG91">
        <v>0</v>
      </c>
      <c r="AH91">
        <v>17941.047173409301</v>
      </c>
      <c r="AI91">
        <v>0</v>
      </c>
      <c r="AJ91">
        <v>1</v>
      </c>
      <c r="AK91">
        <v>0</v>
      </c>
      <c r="AL91">
        <v>3770.7118901659001</v>
      </c>
      <c r="AM91">
        <v>3847.66519404683</v>
      </c>
      <c r="AN91">
        <v>0</v>
      </c>
      <c r="AO91">
        <v>0</v>
      </c>
      <c r="AP91">
        <v>0</v>
      </c>
      <c r="AQ91">
        <v>3847.66519404683</v>
      </c>
      <c r="AR91" s="5">
        <v>3848</v>
      </c>
      <c r="AS91">
        <v>3674</v>
      </c>
      <c r="AT91">
        <v>4.7359825802939598E-2</v>
      </c>
      <c r="AU91">
        <v>0</v>
      </c>
      <c r="AV91">
        <v>3848</v>
      </c>
      <c r="AW91">
        <v>13</v>
      </c>
      <c r="AX91">
        <v>3590.6227110718501</v>
      </c>
      <c r="AY91">
        <v>3737.8382422258001</v>
      </c>
      <c r="AZ91">
        <v>3570.6566504682201</v>
      </c>
      <c r="BA91">
        <v>13</v>
      </c>
      <c r="BB91">
        <v>17784.6343565104</v>
      </c>
      <c r="BC91">
        <v>16989.184342927801</v>
      </c>
      <c r="BD91">
        <v>0</v>
      </c>
      <c r="BE91">
        <v>0</v>
      </c>
      <c r="BF91">
        <v>4.4726812912594803E-2</v>
      </c>
      <c r="BG91"/>
      <c r="BH91" t="s">
        <v>87</v>
      </c>
      <c r="BI91"/>
      <c r="BJ91">
        <v>17476.946139076001</v>
      </c>
      <c r="BK91"/>
      <c r="BL91">
        <v>499.42996414999999</v>
      </c>
      <c r="BM91">
        <v>-102.72082342987601</v>
      </c>
      <c r="BN91">
        <v>13</v>
      </c>
      <c r="BO91"/>
      <c r="BP91"/>
      <c r="BQ91"/>
      <c r="BR91"/>
      <c r="BS91"/>
      <c r="BT91"/>
      <c r="BU91"/>
      <c r="BV91">
        <v>44900</v>
      </c>
      <c r="BW91" t="s">
        <v>252</v>
      </c>
    </row>
    <row r="92" spans="1:75" ht="12" x14ac:dyDescent="0.2">
      <c r="A92">
        <v>171</v>
      </c>
      <c r="B92">
        <v>24518</v>
      </c>
      <c r="C92">
        <v>3</v>
      </c>
      <c r="D92">
        <v>2018</v>
      </c>
      <c r="E92">
        <v>9999</v>
      </c>
      <c r="F92" t="b">
        <v>1</v>
      </c>
      <c r="G92">
        <v>1</v>
      </c>
      <c r="H92" t="s">
        <v>253</v>
      </c>
      <c r="I92" t="s">
        <v>253</v>
      </c>
      <c r="J92">
        <v>2024</v>
      </c>
      <c r="K92" t="s">
        <v>245</v>
      </c>
      <c r="L92"/>
      <c r="M92" t="s">
        <v>246</v>
      </c>
      <c r="N92" t="s">
        <v>254</v>
      </c>
      <c r="O92" t="s">
        <v>248</v>
      </c>
      <c r="P92" t="s">
        <v>81</v>
      </c>
      <c r="Q92" t="s">
        <v>234</v>
      </c>
      <c r="R92" t="s">
        <v>145</v>
      </c>
      <c r="S92" t="s">
        <v>255</v>
      </c>
      <c r="T92">
        <v>3</v>
      </c>
      <c r="U92">
        <v>1</v>
      </c>
      <c r="V92">
        <v>848.69820000000004</v>
      </c>
      <c r="W92">
        <v>77.273399999999995</v>
      </c>
      <c r="X92">
        <v>0</v>
      </c>
      <c r="Y92">
        <v>0</v>
      </c>
      <c r="Z92">
        <v>34.799999999999997</v>
      </c>
      <c r="AA92">
        <v>0</v>
      </c>
      <c r="AB92">
        <v>2897.8209999999999</v>
      </c>
      <c r="AC92">
        <v>-66.200012098895698</v>
      </c>
      <c r="AD92">
        <v>0</v>
      </c>
      <c r="AE92">
        <v>109.0793352</v>
      </c>
      <c r="AF92">
        <v>179.38271970916699</v>
      </c>
      <c r="AG92">
        <v>0</v>
      </c>
      <c r="AH92">
        <v>3120.0830428102699</v>
      </c>
      <c r="AI92">
        <v>0</v>
      </c>
      <c r="AJ92">
        <v>1</v>
      </c>
      <c r="AK92">
        <v>0</v>
      </c>
      <c r="AL92">
        <v>2841.6056856195601</v>
      </c>
      <c r="AM92">
        <v>2841.6056856195601</v>
      </c>
      <c r="AN92">
        <v>0</v>
      </c>
      <c r="AO92"/>
      <c r="AP92">
        <v>0</v>
      </c>
      <c r="AQ92">
        <v>2841.6056856195601</v>
      </c>
      <c r="AR92" s="5">
        <v>2842</v>
      </c>
      <c r="AS92">
        <v>2722</v>
      </c>
      <c r="AT92">
        <v>4.4085231447465102E-2</v>
      </c>
      <c r="AU92">
        <v>0</v>
      </c>
      <c r="AV92">
        <v>2842</v>
      </c>
      <c r="AW92">
        <v>3</v>
      </c>
      <c r="AX92">
        <v>2669.7932251326602</v>
      </c>
      <c r="AY92">
        <v>2779.2547473630898</v>
      </c>
      <c r="AZ92">
        <v>2742.2620287889499</v>
      </c>
      <c r="BA92">
        <v>3</v>
      </c>
      <c r="BB92">
        <v>3051.6217126046799</v>
      </c>
      <c r="BC92">
        <v>3011.0037076102699</v>
      </c>
      <c r="BD92">
        <v>0</v>
      </c>
      <c r="BE92">
        <v>0</v>
      </c>
      <c r="BF92">
        <v>1.33103014789261E-2</v>
      </c>
      <c r="BG92" t="b">
        <v>0</v>
      </c>
      <c r="BH92" t="s">
        <v>81</v>
      </c>
      <c r="BI92" t="b">
        <v>1</v>
      </c>
      <c r="BJ92">
        <v>3049.5031386066298</v>
      </c>
      <c r="BK92"/>
      <c r="BL92">
        <v>86.880881400000007</v>
      </c>
      <c r="BM92">
        <v>-29.557842595655401</v>
      </c>
      <c r="BN92">
        <v>3</v>
      </c>
      <c r="BO92">
        <v>3</v>
      </c>
      <c r="BP92">
        <v>3084.0897697521</v>
      </c>
      <c r="BQ92">
        <v>3011.0037076102699</v>
      </c>
      <c r="BR92"/>
      <c r="BS92">
        <v>73.086062141829601</v>
      </c>
      <c r="BT92">
        <v>2.3697773929487201E-2</v>
      </c>
      <c r="BU92"/>
      <c r="BV92">
        <v>45245</v>
      </c>
      <c r="BW92" t="s">
        <v>250</v>
      </c>
    </row>
    <row r="93" spans="1:75" ht="12" x14ac:dyDescent="0.2">
      <c r="A93">
        <v>2618</v>
      </c>
      <c r="B93">
        <v>26997</v>
      </c>
      <c r="C93">
        <v>3</v>
      </c>
      <c r="D93">
        <v>2018</v>
      </c>
      <c r="E93">
        <v>9999</v>
      </c>
      <c r="F93" t="b">
        <v>1</v>
      </c>
      <c r="G93">
        <v>0</v>
      </c>
      <c r="H93" t="s">
        <v>253</v>
      </c>
      <c r="I93" t="s">
        <v>256</v>
      </c>
      <c r="J93">
        <v>2024</v>
      </c>
      <c r="K93" t="s">
        <v>245</v>
      </c>
      <c r="L93"/>
      <c r="M93" t="s">
        <v>246</v>
      </c>
      <c r="N93" t="s">
        <v>254</v>
      </c>
      <c r="O93" t="s">
        <v>248</v>
      </c>
      <c r="P93" t="s">
        <v>81</v>
      </c>
      <c r="Q93" t="s">
        <v>234</v>
      </c>
      <c r="R93" t="s">
        <v>145</v>
      </c>
      <c r="S93" t="s">
        <v>255</v>
      </c>
      <c r="T93">
        <v>3</v>
      </c>
      <c r="U93">
        <v>1</v>
      </c>
      <c r="V93">
        <v>848.69820000000004</v>
      </c>
      <c r="W93">
        <v>77.273399999999995</v>
      </c>
      <c r="X93">
        <v>0</v>
      </c>
      <c r="Y93">
        <v>0</v>
      </c>
      <c r="Z93">
        <v>34.799999999999997</v>
      </c>
      <c r="AA93">
        <v>0</v>
      </c>
      <c r="AB93">
        <v>2897.8209999999999</v>
      </c>
      <c r="AC93">
        <v>-66.200012098895698</v>
      </c>
      <c r="AD93">
        <v>0</v>
      </c>
      <c r="AE93">
        <v>109.0793352</v>
      </c>
      <c r="AF93">
        <v>179.38271970916699</v>
      </c>
      <c r="AG93">
        <v>0</v>
      </c>
      <c r="AH93">
        <v>3120.0830428102699</v>
      </c>
      <c r="AI93">
        <v>0</v>
      </c>
      <c r="AJ93">
        <v>1</v>
      </c>
      <c r="AK93">
        <v>0</v>
      </c>
      <c r="AL93">
        <v>2841.6056856195601</v>
      </c>
      <c r="AM93">
        <v>2841.6056856195601</v>
      </c>
      <c r="AN93">
        <v>0</v>
      </c>
      <c r="AO93">
        <v>0</v>
      </c>
      <c r="AP93">
        <v>0</v>
      </c>
      <c r="AQ93">
        <v>2841.6056856195601</v>
      </c>
      <c r="AR93" s="5">
        <v>2842</v>
      </c>
      <c r="AS93">
        <v>2722</v>
      </c>
      <c r="AT93">
        <v>4.4085231447465102E-2</v>
      </c>
      <c r="AU93">
        <v>0</v>
      </c>
      <c r="AV93">
        <v>2842</v>
      </c>
      <c r="AW93">
        <v>3</v>
      </c>
      <c r="AX93">
        <v>2669.7932251326602</v>
      </c>
      <c r="AY93">
        <v>2779.2547473630898</v>
      </c>
      <c r="AZ93">
        <v>2742.2620287889499</v>
      </c>
      <c r="BA93">
        <v>3</v>
      </c>
      <c r="BB93">
        <v>3051.6217126046799</v>
      </c>
      <c r="BC93">
        <v>3011.0037076102699</v>
      </c>
      <c r="BD93">
        <v>0</v>
      </c>
      <c r="BE93">
        <v>0</v>
      </c>
      <c r="BF93">
        <v>1.3310301478926E-2</v>
      </c>
      <c r="BG93"/>
      <c r="BH93" t="s">
        <v>87</v>
      </c>
      <c r="BI93"/>
      <c r="BJ93">
        <v>3049.5031386066298</v>
      </c>
      <c r="BK93"/>
      <c r="BL93">
        <v>86.880881400000007</v>
      </c>
      <c r="BM93">
        <v>-29.557842595655401</v>
      </c>
      <c r="BN93">
        <v>3</v>
      </c>
      <c r="BO93"/>
      <c r="BP93"/>
      <c r="BQ93"/>
      <c r="BR93"/>
      <c r="BS93"/>
      <c r="BT93"/>
      <c r="BU93"/>
      <c r="BV93">
        <v>44900</v>
      </c>
      <c r="BW93" t="s">
        <v>252</v>
      </c>
    </row>
    <row r="94" spans="1:75" ht="12" x14ac:dyDescent="0.2">
      <c r="A94">
        <v>172</v>
      </c>
      <c r="B94">
        <v>24519</v>
      </c>
      <c r="C94">
        <v>3</v>
      </c>
      <c r="D94">
        <v>2018</v>
      </c>
      <c r="E94">
        <v>9999</v>
      </c>
      <c r="F94" t="b">
        <v>1</v>
      </c>
      <c r="G94">
        <v>1</v>
      </c>
      <c r="H94" t="s">
        <v>257</v>
      </c>
      <c r="I94" t="s">
        <v>257</v>
      </c>
      <c r="J94">
        <v>2024</v>
      </c>
      <c r="K94" t="s">
        <v>245</v>
      </c>
      <c r="L94"/>
      <c r="M94" t="s">
        <v>246</v>
      </c>
      <c r="N94" t="s">
        <v>258</v>
      </c>
      <c r="O94" t="s">
        <v>248</v>
      </c>
      <c r="P94" t="s">
        <v>81</v>
      </c>
      <c r="Q94" t="s">
        <v>234</v>
      </c>
      <c r="R94" t="s">
        <v>145</v>
      </c>
      <c r="S94" t="s">
        <v>259</v>
      </c>
      <c r="T94">
        <v>0.7</v>
      </c>
      <c r="U94">
        <v>0.98</v>
      </c>
      <c r="V94">
        <v>198.02958000000001</v>
      </c>
      <c r="W94">
        <v>18.030460000000001</v>
      </c>
      <c r="X94">
        <v>0</v>
      </c>
      <c r="Y94">
        <v>0</v>
      </c>
      <c r="Z94">
        <v>8.1199999999999992</v>
      </c>
      <c r="AA94">
        <v>0</v>
      </c>
      <c r="AB94">
        <v>629.10799999999995</v>
      </c>
      <c r="AC94">
        <v>73.803330510257695</v>
      </c>
      <c r="AD94">
        <v>0</v>
      </c>
      <c r="AE94">
        <v>25.451844879999999</v>
      </c>
      <c r="AF94">
        <v>44.430153698805697</v>
      </c>
      <c r="AG94">
        <v>0</v>
      </c>
      <c r="AH94">
        <v>772.79332908906304</v>
      </c>
      <c r="AI94">
        <v>0</v>
      </c>
      <c r="AJ94">
        <v>1</v>
      </c>
      <c r="AK94">
        <v>0</v>
      </c>
      <c r="AL94">
        <v>3016.3674047192198</v>
      </c>
      <c r="AM94">
        <v>3077.9259231828701</v>
      </c>
      <c r="AN94">
        <v>0</v>
      </c>
      <c r="AO94"/>
      <c r="AP94">
        <v>0</v>
      </c>
      <c r="AQ94">
        <v>3077.9259231828701</v>
      </c>
      <c r="AR94" s="5">
        <v>3078</v>
      </c>
      <c r="AS94">
        <v>2960</v>
      </c>
      <c r="AT94">
        <v>3.9864864864864902E-2</v>
      </c>
      <c r="AU94">
        <v>0</v>
      </c>
      <c r="AV94">
        <v>3078</v>
      </c>
      <c r="AW94">
        <v>0.7</v>
      </c>
      <c r="AX94">
        <v>2880.8735142076498</v>
      </c>
      <c r="AY94">
        <v>2998.9893282901598</v>
      </c>
      <c r="AZ94">
        <v>2858.6832729308398</v>
      </c>
      <c r="BA94">
        <v>0.7</v>
      </c>
      <c r="BB94">
        <v>768.34106590793999</v>
      </c>
      <c r="BC94">
        <v>732.39465452488196</v>
      </c>
      <c r="BD94">
        <v>0</v>
      </c>
      <c r="BE94">
        <v>0</v>
      </c>
      <c r="BF94">
        <v>4.67844463585717E-2</v>
      </c>
      <c r="BG94" t="b">
        <v>0</v>
      </c>
      <c r="BH94" t="s">
        <v>81</v>
      </c>
      <c r="BI94" t="b">
        <v>1</v>
      </c>
      <c r="BJ94">
        <v>758.28605092794896</v>
      </c>
      <c r="BK94"/>
      <c r="BL94">
        <v>20.272205660000001</v>
      </c>
      <c r="BM94">
        <v>0</v>
      </c>
      <c r="BN94">
        <v>0.7</v>
      </c>
      <c r="BO94">
        <v>0.7</v>
      </c>
      <c r="BP94">
        <v>768.27241292393501</v>
      </c>
      <c r="BQ94">
        <v>747.34148420906297</v>
      </c>
      <c r="BR94"/>
      <c r="BS94">
        <v>20.930928714871499</v>
      </c>
      <c r="BT94">
        <v>2.7244149812969801E-2</v>
      </c>
      <c r="BU94"/>
      <c r="BV94">
        <v>45245</v>
      </c>
      <c r="BW94" t="s">
        <v>250</v>
      </c>
    </row>
    <row r="95" spans="1:75" ht="12" x14ac:dyDescent="0.2">
      <c r="A95">
        <v>2619</v>
      </c>
      <c r="B95">
        <v>26998</v>
      </c>
      <c r="C95">
        <v>3</v>
      </c>
      <c r="D95">
        <v>2018</v>
      </c>
      <c r="E95">
        <v>9999</v>
      </c>
      <c r="F95" t="b">
        <v>1</v>
      </c>
      <c r="G95">
        <v>0</v>
      </c>
      <c r="H95" t="s">
        <v>257</v>
      </c>
      <c r="I95" t="s">
        <v>260</v>
      </c>
      <c r="J95">
        <v>2024</v>
      </c>
      <c r="K95" t="s">
        <v>245</v>
      </c>
      <c r="L95"/>
      <c r="M95" t="s">
        <v>246</v>
      </c>
      <c r="N95" t="s">
        <v>258</v>
      </c>
      <c r="O95" t="s">
        <v>248</v>
      </c>
      <c r="P95" t="s">
        <v>81</v>
      </c>
      <c r="Q95" t="s">
        <v>234</v>
      </c>
      <c r="R95" t="s">
        <v>145</v>
      </c>
      <c r="S95" t="s">
        <v>259</v>
      </c>
      <c r="T95">
        <v>0.7</v>
      </c>
      <c r="U95">
        <v>0.98</v>
      </c>
      <c r="V95">
        <v>198.02958000000001</v>
      </c>
      <c r="W95">
        <v>18.030460000000001</v>
      </c>
      <c r="X95">
        <v>0</v>
      </c>
      <c r="Y95">
        <v>0</v>
      </c>
      <c r="Z95">
        <v>8.1199999999999992</v>
      </c>
      <c r="AA95">
        <v>0</v>
      </c>
      <c r="AB95">
        <v>629.10799999999995</v>
      </c>
      <c r="AC95">
        <v>73.803330510257695</v>
      </c>
      <c r="AD95">
        <v>0</v>
      </c>
      <c r="AE95">
        <v>25.451844879999999</v>
      </c>
      <c r="AF95">
        <v>44.430153698805697</v>
      </c>
      <c r="AG95">
        <v>0</v>
      </c>
      <c r="AH95">
        <v>772.79332908906304</v>
      </c>
      <c r="AI95">
        <v>0</v>
      </c>
      <c r="AJ95">
        <v>1</v>
      </c>
      <c r="AK95">
        <v>0</v>
      </c>
      <c r="AL95">
        <v>3016.3674047192198</v>
      </c>
      <c r="AM95">
        <v>3077.9259231828701</v>
      </c>
      <c r="AN95">
        <v>0</v>
      </c>
      <c r="AO95">
        <v>0</v>
      </c>
      <c r="AP95">
        <v>0</v>
      </c>
      <c r="AQ95">
        <v>3077.9259231828701</v>
      </c>
      <c r="AR95" s="5">
        <v>3078</v>
      </c>
      <c r="AS95">
        <v>2960</v>
      </c>
      <c r="AT95">
        <v>3.9864864864864902E-2</v>
      </c>
      <c r="AU95">
        <v>0</v>
      </c>
      <c r="AV95">
        <v>3078</v>
      </c>
      <c r="AW95">
        <v>0.7</v>
      </c>
      <c r="AX95">
        <v>2880.8735142076498</v>
      </c>
      <c r="AY95">
        <v>2998.9893282901598</v>
      </c>
      <c r="AZ95">
        <v>2858.6832729308398</v>
      </c>
      <c r="BA95">
        <v>0.7</v>
      </c>
      <c r="BB95">
        <v>768.34106590793999</v>
      </c>
      <c r="BC95">
        <v>732.39465452488196</v>
      </c>
      <c r="BD95">
        <v>0</v>
      </c>
      <c r="BE95">
        <v>0</v>
      </c>
      <c r="BF95">
        <v>4.67844463585717E-2</v>
      </c>
      <c r="BG95"/>
      <c r="BH95" t="s">
        <v>87</v>
      </c>
      <c r="BI95"/>
      <c r="BJ95">
        <v>758.28605092794896</v>
      </c>
      <c r="BK95"/>
      <c r="BL95">
        <v>20.272205660000001</v>
      </c>
      <c r="BM95">
        <v>0</v>
      </c>
      <c r="BN95">
        <v>0.7</v>
      </c>
      <c r="BO95"/>
      <c r="BP95"/>
      <c r="BQ95"/>
      <c r="BR95"/>
      <c r="BS95"/>
      <c r="BT95"/>
      <c r="BU95"/>
      <c r="BV95">
        <v>44900</v>
      </c>
      <c r="BW95" t="s">
        <v>252</v>
      </c>
    </row>
    <row r="96" spans="1:75" ht="12" x14ac:dyDescent="0.2">
      <c r="A96">
        <v>3693</v>
      </c>
      <c r="B96">
        <v>24555</v>
      </c>
      <c r="C96">
        <v>3</v>
      </c>
      <c r="D96">
        <v>2021</v>
      </c>
      <c r="E96">
        <v>9999</v>
      </c>
      <c r="F96" t="b">
        <v>1</v>
      </c>
      <c r="G96">
        <v>1</v>
      </c>
      <c r="H96" t="s">
        <v>261</v>
      </c>
      <c r="I96" t="s">
        <v>261</v>
      </c>
      <c r="J96">
        <v>2024</v>
      </c>
      <c r="K96" t="s">
        <v>245</v>
      </c>
      <c r="L96"/>
      <c r="M96" t="s">
        <v>246</v>
      </c>
      <c r="N96" t="s">
        <v>262</v>
      </c>
      <c r="O96" t="s">
        <v>248</v>
      </c>
      <c r="P96" t="s">
        <v>81</v>
      </c>
      <c r="Q96" t="s">
        <v>234</v>
      </c>
      <c r="R96" t="s">
        <v>145</v>
      </c>
      <c r="S96" t="s">
        <v>249</v>
      </c>
      <c r="T96">
        <v>0.5</v>
      </c>
      <c r="U96">
        <v>0.98</v>
      </c>
      <c r="V96">
        <v>141.44970000000001</v>
      </c>
      <c r="W96">
        <v>12.878866666666701</v>
      </c>
      <c r="X96">
        <v>15.8271333333333</v>
      </c>
      <c r="Y96">
        <v>4.5251666666666699</v>
      </c>
      <c r="Z96">
        <v>5.8</v>
      </c>
      <c r="AA96">
        <v>0</v>
      </c>
      <c r="AB96">
        <v>838.96199999999999</v>
      </c>
      <c r="AC96">
        <v>7.7249999999999996</v>
      </c>
      <c r="AD96">
        <v>0</v>
      </c>
      <c r="AE96">
        <v>23.274799333333402</v>
      </c>
      <c r="AF96">
        <v>53.067669759333299</v>
      </c>
      <c r="AG96">
        <v>0</v>
      </c>
      <c r="AH96">
        <v>923.029469092667</v>
      </c>
      <c r="AI96">
        <v>0</v>
      </c>
      <c r="AJ96">
        <v>1</v>
      </c>
      <c r="AK96">
        <v>0</v>
      </c>
      <c r="AL96">
        <v>5043.8768802878003</v>
      </c>
      <c r="AM96">
        <v>5146.81314315081</v>
      </c>
      <c r="AN96">
        <v>0</v>
      </c>
      <c r="AO96"/>
      <c r="AP96">
        <v>0</v>
      </c>
      <c r="AQ96">
        <v>5146.81314315081</v>
      </c>
      <c r="AR96" s="5">
        <v>5147</v>
      </c>
      <c r="AS96">
        <v>4897</v>
      </c>
      <c r="AT96">
        <v>5.1051664284255699E-2</v>
      </c>
      <c r="AU96">
        <v>0</v>
      </c>
      <c r="AV96">
        <v>5147</v>
      </c>
      <c r="AW96">
        <v>0.5</v>
      </c>
      <c r="AX96">
        <v>5132.6209975502397</v>
      </c>
      <c r="AY96">
        <v>5343.0584584498001</v>
      </c>
      <c r="AZ96">
        <v>4818.3583407876904</v>
      </c>
      <c r="BA96">
        <v>0.5</v>
      </c>
      <c r="BB96">
        <v>977.779697896313</v>
      </c>
      <c r="BC96">
        <v>881.75957636414705</v>
      </c>
      <c r="BD96">
        <v>0</v>
      </c>
      <c r="BE96">
        <v>0</v>
      </c>
      <c r="BF96">
        <v>9.8202204176209298E-2</v>
      </c>
      <c r="BG96" t="b">
        <v>0</v>
      </c>
      <c r="BH96" t="s">
        <v>81</v>
      </c>
      <c r="BI96" t="b">
        <v>1</v>
      </c>
      <c r="BJ96">
        <v>895.994423571065</v>
      </c>
      <c r="BK96"/>
      <c r="BL96">
        <v>19.208844774999999</v>
      </c>
      <c r="BM96">
        <v>-62.327487326693301</v>
      </c>
      <c r="BN96">
        <v>0.5</v>
      </c>
      <c r="BO96">
        <v>0.5</v>
      </c>
      <c r="BP96">
        <v>912.73378752670396</v>
      </c>
      <c r="BQ96">
        <v>899.75466975933296</v>
      </c>
      <c r="BR96"/>
      <c r="BS96">
        <v>12.979117767370299</v>
      </c>
      <c r="BT96">
        <v>1.42200474494767E-2</v>
      </c>
      <c r="BU96"/>
      <c r="BV96">
        <v>45245</v>
      </c>
      <c r="BW96" t="s">
        <v>250</v>
      </c>
    </row>
    <row r="97" spans="1:75" ht="12" x14ac:dyDescent="0.2">
      <c r="A97">
        <v>3816</v>
      </c>
      <c r="B97">
        <v>27034</v>
      </c>
      <c r="C97">
        <v>3</v>
      </c>
      <c r="D97">
        <v>2021</v>
      </c>
      <c r="E97">
        <v>9999</v>
      </c>
      <c r="F97" t="b">
        <v>1</v>
      </c>
      <c r="G97">
        <v>0</v>
      </c>
      <c r="H97" t="s">
        <v>261</v>
      </c>
      <c r="I97" t="s">
        <v>263</v>
      </c>
      <c r="J97">
        <v>2024</v>
      </c>
      <c r="K97" t="s">
        <v>245</v>
      </c>
      <c r="L97"/>
      <c r="M97" t="s">
        <v>246</v>
      </c>
      <c r="N97" t="s">
        <v>262</v>
      </c>
      <c r="O97" t="s">
        <v>248</v>
      </c>
      <c r="P97" t="s">
        <v>81</v>
      </c>
      <c r="Q97" t="s">
        <v>234</v>
      </c>
      <c r="R97" t="s">
        <v>145</v>
      </c>
      <c r="S97" t="s">
        <v>249</v>
      </c>
      <c r="T97">
        <v>0.5</v>
      </c>
      <c r="U97">
        <v>0.98</v>
      </c>
      <c r="V97">
        <v>141.44970000000001</v>
      </c>
      <c r="W97">
        <v>12.878866666666701</v>
      </c>
      <c r="X97">
        <v>15.8271333333333</v>
      </c>
      <c r="Y97">
        <v>4.5251666666666699</v>
      </c>
      <c r="Z97">
        <v>5.8</v>
      </c>
      <c r="AA97">
        <v>0</v>
      </c>
      <c r="AB97">
        <v>838.96199999999999</v>
      </c>
      <c r="AC97">
        <v>7.7249999999999996</v>
      </c>
      <c r="AD97">
        <v>0</v>
      </c>
      <c r="AE97">
        <v>23.274799333333402</v>
      </c>
      <c r="AF97">
        <v>53.067669759333299</v>
      </c>
      <c r="AG97">
        <v>0</v>
      </c>
      <c r="AH97">
        <v>923.029469092667</v>
      </c>
      <c r="AI97">
        <v>0</v>
      </c>
      <c r="AJ97">
        <v>1</v>
      </c>
      <c r="AK97">
        <v>0</v>
      </c>
      <c r="AL97">
        <v>5043.8768802878003</v>
      </c>
      <c r="AM97">
        <v>5146.81314315081</v>
      </c>
      <c r="AN97">
        <v>0</v>
      </c>
      <c r="AO97">
        <v>0</v>
      </c>
      <c r="AP97">
        <v>0</v>
      </c>
      <c r="AQ97">
        <v>5146.81314315081</v>
      </c>
      <c r="AR97" s="5">
        <v>5147</v>
      </c>
      <c r="AS97">
        <v>4897</v>
      </c>
      <c r="AT97">
        <v>5.1051664284255699E-2</v>
      </c>
      <c r="AU97">
        <v>0</v>
      </c>
      <c r="AV97">
        <v>5147</v>
      </c>
      <c r="AW97">
        <v>0.5</v>
      </c>
      <c r="AX97">
        <v>5132.6209975502397</v>
      </c>
      <c r="AY97">
        <v>5343.0584584498001</v>
      </c>
      <c r="AZ97">
        <v>4818.3583407876904</v>
      </c>
      <c r="BA97">
        <v>0.5</v>
      </c>
      <c r="BB97">
        <v>977.779697896313</v>
      </c>
      <c r="BC97">
        <v>881.75957636414705</v>
      </c>
      <c r="BD97">
        <v>0</v>
      </c>
      <c r="BE97">
        <v>0</v>
      </c>
      <c r="BF97">
        <v>9.8202204176209298E-2</v>
      </c>
      <c r="BG97"/>
      <c r="BH97" t="s">
        <v>87</v>
      </c>
      <c r="BI97"/>
      <c r="BJ97">
        <v>895.994423571065</v>
      </c>
      <c r="BK97"/>
      <c r="BL97">
        <v>19.208844774999999</v>
      </c>
      <c r="BM97">
        <v>-62.327487326693301</v>
      </c>
      <c r="BN97">
        <v>0.5</v>
      </c>
      <c r="BO97"/>
      <c r="BP97"/>
      <c r="BQ97"/>
      <c r="BR97"/>
      <c r="BS97"/>
      <c r="BT97"/>
      <c r="BU97"/>
      <c r="BV97">
        <v>44900</v>
      </c>
      <c r="BW97" t="s">
        <v>252</v>
      </c>
    </row>
    <row r="98" spans="1:75" ht="12" x14ac:dyDescent="0.2">
      <c r="A98">
        <v>3694</v>
      </c>
      <c r="B98">
        <v>24556</v>
      </c>
      <c r="C98">
        <v>3</v>
      </c>
      <c r="D98">
        <v>2021</v>
      </c>
      <c r="E98">
        <v>9999</v>
      </c>
      <c r="F98" t="b">
        <v>1</v>
      </c>
      <c r="G98">
        <v>1</v>
      </c>
      <c r="H98" t="s">
        <v>264</v>
      </c>
      <c r="I98" t="s">
        <v>264</v>
      </c>
      <c r="J98">
        <v>2024</v>
      </c>
      <c r="K98" t="s">
        <v>245</v>
      </c>
      <c r="L98"/>
      <c r="M98" t="s">
        <v>246</v>
      </c>
      <c r="N98" t="s">
        <v>265</v>
      </c>
      <c r="O98" t="s">
        <v>248</v>
      </c>
      <c r="P98" t="s">
        <v>81</v>
      </c>
      <c r="Q98" t="s">
        <v>234</v>
      </c>
      <c r="R98" t="s">
        <v>145</v>
      </c>
      <c r="S98" t="s">
        <v>249</v>
      </c>
      <c r="T98">
        <v>0.5</v>
      </c>
      <c r="U98">
        <v>0.98</v>
      </c>
      <c r="V98">
        <v>141.44970000000001</v>
      </c>
      <c r="W98">
        <v>12.878866666666701</v>
      </c>
      <c r="X98">
        <v>15.8271333333333</v>
      </c>
      <c r="Y98">
        <v>4.5251666666666699</v>
      </c>
      <c r="Z98">
        <v>5.8</v>
      </c>
      <c r="AA98">
        <v>0</v>
      </c>
      <c r="AB98">
        <v>897.37199999999996</v>
      </c>
      <c r="AC98">
        <v>7.7249999999999996</v>
      </c>
      <c r="AD98">
        <v>0</v>
      </c>
      <c r="AE98">
        <v>23.274799333333402</v>
      </c>
      <c r="AF98">
        <v>56.630679759333297</v>
      </c>
      <c r="AG98">
        <v>0</v>
      </c>
      <c r="AH98">
        <v>985.00247909266704</v>
      </c>
      <c r="AI98">
        <v>0</v>
      </c>
      <c r="AJ98">
        <v>1</v>
      </c>
      <c r="AK98">
        <v>0</v>
      </c>
      <c r="AL98">
        <v>5382.52720815665</v>
      </c>
      <c r="AM98">
        <v>5492.3747022006601</v>
      </c>
      <c r="AN98">
        <v>0</v>
      </c>
      <c r="AO98"/>
      <c r="AP98">
        <v>0</v>
      </c>
      <c r="AQ98">
        <v>5492.3747022006601</v>
      </c>
      <c r="AR98" s="5">
        <v>5492</v>
      </c>
      <c r="AS98">
        <v>5223</v>
      </c>
      <c r="AT98">
        <v>5.1502967643117001E-2</v>
      </c>
      <c r="AU98">
        <v>0</v>
      </c>
      <c r="AV98">
        <v>5492</v>
      </c>
      <c r="AW98">
        <v>0.5</v>
      </c>
      <c r="AX98">
        <v>6421.2487185446898</v>
      </c>
      <c r="AY98">
        <v>6684.5199160050197</v>
      </c>
      <c r="AZ98">
        <v>5150.2356620991604</v>
      </c>
      <c r="BA98">
        <v>0.5</v>
      </c>
      <c r="BB98">
        <v>1223.2671446289201</v>
      </c>
      <c r="BC98">
        <v>942.49312616414704</v>
      </c>
      <c r="BD98">
        <v>0</v>
      </c>
      <c r="BE98">
        <v>0</v>
      </c>
      <c r="BF98">
        <v>0.22952796508725401</v>
      </c>
      <c r="BG98" t="b">
        <v>0</v>
      </c>
      <c r="BH98" t="s">
        <v>81</v>
      </c>
      <c r="BI98" t="b">
        <v>1</v>
      </c>
      <c r="BJ98">
        <v>955.52438166871104</v>
      </c>
      <c r="BK98"/>
      <c r="BL98">
        <v>19.208844774999999</v>
      </c>
      <c r="BM98">
        <v>-238.48836026867801</v>
      </c>
      <c r="BN98">
        <v>0.5</v>
      </c>
      <c r="BO98">
        <v>0.5</v>
      </c>
      <c r="BP98">
        <v>974.70447390635297</v>
      </c>
      <c r="BQ98">
        <v>961.727679759333</v>
      </c>
      <c r="BR98"/>
      <c r="BS98">
        <v>12.976794147019699</v>
      </c>
      <c r="BT98">
        <v>1.33135678499682E-2</v>
      </c>
      <c r="BU98"/>
      <c r="BV98">
        <v>45245</v>
      </c>
      <c r="BW98" t="s">
        <v>250</v>
      </c>
    </row>
    <row r="99" spans="1:75" ht="12" x14ac:dyDescent="0.2">
      <c r="A99">
        <v>3817</v>
      </c>
      <c r="B99">
        <v>27035</v>
      </c>
      <c r="C99">
        <v>3</v>
      </c>
      <c r="D99">
        <v>2021</v>
      </c>
      <c r="E99">
        <v>9999</v>
      </c>
      <c r="F99" t="b">
        <v>1</v>
      </c>
      <c r="G99">
        <v>0</v>
      </c>
      <c r="H99" t="s">
        <v>264</v>
      </c>
      <c r="I99" t="s">
        <v>266</v>
      </c>
      <c r="J99">
        <v>2024</v>
      </c>
      <c r="K99" t="s">
        <v>245</v>
      </c>
      <c r="L99"/>
      <c r="M99" t="s">
        <v>246</v>
      </c>
      <c r="N99" t="s">
        <v>265</v>
      </c>
      <c r="O99" t="s">
        <v>248</v>
      </c>
      <c r="P99" t="s">
        <v>81</v>
      </c>
      <c r="Q99" t="s">
        <v>234</v>
      </c>
      <c r="R99" t="s">
        <v>145</v>
      </c>
      <c r="S99" t="s">
        <v>249</v>
      </c>
      <c r="T99">
        <v>0.5</v>
      </c>
      <c r="U99">
        <v>0.98</v>
      </c>
      <c r="V99">
        <v>141.44970000000001</v>
      </c>
      <c r="W99">
        <v>12.878866666666701</v>
      </c>
      <c r="X99">
        <v>15.8271333333333</v>
      </c>
      <c r="Y99">
        <v>4.5251666666666699</v>
      </c>
      <c r="Z99">
        <v>5.8</v>
      </c>
      <c r="AA99">
        <v>0</v>
      </c>
      <c r="AB99">
        <v>897.37199999999996</v>
      </c>
      <c r="AC99">
        <v>7.7249999999999996</v>
      </c>
      <c r="AD99">
        <v>0</v>
      </c>
      <c r="AE99">
        <v>23.274799333333402</v>
      </c>
      <c r="AF99">
        <v>56.630679759333297</v>
      </c>
      <c r="AG99">
        <v>0</v>
      </c>
      <c r="AH99">
        <v>985.00247909266704</v>
      </c>
      <c r="AI99">
        <v>0</v>
      </c>
      <c r="AJ99">
        <v>1</v>
      </c>
      <c r="AK99">
        <v>0</v>
      </c>
      <c r="AL99">
        <v>5382.52720815665</v>
      </c>
      <c r="AM99">
        <v>5492.3747022006601</v>
      </c>
      <c r="AN99">
        <v>0</v>
      </c>
      <c r="AO99">
        <v>0</v>
      </c>
      <c r="AP99">
        <v>0</v>
      </c>
      <c r="AQ99">
        <v>5492.3747022006601</v>
      </c>
      <c r="AR99" s="5">
        <v>5492</v>
      </c>
      <c r="AS99">
        <v>5223</v>
      </c>
      <c r="AT99">
        <v>5.1502967643117001E-2</v>
      </c>
      <c r="AU99">
        <v>0</v>
      </c>
      <c r="AV99">
        <v>5492</v>
      </c>
      <c r="AW99">
        <v>0.5</v>
      </c>
      <c r="AX99">
        <v>6421.2487185446898</v>
      </c>
      <c r="AY99">
        <v>6684.5199160050197</v>
      </c>
      <c r="AZ99">
        <v>5150.2356620991604</v>
      </c>
      <c r="BA99">
        <v>0.5</v>
      </c>
      <c r="BB99">
        <v>1223.2671446289201</v>
      </c>
      <c r="BC99">
        <v>942.49312616414704</v>
      </c>
      <c r="BD99">
        <v>0</v>
      </c>
      <c r="BE99">
        <v>0</v>
      </c>
      <c r="BF99">
        <v>0.22952796508725401</v>
      </c>
      <c r="BG99"/>
      <c r="BH99" t="s">
        <v>87</v>
      </c>
      <c r="BI99"/>
      <c r="BJ99">
        <v>955.52438166871104</v>
      </c>
      <c r="BK99"/>
      <c r="BL99">
        <v>19.208844774999999</v>
      </c>
      <c r="BM99">
        <v>-238.48836026867801</v>
      </c>
      <c r="BN99">
        <v>0.5</v>
      </c>
      <c r="BO99"/>
      <c r="BP99"/>
      <c r="BQ99"/>
      <c r="BR99"/>
      <c r="BS99"/>
      <c r="BT99"/>
      <c r="BU99"/>
      <c r="BV99">
        <v>44900</v>
      </c>
      <c r="BW99" t="s">
        <v>252</v>
      </c>
    </row>
    <row r="100" spans="1:75" ht="12" x14ac:dyDescent="0.2">
      <c r="A100">
        <v>3695</v>
      </c>
      <c r="B100">
        <v>24557</v>
      </c>
      <c r="C100">
        <v>3</v>
      </c>
      <c r="D100">
        <v>2021</v>
      </c>
      <c r="E100">
        <v>9999</v>
      </c>
      <c r="F100" t="b">
        <v>1</v>
      </c>
      <c r="G100">
        <v>1</v>
      </c>
      <c r="H100" t="s">
        <v>267</v>
      </c>
      <c r="I100" t="s">
        <v>267</v>
      </c>
      <c r="J100">
        <v>2024</v>
      </c>
      <c r="K100" t="s">
        <v>245</v>
      </c>
      <c r="L100"/>
      <c r="M100" t="s">
        <v>246</v>
      </c>
      <c r="N100" t="s">
        <v>268</v>
      </c>
      <c r="O100" t="s">
        <v>248</v>
      </c>
      <c r="P100" t="s">
        <v>81</v>
      </c>
      <c r="Q100" t="s">
        <v>234</v>
      </c>
      <c r="R100" t="s">
        <v>145</v>
      </c>
      <c r="S100" t="s">
        <v>249</v>
      </c>
      <c r="T100">
        <v>0.5</v>
      </c>
      <c r="U100">
        <v>0.98</v>
      </c>
      <c r="V100">
        <v>141.44970000000001</v>
      </c>
      <c r="W100">
        <v>12.878866666666701</v>
      </c>
      <c r="X100">
        <v>15.8271333333333</v>
      </c>
      <c r="Y100">
        <v>4.5251666666666699</v>
      </c>
      <c r="Z100">
        <v>5.8</v>
      </c>
      <c r="AA100">
        <v>0</v>
      </c>
      <c r="AB100">
        <v>1029.163</v>
      </c>
      <c r="AC100">
        <v>7.7249999999999996</v>
      </c>
      <c r="AD100">
        <v>0</v>
      </c>
      <c r="AE100">
        <v>23.274799333333402</v>
      </c>
      <c r="AF100">
        <v>64.669930759333297</v>
      </c>
      <c r="AG100">
        <v>0</v>
      </c>
      <c r="AH100">
        <v>1124.8327300926701</v>
      </c>
      <c r="AI100">
        <v>0</v>
      </c>
      <c r="AJ100">
        <v>1</v>
      </c>
      <c r="AK100">
        <v>0</v>
      </c>
      <c r="AL100">
        <v>6146.62694039709</v>
      </c>
      <c r="AM100">
        <v>6272.0683065276398</v>
      </c>
      <c r="AN100">
        <v>0</v>
      </c>
      <c r="AO100"/>
      <c r="AP100">
        <v>0</v>
      </c>
      <c r="AQ100">
        <v>6272.0683065276398</v>
      </c>
      <c r="AR100" s="5">
        <v>6272</v>
      </c>
      <c r="AS100">
        <v>5957</v>
      </c>
      <c r="AT100">
        <v>5.2878965922444197E-2</v>
      </c>
      <c r="AU100">
        <v>0</v>
      </c>
      <c r="AV100">
        <v>6272</v>
      </c>
      <c r="AW100">
        <v>0.5</v>
      </c>
      <c r="AX100">
        <v>5852.0336351092901</v>
      </c>
      <c r="AY100">
        <v>6091.9670141487704</v>
      </c>
      <c r="AZ100">
        <v>5899.0533996947897</v>
      </c>
      <c r="BA100">
        <v>0.5</v>
      </c>
      <c r="BB100">
        <v>1114.8299635892199</v>
      </c>
      <c r="BC100">
        <v>1079.5267721441501</v>
      </c>
      <c r="BD100">
        <v>0</v>
      </c>
      <c r="BE100">
        <v>0</v>
      </c>
      <c r="BF100">
        <v>3.1666884276610602E-2</v>
      </c>
      <c r="BG100" t="b">
        <v>0</v>
      </c>
      <c r="BH100" t="s">
        <v>81</v>
      </c>
      <c r="BI100" t="b">
        <v>1</v>
      </c>
      <c r="BJ100">
        <v>1089.84193210937</v>
      </c>
      <c r="BK100"/>
      <c r="BL100">
        <v>19.208844774999999</v>
      </c>
      <c r="BM100">
        <v>0</v>
      </c>
      <c r="BN100">
        <v>0.5</v>
      </c>
      <c r="BO100">
        <v>0.5</v>
      </c>
      <c r="BP100">
        <v>1114.5290439150799</v>
      </c>
      <c r="BQ100">
        <v>1101.55793075933</v>
      </c>
      <c r="BR100"/>
      <c r="BS100">
        <v>12.971113155745799</v>
      </c>
      <c r="BT100">
        <v>1.16382011097542E-2</v>
      </c>
      <c r="BU100"/>
      <c r="BV100">
        <v>45245</v>
      </c>
      <c r="BW100" t="s">
        <v>250</v>
      </c>
    </row>
    <row r="101" spans="1:75" ht="12" x14ac:dyDescent="0.2">
      <c r="A101">
        <v>3818</v>
      </c>
      <c r="B101">
        <v>27036</v>
      </c>
      <c r="C101">
        <v>3</v>
      </c>
      <c r="D101">
        <v>2021</v>
      </c>
      <c r="E101">
        <v>9999</v>
      </c>
      <c r="F101" t="b">
        <v>1</v>
      </c>
      <c r="G101">
        <v>0</v>
      </c>
      <c r="H101" t="s">
        <v>267</v>
      </c>
      <c r="I101" t="s">
        <v>269</v>
      </c>
      <c r="J101">
        <v>2024</v>
      </c>
      <c r="K101" t="s">
        <v>245</v>
      </c>
      <c r="L101"/>
      <c r="M101" t="s">
        <v>246</v>
      </c>
      <c r="N101" t="s">
        <v>268</v>
      </c>
      <c r="O101" t="s">
        <v>248</v>
      </c>
      <c r="P101" t="s">
        <v>81</v>
      </c>
      <c r="Q101" t="s">
        <v>234</v>
      </c>
      <c r="R101" t="s">
        <v>145</v>
      </c>
      <c r="S101" t="s">
        <v>249</v>
      </c>
      <c r="T101">
        <v>0.5</v>
      </c>
      <c r="U101">
        <v>0.98</v>
      </c>
      <c r="V101">
        <v>141.44970000000001</v>
      </c>
      <c r="W101">
        <v>12.878866666666701</v>
      </c>
      <c r="X101">
        <v>15.8271333333333</v>
      </c>
      <c r="Y101">
        <v>4.5251666666666699</v>
      </c>
      <c r="Z101">
        <v>5.8</v>
      </c>
      <c r="AA101">
        <v>0</v>
      </c>
      <c r="AB101">
        <v>1029.163</v>
      </c>
      <c r="AC101">
        <v>7.7249999999999996</v>
      </c>
      <c r="AD101">
        <v>0</v>
      </c>
      <c r="AE101">
        <v>23.274799333333402</v>
      </c>
      <c r="AF101">
        <v>64.669930759333297</v>
      </c>
      <c r="AG101">
        <v>0</v>
      </c>
      <c r="AH101">
        <v>1124.8327300926701</v>
      </c>
      <c r="AI101">
        <v>0</v>
      </c>
      <c r="AJ101">
        <v>1</v>
      </c>
      <c r="AK101">
        <v>0</v>
      </c>
      <c r="AL101">
        <v>6146.62694039708</v>
      </c>
      <c r="AM101">
        <v>6272.0683065276398</v>
      </c>
      <c r="AN101">
        <v>0</v>
      </c>
      <c r="AO101">
        <v>0</v>
      </c>
      <c r="AP101">
        <v>0</v>
      </c>
      <c r="AQ101">
        <v>6272.0683065276398</v>
      </c>
      <c r="AR101" s="5">
        <v>6272</v>
      </c>
      <c r="AS101">
        <v>5957</v>
      </c>
      <c r="AT101">
        <v>5.2878965922444197E-2</v>
      </c>
      <c r="AU101">
        <v>0</v>
      </c>
      <c r="AV101">
        <v>6272</v>
      </c>
      <c r="AW101">
        <v>0.5</v>
      </c>
      <c r="AX101">
        <v>5852.0336351092901</v>
      </c>
      <c r="AY101">
        <v>6091.9670141487704</v>
      </c>
      <c r="AZ101">
        <v>5899.0533996947897</v>
      </c>
      <c r="BA101">
        <v>0.5</v>
      </c>
      <c r="BB101">
        <v>1114.8299635892199</v>
      </c>
      <c r="BC101">
        <v>1079.5267721441501</v>
      </c>
      <c r="BD101">
        <v>0</v>
      </c>
      <c r="BE101">
        <v>0</v>
      </c>
      <c r="BF101">
        <v>3.1666884276610602E-2</v>
      </c>
      <c r="BG101"/>
      <c r="BH101" t="s">
        <v>87</v>
      </c>
      <c r="BI101"/>
      <c r="BJ101">
        <v>1089.84193210937</v>
      </c>
      <c r="BK101"/>
      <c r="BL101">
        <v>19.208844774999999</v>
      </c>
      <c r="BM101">
        <v>0</v>
      </c>
      <c r="BN101">
        <v>0.5</v>
      </c>
      <c r="BO101"/>
      <c r="BP101"/>
      <c r="BQ101"/>
      <c r="BR101"/>
      <c r="BS101"/>
      <c r="BT101"/>
      <c r="BU101"/>
      <c r="BV101">
        <v>44900</v>
      </c>
      <c r="BW101" t="s">
        <v>252</v>
      </c>
    </row>
    <row r="102" spans="1:75" ht="12" x14ac:dyDescent="0.2">
      <c r="A102">
        <v>3696</v>
      </c>
      <c r="B102">
        <v>24558</v>
      </c>
      <c r="C102">
        <v>3</v>
      </c>
      <c r="D102">
        <v>2021</v>
      </c>
      <c r="E102">
        <v>9999</v>
      </c>
      <c r="F102" t="b">
        <v>1</v>
      </c>
      <c r="G102">
        <v>1</v>
      </c>
      <c r="H102" t="s">
        <v>270</v>
      </c>
      <c r="I102" t="s">
        <v>270</v>
      </c>
      <c r="J102">
        <v>2024</v>
      </c>
      <c r="K102" t="s">
        <v>245</v>
      </c>
      <c r="L102"/>
      <c r="M102" t="s">
        <v>246</v>
      </c>
      <c r="N102" t="s">
        <v>271</v>
      </c>
      <c r="O102" t="s">
        <v>248</v>
      </c>
      <c r="P102" t="s">
        <v>81</v>
      </c>
      <c r="Q102" t="s">
        <v>234</v>
      </c>
      <c r="R102" t="s">
        <v>145</v>
      </c>
      <c r="S102" t="s">
        <v>249</v>
      </c>
      <c r="T102">
        <v>0.5</v>
      </c>
      <c r="U102">
        <v>0.98</v>
      </c>
      <c r="V102">
        <v>141.44970000000001</v>
      </c>
      <c r="W102">
        <v>12.878866666666701</v>
      </c>
      <c r="X102">
        <v>15.8271333333333</v>
      </c>
      <c r="Y102">
        <v>4.5251666666666699</v>
      </c>
      <c r="Z102">
        <v>5.8</v>
      </c>
      <c r="AA102">
        <v>0</v>
      </c>
      <c r="AB102">
        <v>1585.2750000000001</v>
      </c>
      <c r="AC102">
        <v>7.7249999999999996</v>
      </c>
      <c r="AD102">
        <v>0</v>
      </c>
      <c r="AE102">
        <v>23.274799333333402</v>
      </c>
      <c r="AF102">
        <v>98.592762759333297</v>
      </c>
      <c r="AG102">
        <v>0</v>
      </c>
      <c r="AH102">
        <v>1714.8675620926699</v>
      </c>
      <c r="AI102">
        <v>0</v>
      </c>
      <c r="AJ102">
        <v>1</v>
      </c>
      <c r="AK102">
        <v>0</v>
      </c>
      <c r="AL102">
        <v>9370.8609950418904</v>
      </c>
      <c r="AM102">
        <v>9562.1030561652005</v>
      </c>
      <c r="AN102">
        <v>0</v>
      </c>
      <c r="AO102"/>
      <c r="AP102">
        <v>0</v>
      </c>
      <c r="AQ102">
        <v>9562.1030561652005</v>
      </c>
      <c r="AR102" s="5">
        <v>9562</v>
      </c>
      <c r="AS102">
        <v>9052</v>
      </c>
      <c r="AT102">
        <v>5.63411400795404E-2</v>
      </c>
      <c r="AU102">
        <v>0</v>
      </c>
      <c r="AV102">
        <v>9562</v>
      </c>
      <c r="AW102">
        <v>0.5</v>
      </c>
      <c r="AX102">
        <v>9413.0067875781497</v>
      </c>
      <c r="AY102">
        <v>9798.9400658688501</v>
      </c>
      <c r="AZ102">
        <v>9058.8027732466999</v>
      </c>
      <c r="BA102">
        <v>0.5</v>
      </c>
      <c r="BB102">
        <v>1793.2060320539999</v>
      </c>
      <c r="BC102">
        <v>1657.7609075041501</v>
      </c>
      <c r="BD102">
        <v>0</v>
      </c>
      <c r="BE102">
        <v>0</v>
      </c>
      <c r="BF102">
        <v>7.5532382854361604E-2</v>
      </c>
      <c r="BG102" t="b">
        <v>0</v>
      </c>
      <c r="BH102" t="s">
        <v>81</v>
      </c>
      <c r="BI102" t="b">
        <v>1</v>
      </c>
      <c r="BJ102">
        <v>1656.11223952264</v>
      </c>
      <c r="BK102"/>
      <c r="BL102">
        <v>19.208844774999999</v>
      </c>
      <c r="BM102">
        <v>-85.273086901800696</v>
      </c>
      <c r="BN102">
        <v>0.5</v>
      </c>
      <c r="BO102">
        <v>0.5</v>
      </c>
      <c r="BP102">
        <v>1704.0164339322901</v>
      </c>
      <c r="BQ102">
        <v>1691.5927627593301</v>
      </c>
      <c r="BR102"/>
      <c r="BS102">
        <v>12.423671172960001</v>
      </c>
      <c r="BT102">
        <v>7.2908165235768003E-3</v>
      </c>
      <c r="BU102"/>
      <c r="BV102">
        <v>45245</v>
      </c>
      <c r="BW102" t="s">
        <v>250</v>
      </c>
    </row>
    <row r="103" spans="1:75" ht="12" x14ac:dyDescent="0.2">
      <c r="A103">
        <v>3819</v>
      </c>
      <c r="B103">
        <v>27037</v>
      </c>
      <c r="C103">
        <v>3</v>
      </c>
      <c r="D103">
        <v>2021</v>
      </c>
      <c r="E103">
        <v>9999</v>
      </c>
      <c r="F103" t="b">
        <v>1</v>
      </c>
      <c r="G103">
        <v>0</v>
      </c>
      <c r="H103" t="s">
        <v>270</v>
      </c>
      <c r="I103" t="s">
        <v>272</v>
      </c>
      <c r="J103">
        <v>2024</v>
      </c>
      <c r="K103" t="s">
        <v>245</v>
      </c>
      <c r="L103"/>
      <c r="M103" t="s">
        <v>246</v>
      </c>
      <c r="N103" t="s">
        <v>271</v>
      </c>
      <c r="O103" t="s">
        <v>248</v>
      </c>
      <c r="P103" t="s">
        <v>81</v>
      </c>
      <c r="Q103" t="s">
        <v>234</v>
      </c>
      <c r="R103" t="s">
        <v>145</v>
      </c>
      <c r="S103" t="s">
        <v>249</v>
      </c>
      <c r="T103">
        <v>0.5</v>
      </c>
      <c r="U103">
        <v>0.98</v>
      </c>
      <c r="V103">
        <v>141.44970000000001</v>
      </c>
      <c r="W103">
        <v>12.878866666666701</v>
      </c>
      <c r="X103">
        <v>15.8271333333333</v>
      </c>
      <c r="Y103">
        <v>4.5251666666666699</v>
      </c>
      <c r="Z103">
        <v>5.8</v>
      </c>
      <c r="AA103">
        <v>0</v>
      </c>
      <c r="AB103">
        <v>1585.2750000000001</v>
      </c>
      <c r="AC103">
        <v>7.7249999999999996</v>
      </c>
      <c r="AD103">
        <v>0</v>
      </c>
      <c r="AE103">
        <v>23.274799333333402</v>
      </c>
      <c r="AF103">
        <v>98.592762759333297</v>
      </c>
      <c r="AG103">
        <v>0</v>
      </c>
      <c r="AH103">
        <v>1714.8675620926699</v>
      </c>
      <c r="AI103">
        <v>0</v>
      </c>
      <c r="AJ103">
        <v>1</v>
      </c>
      <c r="AK103">
        <v>0</v>
      </c>
      <c r="AL103">
        <v>9370.8609950418904</v>
      </c>
      <c r="AM103">
        <v>9562.1030561652005</v>
      </c>
      <c r="AN103">
        <v>0</v>
      </c>
      <c r="AO103">
        <v>0</v>
      </c>
      <c r="AP103">
        <v>0</v>
      </c>
      <c r="AQ103">
        <v>9562.1030561652005</v>
      </c>
      <c r="AR103" s="5">
        <v>9562</v>
      </c>
      <c r="AS103">
        <v>9052</v>
      </c>
      <c r="AT103">
        <v>5.63411400795404E-2</v>
      </c>
      <c r="AU103">
        <v>0</v>
      </c>
      <c r="AV103">
        <v>9562</v>
      </c>
      <c r="AW103">
        <v>0.5</v>
      </c>
      <c r="AX103">
        <v>9413.0067875781497</v>
      </c>
      <c r="AY103">
        <v>9798.9400658688501</v>
      </c>
      <c r="AZ103">
        <v>9058.8027732466999</v>
      </c>
      <c r="BA103">
        <v>0.5</v>
      </c>
      <c r="BB103">
        <v>1793.2060320539999</v>
      </c>
      <c r="BC103">
        <v>1657.7609075041501</v>
      </c>
      <c r="BD103">
        <v>0</v>
      </c>
      <c r="BE103">
        <v>0</v>
      </c>
      <c r="BF103">
        <v>7.5532382854361604E-2</v>
      </c>
      <c r="BG103"/>
      <c r="BH103" t="s">
        <v>87</v>
      </c>
      <c r="BI103"/>
      <c r="BJ103">
        <v>1656.11223952264</v>
      </c>
      <c r="BK103"/>
      <c r="BL103">
        <v>19.208844774999999</v>
      </c>
      <c r="BM103">
        <v>-85.273086901800696</v>
      </c>
      <c r="BN103">
        <v>0.5</v>
      </c>
      <c r="BO103"/>
      <c r="BP103"/>
      <c r="BQ103"/>
      <c r="BR103"/>
      <c r="BS103"/>
      <c r="BT103"/>
      <c r="BU103"/>
      <c r="BV103">
        <v>44900</v>
      </c>
      <c r="BW103" t="s">
        <v>252</v>
      </c>
    </row>
    <row r="104" spans="1:75" ht="12" x14ac:dyDescent="0.2">
      <c r="A104">
        <v>3697</v>
      </c>
      <c r="B104">
        <v>24559</v>
      </c>
      <c r="C104">
        <v>3</v>
      </c>
      <c r="D104">
        <v>2021</v>
      </c>
      <c r="E104">
        <v>9999</v>
      </c>
      <c r="F104" t="b">
        <v>1</v>
      </c>
      <c r="G104">
        <v>1</v>
      </c>
      <c r="H104" t="s">
        <v>273</v>
      </c>
      <c r="I104" t="s">
        <v>273</v>
      </c>
      <c r="J104">
        <v>2024</v>
      </c>
      <c r="K104" t="s">
        <v>245</v>
      </c>
      <c r="L104"/>
      <c r="M104" t="s">
        <v>246</v>
      </c>
      <c r="N104" t="s">
        <v>274</v>
      </c>
      <c r="O104" t="s">
        <v>248</v>
      </c>
      <c r="P104" t="s">
        <v>81</v>
      </c>
      <c r="Q104" t="s">
        <v>234</v>
      </c>
      <c r="R104" t="s">
        <v>145</v>
      </c>
      <c r="S104" t="s">
        <v>255</v>
      </c>
      <c r="T104">
        <v>0.2</v>
      </c>
      <c r="U104">
        <v>1</v>
      </c>
      <c r="V104">
        <v>56.579880000000003</v>
      </c>
      <c r="W104">
        <v>5.1515599999999999</v>
      </c>
      <c r="X104">
        <v>0</v>
      </c>
      <c r="Y104">
        <v>0</v>
      </c>
      <c r="Z104">
        <v>2.3199999999999998</v>
      </c>
      <c r="AA104">
        <v>0</v>
      </c>
      <c r="AB104">
        <v>323.226</v>
      </c>
      <c r="AC104">
        <v>19.619970962650299</v>
      </c>
      <c r="AD104">
        <v>0</v>
      </c>
      <c r="AE104">
        <v>7.2719556799999996</v>
      </c>
      <c r="AF104">
        <v>21.357193525201701</v>
      </c>
      <c r="AG104">
        <v>0</v>
      </c>
      <c r="AH104">
        <v>371.47512016785203</v>
      </c>
      <c r="AI104">
        <v>0</v>
      </c>
      <c r="AJ104">
        <v>1</v>
      </c>
      <c r="AK104">
        <v>0</v>
      </c>
      <c r="AL104">
        <v>5074.7967236045397</v>
      </c>
      <c r="AM104">
        <v>5074.7967236045397</v>
      </c>
      <c r="AN104">
        <v>0</v>
      </c>
      <c r="AO104"/>
      <c r="AP104">
        <v>0</v>
      </c>
      <c r="AQ104">
        <v>5074.7967236045397</v>
      </c>
      <c r="AR104" s="5">
        <v>5075</v>
      </c>
      <c r="AS104">
        <v>4839</v>
      </c>
      <c r="AT104">
        <v>4.8770407108906802E-2</v>
      </c>
      <c r="AU104">
        <v>0</v>
      </c>
      <c r="AV104">
        <v>5075</v>
      </c>
      <c r="AW104">
        <v>0.2</v>
      </c>
      <c r="AX104">
        <v>4792.3115057177201</v>
      </c>
      <c r="AY104">
        <v>4988.7962774521502</v>
      </c>
      <c r="AZ104">
        <v>4975.45306677393</v>
      </c>
      <c r="BA104">
        <v>0.2</v>
      </c>
      <c r="BB104">
        <v>365.17988750949701</v>
      </c>
      <c r="BC104">
        <v>364.20316448785201</v>
      </c>
      <c r="BD104">
        <v>0</v>
      </c>
      <c r="BE104">
        <v>0</v>
      </c>
      <c r="BF104">
        <v>2.6746353100289E-3</v>
      </c>
      <c r="BG104" t="b">
        <v>0</v>
      </c>
      <c r="BH104" t="s">
        <v>81</v>
      </c>
      <c r="BI104" t="b">
        <v>1</v>
      </c>
      <c r="BJ104">
        <v>361.34863908156098</v>
      </c>
      <c r="BK104"/>
      <c r="BL104">
        <v>5.7920587599999998</v>
      </c>
      <c r="BM104">
        <v>-2.3744609785372202</v>
      </c>
      <c r="BN104">
        <v>0.2</v>
      </c>
      <c r="BO104">
        <v>0.2</v>
      </c>
      <c r="BP104">
        <v>370.13440011474501</v>
      </c>
      <c r="BQ104">
        <v>364.20316448785201</v>
      </c>
      <c r="BR104"/>
      <c r="BS104">
        <v>5.9312356268929403</v>
      </c>
      <c r="BT104">
        <v>1.6024545746232199E-2</v>
      </c>
      <c r="BU104"/>
      <c r="BV104">
        <v>45245</v>
      </c>
      <c r="BW104" t="s">
        <v>250</v>
      </c>
    </row>
    <row r="105" spans="1:75" ht="12" x14ac:dyDescent="0.2">
      <c r="A105">
        <v>3820</v>
      </c>
      <c r="B105">
        <v>27038</v>
      </c>
      <c r="C105">
        <v>3</v>
      </c>
      <c r="D105">
        <v>2021</v>
      </c>
      <c r="E105">
        <v>9999</v>
      </c>
      <c r="F105" t="b">
        <v>1</v>
      </c>
      <c r="G105">
        <v>0</v>
      </c>
      <c r="H105" t="s">
        <v>273</v>
      </c>
      <c r="I105" t="s">
        <v>275</v>
      </c>
      <c r="J105">
        <v>2024</v>
      </c>
      <c r="K105" t="s">
        <v>245</v>
      </c>
      <c r="L105"/>
      <c r="M105" t="s">
        <v>246</v>
      </c>
      <c r="N105" t="s">
        <v>274</v>
      </c>
      <c r="O105" t="s">
        <v>248</v>
      </c>
      <c r="P105" t="s">
        <v>81</v>
      </c>
      <c r="Q105" t="s">
        <v>234</v>
      </c>
      <c r="R105" t="s">
        <v>145</v>
      </c>
      <c r="S105" t="s">
        <v>255</v>
      </c>
      <c r="T105">
        <v>0.2</v>
      </c>
      <c r="U105">
        <v>1</v>
      </c>
      <c r="V105">
        <v>56.579880000000003</v>
      </c>
      <c r="W105">
        <v>5.1515599999999999</v>
      </c>
      <c r="X105">
        <v>0</v>
      </c>
      <c r="Y105">
        <v>0</v>
      </c>
      <c r="Z105">
        <v>2.3199999999999998</v>
      </c>
      <c r="AA105">
        <v>0</v>
      </c>
      <c r="AB105">
        <v>323.226</v>
      </c>
      <c r="AC105">
        <v>19.619970962650299</v>
      </c>
      <c r="AD105">
        <v>0</v>
      </c>
      <c r="AE105">
        <v>7.2719556799999996</v>
      </c>
      <c r="AF105">
        <v>21.357193525201701</v>
      </c>
      <c r="AG105">
        <v>0</v>
      </c>
      <c r="AH105">
        <v>371.47512016785203</v>
      </c>
      <c r="AI105">
        <v>0</v>
      </c>
      <c r="AJ105">
        <v>1</v>
      </c>
      <c r="AK105">
        <v>0</v>
      </c>
      <c r="AL105">
        <v>5074.7967236045397</v>
      </c>
      <c r="AM105">
        <v>5074.7967236045397</v>
      </c>
      <c r="AN105">
        <v>0</v>
      </c>
      <c r="AO105">
        <v>0</v>
      </c>
      <c r="AP105">
        <v>0</v>
      </c>
      <c r="AQ105">
        <v>5074.7967236045397</v>
      </c>
      <c r="AR105" s="5">
        <v>5075</v>
      </c>
      <c r="AS105">
        <v>4839</v>
      </c>
      <c r="AT105">
        <v>4.8770407108906802E-2</v>
      </c>
      <c r="AU105">
        <v>0</v>
      </c>
      <c r="AV105">
        <v>5075</v>
      </c>
      <c r="AW105">
        <v>0.2</v>
      </c>
      <c r="AX105">
        <v>4792.3115057177201</v>
      </c>
      <c r="AY105">
        <v>4988.7962774521502</v>
      </c>
      <c r="AZ105">
        <v>4975.45306677393</v>
      </c>
      <c r="BA105">
        <v>0.2</v>
      </c>
      <c r="BB105">
        <v>365.17988750949701</v>
      </c>
      <c r="BC105">
        <v>364.20316448785201</v>
      </c>
      <c r="BD105">
        <v>0</v>
      </c>
      <c r="BE105">
        <v>0</v>
      </c>
      <c r="BF105">
        <v>2.6746353100289E-3</v>
      </c>
      <c r="BG105"/>
      <c r="BH105" t="s">
        <v>87</v>
      </c>
      <c r="BI105"/>
      <c r="BJ105">
        <v>361.34863908156098</v>
      </c>
      <c r="BK105"/>
      <c r="BL105">
        <v>5.7920587599999998</v>
      </c>
      <c r="BM105">
        <v>-2.3744609785372202</v>
      </c>
      <c r="BN105">
        <v>0.2</v>
      </c>
      <c r="BO105"/>
      <c r="BP105"/>
      <c r="BQ105"/>
      <c r="BR105"/>
      <c r="BS105"/>
      <c r="BT105"/>
      <c r="BU105"/>
      <c r="BV105">
        <v>44900</v>
      </c>
      <c r="BW105" t="s">
        <v>252</v>
      </c>
    </row>
    <row r="106" spans="1:75" ht="12" x14ac:dyDescent="0.2">
      <c r="A106">
        <v>3701</v>
      </c>
      <c r="B106">
        <v>24563</v>
      </c>
      <c r="C106">
        <v>3</v>
      </c>
      <c r="D106">
        <v>2021</v>
      </c>
      <c r="E106">
        <v>9999</v>
      </c>
      <c r="F106" t="b">
        <v>1</v>
      </c>
      <c r="G106">
        <v>1</v>
      </c>
      <c r="H106" t="s">
        <v>276</v>
      </c>
      <c r="I106" t="s">
        <v>276</v>
      </c>
      <c r="J106">
        <v>2024</v>
      </c>
      <c r="K106" t="s">
        <v>245</v>
      </c>
      <c r="L106"/>
      <c r="M106" t="s">
        <v>246</v>
      </c>
      <c r="N106" t="s">
        <v>277</v>
      </c>
      <c r="O106" t="s">
        <v>248</v>
      </c>
      <c r="P106" t="s">
        <v>81</v>
      </c>
      <c r="Q106" t="s">
        <v>234</v>
      </c>
      <c r="R106" t="s">
        <v>145</v>
      </c>
      <c r="S106" t="s">
        <v>255</v>
      </c>
      <c r="T106">
        <v>0.75</v>
      </c>
      <c r="U106">
        <v>1</v>
      </c>
      <c r="V106">
        <v>212.17455000000001</v>
      </c>
      <c r="W106">
        <v>19.318349999999999</v>
      </c>
      <c r="X106">
        <v>0</v>
      </c>
      <c r="Y106">
        <v>0</v>
      </c>
      <c r="Z106">
        <v>8.6999999999999993</v>
      </c>
      <c r="AA106">
        <v>0</v>
      </c>
      <c r="AB106">
        <v>1090.9649999999999</v>
      </c>
      <c r="AC106">
        <v>-16.5500030247239</v>
      </c>
      <c r="AD106">
        <v>0</v>
      </c>
      <c r="AE106">
        <v>27.269833800000001</v>
      </c>
      <c r="AF106">
        <v>67.202774677291799</v>
      </c>
      <c r="AG106">
        <v>0</v>
      </c>
      <c r="AH106">
        <v>1168.8876054525699</v>
      </c>
      <c r="AI106">
        <v>0</v>
      </c>
      <c r="AJ106">
        <v>1</v>
      </c>
      <c r="AK106">
        <v>0</v>
      </c>
      <c r="AL106">
        <v>4258.2426428144499</v>
      </c>
      <c r="AM106">
        <v>4258.2426428144499</v>
      </c>
      <c r="AN106">
        <v>0</v>
      </c>
      <c r="AO106"/>
      <c r="AP106">
        <v>0</v>
      </c>
      <c r="AQ106">
        <v>4258.2426428144499</v>
      </c>
      <c r="AR106" s="5">
        <v>4258</v>
      </c>
      <c r="AS106">
        <v>4057</v>
      </c>
      <c r="AT106">
        <v>4.9543998028099598E-2</v>
      </c>
      <c r="AU106">
        <v>0</v>
      </c>
      <c r="AV106">
        <v>4258</v>
      </c>
      <c r="AW106">
        <v>0.75</v>
      </c>
      <c r="AX106">
        <v>4145.4002066143303</v>
      </c>
      <c r="AY106">
        <v>4315.3616150855196</v>
      </c>
      <c r="AZ106">
        <v>4158.8989859838503</v>
      </c>
      <c r="BA106">
        <v>0.75</v>
      </c>
      <c r="BB106">
        <v>1184.5667633409801</v>
      </c>
      <c r="BC106">
        <v>1141.6177716525699</v>
      </c>
      <c r="BD106">
        <v>0</v>
      </c>
      <c r="BE106">
        <v>0</v>
      </c>
      <c r="BF106">
        <v>3.62571304696018E-2</v>
      </c>
      <c r="BG106" t="b">
        <v>0</v>
      </c>
      <c r="BH106" t="s">
        <v>81</v>
      </c>
      <c r="BI106" t="b">
        <v>1</v>
      </c>
      <c r="BJ106">
        <v>1135.96451231013</v>
      </c>
      <c r="BK106"/>
      <c r="BL106">
        <v>21.720220350000002</v>
      </c>
      <c r="BM106">
        <v>-45.986077065634603</v>
      </c>
      <c r="BN106">
        <v>0.75</v>
      </c>
      <c r="BO106">
        <v>0.75</v>
      </c>
      <c r="BP106">
        <v>1159.9283079305001</v>
      </c>
      <c r="BQ106">
        <v>1141.6177716525699</v>
      </c>
      <c r="BR106"/>
      <c r="BS106">
        <v>18.310536277927199</v>
      </c>
      <c r="BT106">
        <v>1.5785920692457499E-2</v>
      </c>
      <c r="BU106"/>
      <c r="BV106">
        <v>45245</v>
      </c>
      <c r="BW106" t="s">
        <v>250</v>
      </c>
    </row>
    <row r="107" spans="1:75" ht="12" x14ac:dyDescent="0.2">
      <c r="A107">
        <v>3824</v>
      </c>
      <c r="B107">
        <v>27042</v>
      </c>
      <c r="C107">
        <v>3</v>
      </c>
      <c r="D107">
        <v>2021</v>
      </c>
      <c r="E107">
        <v>9999</v>
      </c>
      <c r="F107" t="b">
        <v>1</v>
      </c>
      <c r="G107">
        <v>0</v>
      </c>
      <c r="H107" t="s">
        <v>276</v>
      </c>
      <c r="I107" t="s">
        <v>278</v>
      </c>
      <c r="J107">
        <v>2024</v>
      </c>
      <c r="K107" t="s">
        <v>245</v>
      </c>
      <c r="L107"/>
      <c r="M107" t="s">
        <v>246</v>
      </c>
      <c r="N107" t="s">
        <v>277</v>
      </c>
      <c r="O107" t="s">
        <v>248</v>
      </c>
      <c r="P107" t="s">
        <v>81</v>
      </c>
      <c r="Q107" t="s">
        <v>234</v>
      </c>
      <c r="R107" t="s">
        <v>145</v>
      </c>
      <c r="S107" t="s">
        <v>255</v>
      </c>
      <c r="T107">
        <v>0.75</v>
      </c>
      <c r="U107">
        <v>1</v>
      </c>
      <c r="V107">
        <v>212.17455000000001</v>
      </c>
      <c r="W107">
        <v>19.318349999999999</v>
      </c>
      <c r="X107">
        <v>0</v>
      </c>
      <c r="Y107">
        <v>0</v>
      </c>
      <c r="Z107">
        <v>8.6999999999999993</v>
      </c>
      <c r="AA107">
        <v>0</v>
      </c>
      <c r="AB107">
        <v>1090.9649999999999</v>
      </c>
      <c r="AC107">
        <v>-16.5500030247239</v>
      </c>
      <c r="AD107">
        <v>0</v>
      </c>
      <c r="AE107">
        <v>27.269833800000001</v>
      </c>
      <c r="AF107">
        <v>67.202774677291799</v>
      </c>
      <c r="AG107">
        <v>0</v>
      </c>
      <c r="AH107">
        <v>1168.8876054525699</v>
      </c>
      <c r="AI107">
        <v>0</v>
      </c>
      <c r="AJ107">
        <v>1</v>
      </c>
      <c r="AK107">
        <v>0</v>
      </c>
      <c r="AL107">
        <v>4258.2426428144499</v>
      </c>
      <c r="AM107">
        <v>4258.2426428144499</v>
      </c>
      <c r="AN107">
        <v>0</v>
      </c>
      <c r="AO107">
        <v>0</v>
      </c>
      <c r="AP107">
        <v>0</v>
      </c>
      <c r="AQ107">
        <v>4258.2426428144499</v>
      </c>
      <c r="AR107" s="5">
        <v>4258</v>
      </c>
      <c r="AS107">
        <v>4057</v>
      </c>
      <c r="AT107">
        <v>4.9543998028099598E-2</v>
      </c>
      <c r="AU107">
        <v>0</v>
      </c>
      <c r="AV107">
        <v>4258</v>
      </c>
      <c r="AW107">
        <v>0.75</v>
      </c>
      <c r="AX107">
        <v>4145.4002066143303</v>
      </c>
      <c r="AY107">
        <v>4315.3616150855196</v>
      </c>
      <c r="AZ107">
        <v>4158.8989859838503</v>
      </c>
      <c r="BA107">
        <v>0.75</v>
      </c>
      <c r="BB107">
        <v>1184.5667633409801</v>
      </c>
      <c r="BC107">
        <v>1141.6177716525699</v>
      </c>
      <c r="BD107">
        <v>0</v>
      </c>
      <c r="BE107">
        <v>0</v>
      </c>
      <c r="BF107">
        <v>3.62571304696018E-2</v>
      </c>
      <c r="BG107"/>
      <c r="BH107" t="s">
        <v>87</v>
      </c>
      <c r="BI107"/>
      <c r="BJ107">
        <v>1135.96451231013</v>
      </c>
      <c r="BK107"/>
      <c r="BL107">
        <v>21.720220350000002</v>
      </c>
      <c r="BM107">
        <v>-45.986077065634603</v>
      </c>
      <c r="BN107">
        <v>0.75</v>
      </c>
      <c r="BO107"/>
      <c r="BP107"/>
      <c r="BQ107"/>
      <c r="BR107"/>
      <c r="BS107"/>
      <c r="BT107"/>
      <c r="BU107"/>
      <c r="BV107">
        <v>44900</v>
      </c>
      <c r="BW107" t="s">
        <v>252</v>
      </c>
    </row>
    <row r="108" spans="1:75" ht="12" x14ac:dyDescent="0.2">
      <c r="A108">
        <v>3702</v>
      </c>
      <c r="B108">
        <v>24564</v>
      </c>
      <c r="C108">
        <v>3</v>
      </c>
      <c r="D108">
        <v>2021</v>
      </c>
      <c r="E108">
        <v>9999</v>
      </c>
      <c r="F108" t="b">
        <v>1</v>
      </c>
      <c r="G108">
        <v>1</v>
      </c>
      <c r="H108" t="s">
        <v>279</v>
      </c>
      <c r="I108" t="s">
        <v>279</v>
      </c>
      <c r="J108">
        <v>2024</v>
      </c>
      <c r="K108" t="s">
        <v>245</v>
      </c>
      <c r="L108"/>
      <c r="M108" t="s">
        <v>246</v>
      </c>
      <c r="N108" t="s">
        <v>280</v>
      </c>
      <c r="O108" t="s">
        <v>248</v>
      </c>
      <c r="P108" t="s">
        <v>81</v>
      </c>
      <c r="Q108" t="s">
        <v>234</v>
      </c>
      <c r="R108" t="s">
        <v>145</v>
      </c>
      <c r="S108" t="s">
        <v>255</v>
      </c>
      <c r="T108">
        <v>0.05</v>
      </c>
      <c r="U108">
        <v>1</v>
      </c>
      <c r="V108">
        <v>14.144970000000001</v>
      </c>
      <c r="W108">
        <v>1.28789</v>
      </c>
      <c r="X108">
        <v>0</v>
      </c>
      <c r="Y108">
        <v>0</v>
      </c>
      <c r="Z108">
        <v>0.57999999999999996</v>
      </c>
      <c r="AA108">
        <v>0</v>
      </c>
      <c r="AB108">
        <v>134.089</v>
      </c>
      <c r="AC108">
        <v>4.9049927406625802</v>
      </c>
      <c r="AD108">
        <v>0</v>
      </c>
      <c r="AE108">
        <v>1.8179889199999999</v>
      </c>
      <c r="AF108">
        <v>8.5895308813004192</v>
      </c>
      <c r="AG108">
        <v>0</v>
      </c>
      <c r="AH108">
        <v>149.401512541963</v>
      </c>
      <c r="AI108">
        <v>0</v>
      </c>
      <c r="AJ108">
        <v>1</v>
      </c>
      <c r="AK108">
        <v>0</v>
      </c>
      <c r="AL108">
        <v>8164.0170787957904</v>
      </c>
      <c r="AM108">
        <v>8164.0170787957904</v>
      </c>
      <c r="AN108">
        <v>0</v>
      </c>
      <c r="AO108"/>
      <c r="AP108">
        <v>0</v>
      </c>
      <c r="AQ108">
        <v>8164.0170787957904</v>
      </c>
      <c r="AR108" s="5">
        <v>8164</v>
      </c>
      <c r="AS108">
        <v>7748</v>
      </c>
      <c r="AT108">
        <v>5.3691275167785199E-2</v>
      </c>
      <c r="AU108">
        <v>0</v>
      </c>
      <c r="AV108">
        <v>8164</v>
      </c>
      <c r="AW108">
        <v>0.05</v>
      </c>
      <c r="AX108">
        <v>9151.4189542404602</v>
      </c>
      <c r="AY108">
        <v>9526.6271313643192</v>
      </c>
      <c r="AZ108">
        <v>8064.6734219651898</v>
      </c>
      <c r="BA108">
        <v>0.05</v>
      </c>
      <c r="BB108">
        <v>174.33727650396699</v>
      </c>
      <c r="BC108">
        <v>147.583523621963</v>
      </c>
      <c r="BD108">
        <v>0</v>
      </c>
      <c r="BE108">
        <v>0</v>
      </c>
      <c r="BF108">
        <v>0.15345973860842799</v>
      </c>
      <c r="BG108" t="b">
        <v>0</v>
      </c>
      <c r="BH108" t="s">
        <v>81</v>
      </c>
      <c r="BI108" t="b">
        <v>1</v>
      </c>
      <c r="BJ108">
        <v>144.64862202970099</v>
      </c>
      <c r="BK108"/>
      <c r="BL108">
        <v>1.4480146899999999</v>
      </c>
      <c r="BM108">
        <v>-27.1305815526004</v>
      </c>
      <c r="BN108">
        <v>0.05</v>
      </c>
      <c r="BO108">
        <v>0.05</v>
      </c>
      <c r="BP108">
        <v>149.07183224062899</v>
      </c>
      <c r="BQ108">
        <v>147.583523621963</v>
      </c>
      <c r="BR108"/>
      <c r="BS108">
        <v>1.48830861866571</v>
      </c>
      <c r="BT108">
        <v>9.9838352846117508E-3</v>
      </c>
      <c r="BU108"/>
      <c r="BV108">
        <v>45245</v>
      </c>
      <c r="BW108" t="s">
        <v>250</v>
      </c>
    </row>
    <row r="109" spans="1:75" ht="12" x14ac:dyDescent="0.2">
      <c r="A109">
        <v>3825</v>
      </c>
      <c r="B109">
        <v>27043</v>
      </c>
      <c r="C109">
        <v>3</v>
      </c>
      <c r="D109">
        <v>2021</v>
      </c>
      <c r="E109">
        <v>9999</v>
      </c>
      <c r="F109" t="b">
        <v>1</v>
      </c>
      <c r="G109">
        <v>0</v>
      </c>
      <c r="H109" t="s">
        <v>279</v>
      </c>
      <c r="I109" t="s">
        <v>281</v>
      </c>
      <c r="J109">
        <v>2024</v>
      </c>
      <c r="K109" t="s">
        <v>245</v>
      </c>
      <c r="L109"/>
      <c r="M109" t="s">
        <v>246</v>
      </c>
      <c r="N109" t="s">
        <v>280</v>
      </c>
      <c r="O109" t="s">
        <v>248</v>
      </c>
      <c r="P109" t="s">
        <v>81</v>
      </c>
      <c r="Q109" t="s">
        <v>234</v>
      </c>
      <c r="R109" t="s">
        <v>145</v>
      </c>
      <c r="S109" t="s">
        <v>255</v>
      </c>
      <c r="T109">
        <v>0.05</v>
      </c>
      <c r="U109">
        <v>1</v>
      </c>
      <c r="V109">
        <v>14.144970000000001</v>
      </c>
      <c r="W109">
        <v>1.28789</v>
      </c>
      <c r="X109">
        <v>0</v>
      </c>
      <c r="Y109">
        <v>0</v>
      </c>
      <c r="Z109">
        <v>0.57999999999999996</v>
      </c>
      <c r="AA109">
        <v>0</v>
      </c>
      <c r="AB109">
        <v>134.089</v>
      </c>
      <c r="AC109">
        <v>4.9049927406625802</v>
      </c>
      <c r="AD109">
        <v>0</v>
      </c>
      <c r="AE109">
        <v>1.8179889199999999</v>
      </c>
      <c r="AF109">
        <v>8.5895308813004192</v>
      </c>
      <c r="AG109">
        <v>0</v>
      </c>
      <c r="AH109">
        <v>149.401512541963</v>
      </c>
      <c r="AI109">
        <v>0</v>
      </c>
      <c r="AJ109">
        <v>1</v>
      </c>
      <c r="AK109">
        <v>0</v>
      </c>
      <c r="AL109">
        <v>8164.0170787957904</v>
      </c>
      <c r="AM109">
        <v>8164.0170787957904</v>
      </c>
      <c r="AN109">
        <v>0</v>
      </c>
      <c r="AO109">
        <v>0</v>
      </c>
      <c r="AP109">
        <v>0</v>
      </c>
      <c r="AQ109">
        <v>8164.0170787957904</v>
      </c>
      <c r="AR109" s="5">
        <v>8164</v>
      </c>
      <c r="AS109">
        <v>7748</v>
      </c>
      <c r="AT109">
        <v>5.3691275167785199E-2</v>
      </c>
      <c r="AU109">
        <v>0</v>
      </c>
      <c r="AV109">
        <v>8164</v>
      </c>
      <c r="AW109">
        <v>0.05</v>
      </c>
      <c r="AX109">
        <v>9151.4189542404602</v>
      </c>
      <c r="AY109">
        <v>9526.6271313643192</v>
      </c>
      <c r="AZ109">
        <v>8064.6734219651898</v>
      </c>
      <c r="BA109">
        <v>0.05</v>
      </c>
      <c r="BB109">
        <v>174.33727650396699</v>
      </c>
      <c r="BC109">
        <v>147.583523621963</v>
      </c>
      <c r="BD109">
        <v>0</v>
      </c>
      <c r="BE109">
        <v>0</v>
      </c>
      <c r="BF109">
        <v>0.15345973860842799</v>
      </c>
      <c r="BG109"/>
      <c r="BH109" t="s">
        <v>87</v>
      </c>
      <c r="BI109"/>
      <c r="BJ109">
        <v>144.64862202970099</v>
      </c>
      <c r="BK109"/>
      <c r="BL109">
        <v>1.4480146899999999</v>
      </c>
      <c r="BM109">
        <v>-27.1305815526004</v>
      </c>
      <c r="BN109">
        <v>0.05</v>
      </c>
      <c r="BO109"/>
      <c r="BP109"/>
      <c r="BQ109"/>
      <c r="BR109"/>
      <c r="BS109"/>
      <c r="BT109"/>
      <c r="BU109"/>
      <c r="BV109">
        <v>44900</v>
      </c>
      <c r="BW109" t="s">
        <v>252</v>
      </c>
    </row>
    <row r="110" spans="1:75" ht="12" x14ac:dyDescent="0.2">
      <c r="A110">
        <v>3698</v>
      </c>
      <c r="B110">
        <v>24560</v>
      </c>
      <c r="C110">
        <v>3</v>
      </c>
      <c r="D110">
        <v>2021</v>
      </c>
      <c r="E110">
        <v>9999</v>
      </c>
      <c r="F110" t="b">
        <v>1</v>
      </c>
      <c r="G110">
        <v>1</v>
      </c>
      <c r="H110" t="s">
        <v>282</v>
      </c>
      <c r="I110" t="s">
        <v>282</v>
      </c>
      <c r="J110">
        <v>2024</v>
      </c>
      <c r="K110" t="s">
        <v>245</v>
      </c>
      <c r="L110"/>
      <c r="M110" t="s">
        <v>246</v>
      </c>
      <c r="N110" t="s">
        <v>283</v>
      </c>
      <c r="O110" t="s">
        <v>248</v>
      </c>
      <c r="P110" t="s">
        <v>81</v>
      </c>
      <c r="Q110" t="s">
        <v>234</v>
      </c>
      <c r="R110" t="s">
        <v>145</v>
      </c>
      <c r="S110" t="s">
        <v>259</v>
      </c>
      <c r="T110">
        <v>0.2</v>
      </c>
      <c r="U110">
        <v>0.98</v>
      </c>
      <c r="V110">
        <v>56.579880000000003</v>
      </c>
      <c r="W110">
        <v>5.1515599999999999</v>
      </c>
      <c r="X110">
        <v>0</v>
      </c>
      <c r="Y110">
        <v>0</v>
      </c>
      <c r="Z110">
        <v>2.3199999999999998</v>
      </c>
      <c r="AA110">
        <v>0</v>
      </c>
      <c r="AB110">
        <v>305.87</v>
      </c>
      <c r="AC110">
        <v>45.119970962650299</v>
      </c>
      <c r="AD110">
        <v>0</v>
      </c>
      <c r="AE110">
        <v>7.2719556799999996</v>
      </c>
      <c r="AF110">
        <v>21.853977525201699</v>
      </c>
      <c r="AG110">
        <v>0</v>
      </c>
      <c r="AH110">
        <v>380.11590416785202</v>
      </c>
      <c r="AI110">
        <v>0</v>
      </c>
      <c r="AJ110">
        <v>1</v>
      </c>
      <c r="AK110">
        <v>0</v>
      </c>
      <c r="AL110">
        <v>5192.8402208723001</v>
      </c>
      <c r="AM110">
        <v>5298.8165519105096</v>
      </c>
      <c r="AN110">
        <v>0</v>
      </c>
      <c r="AO110"/>
      <c r="AP110">
        <v>0</v>
      </c>
      <c r="AQ110">
        <v>5298.8165519105096</v>
      </c>
      <c r="AR110" s="5">
        <v>5299</v>
      </c>
      <c r="AS110">
        <v>5066</v>
      </c>
      <c r="AT110">
        <v>4.5992893801816002E-2</v>
      </c>
      <c r="AU110">
        <v>0</v>
      </c>
      <c r="AV110">
        <v>5299</v>
      </c>
      <c r="AW110">
        <v>0.2</v>
      </c>
      <c r="AX110">
        <v>5034.8118592696701</v>
      </c>
      <c r="AY110">
        <v>5241.2391454997196</v>
      </c>
      <c r="AZ110">
        <v>4991.62663276086</v>
      </c>
      <c r="BA110">
        <v>0.2</v>
      </c>
      <c r="BB110">
        <v>383.65870545057999</v>
      </c>
      <c r="BC110">
        <v>365.38706951809502</v>
      </c>
      <c r="BD110">
        <v>0</v>
      </c>
      <c r="BE110">
        <v>0</v>
      </c>
      <c r="BF110">
        <v>4.7624713509435701E-2</v>
      </c>
      <c r="BG110" t="b">
        <v>0</v>
      </c>
      <c r="BH110" t="s">
        <v>81</v>
      </c>
      <c r="BI110" t="b">
        <v>1</v>
      </c>
      <c r="BJ110">
        <v>370.71340568888297</v>
      </c>
      <c r="BK110"/>
      <c r="BL110">
        <v>5.7920587599999998</v>
      </c>
      <c r="BM110">
        <v>-3.5090868585397299</v>
      </c>
      <c r="BN110">
        <v>0.2</v>
      </c>
      <c r="BO110">
        <v>0.2</v>
      </c>
      <c r="BP110">
        <v>379.88312215296702</v>
      </c>
      <c r="BQ110">
        <v>372.843948487852</v>
      </c>
      <c r="BR110"/>
      <c r="BS110">
        <v>7.0391736651151904</v>
      </c>
      <c r="BT110">
        <v>1.8529840507841101E-2</v>
      </c>
      <c r="BU110"/>
      <c r="BV110">
        <v>45245</v>
      </c>
      <c r="BW110" t="s">
        <v>250</v>
      </c>
    </row>
    <row r="111" spans="1:75" ht="12" x14ac:dyDescent="0.2">
      <c r="A111">
        <v>3821</v>
      </c>
      <c r="B111">
        <v>27039</v>
      </c>
      <c r="C111">
        <v>3</v>
      </c>
      <c r="D111">
        <v>2021</v>
      </c>
      <c r="E111">
        <v>9999</v>
      </c>
      <c r="F111" t="b">
        <v>1</v>
      </c>
      <c r="G111">
        <v>0</v>
      </c>
      <c r="H111" t="s">
        <v>282</v>
      </c>
      <c r="I111" t="s">
        <v>284</v>
      </c>
      <c r="J111">
        <v>2024</v>
      </c>
      <c r="K111" t="s">
        <v>245</v>
      </c>
      <c r="L111"/>
      <c r="M111" t="s">
        <v>246</v>
      </c>
      <c r="N111" t="s">
        <v>283</v>
      </c>
      <c r="O111" t="s">
        <v>248</v>
      </c>
      <c r="P111" t="s">
        <v>81</v>
      </c>
      <c r="Q111" t="s">
        <v>234</v>
      </c>
      <c r="R111" t="s">
        <v>145</v>
      </c>
      <c r="S111" t="s">
        <v>259</v>
      </c>
      <c r="T111">
        <v>0.2</v>
      </c>
      <c r="U111">
        <v>0.98</v>
      </c>
      <c r="V111">
        <v>56.579880000000003</v>
      </c>
      <c r="W111">
        <v>5.1515599999999999</v>
      </c>
      <c r="X111">
        <v>0</v>
      </c>
      <c r="Y111">
        <v>0</v>
      </c>
      <c r="Z111">
        <v>2.3199999999999998</v>
      </c>
      <c r="AA111">
        <v>0</v>
      </c>
      <c r="AB111">
        <v>305.87</v>
      </c>
      <c r="AC111">
        <v>45.119970962650299</v>
      </c>
      <c r="AD111">
        <v>0</v>
      </c>
      <c r="AE111">
        <v>7.2719556799999996</v>
      </c>
      <c r="AF111">
        <v>21.853977525201699</v>
      </c>
      <c r="AG111">
        <v>0</v>
      </c>
      <c r="AH111">
        <v>380.11590416785202</v>
      </c>
      <c r="AI111">
        <v>0</v>
      </c>
      <c r="AJ111">
        <v>1</v>
      </c>
      <c r="AK111">
        <v>0</v>
      </c>
      <c r="AL111">
        <v>5192.84022087229</v>
      </c>
      <c r="AM111">
        <v>5298.8165519105096</v>
      </c>
      <c r="AN111">
        <v>0</v>
      </c>
      <c r="AO111">
        <v>0</v>
      </c>
      <c r="AP111">
        <v>0</v>
      </c>
      <c r="AQ111">
        <v>5298.8165519105096</v>
      </c>
      <c r="AR111" s="5">
        <v>5299</v>
      </c>
      <c r="AS111">
        <v>5066</v>
      </c>
      <c r="AT111">
        <v>4.5992893801816002E-2</v>
      </c>
      <c r="AU111">
        <v>0</v>
      </c>
      <c r="AV111">
        <v>5299</v>
      </c>
      <c r="AW111">
        <v>0.2</v>
      </c>
      <c r="AX111">
        <v>5034.8118592696701</v>
      </c>
      <c r="AY111">
        <v>5241.2391454997196</v>
      </c>
      <c r="AZ111">
        <v>4991.62663276086</v>
      </c>
      <c r="BA111">
        <v>0.2</v>
      </c>
      <c r="BB111">
        <v>383.65870545057999</v>
      </c>
      <c r="BC111">
        <v>365.38706951809502</v>
      </c>
      <c r="BD111">
        <v>0</v>
      </c>
      <c r="BE111">
        <v>0</v>
      </c>
      <c r="BF111">
        <v>4.7624713509435999E-2</v>
      </c>
      <c r="BG111"/>
      <c r="BH111" t="s">
        <v>87</v>
      </c>
      <c r="BI111"/>
      <c r="BJ111">
        <v>370.71340568888297</v>
      </c>
      <c r="BK111"/>
      <c r="BL111">
        <v>5.7920587599999998</v>
      </c>
      <c r="BM111">
        <v>-3.5090868585397299</v>
      </c>
      <c r="BN111">
        <v>0.2</v>
      </c>
      <c r="BO111"/>
      <c r="BP111"/>
      <c r="BQ111"/>
      <c r="BR111"/>
      <c r="BS111"/>
      <c r="BT111"/>
      <c r="BU111"/>
      <c r="BV111">
        <v>44900</v>
      </c>
      <c r="BW111" t="s">
        <v>252</v>
      </c>
    </row>
    <row r="112" spans="1:75" ht="12" x14ac:dyDescent="0.2">
      <c r="A112">
        <v>3703</v>
      </c>
      <c r="B112">
        <v>24565</v>
      </c>
      <c r="C112">
        <v>3</v>
      </c>
      <c r="D112">
        <v>2021</v>
      </c>
      <c r="E112">
        <v>9999</v>
      </c>
      <c r="F112" t="b">
        <v>1</v>
      </c>
      <c r="G112">
        <v>1</v>
      </c>
      <c r="H112" t="s">
        <v>285</v>
      </c>
      <c r="I112" t="s">
        <v>285</v>
      </c>
      <c r="J112">
        <v>2024</v>
      </c>
      <c r="K112" t="s">
        <v>245</v>
      </c>
      <c r="L112"/>
      <c r="M112" t="s">
        <v>246</v>
      </c>
      <c r="N112" t="s">
        <v>286</v>
      </c>
      <c r="O112" t="s">
        <v>248</v>
      </c>
      <c r="P112" t="s">
        <v>81</v>
      </c>
      <c r="Q112" t="s">
        <v>234</v>
      </c>
      <c r="R112" t="s">
        <v>145</v>
      </c>
      <c r="S112" t="s">
        <v>259</v>
      </c>
      <c r="T112">
        <v>0.05</v>
      </c>
      <c r="U112">
        <v>0.98</v>
      </c>
      <c r="V112">
        <v>14.144970000000001</v>
      </c>
      <c r="W112">
        <v>1.28789</v>
      </c>
      <c r="X112">
        <v>0</v>
      </c>
      <c r="Y112">
        <v>0</v>
      </c>
      <c r="Z112">
        <v>0.57999999999999996</v>
      </c>
      <c r="AA112">
        <v>0</v>
      </c>
      <c r="AB112">
        <v>69.933000000000007</v>
      </c>
      <c r="AC112">
        <v>5.2716664650184004</v>
      </c>
      <c r="AD112">
        <v>0</v>
      </c>
      <c r="AE112">
        <v>1.8179889199999999</v>
      </c>
      <c r="AF112">
        <v>4.69838197848612</v>
      </c>
      <c r="AG112">
        <v>0</v>
      </c>
      <c r="AH112">
        <v>81.721037363504493</v>
      </c>
      <c r="AI112">
        <v>0</v>
      </c>
      <c r="AJ112">
        <v>1</v>
      </c>
      <c r="AK112">
        <v>0</v>
      </c>
      <c r="AL112">
        <v>4465.63045702211</v>
      </c>
      <c r="AM112">
        <v>4556.76577247154</v>
      </c>
      <c r="AN112">
        <v>0</v>
      </c>
      <c r="AO112"/>
      <c r="AP112">
        <v>0</v>
      </c>
      <c r="AQ112">
        <v>4556.76577247154</v>
      </c>
      <c r="AR112" s="5">
        <v>4557</v>
      </c>
      <c r="AS112">
        <v>4353</v>
      </c>
      <c r="AT112">
        <v>4.6864231564438301E-2</v>
      </c>
      <c r="AU112">
        <v>0</v>
      </c>
      <c r="AV112">
        <v>4557</v>
      </c>
      <c r="AW112">
        <v>0.05</v>
      </c>
      <c r="AX112">
        <v>5511.8725927990199</v>
      </c>
      <c r="AY112">
        <v>5737.8593691037804</v>
      </c>
      <c r="AZ112">
        <v>4278.9610641876698</v>
      </c>
      <c r="BA112">
        <v>0.05</v>
      </c>
      <c r="BB112">
        <v>105.002826454599</v>
      </c>
      <c r="BC112">
        <v>78.304987474634402</v>
      </c>
      <c r="BD112">
        <v>0</v>
      </c>
      <c r="BE112">
        <v>0</v>
      </c>
      <c r="BF112">
        <v>0.254258288861475</v>
      </c>
      <c r="BG112" t="b">
        <v>0</v>
      </c>
      <c r="BH112" t="s">
        <v>81</v>
      </c>
      <c r="BI112" t="b">
        <v>1</v>
      </c>
      <c r="BJ112">
        <v>79.642541640062703</v>
      </c>
      <c r="BK112"/>
      <c r="BL112">
        <v>1.4480146899999999</v>
      </c>
      <c r="BM112">
        <v>-22.655383138222099</v>
      </c>
      <c r="BN112">
        <v>0.05</v>
      </c>
      <c r="BO112">
        <v>0.05</v>
      </c>
      <c r="BP112">
        <v>81.400502555015294</v>
      </c>
      <c r="BQ112">
        <v>79.903048443504503</v>
      </c>
      <c r="BR112"/>
      <c r="BS112">
        <v>1.49745411151075</v>
      </c>
      <c r="BT112">
        <v>1.8396128580394001E-2</v>
      </c>
      <c r="BU112"/>
      <c r="BV112">
        <v>45245</v>
      </c>
      <c r="BW112" t="s">
        <v>250</v>
      </c>
    </row>
    <row r="113" spans="1:75" ht="12" x14ac:dyDescent="0.2">
      <c r="A113">
        <v>3826</v>
      </c>
      <c r="B113">
        <v>27044</v>
      </c>
      <c r="C113">
        <v>3</v>
      </c>
      <c r="D113">
        <v>2021</v>
      </c>
      <c r="E113">
        <v>9999</v>
      </c>
      <c r="F113" t="b">
        <v>1</v>
      </c>
      <c r="G113">
        <v>0</v>
      </c>
      <c r="H113" t="s">
        <v>285</v>
      </c>
      <c r="I113" t="s">
        <v>287</v>
      </c>
      <c r="J113">
        <v>2024</v>
      </c>
      <c r="K113" t="s">
        <v>245</v>
      </c>
      <c r="L113"/>
      <c r="M113" t="s">
        <v>246</v>
      </c>
      <c r="N113" t="s">
        <v>286</v>
      </c>
      <c r="O113" t="s">
        <v>248</v>
      </c>
      <c r="P113" t="s">
        <v>81</v>
      </c>
      <c r="Q113" t="s">
        <v>234</v>
      </c>
      <c r="R113" t="s">
        <v>145</v>
      </c>
      <c r="S113" t="s">
        <v>259</v>
      </c>
      <c r="T113">
        <v>0.05</v>
      </c>
      <c r="U113">
        <v>0.98</v>
      </c>
      <c r="V113">
        <v>14.144970000000001</v>
      </c>
      <c r="W113">
        <v>1.28789</v>
      </c>
      <c r="X113">
        <v>0</v>
      </c>
      <c r="Y113">
        <v>0</v>
      </c>
      <c r="Z113">
        <v>0.57999999999999996</v>
      </c>
      <c r="AA113">
        <v>0</v>
      </c>
      <c r="AB113">
        <v>69.933000000000007</v>
      </c>
      <c r="AC113">
        <v>5.2716664650184004</v>
      </c>
      <c r="AD113">
        <v>0</v>
      </c>
      <c r="AE113">
        <v>1.8179889199999999</v>
      </c>
      <c r="AF113">
        <v>4.69838197848612</v>
      </c>
      <c r="AG113">
        <v>0</v>
      </c>
      <c r="AH113">
        <v>81.721037363504493</v>
      </c>
      <c r="AI113">
        <v>0</v>
      </c>
      <c r="AJ113">
        <v>1</v>
      </c>
      <c r="AK113">
        <v>0</v>
      </c>
      <c r="AL113">
        <v>4465.63045702211</v>
      </c>
      <c r="AM113">
        <v>4556.76577247154</v>
      </c>
      <c r="AN113">
        <v>0</v>
      </c>
      <c r="AO113">
        <v>0</v>
      </c>
      <c r="AP113">
        <v>0</v>
      </c>
      <c r="AQ113">
        <v>4556.76577247154</v>
      </c>
      <c r="AR113" s="5">
        <v>4557</v>
      </c>
      <c r="AS113">
        <v>4353</v>
      </c>
      <c r="AT113">
        <v>4.6864231564438301E-2</v>
      </c>
      <c r="AU113">
        <v>0</v>
      </c>
      <c r="AV113">
        <v>4557</v>
      </c>
      <c r="AW113">
        <v>0.05</v>
      </c>
      <c r="AX113">
        <v>5511.8725927990199</v>
      </c>
      <c r="AY113">
        <v>5737.8593691037804</v>
      </c>
      <c r="AZ113">
        <v>4278.9610641876698</v>
      </c>
      <c r="BA113">
        <v>0.05</v>
      </c>
      <c r="BB113">
        <v>105.002826454599</v>
      </c>
      <c r="BC113">
        <v>78.304987474634402</v>
      </c>
      <c r="BD113">
        <v>0</v>
      </c>
      <c r="BE113">
        <v>0</v>
      </c>
      <c r="BF113">
        <v>0.254258288861475</v>
      </c>
      <c r="BG113"/>
      <c r="BH113" t="s">
        <v>87</v>
      </c>
      <c r="BI113"/>
      <c r="BJ113">
        <v>79.642541640062703</v>
      </c>
      <c r="BK113"/>
      <c r="BL113">
        <v>1.4480146899999999</v>
      </c>
      <c r="BM113">
        <v>-22.655383138222099</v>
      </c>
      <c r="BN113">
        <v>0.05</v>
      </c>
      <c r="BO113"/>
      <c r="BP113"/>
      <c r="BQ113"/>
      <c r="BR113"/>
      <c r="BS113"/>
      <c r="BT113"/>
      <c r="BU113"/>
      <c r="BV113">
        <v>44900</v>
      </c>
      <c r="BW113" t="s">
        <v>252</v>
      </c>
    </row>
    <row r="114" spans="1:75" ht="12" x14ac:dyDescent="0.2">
      <c r="A114">
        <v>3704</v>
      </c>
      <c r="B114">
        <v>24566</v>
      </c>
      <c r="C114">
        <v>3</v>
      </c>
      <c r="D114">
        <v>2021</v>
      </c>
      <c r="E114">
        <v>9999</v>
      </c>
      <c r="F114" t="b">
        <v>1</v>
      </c>
      <c r="G114">
        <v>1</v>
      </c>
      <c r="H114" t="s">
        <v>288</v>
      </c>
      <c r="I114" t="s">
        <v>288</v>
      </c>
      <c r="J114">
        <v>2024</v>
      </c>
      <c r="K114" t="s">
        <v>245</v>
      </c>
      <c r="L114"/>
      <c r="M114" t="s">
        <v>246</v>
      </c>
      <c r="N114" t="s">
        <v>289</v>
      </c>
      <c r="O114" t="s">
        <v>248</v>
      </c>
      <c r="P114" t="s">
        <v>81</v>
      </c>
      <c r="Q114" t="s">
        <v>234</v>
      </c>
      <c r="R114" t="s">
        <v>145</v>
      </c>
      <c r="S114" t="s">
        <v>259</v>
      </c>
      <c r="T114">
        <v>0.05</v>
      </c>
      <c r="U114">
        <v>0.98</v>
      </c>
      <c r="V114">
        <v>14.144970000000001</v>
      </c>
      <c r="W114">
        <v>1.28789</v>
      </c>
      <c r="X114">
        <v>0</v>
      </c>
      <c r="Y114">
        <v>0</v>
      </c>
      <c r="Z114">
        <v>0.57999999999999996</v>
      </c>
      <c r="AA114">
        <v>0</v>
      </c>
      <c r="AB114">
        <v>127.568</v>
      </c>
      <c r="AC114">
        <v>11.2799927406626</v>
      </c>
      <c r="AD114">
        <v>0</v>
      </c>
      <c r="AE114">
        <v>1.8179889199999999</v>
      </c>
      <c r="AF114">
        <v>8.5806248813004196</v>
      </c>
      <c r="AG114">
        <v>0</v>
      </c>
      <c r="AH114">
        <v>149.24660654196299</v>
      </c>
      <c r="AI114">
        <v>0</v>
      </c>
      <c r="AJ114">
        <v>1</v>
      </c>
      <c r="AK114">
        <v>0</v>
      </c>
      <c r="AL114">
        <v>8155.5522700526199</v>
      </c>
      <c r="AM114">
        <v>8321.9921122985997</v>
      </c>
      <c r="AN114">
        <v>0</v>
      </c>
      <c r="AO114"/>
      <c r="AP114">
        <v>0</v>
      </c>
      <c r="AQ114">
        <v>8321.9921122985997</v>
      </c>
      <c r="AR114" s="5">
        <v>8322</v>
      </c>
      <c r="AS114">
        <v>7913</v>
      </c>
      <c r="AT114">
        <v>5.1687097181852597E-2</v>
      </c>
      <c r="AU114">
        <v>0</v>
      </c>
      <c r="AV114">
        <v>8322</v>
      </c>
      <c r="AW114">
        <v>0.05</v>
      </c>
      <c r="AX114">
        <v>8425.5576962606701</v>
      </c>
      <c r="AY114">
        <v>8771.0055618073602</v>
      </c>
      <c r="AZ114">
        <v>7895.0844409575802</v>
      </c>
      <c r="BA114">
        <v>0.05</v>
      </c>
      <c r="BB114">
        <v>160.50940178107501</v>
      </c>
      <c r="BC114">
        <v>144.480045269524</v>
      </c>
      <c r="BD114">
        <v>0</v>
      </c>
      <c r="BE114">
        <v>0</v>
      </c>
      <c r="BF114">
        <v>9.9865530203732594E-2</v>
      </c>
      <c r="BG114" t="b">
        <v>0</v>
      </c>
      <c r="BH114" t="s">
        <v>81</v>
      </c>
      <c r="BI114" t="b">
        <v>1</v>
      </c>
      <c r="BJ114">
        <v>144.765926047118</v>
      </c>
      <c r="BK114"/>
      <c r="BL114">
        <v>1.4480146899999999</v>
      </c>
      <c r="BM114">
        <v>-10.8278205315703</v>
      </c>
      <c r="BN114">
        <v>0.05</v>
      </c>
      <c r="BO114">
        <v>0.05</v>
      </c>
      <c r="BP114">
        <v>149.19394572275999</v>
      </c>
      <c r="BQ114">
        <v>147.42861762196301</v>
      </c>
      <c r="BR114"/>
      <c r="BS114">
        <v>1.76532810079681</v>
      </c>
      <c r="BT114">
        <v>1.1832437919949101E-2</v>
      </c>
      <c r="BU114"/>
      <c r="BV114">
        <v>45245</v>
      </c>
      <c r="BW114" t="s">
        <v>250</v>
      </c>
    </row>
    <row r="115" spans="1:75" ht="12" x14ac:dyDescent="0.2">
      <c r="A115">
        <v>3827</v>
      </c>
      <c r="B115">
        <v>27045</v>
      </c>
      <c r="C115">
        <v>3</v>
      </c>
      <c r="D115">
        <v>2021</v>
      </c>
      <c r="E115">
        <v>9999</v>
      </c>
      <c r="F115" t="b">
        <v>1</v>
      </c>
      <c r="G115">
        <v>0</v>
      </c>
      <c r="H115" t="s">
        <v>288</v>
      </c>
      <c r="I115" t="s">
        <v>290</v>
      </c>
      <c r="J115">
        <v>2024</v>
      </c>
      <c r="K115" t="s">
        <v>245</v>
      </c>
      <c r="L115"/>
      <c r="M115" t="s">
        <v>246</v>
      </c>
      <c r="N115" t="s">
        <v>289</v>
      </c>
      <c r="O115" t="s">
        <v>248</v>
      </c>
      <c r="P115" t="s">
        <v>81</v>
      </c>
      <c r="Q115" t="s">
        <v>234</v>
      </c>
      <c r="R115" t="s">
        <v>145</v>
      </c>
      <c r="S115" t="s">
        <v>259</v>
      </c>
      <c r="T115">
        <v>0.05</v>
      </c>
      <c r="U115">
        <v>0.98</v>
      </c>
      <c r="V115">
        <v>14.144970000000001</v>
      </c>
      <c r="W115">
        <v>1.28789</v>
      </c>
      <c r="X115">
        <v>0</v>
      </c>
      <c r="Y115">
        <v>0</v>
      </c>
      <c r="Z115">
        <v>0.57999999999999996</v>
      </c>
      <c r="AA115">
        <v>0</v>
      </c>
      <c r="AB115">
        <v>127.568</v>
      </c>
      <c r="AC115">
        <v>11.2799927406626</v>
      </c>
      <c r="AD115">
        <v>0</v>
      </c>
      <c r="AE115">
        <v>1.8179889199999999</v>
      </c>
      <c r="AF115">
        <v>8.5806248813004196</v>
      </c>
      <c r="AG115">
        <v>0</v>
      </c>
      <c r="AH115">
        <v>149.24660654196299</v>
      </c>
      <c r="AI115">
        <v>0</v>
      </c>
      <c r="AJ115">
        <v>1</v>
      </c>
      <c r="AK115">
        <v>0</v>
      </c>
      <c r="AL115">
        <v>8155.5522700526199</v>
      </c>
      <c r="AM115">
        <v>8321.9921122985997</v>
      </c>
      <c r="AN115">
        <v>0</v>
      </c>
      <c r="AO115">
        <v>0</v>
      </c>
      <c r="AP115">
        <v>0</v>
      </c>
      <c r="AQ115">
        <v>8321.9921122985997</v>
      </c>
      <c r="AR115" s="5">
        <v>8322</v>
      </c>
      <c r="AS115">
        <v>7913</v>
      </c>
      <c r="AT115">
        <v>5.1687097181852597E-2</v>
      </c>
      <c r="AU115">
        <v>0</v>
      </c>
      <c r="AV115">
        <v>8322</v>
      </c>
      <c r="AW115">
        <v>0.05</v>
      </c>
      <c r="AX115">
        <v>8425.5576962606701</v>
      </c>
      <c r="AY115">
        <v>8771.0055618073602</v>
      </c>
      <c r="AZ115">
        <v>7895.0844409575802</v>
      </c>
      <c r="BA115">
        <v>0.05</v>
      </c>
      <c r="BB115">
        <v>160.50940178107501</v>
      </c>
      <c r="BC115">
        <v>144.480045269524</v>
      </c>
      <c r="BD115">
        <v>0</v>
      </c>
      <c r="BE115">
        <v>0</v>
      </c>
      <c r="BF115">
        <v>9.9865530203732594E-2</v>
      </c>
      <c r="BG115"/>
      <c r="BH115" t="s">
        <v>87</v>
      </c>
      <c r="BI115"/>
      <c r="BJ115">
        <v>144.765926047118</v>
      </c>
      <c r="BK115"/>
      <c r="BL115">
        <v>1.4480146899999999</v>
      </c>
      <c r="BM115">
        <v>-10.8278205315703</v>
      </c>
      <c r="BN115">
        <v>0.05</v>
      </c>
      <c r="BO115"/>
      <c r="BP115"/>
      <c r="BQ115"/>
      <c r="BR115"/>
      <c r="BS115"/>
      <c r="BT115"/>
      <c r="BU115"/>
      <c r="BV115">
        <v>44900</v>
      </c>
      <c r="BW115" t="s">
        <v>252</v>
      </c>
    </row>
    <row r="116" spans="1:75" ht="12" x14ac:dyDescent="0.2">
      <c r="A116">
        <v>52</v>
      </c>
      <c r="B116">
        <v>24443</v>
      </c>
      <c r="C116">
        <v>3</v>
      </c>
      <c r="D116">
        <v>2018</v>
      </c>
      <c r="E116">
        <v>9999</v>
      </c>
      <c r="F116" t="b">
        <v>1</v>
      </c>
      <c r="G116">
        <v>1</v>
      </c>
      <c r="H116" t="s">
        <v>291</v>
      </c>
      <c r="I116" t="s">
        <v>291</v>
      </c>
      <c r="J116">
        <v>2024</v>
      </c>
      <c r="K116" t="s">
        <v>245</v>
      </c>
      <c r="L116"/>
      <c r="M116" t="s">
        <v>292</v>
      </c>
      <c r="N116" t="s">
        <v>293</v>
      </c>
      <c r="O116" t="s">
        <v>294</v>
      </c>
      <c r="P116" t="s">
        <v>87</v>
      </c>
      <c r="Q116" t="s">
        <v>82</v>
      </c>
      <c r="R116" t="s">
        <v>145</v>
      </c>
      <c r="S116" t="s">
        <v>154</v>
      </c>
      <c r="T116">
        <v>12</v>
      </c>
      <c r="U116">
        <v>1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5356</v>
      </c>
      <c r="AC116">
        <v>91</v>
      </c>
      <c r="AD116">
        <v>0</v>
      </c>
      <c r="AE116">
        <v>0</v>
      </c>
      <c r="AF116">
        <v>332.267</v>
      </c>
      <c r="AG116">
        <v>0</v>
      </c>
      <c r="AH116">
        <v>5779.2669999999998</v>
      </c>
      <c r="AI116">
        <v>0</v>
      </c>
      <c r="AJ116">
        <v>1</v>
      </c>
      <c r="AK116">
        <v>0</v>
      </c>
      <c r="AL116">
        <v>1315.86224954463</v>
      </c>
      <c r="AM116">
        <v>1315.86224954463</v>
      </c>
      <c r="AN116">
        <v>0</v>
      </c>
      <c r="AO116"/>
      <c r="AP116">
        <v>0</v>
      </c>
      <c r="AQ116">
        <v>1315.86224954463</v>
      </c>
      <c r="AR116" s="5">
        <v>1316</v>
      </c>
      <c r="AS116">
        <v>1261</v>
      </c>
      <c r="AT116">
        <v>4.3616177636796198E-2</v>
      </c>
      <c r="AU116">
        <v>0</v>
      </c>
      <c r="AV116">
        <v>1316</v>
      </c>
      <c r="AW116">
        <v>12</v>
      </c>
      <c r="AX116">
        <v>1261</v>
      </c>
      <c r="AY116">
        <v>1312.701</v>
      </c>
      <c r="AZ116">
        <v>1315.86224954463</v>
      </c>
      <c r="BA116">
        <v>12</v>
      </c>
      <c r="BB116">
        <v>5765.3827920000003</v>
      </c>
      <c r="BC116">
        <v>5779.2669999999998</v>
      </c>
      <c r="BD116">
        <v>0</v>
      </c>
      <c r="BE116">
        <v>0</v>
      </c>
      <c r="BF116">
        <v>-2.40820228264235E-3</v>
      </c>
      <c r="BG116" t="b">
        <v>0</v>
      </c>
      <c r="BH116" t="s">
        <v>87</v>
      </c>
      <c r="BI116" t="b">
        <v>0</v>
      </c>
      <c r="BJ116">
        <v>5524.6270000000004</v>
      </c>
      <c r="BK116"/>
      <c r="BL116">
        <v>0</v>
      </c>
      <c r="BM116">
        <v>0</v>
      </c>
      <c r="BN116">
        <v>12</v>
      </c>
      <c r="BO116">
        <v>12</v>
      </c>
      <c r="BP116">
        <v>5751.1367069999997</v>
      </c>
      <c r="BQ116">
        <v>5779.2669999999998</v>
      </c>
      <c r="BR116"/>
      <c r="BS116">
        <v>-28.130293000000201</v>
      </c>
      <c r="BT116">
        <v>-4.8912579257177702E-3</v>
      </c>
      <c r="BU116"/>
      <c r="BV116">
        <v>45210</v>
      </c>
      <c r="BW116" t="s">
        <v>295</v>
      </c>
    </row>
    <row r="117" spans="1:75" ht="12" x14ac:dyDescent="0.2">
      <c r="A117">
        <v>2499</v>
      </c>
      <c r="B117">
        <v>26922</v>
      </c>
      <c r="C117">
        <v>3</v>
      </c>
      <c r="D117">
        <v>2018</v>
      </c>
      <c r="E117">
        <v>9999</v>
      </c>
      <c r="F117" t="b">
        <v>1</v>
      </c>
      <c r="G117">
        <v>0</v>
      </c>
      <c r="H117" t="s">
        <v>291</v>
      </c>
      <c r="I117" t="s">
        <v>296</v>
      </c>
      <c r="J117">
        <v>2024</v>
      </c>
      <c r="K117" t="s">
        <v>245</v>
      </c>
      <c r="L117"/>
      <c r="M117" t="s">
        <v>292</v>
      </c>
      <c r="N117" t="s">
        <v>293</v>
      </c>
      <c r="O117" t="s">
        <v>294</v>
      </c>
      <c r="P117" t="s">
        <v>87</v>
      </c>
      <c r="Q117" t="s">
        <v>82</v>
      </c>
      <c r="R117" t="s">
        <v>145</v>
      </c>
      <c r="S117" t="s">
        <v>154</v>
      </c>
      <c r="T117">
        <v>12</v>
      </c>
      <c r="U117">
        <v>1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5356</v>
      </c>
      <c r="AC117">
        <v>91</v>
      </c>
      <c r="AD117">
        <v>0</v>
      </c>
      <c r="AE117">
        <v>0</v>
      </c>
      <c r="AF117">
        <v>332.267</v>
      </c>
      <c r="AG117">
        <v>0</v>
      </c>
      <c r="AH117">
        <v>5779.2669999999998</v>
      </c>
      <c r="AI117">
        <v>0</v>
      </c>
      <c r="AJ117">
        <v>1</v>
      </c>
      <c r="AK117">
        <v>0</v>
      </c>
      <c r="AL117">
        <v>1315.86224954463</v>
      </c>
      <c r="AM117">
        <v>1315.86224954463</v>
      </c>
      <c r="AN117">
        <v>0</v>
      </c>
      <c r="AO117">
        <v>0</v>
      </c>
      <c r="AP117">
        <v>0</v>
      </c>
      <c r="AQ117">
        <v>1315.86224954463</v>
      </c>
      <c r="AR117" s="5">
        <v>1316</v>
      </c>
      <c r="AS117">
        <v>1261</v>
      </c>
      <c r="AT117">
        <v>4.3616177636796198E-2</v>
      </c>
      <c r="AU117">
        <v>0</v>
      </c>
      <c r="AV117">
        <v>1316</v>
      </c>
      <c r="AW117">
        <v>12</v>
      </c>
      <c r="AX117">
        <v>1261</v>
      </c>
      <c r="AY117">
        <v>1312.701</v>
      </c>
      <c r="AZ117">
        <v>1315.86224954463</v>
      </c>
      <c r="BA117">
        <v>12</v>
      </c>
      <c r="BB117">
        <v>5765.3827920000003</v>
      </c>
      <c r="BC117">
        <v>5779.2669999999998</v>
      </c>
      <c r="BD117">
        <v>0</v>
      </c>
      <c r="BE117">
        <v>0</v>
      </c>
      <c r="BF117">
        <v>-2.40820228264251E-3</v>
      </c>
      <c r="BG117"/>
      <c r="BH117" t="s">
        <v>87</v>
      </c>
      <c r="BI117"/>
      <c r="BJ117">
        <v>5524.6270000000004</v>
      </c>
      <c r="BK117"/>
      <c r="BL117">
        <v>0</v>
      </c>
      <c r="BM117">
        <v>0</v>
      </c>
      <c r="BN117">
        <v>12</v>
      </c>
      <c r="BO117"/>
      <c r="BP117"/>
      <c r="BQ117"/>
      <c r="BR117"/>
      <c r="BS117"/>
      <c r="BT117"/>
      <c r="BU117"/>
      <c r="BV117">
        <v>45210</v>
      </c>
      <c r="BW117" t="s">
        <v>295</v>
      </c>
    </row>
    <row r="118" spans="1:75" ht="12" x14ac:dyDescent="0.2">
      <c r="A118">
        <v>105</v>
      </c>
      <c r="B118">
        <v>24470</v>
      </c>
      <c r="C118">
        <v>3</v>
      </c>
      <c r="D118">
        <v>2018</v>
      </c>
      <c r="E118">
        <v>9999</v>
      </c>
      <c r="F118" t="b">
        <v>1</v>
      </c>
      <c r="G118">
        <v>1</v>
      </c>
      <c r="H118" t="s">
        <v>297</v>
      </c>
      <c r="I118" t="s">
        <v>297</v>
      </c>
      <c r="J118">
        <v>2024</v>
      </c>
      <c r="K118" t="s">
        <v>245</v>
      </c>
      <c r="L118"/>
      <c r="M118" t="s">
        <v>292</v>
      </c>
      <c r="N118" t="s">
        <v>298</v>
      </c>
      <c r="O118" t="s">
        <v>299</v>
      </c>
      <c r="P118" t="s">
        <v>81</v>
      </c>
      <c r="Q118" t="s">
        <v>82</v>
      </c>
      <c r="R118" t="s">
        <v>145</v>
      </c>
      <c r="S118" t="s">
        <v>154</v>
      </c>
      <c r="T118">
        <v>5</v>
      </c>
      <c r="U118">
        <v>1</v>
      </c>
      <c r="V118">
        <v>111</v>
      </c>
      <c r="W118">
        <v>6</v>
      </c>
      <c r="X118">
        <v>0</v>
      </c>
      <c r="Y118">
        <v>0</v>
      </c>
      <c r="Z118">
        <v>0</v>
      </c>
      <c r="AA118">
        <v>0</v>
      </c>
      <c r="AB118">
        <v>281</v>
      </c>
      <c r="AC118">
        <v>5</v>
      </c>
      <c r="AD118">
        <v>0</v>
      </c>
      <c r="AE118">
        <v>9.9960000000000004</v>
      </c>
      <c r="AF118">
        <v>18.055755999999999</v>
      </c>
      <c r="AG118">
        <v>0</v>
      </c>
      <c r="AH118">
        <v>314.05175600000001</v>
      </c>
      <c r="AI118">
        <v>0</v>
      </c>
      <c r="AJ118">
        <v>1</v>
      </c>
      <c r="AK118">
        <v>0</v>
      </c>
      <c r="AL118">
        <v>171.61298142076501</v>
      </c>
      <c r="AM118">
        <v>171.61298142076501</v>
      </c>
      <c r="AN118">
        <v>0</v>
      </c>
      <c r="AO118"/>
      <c r="AP118">
        <v>0</v>
      </c>
      <c r="AQ118">
        <v>171.61298142076501</v>
      </c>
      <c r="AR118" s="5">
        <v>172</v>
      </c>
      <c r="AS118">
        <v>164</v>
      </c>
      <c r="AT118">
        <v>4.8780487804878099E-2</v>
      </c>
      <c r="AU118">
        <v>0</v>
      </c>
      <c r="AV118">
        <v>172</v>
      </c>
      <c r="AW118">
        <v>5</v>
      </c>
      <c r="AX118">
        <v>160.06557377049199</v>
      </c>
      <c r="AY118">
        <v>166.62826229508201</v>
      </c>
      <c r="AZ118">
        <v>166.15068633879801</v>
      </c>
      <c r="BA118">
        <v>5</v>
      </c>
      <c r="BB118">
        <v>304.92971999999997</v>
      </c>
      <c r="BC118">
        <v>304.05575599999997</v>
      </c>
      <c r="BD118">
        <v>0</v>
      </c>
      <c r="BE118">
        <v>0</v>
      </c>
      <c r="BF118">
        <v>2.8661161660463999E-3</v>
      </c>
      <c r="BG118" t="b">
        <v>0</v>
      </c>
      <c r="BH118" t="s">
        <v>81</v>
      </c>
      <c r="BI118" t="b">
        <v>1</v>
      </c>
      <c r="BJ118">
        <v>299.41419999999999</v>
      </c>
      <c r="BK118"/>
      <c r="BL118">
        <v>7.2</v>
      </c>
      <c r="BM118">
        <v>0</v>
      </c>
      <c r="BN118">
        <v>5</v>
      </c>
      <c r="BO118">
        <v>5</v>
      </c>
      <c r="BP118">
        <v>304.19498220000003</v>
      </c>
      <c r="BQ118">
        <v>304.05575599999997</v>
      </c>
      <c r="BR118"/>
      <c r="BS118">
        <v>0.139226199999996</v>
      </c>
      <c r="BT118">
        <v>4.5768736549526201E-4</v>
      </c>
      <c r="BU118"/>
      <c r="BV118">
        <v>45209</v>
      </c>
      <c r="BW118" t="s">
        <v>295</v>
      </c>
    </row>
    <row r="119" spans="1:75" ht="12" x14ac:dyDescent="0.2">
      <c r="A119">
        <v>2552</v>
      </c>
      <c r="B119">
        <v>26949</v>
      </c>
      <c r="C119">
        <v>3</v>
      </c>
      <c r="D119">
        <v>2018</v>
      </c>
      <c r="E119">
        <v>9999</v>
      </c>
      <c r="F119" t="b">
        <v>1</v>
      </c>
      <c r="G119">
        <v>0</v>
      </c>
      <c r="H119" t="s">
        <v>297</v>
      </c>
      <c r="I119" t="s">
        <v>300</v>
      </c>
      <c r="J119">
        <v>2024</v>
      </c>
      <c r="K119" t="s">
        <v>245</v>
      </c>
      <c r="L119"/>
      <c r="M119" t="s">
        <v>292</v>
      </c>
      <c r="N119" t="s">
        <v>298</v>
      </c>
      <c r="O119" t="s">
        <v>299</v>
      </c>
      <c r="P119" t="s">
        <v>81</v>
      </c>
      <c r="Q119" t="s">
        <v>82</v>
      </c>
      <c r="R119" t="s">
        <v>145</v>
      </c>
      <c r="S119" t="s">
        <v>154</v>
      </c>
      <c r="T119">
        <v>5</v>
      </c>
      <c r="U119">
        <v>1</v>
      </c>
      <c r="V119">
        <v>111</v>
      </c>
      <c r="W119">
        <v>6</v>
      </c>
      <c r="X119">
        <v>0</v>
      </c>
      <c r="Y119">
        <v>0</v>
      </c>
      <c r="Z119">
        <v>0</v>
      </c>
      <c r="AA119">
        <v>0</v>
      </c>
      <c r="AB119">
        <v>281</v>
      </c>
      <c r="AC119">
        <v>5</v>
      </c>
      <c r="AD119">
        <v>0</v>
      </c>
      <c r="AE119">
        <v>9.9960000000000004</v>
      </c>
      <c r="AF119">
        <v>18.055755999999999</v>
      </c>
      <c r="AG119">
        <v>0</v>
      </c>
      <c r="AH119">
        <v>314.05175600000001</v>
      </c>
      <c r="AI119">
        <v>0</v>
      </c>
      <c r="AJ119">
        <v>1</v>
      </c>
      <c r="AK119">
        <v>0</v>
      </c>
      <c r="AL119">
        <v>171.61298142076501</v>
      </c>
      <c r="AM119">
        <v>171.61298142076501</v>
      </c>
      <c r="AN119">
        <v>0</v>
      </c>
      <c r="AO119">
        <v>0</v>
      </c>
      <c r="AP119">
        <v>0</v>
      </c>
      <c r="AQ119">
        <v>171.61298142076501</v>
      </c>
      <c r="AR119" s="5">
        <v>172</v>
      </c>
      <c r="AS119">
        <v>164</v>
      </c>
      <c r="AT119">
        <v>4.8780487804878099E-2</v>
      </c>
      <c r="AU119">
        <v>0</v>
      </c>
      <c r="AV119">
        <v>172</v>
      </c>
      <c r="AW119">
        <v>5</v>
      </c>
      <c r="AX119">
        <v>160.06557377049199</v>
      </c>
      <c r="AY119">
        <v>166.62826229508201</v>
      </c>
      <c r="AZ119">
        <v>166.15068633879801</v>
      </c>
      <c r="BA119">
        <v>5</v>
      </c>
      <c r="BB119">
        <v>304.92971999999997</v>
      </c>
      <c r="BC119">
        <v>304.05575599999997</v>
      </c>
      <c r="BD119">
        <v>0</v>
      </c>
      <c r="BE119">
        <v>0</v>
      </c>
      <c r="BF119">
        <v>2.8661161660463999E-3</v>
      </c>
      <c r="BG119"/>
      <c r="BH119" t="s">
        <v>87</v>
      </c>
      <c r="BI119"/>
      <c r="BJ119">
        <v>299.41419999999999</v>
      </c>
      <c r="BK119"/>
      <c r="BL119">
        <v>7.2</v>
      </c>
      <c r="BM119">
        <v>0</v>
      </c>
      <c r="BN119">
        <v>5</v>
      </c>
      <c r="BO119"/>
      <c r="BP119"/>
      <c r="BQ119"/>
      <c r="BR119"/>
      <c r="BS119"/>
      <c r="BT119"/>
      <c r="BU119"/>
      <c r="BV119">
        <v>45209</v>
      </c>
      <c r="BW119" t="s">
        <v>295</v>
      </c>
    </row>
    <row r="120" spans="1:75" ht="12" x14ac:dyDescent="0.2">
      <c r="A120">
        <v>106</v>
      </c>
      <c r="B120">
        <v>24471</v>
      </c>
      <c r="C120">
        <v>3</v>
      </c>
      <c r="D120">
        <v>2018</v>
      </c>
      <c r="E120">
        <v>9999</v>
      </c>
      <c r="F120" t="b">
        <v>1</v>
      </c>
      <c r="G120">
        <v>1</v>
      </c>
      <c r="H120" t="s">
        <v>301</v>
      </c>
      <c r="I120" t="s">
        <v>301</v>
      </c>
      <c r="J120">
        <v>2024</v>
      </c>
      <c r="K120" t="s">
        <v>245</v>
      </c>
      <c r="L120"/>
      <c r="M120" t="s">
        <v>292</v>
      </c>
      <c r="N120" t="s">
        <v>302</v>
      </c>
      <c r="O120" t="s">
        <v>303</v>
      </c>
      <c r="P120" t="s">
        <v>81</v>
      </c>
      <c r="Q120" t="s">
        <v>82</v>
      </c>
      <c r="R120" t="s">
        <v>145</v>
      </c>
      <c r="S120" t="s">
        <v>154</v>
      </c>
      <c r="T120">
        <v>16</v>
      </c>
      <c r="U120">
        <v>1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2422</v>
      </c>
      <c r="AC120">
        <v>41</v>
      </c>
      <c r="AD120">
        <v>0</v>
      </c>
      <c r="AE120">
        <v>0</v>
      </c>
      <c r="AF120">
        <v>150.24299999999999</v>
      </c>
      <c r="AG120">
        <v>0</v>
      </c>
      <c r="AH120">
        <v>2613.2429999999999</v>
      </c>
      <c r="AI120">
        <v>0</v>
      </c>
      <c r="AJ120">
        <v>1</v>
      </c>
      <c r="AK120">
        <v>0</v>
      </c>
      <c r="AL120">
        <v>446.25051229508199</v>
      </c>
      <c r="AM120">
        <v>446.25051229508199</v>
      </c>
      <c r="AN120">
        <v>0</v>
      </c>
      <c r="AO120"/>
      <c r="AP120">
        <v>0</v>
      </c>
      <c r="AQ120">
        <v>446.25051229508199</v>
      </c>
      <c r="AR120" s="5">
        <v>446</v>
      </c>
      <c r="AS120">
        <v>427</v>
      </c>
      <c r="AT120">
        <v>4.4496487119437898E-2</v>
      </c>
      <c r="AU120">
        <v>0</v>
      </c>
      <c r="AV120">
        <v>446</v>
      </c>
      <c r="AW120">
        <v>16</v>
      </c>
      <c r="AX120">
        <v>427</v>
      </c>
      <c r="AY120">
        <v>444.50700000000001</v>
      </c>
      <c r="AZ120">
        <v>446.25051229508199</v>
      </c>
      <c r="BA120">
        <v>16</v>
      </c>
      <c r="BB120">
        <v>2603.0329919999999</v>
      </c>
      <c r="BC120">
        <v>2613.2429999999999</v>
      </c>
      <c r="BD120">
        <v>0</v>
      </c>
      <c r="BE120">
        <v>0</v>
      </c>
      <c r="BF120">
        <v>-3.9223505930886301E-3</v>
      </c>
      <c r="BG120" t="b">
        <v>0</v>
      </c>
      <c r="BH120" t="s">
        <v>81</v>
      </c>
      <c r="BI120" t="b">
        <v>1</v>
      </c>
      <c r="BJ120">
        <v>3114.0349999999999</v>
      </c>
      <c r="BK120"/>
      <c r="BL120">
        <v>0</v>
      </c>
      <c r="BM120">
        <v>0</v>
      </c>
      <c r="BN120">
        <v>20</v>
      </c>
      <c r="BO120">
        <v>16</v>
      </c>
      <c r="BP120">
        <v>2593.368348</v>
      </c>
      <c r="BQ120">
        <v>2613.2429999999999</v>
      </c>
      <c r="BR120"/>
      <c r="BS120">
        <v>-19.874652000000399</v>
      </c>
      <c r="BT120">
        <v>-7.6636440848550204E-3</v>
      </c>
      <c r="BU120"/>
      <c r="BV120">
        <v>45397</v>
      </c>
      <c r="BW120" t="s">
        <v>295</v>
      </c>
    </row>
    <row r="121" spans="1:75" ht="12" x14ac:dyDescent="0.2">
      <c r="A121">
        <v>2553</v>
      </c>
      <c r="B121">
        <v>26950</v>
      </c>
      <c r="C121">
        <v>3</v>
      </c>
      <c r="D121">
        <v>2018</v>
      </c>
      <c r="E121">
        <v>9999</v>
      </c>
      <c r="F121" t="b">
        <v>1</v>
      </c>
      <c r="G121">
        <v>0</v>
      </c>
      <c r="H121" t="s">
        <v>301</v>
      </c>
      <c r="I121" t="s">
        <v>304</v>
      </c>
      <c r="J121">
        <v>2024</v>
      </c>
      <c r="K121" t="s">
        <v>245</v>
      </c>
      <c r="L121"/>
      <c r="M121" t="s">
        <v>292</v>
      </c>
      <c r="N121" t="s">
        <v>302</v>
      </c>
      <c r="O121" t="s">
        <v>303</v>
      </c>
      <c r="P121" t="s">
        <v>81</v>
      </c>
      <c r="Q121" t="s">
        <v>82</v>
      </c>
      <c r="R121" t="s">
        <v>145</v>
      </c>
      <c r="S121" t="s">
        <v>154</v>
      </c>
      <c r="T121">
        <v>16</v>
      </c>
      <c r="U121">
        <v>1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2422</v>
      </c>
      <c r="AC121">
        <v>41</v>
      </c>
      <c r="AD121">
        <v>0</v>
      </c>
      <c r="AE121">
        <v>0</v>
      </c>
      <c r="AF121">
        <v>150.24299999999999</v>
      </c>
      <c r="AG121">
        <v>0</v>
      </c>
      <c r="AH121">
        <v>2613.2429999999999</v>
      </c>
      <c r="AI121">
        <v>0</v>
      </c>
      <c r="AJ121">
        <v>1</v>
      </c>
      <c r="AK121">
        <v>0</v>
      </c>
      <c r="AL121">
        <v>446.25051229508199</v>
      </c>
      <c r="AM121">
        <v>446.25051229508199</v>
      </c>
      <c r="AN121">
        <v>0</v>
      </c>
      <c r="AO121">
        <v>0</v>
      </c>
      <c r="AP121">
        <v>0</v>
      </c>
      <c r="AQ121">
        <v>446.25051229508199</v>
      </c>
      <c r="AR121" s="5">
        <v>446</v>
      </c>
      <c r="AS121">
        <v>427</v>
      </c>
      <c r="AT121">
        <v>4.4496487119437898E-2</v>
      </c>
      <c r="AU121">
        <v>0</v>
      </c>
      <c r="AV121">
        <v>446</v>
      </c>
      <c r="AW121">
        <v>16</v>
      </c>
      <c r="AX121">
        <v>427</v>
      </c>
      <c r="AY121">
        <v>444.50700000000001</v>
      </c>
      <c r="AZ121">
        <v>446.25051229508199</v>
      </c>
      <c r="BA121">
        <v>16</v>
      </c>
      <c r="BB121">
        <v>2603.0329919999999</v>
      </c>
      <c r="BC121">
        <v>2613.2429999999999</v>
      </c>
      <c r="BD121">
        <v>0</v>
      </c>
      <c r="BE121">
        <v>0</v>
      </c>
      <c r="BF121">
        <v>-3.9223505930886301E-3</v>
      </c>
      <c r="BG121"/>
      <c r="BH121" t="s">
        <v>87</v>
      </c>
      <c r="BI121"/>
      <c r="BJ121">
        <v>3114.0349999999999</v>
      </c>
      <c r="BK121"/>
      <c r="BL121">
        <v>0</v>
      </c>
      <c r="BM121">
        <v>0</v>
      </c>
      <c r="BN121">
        <v>20</v>
      </c>
      <c r="BO121"/>
      <c r="BP121"/>
      <c r="BQ121"/>
      <c r="BR121"/>
      <c r="BS121"/>
      <c r="BT121"/>
      <c r="BU121"/>
      <c r="BV121">
        <v>45209</v>
      </c>
      <c r="BW121" t="s">
        <v>295</v>
      </c>
    </row>
    <row r="122" spans="1:75" ht="12" x14ac:dyDescent="0.2">
      <c r="A122">
        <v>107</v>
      </c>
      <c r="B122">
        <v>24472</v>
      </c>
      <c r="C122">
        <v>3</v>
      </c>
      <c r="D122">
        <v>2018</v>
      </c>
      <c r="E122">
        <v>9999</v>
      </c>
      <c r="F122" t="b">
        <v>1</v>
      </c>
      <c r="G122">
        <v>1</v>
      </c>
      <c r="H122" t="s">
        <v>305</v>
      </c>
      <c r="I122" t="s">
        <v>305</v>
      </c>
      <c r="J122">
        <v>2024</v>
      </c>
      <c r="K122" t="s">
        <v>245</v>
      </c>
      <c r="L122"/>
      <c r="M122" t="s">
        <v>292</v>
      </c>
      <c r="N122" t="s">
        <v>306</v>
      </c>
      <c r="O122" t="s">
        <v>307</v>
      </c>
      <c r="P122" t="s">
        <v>81</v>
      </c>
      <c r="Q122" t="s">
        <v>82</v>
      </c>
      <c r="R122" t="s">
        <v>145</v>
      </c>
      <c r="S122" t="s">
        <v>154</v>
      </c>
      <c r="T122">
        <v>9</v>
      </c>
      <c r="U122">
        <v>1</v>
      </c>
      <c r="V122">
        <v>155</v>
      </c>
      <c r="W122">
        <v>10</v>
      </c>
      <c r="X122">
        <v>0</v>
      </c>
      <c r="Y122">
        <v>0</v>
      </c>
      <c r="Z122">
        <v>0</v>
      </c>
      <c r="AA122">
        <v>0</v>
      </c>
      <c r="AB122">
        <v>1927</v>
      </c>
      <c r="AC122">
        <v>32</v>
      </c>
      <c r="AD122">
        <v>0</v>
      </c>
      <c r="AE122">
        <v>15.58</v>
      </c>
      <c r="AF122">
        <v>120.44938</v>
      </c>
      <c r="AG122">
        <v>0</v>
      </c>
      <c r="AH122">
        <v>2095.0293799999999</v>
      </c>
      <c r="AI122">
        <v>0</v>
      </c>
      <c r="AJ122">
        <v>1</v>
      </c>
      <c r="AK122">
        <v>0</v>
      </c>
      <c r="AL122">
        <v>636.01377656344903</v>
      </c>
      <c r="AM122">
        <v>636.01377656344903</v>
      </c>
      <c r="AN122">
        <v>0</v>
      </c>
      <c r="AO122"/>
      <c r="AP122">
        <v>0</v>
      </c>
      <c r="AQ122">
        <v>636.01377656344903</v>
      </c>
      <c r="AR122" s="5">
        <v>636</v>
      </c>
      <c r="AS122">
        <v>609</v>
      </c>
      <c r="AT122">
        <v>4.4334975369458102E-2</v>
      </c>
      <c r="AU122">
        <v>0</v>
      </c>
      <c r="AV122">
        <v>636</v>
      </c>
      <c r="AW122">
        <v>9</v>
      </c>
      <c r="AX122">
        <v>605.46326654523398</v>
      </c>
      <c r="AY122">
        <v>630.28726047358805</v>
      </c>
      <c r="AZ122">
        <v>631.283964784457</v>
      </c>
      <c r="BA122">
        <v>9</v>
      </c>
      <c r="BB122">
        <v>2076.166236</v>
      </c>
      <c r="BC122">
        <v>2079.44938</v>
      </c>
      <c r="BD122">
        <v>0</v>
      </c>
      <c r="BE122">
        <v>0</v>
      </c>
      <c r="BF122">
        <v>-1.5813492884487899E-3</v>
      </c>
      <c r="BG122" t="b">
        <v>0</v>
      </c>
      <c r="BH122" t="s">
        <v>81</v>
      </c>
      <c r="BI122" t="b">
        <v>1</v>
      </c>
      <c r="BJ122">
        <v>2001.7356500000001</v>
      </c>
      <c r="BK122"/>
      <c r="BL122">
        <v>11.65</v>
      </c>
      <c r="BM122">
        <v>0</v>
      </c>
      <c r="BN122">
        <v>9</v>
      </c>
      <c r="BO122">
        <v>9</v>
      </c>
      <c r="BP122">
        <v>2071.67916165</v>
      </c>
      <c r="BQ122">
        <v>2079.44938</v>
      </c>
      <c r="BR122"/>
      <c r="BS122">
        <v>-7.7702183500000501</v>
      </c>
      <c r="BT122">
        <v>-3.7506861553848999E-3</v>
      </c>
      <c r="BU122"/>
      <c r="BV122">
        <v>45210</v>
      </c>
      <c r="BW122" t="s">
        <v>295</v>
      </c>
    </row>
    <row r="123" spans="1:75" ht="12" x14ac:dyDescent="0.2">
      <c r="A123">
        <v>2554</v>
      </c>
      <c r="B123">
        <v>26951</v>
      </c>
      <c r="C123">
        <v>3</v>
      </c>
      <c r="D123">
        <v>2018</v>
      </c>
      <c r="E123">
        <v>9999</v>
      </c>
      <c r="F123" t="b">
        <v>1</v>
      </c>
      <c r="G123">
        <v>0</v>
      </c>
      <c r="H123" t="s">
        <v>305</v>
      </c>
      <c r="I123" t="s">
        <v>308</v>
      </c>
      <c r="J123">
        <v>2024</v>
      </c>
      <c r="K123" t="s">
        <v>245</v>
      </c>
      <c r="L123"/>
      <c r="M123" t="s">
        <v>292</v>
      </c>
      <c r="N123" t="s">
        <v>306</v>
      </c>
      <c r="O123" t="s">
        <v>307</v>
      </c>
      <c r="P123" t="s">
        <v>81</v>
      </c>
      <c r="Q123" t="s">
        <v>82</v>
      </c>
      <c r="R123" t="s">
        <v>145</v>
      </c>
      <c r="S123" t="s">
        <v>154</v>
      </c>
      <c r="T123">
        <v>9</v>
      </c>
      <c r="U123">
        <v>1</v>
      </c>
      <c r="V123">
        <v>155</v>
      </c>
      <c r="W123">
        <v>10</v>
      </c>
      <c r="X123">
        <v>0</v>
      </c>
      <c r="Y123">
        <v>0</v>
      </c>
      <c r="Z123">
        <v>0</v>
      </c>
      <c r="AA123">
        <v>0</v>
      </c>
      <c r="AB123">
        <v>1927</v>
      </c>
      <c r="AC123">
        <v>32</v>
      </c>
      <c r="AD123">
        <v>0</v>
      </c>
      <c r="AE123">
        <v>15.58</v>
      </c>
      <c r="AF123">
        <v>120.44938</v>
      </c>
      <c r="AG123">
        <v>0</v>
      </c>
      <c r="AH123">
        <v>2095.0293799999999</v>
      </c>
      <c r="AI123">
        <v>0</v>
      </c>
      <c r="AJ123">
        <v>1</v>
      </c>
      <c r="AK123">
        <v>0</v>
      </c>
      <c r="AL123">
        <v>636.01377656344903</v>
      </c>
      <c r="AM123">
        <v>636.01377656344903</v>
      </c>
      <c r="AN123">
        <v>0</v>
      </c>
      <c r="AO123">
        <v>0</v>
      </c>
      <c r="AP123">
        <v>0</v>
      </c>
      <c r="AQ123">
        <v>636.01377656344903</v>
      </c>
      <c r="AR123" s="5">
        <v>636</v>
      </c>
      <c r="AS123">
        <v>609</v>
      </c>
      <c r="AT123">
        <v>4.4334975369458102E-2</v>
      </c>
      <c r="AU123">
        <v>0</v>
      </c>
      <c r="AV123">
        <v>636</v>
      </c>
      <c r="AW123">
        <v>9</v>
      </c>
      <c r="AX123">
        <v>605.46326654523398</v>
      </c>
      <c r="AY123">
        <v>630.28726047358805</v>
      </c>
      <c r="AZ123">
        <v>631.283964784457</v>
      </c>
      <c r="BA123">
        <v>9</v>
      </c>
      <c r="BB123">
        <v>2076.166236</v>
      </c>
      <c r="BC123">
        <v>2079.44938</v>
      </c>
      <c r="BD123">
        <v>0</v>
      </c>
      <c r="BE123">
        <v>0</v>
      </c>
      <c r="BF123">
        <v>-1.5813492884487899E-3</v>
      </c>
      <c r="BG123"/>
      <c r="BH123" t="s">
        <v>87</v>
      </c>
      <c r="BI123"/>
      <c r="BJ123">
        <v>2001.7356500000001</v>
      </c>
      <c r="BK123"/>
      <c r="BL123">
        <v>11.65</v>
      </c>
      <c r="BM123">
        <v>0</v>
      </c>
      <c r="BN123">
        <v>9</v>
      </c>
      <c r="BO123"/>
      <c r="BP123"/>
      <c r="BQ123"/>
      <c r="BR123"/>
      <c r="BS123"/>
      <c r="BT123"/>
      <c r="BU123"/>
      <c r="BV123">
        <v>45210</v>
      </c>
      <c r="BW123" t="s">
        <v>295</v>
      </c>
    </row>
    <row r="124" spans="1:75" ht="12" x14ac:dyDescent="0.2">
      <c r="A124">
        <v>110</v>
      </c>
      <c r="B124">
        <v>24475</v>
      </c>
      <c r="C124">
        <v>3</v>
      </c>
      <c r="D124">
        <v>2018</v>
      </c>
      <c r="E124">
        <v>9999</v>
      </c>
      <c r="F124" t="b">
        <v>1</v>
      </c>
      <c r="G124">
        <v>1</v>
      </c>
      <c r="H124" t="s">
        <v>309</v>
      </c>
      <c r="I124" t="s">
        <v>309</v>
      </c>
      <c r="J124">
        <v>2024</v>
      </c>
      <c r="K124" t="s">
        <v>245</v>
      </c>
      <c r="L124"/>
      <c r="M124" t="s">
        <v>292</v>
      </c>
      <c r="N124" t="s">
        <v>310</v>
      </c>
      <c r="O124" t="s">
        <v>311</v>
      </c>
      <c r="P124" t="s">
        <v>87</v>
      </c>
      <c r="Q124" t="s">
        <v>82</v>
      </c>
      <c r="R124" t="s">
        <v>83</v>
      </c>
      <c r="S124" t="s">
        <v>312</v>
      </c>
      <c r="T124">
        <v>125</v>
      </c>
      <c r="U124">
        <v>1</v>
      </c>
      <c r="V124">
        <v>280</v>
      </c>
      <c r="W124">
        <v>35</v>
      </c>
      <c r="X124">
        <v>30</v>
      </c>
      <c r="Y124">
        <v>8</v>
      </c>
      <c r="Z124">
        <v>62</v>
      </c>
      <c r="AA124">
        <v>0</v>
      </c>
      <c r="AB124">
        <v>5589</v>
      </c>
      <c r="AC124">
        <v>95</v>
      </c>
      <c r="AD124">
        <v>0</v>
      </c>
      <c r="AE124">
        <v>56.392000000000003</v>
      </c>
      <c r="AF124">
        <v>350.16391199999998</v>
      </c>
      <c r="AG124">
        <v>0</v>
      </c>
      <c r="AH124">
        <v>6090.5559119999998</v>
      </c>
      <c r="AI124">
        <v>0</v>
      </c>
      <c r="AJ124">
        <v>1</v>
      </c>
      <c r="AK124">
        <v>0</v>
      </c>
      <c r="AL124">
        <v>133.12690518032801</v>
      </c>
      <c r="AM124">
        <v>133.12690518032801</v>
      </c>
      <c r="AN124">
        <v>0</v>
      </c>
      <c r="AO124"/>
      <c r="AP124">
        <v>0</v>
      </c>
      <c r="AQ124">
        <v>133.12690518032801</v>
      </c>
      <c r="AR124" s="5">
        <v>133</v>
      </c>
      <c r="AS124">
        <v>137</v>
      </c>
      <c r="AT124">
        <v>-2.9197080291970798E-2</v>
      </c>
      <c r="AU124">
        <v>0</v>
      </c>
      <c r="AV124">
        <v>133</v>
      </c>
      <c r="AW124">
        <v>125</v>
      </c>
      <c r="AX124">
        <v>135.94094350027601</v>
      </c>
      <c r="AY124">
        <v>141.51452218378699</v>
      </c>
      <c r="AZ124">
        <v>131.89429315846999</v>
      </c>
      <c r="BA124">
        <v>125</v>
      </c>
      <c r="BB124">
        <v>6474.2893899082601</v>
      </c>
      <c r="BC124">
        <v>6034.163912</v>
      </c>
      <c r="BD124">
        <v>16</v>
      </c>
      <c r="BE124">
        <v>772.37298073600004</v>
      </c>
      <c r="BF124">
        <v>6.7980507419748398E-2</v>
      </c>
      <c r="BG124" t="b">
        <v>0</v>
      </c>
      <c r="BH124" t="s">
        <v>87</v>
      </c>
      <c r="BI124" t="b">
        <v>0</v>
      </c>
      <c r="BJ124">
        <v>5452.7442499999997</v>
      </c>
      <c r="BK124"/>
      <c r="BL124">
        <v>42.25</v>
      </c>
      <c r="BM124">
        <v>0</v>
      </c>
      <c r="BN124">
        <v>109</v>
      </c>
      <c r="BO124">
        <v>109</v>
      </c>
      <c r="BP124">
        <v>5632.32451425</v>
      </c>
      <c r="BQ124">
        <v>5261.7909312640004</v>
      </c>
      <c r="BR124"/>
      <c r="BS124">
        <v>370.53358298599898</v>
      </c>
      <c r="BT124">
        <v>5.7853408888722001E-2</v>
      </c>
      <c r="BU124"/>
      <c r="BV124">
        <v>45210</v>
      </c>
      <c r="BW124" t="s">
        <v>295</v>
      </c>
    </row>
    <row r="125" spans="1:75" ht="12" x14ac:dyDescent="0.2">
      <c r="A125">
        <v>2557</v>
      </c>
      <c r="B125">
        <v>26954</v>
      </c>
      <c r="C125">
        <v>3</v>
      </c>
      <c r="D125">
        <v>2018</v>
      </c>
      <c r="E125">
        <v>9999</v>
      </c>
      <c r="F125" t="b">
        <v>1</v>
      </c>
      <c r="G125">
        <v>0</v>
      </c>
      <c r="H125" t="s">
        <v>309</v>
      </c>
      <c r="I125" t="s">
        <v>313</v>
      </c>
      <c r="J125">
        <v>2024</v>
      </c>
      <c r="K125" t="s">
        <v>245</v>
      </c>
      <c r="L125"/>
      <c r="M125" t="s">
        <v>292</v>
      </c>
      <c r="N125" t="s">
        <v>310</v>
      </c>
      <c r="O125" t="s">
        <v>311</v>
      </c>
      <c r="P125" t="s">
        <v>87</v>
      </c>
      <c r="Q125" t="s">
        <v>82</v>
      </c>
      <c r="R125" t="s">
        <v>83</v>
      </c>
      <c r="S125" t="s">
        <v>312</v>
      </c>
      <c r="T125">
        <v>125</v>
      </c>
      <c r="U125">
        <v>1</v>
      </c>
      <c r="V125">
        <v>280</v>
      </c>
      <c r="W125">
        <v>35</v>
      </c>
      <c r="X125">
        <v>30</v>
      </c>
      <c r="Y125">
        <v>8</v>
      </c>
      <c r="Z125">
        <v>62</v>
      </c>
      <c r="AA125">
        <v>0</v>
      </c>
      <c r="AB125">
        <v>5589</v>
      </c>
      <c r="AC125">
        <v>95</v>
      </c>
      <c r="AD125">
        <v>0</v>
      </c>
      <c r="AE125">
        <v>56.392000000000003</v>
      </c>
      <c r="AF125">
        <v>350.16391199999998</v>
      </c>
      <c r="AG125">
        <v>0</v>
      </c>
      <c r="AH125">
        <v>6090.5559119999998</v>
      </c>
      <c r="AI125">
        <v>0</v>
      </c>
      <c r="AJ125">
        <v>1</v>
      </c>
      <c r="AK125">
        <v>0</v>
      </c>
      <c r="AL125">
        <v>133.12690518032801</v>
      </c>
      <c r="AM125">
        <v>133.12690518032801</v>
      </c>
      <c r="AN125">
        <v>0</v>
      </c>
      <c r="AO125">
        <v>0</v>
      </c>
      <c r="AP125">
        <v>0</v>
      </c>
      <c r="AQ125">
        <v>133.12690518032801</v>
      </c>
      <c r="AR125" s="5">
        <v>133</v>
      </c>
      <c r="AS125">
        <v>137</v>
      </c>
      <c r="AT125">
        <v>-2.9197080291970798E-2</v>
      </c>
      <c r="AU125">
        <v>0</v>
      </c>
      <c r="AV125">
        <v>133</v>
      </c>
      <c r="AW125">
        <v>125</v>
      </c>
      <c r="AX125">
        <v>135.94094350027601</v>
      </c>
      <c r="AY125">
        <v>141.51452218378699</v>
      </c>
      <c r="AZ125">
        <v>131.89429315846999</v>
      </c>
      <c r="BA125">
        <v>125</v>
      </c>
      <c r="BB125">
        <v>6474.2893899082601</v>
      </c>
      <c r="BC125">
        <v>6034.163912</v>
      </c>
      <c r="BD125">
        <v>16</v>
      </c>
      <c r="BE125">
        <v>772.37298073600004</v>
      </c>
      <c r="BF125">
        <v>6.7980507419748398E-2</v>
      </c>
      <c r="BG125"/>
      <c r="BH125" t="s">
        <v>87</v>
      </c>
      <c r="BI125"/>
      <c r="BJ125">
        <v>5452.7442499999997</v>
      </c>
      <c r="BK125"/>
      <c r="BL125">
        <v>42.25</v>
      </c>
      <c r="BM125">
        <v>0</v>
      </c>
      <c r="BN125">
        <v>109</v>
      </c>
      <c r="BO125"/>
      <c r="BP125"/>
      <c r="BQ125"/>
      <c r="BR125"/>
      <c r="BS125"/>
      <c r="BT125"/>
      <c r="BU125"/>
      <c r="BV125">
        <v>45210</v>
      </c>
      <c r="BW125" t="s">
        <v>295</v>
      </c>
    </row>
    <row r="126" spans="1:75" ht="12" x14ac:dyDescent="0.2">
      <c r="A126">
        <v>111</v>
      </c>
      <c r="B126">
        <v>24476</v>
      </c>
      <c r="C126">
        <v>3</v>
      </c>
      <c r="D126">
        <v>2018</v>
      </c>
      <c r="E126">
        <v>9999</v>
      </c>
      <c r="F126" t="b">
        <v>1</v>
      </c>
      <c r="G126">
        <v>1</v>
      </c>
      <c r="H126" t="s">
        <v>314</v>
      </c>
      <c r="I126" t="s">
        <v>314</v>
      </c>
      <c r="J126">
        <v>2024</v>
      </c>
      <c r="K126" t="s">
        <v>245</v>
      </c>
      <c r="L126"/>
      <c r="M126" t="s">
        <v>292</v>
      </c>
      <c r="N126" t="s">
        <v>310</v>
      </c>
      <c r="O126" t="s">
        <v>315</v>
      </c>
      <c r="P126" t="s">
        <v>87</v>
      </c>
      <c r="Q126" t="s">
        <v>82</v>
      </c>
      <c r="R126" t="s">
        <v>83</v>
      </c>
      <c r="S126" t="s">
        <v>312</v>
      </c>
      <c r="T126">
        <v>44</v>
      </c>
      <c r="U126">
        <v>1</v>
      </c>
      <c r="V126">
        <v>170</v>
      </c>
      <c r="W126">
        <v>21</v>
      </c>
      <c r="X126">
        <v>18</v>
      </c>
      <c r="Y126">
        <v>5</v>
      </c>
      <c r="Z126">
        <v>38</v>
      </c>
      <c r="AA126">
        <v>0</v>
      </c>
      <c r="AB126">
        <v>3389</v>
      </c>
      <c r="AC126">
        <v>57</v>
      </c>
      <c r="AD126">
        <v>0</v>
      </c>
      <c r="AE126">
        <v>34.136000000000003</v>
      </c>
      <c r="AF126">
        <v>212.288296</v>
      </c>
      <c r="AG126">
        <v>0</v>
      </c>
      <c r="AH126">
        <v>3692.4242960000001</v>
      </c>
      <c r="AI126">
        <v>0</v>
      </c>
      <c r="AJ126">
        <v>1</v>
      </c>
      <c r="AK126">
        <v>0</v>
      </c>
      <c r="AL126">
        <v>229.28615846994501</v>
      </c>
      <c r="AM126">
        <v>229.28615846994501</v>
      </c>
      <c r="AN126">
        <v>0</v>
      </c>
      <c r="AO126"/>
      <c r="AP126">
        <v>0</v>
      </c>
      <c r="AQ126">
        <v>229.28615846994501</v>
      </c>
      <c r="AR126" s="5">
        <v>229</v>
      </c>
      <c r="AS126">
        <v>236</v>
      </c>
      <c r="AT126">
        <v>-2.9661016949152502E-2</v>
      </c>
      <c r="AU126">
        <v>0</v>
      </c>
      <c r="AV126">
        <v>229</v>
      </c>
      <c r="AW126">
        <v>44</v>
      </c>
      <c r="AX126">
        <v>234.18368107302501</v>
      </c>
      <c r="AY126">
        <v>243.78521199701899</v>
      </c>
      <c r="AZ126">
        <v>227.16643666169901</v>
      </c>
      <c r="BA126">
        <v>44</v>
      </c>
      <c r="BB126">
        <v>3925.917054</v>
      </c>
      <c r="BC126">
        <v>3658.2882960000002</v>
      </c>
      <c r="BD126">
        <v>0</v>
      </c>
      <c r="BE126">
        <v>0</v>
      </c>
      <c r="BF126">
        <v>6.8169743353930598E-2</v>
      </c>
      <c r="BG126" t="b">
        <v>0</v>
      </c>
      <c r="BH126" t="s">
        <v>87</v>
      </c>
      <c r="BI126" t="b">
        <v>0</v>
      </c>
      <c r="BJ126">
        <v>3790.1572500000002</v>
      </c>
      <c r="BK126"/>
      <c r="BL126">
        <v>29.25</v>
      </c>
      <c r="BM126">
        <v>0</v>
      </c>
      <c r="BN126">
        <v>44</v>
      </c>
      <c r="BO126">
        <v>44</v>
      </c>
      <c r="BP126">
        <v>3915.1044472499998</v>
      </c>
      <c r="BQ126">
        <v>3658.2882960000002</v>
      </c>
      <c r="BR126"/>
      <c r="BS126">
        <v>256.81615125000002</v>
      </c>
      <c r="BT126">
        <v>6.5596245185844101E-2</v>
      </c>
      <c r="BU126"/>
      <c r="BV126">
        <v>45210</v>
      </c>
      <c r="BW126" t="s">
        <v>295</v>
      </c>
    </row>
    <row r="127" spans="1:75" ht="12" x14ac:dyDescent="0.2">
      <c r="A127">
        <v>2558</v>
      </c>
      <c r="B127">
        <v>26955</v>
      </c>
      <c r="C127">
        <v>3</v>
      </c>
      <c r="D127">
        <v>2018</v>
      </c>
      <c r="E127">
        <v>9999</v>
      </c>
      <c r="F127" t="b">
        <v>1</v>
      </c>
      <c r="G127">
        <v>0</v>
      </c>
      <c r="H127" t="s">
        <v>314</v>
      </c>
      <c r="I127" t="s">
        <v>316</v>
      </c>
      <c r="J127">
        <v>2024</v>
      </c>
      <c r="K127" t="s">
        <v>245</v>
      </c>
      <c r="L127"/>
      <c r="M127" t="s">
        <v>292</v>
      </c>
      <c r="N127" t="s">
        <v>310</v>
      </c>
      <c r="O127" t="s">
        <v>315</v>
      </c>
      <c r="P127" t="s">
        <v>87</v>
      </c>
      <c r="Q127" t="s">
        <v>82</v>
      </c>
      <c r="R127" t="s">
        <v>83</v>
      </c>
      <c r="S127" t="s">
        <v>312</v>
      </c>
      <c r="T127">
        <v>44</v>
      </c>
      <c r="U127">
        <v>1</v>
      </c>
      <c r="V127">
        <v>170</v>
      </c>
      <c r="W127">
        <v>21</v>
      </c>
      <c r="X127">
        <v>18</v>
      </c>
      <c r="Y127">
        <v>5</v>
      </c>
      <c r="Z127">
        <v>38</v>
      </c>
      <c r="AA127">
        <v>0</v>
      </c>
      <c r="AB127">
        <v>3389</v>
      </c>
      <c r="AC127">
        <v>57</v>
      </c>
      <c r="AD127">
        <v>0</v>
      </c>
      <c r="AE127">
        <v>34.136000000000003</v>
      </c>
      <c r="AF127">
        <v>212.288296</v>
      </c>
      <c r="AG127">
        <v>0</v>
      </c>
      <c r="AH127">
        <v>3692.4242960000001</v>
      </c>
      <c r="AI127">
        <v>0</v>
      </c>
      <c r="AJ127">
        <v>1</v>
      </c>
      <c r="AK127">
        <v>0</v>
      </c>
      <c r="AL127">
        <v>229.28615846994501</v>
      </c>
      <c r="AM127">
        <v>229.28615846994501</v>
      </c>
      <c r="AN127">
        <v>0</v>
      </c>
      <c r="AO127">
        <v>0</v>
      </c>
      <c r="AP127">
        <v>0</v>
      </c>
      <c r="AQ127">
        <v>229.28615846994501</v>
      </c>
      <c r="AR127" s="5">
        <v>229</v>
      </c>
      <c r="AS127">
        <v>236</v>
      </c>
      <c r="AT127">
        <v>-2.9661016949152502E-2</v>
      </c>
      <c r="AU127">
        <v>0</v>
      </c>
      <c r="AV127">
        <v>229</v>
      </c>
      <c r="AW127">
        <v>44</v>
      </c>
      <c r="AX127">
        <v>234.18368107302501</v>
      </c>
      <c r="AY127">
        <v>243.78521199701899</v>
      </c>
      <c r="AZ127">
        <v>227.16643666169901</v>
      </c>
      <c r="BA127">
        <v>44</v>
      </c>
      <c r="BB127">
        <v>3925.917054</v>
      </c>
      <c r="BC127">
        <v>3658.2882960000002</v>
      </c>
      <c r="BD127">
        <v>0</v>
      </c>
      <c r="BE127">
        <v>0</v>
      </c>
      <c r="BF127">
        <v>6.8169743353930903E-2</v>
      </c>
      <c r="BG127"/>
      <c r="BH127" t="s">
        <v>87</v>
      </c>
      <c r="BI127"/>
      <c r="BJ127">
        <v>3790.1572500000002</v>
      </c>
      <c r="BK127"/>
      <c r="BL127">
        <v>29.25</v>
      </c>
      <c r="BM127">
        <v>0</v>
      </c>
      <c r="BN127">
        <v>44</v>
      </c>
      <c r="BO127"/>
      <c r="BP127"/>
      <c r="BQ127"/>
      <c r="BR127"/>
      <c r="BS127"/>
      <c r="BT127"/>
      <c r="BU127"/>
      <c r="BV127">
        <v>45210</v>
      </c>
      <c r="BW127" t="s">
        <v>295</v>
      </c>
    </row>
    <row r="128" spans="1:75" ht="12" x14ac:dyDescent="0.2">
      <c r="A128">
        <v>132</v>
      </c>
      <c r="B128">
        <v>24488</v>
      </c>
      <c r="C128">
        <v>3</v>
      </c>
      <c r="D128">
        <v>2018</v>
      </c>
      <c r="E128">
        <v>9999</v>
      </c>
      <c r="F128" t="b">
        <v>1</v>
      </c>
      <c r="G128">
        <v>1</v>
      </c>
      <c r="H128" t="s">
        <v>317</v>
      </c>
      <c r="I128" t="s">
        <v>317</v>
      </c>
      <c r="J128">
        <v>2024</v>
      </c>
      <c r="K128" t="s">
        <v>245</v>
      </c>
      <c r="L128"/>
      <c r="M128" t="s">
        <v>292</v>
      </c>
      <c r="N128" t="s">
        <v>318</v>
      </c>
      <c r="O128" t="s">
        <v>307</v>
      </c>
      <c r="P128" t="s">
        <v>81</v>
      </c>
      <c r="Q128" t="s">
        <v>82</v>
      </c>
      <c r="R128" t="s">
        <v>145</v>
      </c>
      <c r="S128" t="s">
        <v>154</v>
      </c>
      <c r="T128">
        <v>8</v>
      </c>
      <c r="U128">
        <v>1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3037</v>
      </c>
      <c r="AC128">
        <v>52</v>
      </c>
      <c r="AD128">
        <v>0</v>
      </c>
      <c r="AE128">
        <v>0</v>
      </c>
      <c r="AF128">
        <v>188.429</v>
      </c>
      <c r="AG128">
        <v>0</v>
      </c>
      <c r="AH128">
        <v>3277.4290000000001</v>
      </c>
      <c r="AI128">
        <v>0</v>
      </c>
      <c r="AJ128">
        <v>1</v>
      </c>
      <c r="AK128">
        <v>0</v>
      </c>
      <c r="AL128">
        <v>1119.34050546448</v>
      </c>
      <c r="AM128">
        <v>1119.34050546448</v>
      </c>
      <c r="AN128">
        <v>0</v>
      </c>
      <c r="AO128"/>
      <c r="AP128">
        <v>0</v>
      </c>
      <c r="AQ128">
        <v>1119.34050546448</v>
      </c>
      <c r="AR128" s="5">
        <v>1119</v>
      </c>
      <c r="AS128">
        <v>991</v>
      </c>
      <c r="AT128">
        <v>0.129162462159435</v>
      </c>
      <c r="AU128">
        <v>0</v>
      </c>
      <c r="AV128">
        <v>1119</v>
      </c>
      <c r="AW128">
        <v>8</v>
      </c>
      <c r="AX128">
        <v>991</v>
      </c>
      <c r="AY128">
        <v>1031.6310000000001</v>
      </c>
      <c r="AZ128">
        <v>1119.34050546448</v>
      </c>
      <c r="BA128">
        <v>8</v>
      </c>
      <c r="BB128">
        <v>3020.6155680000002</v>
      </c>
      <c r="BC128">
        <v>3277.4290000000001</v>
      </c>
      <c r="BD128">
        <v>0</v>
      </c>
      <c r="BE128">
        <v>0</v>
      </c>
      <c r="BF128">
        <v>-8.5020230551894005E-2</v>
      </c>
      <c r="BG128" t="b">
        <v>0</v>
      </c>
      <c r="BH128" t="s">
        <v>81</v>
      </c>
      <c r="BI128" t="b">
        <v>1</v>
      </c>
      <c r="BJ128">
        <v>2893.3470000000002</v>
      </c>
      <c r="BK128"/>
      <c r="BL128">
        <v>0</v>
      </c>
      <c r="BM128">
        <v>0</v>
      </c>
      <c r="BN128">
        <v>8</v>
      </c>
      <c r="BO128">
        <v>8</v>
      </c>
      <c r="BP128">
        <v>3011.9742270000002</v>
      </c>
      <c r="BQ128">
        <v>3277.4290000000001</v>
      </c>
      <c r="BR128"/>
      <c r="BS128">
        <v>-265.45477299999999</v>
      </c>
      <c r="BT128">
        <v>-8.8133148889656801E-2</v>
      </c>
      <c r="BU128"/>
      <c r="BV128">
        <v>45210</v>
      </c>
      <c r="BW128" t="s">
        <v>295</v>
      </c>
    </row>
    <row r="129" spans="1:75" ht="12" x14ac:dyDescent="0.2">
      <c r="A129">
        <v>2579</v>
      </c>
      <c r="B129">
        <v>26967</v>
      </c>
      <c r="C129">
        <v>3</v>
      </c>
      <c r="D129">
        <v>2018</v>
      </c>
      <c r="E129">
        <v>9999</v>
      </c>
      <c r="F129" t="b">
        <v>1</v>
      </c>
      <c r="G129">
        <v>0</v>
      </c>
      <c r="H129" t="s">
        <v>317</v>
      </c>
      <c r="I129" t="s">
        <v>319</v>
      </c>
      <c r="J129">
        <v>2024</v>
      </c>
      <c r="K129" t="s">
        <v>245</v>
      </c>
      <c r="L129"/>
      <c r="M129" t="s">
        <v>292</v>
      </c>
      <c r="N129" t="s">
        <v>318</v>
      </c>
      <c r="O129" t="s">
        <v>307</v>
      </c>
      <c r="P129" t="s">
        <v>81</v>
      </c>
      <c r="Q129" t="s">
        <v>82</v>
      </c>
      <c r="R129" t="s">
        <v>145</v>
      </c>
      <c r="S129" t="s">
        <v>154</v>
      </c>
      <c r="T129">
        <v>8</v>
      </c>
      <c r="U129">
        <v>1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3037</v>
      </c>
      <c r="AC129">
        <v>52</v>
      </c>
      <c r="AD129">
        <v>0</v>
      </c>
      <c r="AE129">
        <v>0</v>
      </c>
      <c r="AF129">
        <v>188.429</v>
      </c>
      <c r="AG129">
        <v>0</v>
      </c>
      <c r="AH129">
        <v>3277.4290000000001</v>
      </c>
      <c r="AI129">
        <v>0</v>
      </c>
      <c r="AJ129">
        <v>1</v>
      </c>
      <c r="AK129">
        <v>0</v>
      </c>
      <c r="AL129">
        <v>1119.34050546448</v>
      </c>
      <c r="AM129">
        <v>1119.34050546448</v>
      </c>
      <c r="AN129">
        <v>0</v>
      </c>
      <c r="AO129">
        <v>0</v>
      </c>
      <c r="AP129">
        <v>0</v>
      </c>
      <c r="AQ129">
        <v>1119.34050546448</v>
      </c>
      <c r="AR129" s="5">
        <v>1119</v>
      </c>
      <c r="AS129">
        <v>991</v>
      </c>
      <c r="AT129">
        <v>0.129162462159435</v>
      </c>
      <c r="AU129">
        <v>0</v>
      </c>
      <c r="AV129">
        <v>1119</v>
      </c>
      <c r="AW129">
        <v>8</v>
      </c>
      <c r="AX129">
        <v>991</v>
      </c>
      <c r="AY129">
        <v>1031.6310000000001</v>
      </c>
      <c r="AZ129">
        <v>1119.34050546448</v>
      </c>
      <c r="BA129">
        <v>8</v>
      </c>
      <c r="BB129">
        <v>3020.6155680000002</v>
      </c>
      <c r="BC129">
        <v>3277.4290000000001</v>
      </c>
      <c r="BD129">
        <v>0</v>
      </c>
      <c r="BE129">
        <v>0</v>
      </c>
      <c r="BF129">
        <v>-8.5020230551894005E-2</v>
      </c>
      <c r="BG129"/>
      <c r="BH129" t="s">
        <v>87</v>
      </c>
      <c r="BI129"/>
      <c r="BJ129">
        <v>2893.3470000000002</v>
      </c>
      <c r="BK129"/>
      <c r="BL129">
        <v>0</v>
      </c>
      <c r="BM129">
        <v>0</v>
      </c>
      <c r="BN129">
        <v>8</v>
      </c>
      <c r="BO129"/>
      <c r="BP129"/>
      <c r="BQ129"/>
      <c r="BR129"/>
      <c r="BS129"/>
      <c r="BT129"/>
      <c r="BU129"/>
      <c r="BV129">
        <v>45210</v>
      </c>
      <c r="BW129" t="s">
        <v>295</v>
      </c>
    </row>
    <row r="130" spans="1:75" ht="12" x14ac:dyDescent="0.2">
      <c r="A130">
        <v>133</v>
      </c>
      <c r="B130">
        <v>24489</v>
      </c>
      <c r="C130">
        <v>3</v>
      </c>
      <c r="D130">
        <v>2018</v>
      </c>
      <c r="E130">
        <v>9999</v>
      </c>
      <c r="F130" t="b">
        <v>1</v>
      </c>
      <c r="G130">
        <v>1</v>
      </c>
      <c r="H130" t="s">
        <v>320</v>
      </c>
      <c r="I130" t="s">
        <v>320</v>
      </c>
      <c r="J130">
        <v>2024</v>
      </c>
      <c r="K130" t="s">
        <v>245</v>
      </c>
      <c r="L130"/>
      <c r="M130" t="s">
        <v>292</v>
      </c>
      <c r="N130" t="s">
        <v>298</v>
      </c>
      <c r="O130" t="s">
        <v>303</v>
      </c>
      <c r="P130" t="s">
        <v>81</v>
      </c>
      <c r="Q130" t="s">
        <v>82</v>
      </c>
      <c r="R130" t="s">
        <v>145</v>
      </c>
      <c r="S130" t="s">
        <v>154</v>
      </c>
      <c r="T130">
        <v>8</v>
      </c>
      <c r="U130">
        <v>1</v>
      </c>
      <c r="V130">
        <v>474</v>
      </c>
      <c r="W130">
        <v>24</v>
      </c>
      <c r="X130">
        <v>0</v>
      </c>
      <c r="Y130">
        <v>0</v>
      </c>
      <c r="Z130">
        <v>0</v>
      </c>
      <c r="AA130">
        <v>0</v>
      </c>
      <c r="AB130">
        <v>1199</v>
      </c>
      <c r="AC130">
        <v>20</v>
      </c>
      <c r="AD130">
        <v>0</v>
      </c>
      <c r="AE130">
        <v>41.064</v>
      </c>
      <c r="AF130">
        <v>76.863904000000005</v>
      </c>
      <c r="AG130">
        <v>0</v>
      </c>
      <c r="AH130">
        <v>1336.9279039999999</v>
      </c>
      <c r="AI130">
        <v>0</v>
      </c>
      <c r="AJ130">
        <v>1</v>
      </c>
      <c r="AK130">
        <v>0</v>
      </c>
      <c r="AL130">
        <v>456.60106010929002</v>
      </c>
      <c r="AM130">
        <v>456.60106010929002</v>
      </c>
      <c r="AN130">
        <v>0</v>
      </c>
      <c r="AO130"/>
      <c r="AP130">
        <v>0</v>
      </c>
      <c r="AQ130">
        <v>456.60106010929002</v>
      </c>
      <c r="AR130" s="5">
        <v>457</v>
      </c>
      <c r="AS130">
        <v>435</v>
      </c>
      <c r="AT130">
        <v>5.0574712643678202E-2</v>
      </c>
      <c r="AU130">
        <v>0</v>
      </c>
      <c r="AV130">
        <v>457</v>
      </c>
      <c r="AW130">
        <v>8</v>
      </c>
      <c r="AX130">
        <v>425.05768063145098</v>
      </c>
      <c r="AY130">
        <v>442.48504553734102</v>
      </c>
      <c r="AZ130">
        <v>442.57646994535497</v>
      </c>
      <c r="BA130">
        <v>8</v>
      </c>
      <c r="BB130">
        <v>1295.5962133333301</v>
      </c>
      <c r="BC130">
        <v>1295.863904</v>
      </c>
      <c r="BD130">
        <v>0</v>
      </c>
      <c r="BE130">
        <v>0</v>
      </c>
      <c r="BF130">
        <v>-2.0661581433450499E-4</v>
      </c>
      <c r="BG130" t="b">
        <v>0</v>
      </c>
      <c r="BH130" t="s">
        <v>81</v>
      </c>
      <c r="BI130" t="b">
        <v>1</v>
      </c>
      <c r="BJ130">
        <v>1427.8407500000001</v>
      </c>
      <c r="BK130"/>
      <c r="BL130">
        <v>32.75</v>
      </c>
      <c r="BM130">
        <v>0</v>
      </c>
      <c r="BN130">
        <v>9</v>
      </c>
      <c r="BO130">
        <v>8</v>
      </c>
      <c r="BP130">
        <v>1290.923974</v>
      </c>
      <c r="BQ130">
        <v>1295.863904</v>
      </c>
      <c r="BR130"/>
      <c r="BS130">
        <v>-4.9399300000000004</v>
      </c>
      <c r="BT130">
        <v>-3.8266622198465799E-3</v>
      </c>
      <c r="BU130"/>
      <c r="BV130">
        <v>45209</v>
      </c>
      <c r="BW130" t="s">
        <v>295</v>
      </c>
    </row>
    <row r="131" spans="1:75" ht="12" x14ac:dyDescent="0.2">
      <c r="A131">
        <v>2580</v>
      </c>
      <c r="B131">
        <v>26968</v>
      </c>
      <c r="C131">
        <v>3</v>
      </c>
      <c r="D131">
        <v>2018</v>
      </c>
      <c r="E131">
        <v>9999</v>
      </c>
      <c r="F131" t="b">
        <v>1</v>
      </c>
      <c r="G131">
        <v>0</v>
      </c>
      <c r="H131" t="s">
        <v>320</v>
      </c>
      <c r="I131" t="s">
        <v>321</v>
      </c>
      <c r="J131">
        <v>2024</v>
      </c>
      <c r="K131" t="s">
        <v>245</v>
      </c>
      <c r="L131"/>
      <c r="M131" t="s">
        <v>292</v>
      </c>
      <c r="N131" t="s">
        <v>298</v>
      </c>
      <c r="O131" t="s">
        <v>303</v>
      </c>
      <c r="P131" t="s">
        <v>81</v>
      </c>
      <c r="Q131" t="s">
        <v>82</v>
      </c>
      <c r="R131" t="s">
        <v>145</v>
      </c>
      <c r="S131" t="s">
        <v>154</v>
      </c>
      <c r="T131">
        <v>8</v>
      </c>
      <c r="U131">
        <v>1</v>
      </c>
      <c r="V131">
        <v>474</v>
      </c>
      <c r="W131">
        <v>24</v>
      </c>
      <c r="X131">
        <v>0</v>
      </c>
      <c r="Y131">
        <v>0</v>
      </c>
      <c r="Z131">
        <v>0</v>
      </c>
      <c r="AA131">
        <v>0</v>
      </c>
      <c r="AB131">
        <v>1199</v>
      </c>
      <c r="AC131">
        <v>20</v>
      </c>
      <c r="AD131">
        <v>0</v>
      </c>
      <c r="AE131">
        <v>41.064</v>
      </c>
      <c r="AF131">
        <v>76.863904000000005</v>
      </c>
      <c r="AG131">
        <v>0</v>
      </c>
      <c r="AH131">
        <v>1336.9279039999999</v>
      </c>
      <c r="AI131">
        <v>0</v>
      </c>
      <c r="AJ131">
        <v>1</v>
      </c>
      <c r="AK131">
        <v>0</v>
      </c>
      <c r="AL131">
        <v>456.60106010929002</v>
      </c>
      <c r="AM131">
        <v>456.60106010929002</v>
      </c>
      <c r="AN131">
        <v>0</v>
      </c>
      <c r="AO131">
        <v>0</v>
      </c>
      <c r="AP131">
        <v>0</v>
      </c>
      <c r="AQ131">
        <v>456.60106010929002</v>
      </c>
      <c r="AR131" s="5">
        <v>457</v>
      </c>
      <c r="AS131">
        <v>435</v>
      </c>
      <c r="AT131">
        <v>5.0574712643678202E-2</v>
      </c>
      <c r="AU131">
        <v>0</v>
      </c>
      <c r="AV131">
        <v>457</v>
      </c>
      <c r="AW131">
        <v>8</v>
      </c>
      <c r="AX131">
        <v>425.05768063145098</v>
      </c>
      <c r="AY131">
        <v>442.48504553734102</v>
      </c>
      <c r="AZ131">
        <v>442.57646994535497</v>
      </c>
      <c r="BA131">
        <v>8</v>
      </c>
      <c r="BB131">
        <v>1295.5962133333301</v>
      </c>
      <c r="BC131">
        <v>1295.863904</v>
      </c>
      <c r="BD131">
        <v>0</v>
      </c>
      <c r="BE131">
        <v>0</v>
      </c>
      <c r="BF131">
        <v>-2.0661581433450499E-4</v>
      </c>
      <c r="BG131"/>
      <c r="BH131" t="s">
        <v>87</v>
      </c>
      <c r="BI131"/>
      <c r="BJ131">
        <v>1427.8407500000001</v>
      </c>
      <c r="BK131"/>
      <c r="BL131">
        <v>32.75</v>
      </c>
      <c r="BM131">
        <v>0</v>
      </c>
      <c r="BN131">
        <v>9</v>
      </c>
      <c r="BO131"/>
      <c r="BP131"/>
      <c r="BQ131"/>
      <c r="BR131"/>
      <c r="BS131"/>
      <c r="BT131"/>
      <c r="BU131"/>
      <c r="BV131">
        <v>45210</v>
      </c>
      <c r="BW131" t="s">
        <v>295</v>
      </c>
    </row>
    <row r="132" spans="1:75" ht="12" x14ac:dyDescent="0.2">
      <c r="A132">
        <v>141</v>
      </c>
      <c r="B132">
        <v>24494</v>
      </c>
      <c r="C132">
        <v>3</v>
      </c>
      <c r="D132">
        <v>2018</v>
      </c>
      <c r="E132">
        <v>9999</v>
      </c>
      <c r="F132" t="b">
        <v>1</v>
      </c>
      <c r="G132">
        <v>1</v>
      </c>
      <c r="H132" t="s">
        <v>322</v>
      </c>
      <c r="I132" t="s">
        <v>322</v>
      </c>
      <c r="J132">
        <v>2024</v>
      </c>
      <c r="K132" t="s">
        <v>245</v>
      </c>
      <c r="L132"/>
      <c r="M132" t="s">
        <v>292</v>
      </c>
      <c r="N132" t="s">
        <v>298</v>
      </c>
      <c r="O132" t="s">
        <v>323</v>
      </c>
      <c r="P132" t="s">
        <v>81</v>
      </c>
      <c r="Q132" t="s">
        <v>82</v>
      </c>
      <c r="R132" t="s">
        <v>145</v>
      </c>
      <c r="S132" t="s">
        <v>154</v>
      </c>
      <c r="T132">
        <v>7</v>
      </c>
      <c r="U132">
        <v>1</v>
      </c>
      <c r="V132">
        <v>670</v>
      </c>
      <c r="W132">
        <v>33</v>
      </c>
      <c r="X132">
        <v>0</v>
      </c>
      <c r="Y132">
        <v>0</v>
      </c>
      <c r="Z132">
        <v>0</v>
      </c>
      <c r="AA132">
        <v>0</v>
      </c>
      <c r="AB132">
        <v>1695</v>
      </c>
      <c r="AC132">
        <v>29</v>
      </c>
      <c r="AD132">
        <v>0</v>
      </c>
      <c r="AE132">
        <v>57.12</v>
      </c>
      <c r="AF132">
        <v>108.64832</v>
      </c>
      <c r="AG132">
        <v>0</v>
      </c>
      <c r="AH132">
        <v>1889.7683199999999</v>
      </c>
      <c r="AI132">
        <v>0</v>
      </c>
      <c r="AJ132">
        <v>1</v>
      </c>
      <c r="AK132">
        <v>0</v>
      </c>
      <c r="AL132">
        <v>737.61448868071795</v>
      </c>
      <c r="AM132">
        <v>737.61448868071795</v>
      </c>
      <c r="AN132">
        <v>0</v>
      </c>
      <c r="AO132"/>
      <c r="AP132">
        <v>0</v>
      </c>
      <c r="AQ132">
        <v>737.61448868071795</v>
      </c>
      <c r="AR132" s="5">
        <v>738</v>
      </c>
      <c r="AS132">
        <v>700</v>
      </c>
      <c r="AT132">
        <v>5.4285714285714298E-2</v>
      </c>
      <c r="AU132">
        <v>0</v>
      </c>
      <c r="AV132">
        <v>738</v>
      </c>
      <c r="AW132">
        <v>7</v>
      </c>
      <c r="AX132">
        <v>683.97996357012801</v>
      </c>
      <c r="AY132">
        <v>712.02314207650295</v>
      </c>
      <c r="AZ132">
        <v>715.31940671350503</v>
      </c>
      <c r="BA132">
        <v>7</v>
      </c>
      <c r="BB132">
        <v>1824.2032899999999</v>
      </c>
      <c r="BC132">
        <v>1832.64832</v>
      </c>
      <c r="BD132">
        <v>1</v>
      </c>
      <c r="BE132">
        <v>261.80690285714297</v>
      </c>
      <c r="BF132">
        <v>-4.6294346942002901E-3</v>
      </c>
      <c r="BG132" t="b">
        <v>0</v>
      </c>
      <c r="BH132" t="s">
        <v>81</v>
      </c>
      <c r="BI132" t="b">
        <v>1</v>
      </c>
      <c r="BJ132">
        <v>1533.3359800000001</v>
      </c>
      <c r="BK132"/>
      <c r="BL132">
        <v>35.18</v>
      </c>
      <c r="BM132">
        <v>0</v>
      </c>
      <c r="BN132">
        <v>6</v>
      </c>
      <c r="BO132">
        <v>6</v>
      </c>
      <c r="BP132">
        <v>1559.5803751799999</v>
      </c>
      <c r="BQ132">
        <v>1570.8414171428601</v>
      </c>
      <c r="BR132"/>
      <c r="BS132">
        <v>-11.261041962857201</v>
      </c>
      <c r="BT132">
        <v>-6.1826730090005604E-3</v>
      </c>
      <c r="BU132"/>
      <c r="BV132">
        <v>45209</v>
      </c>
      <c r="BW132" t="s">
        <v>295</v>
      </c>
    </row>
    <row r="133" spans="1:75" ht="12" x14ac:dyDescent="0.2">
      <c r="A133">
        <v>2588</v>
      </c>
      <c r="B133">
        <v>26973</v>
      </c>
      <c r="C133">
        <v>3</v>
      </c>
      <c r="D133">
        <v>2018</v>
      </c>
      <c r="E133">
        <v>9999</v>
      </c>
      <c r="F133" t="b">
        <v>1</v>
      </c>
      <c r="G133">
        <v>0</v>
      </c>
      <c r="H133" t="s">
        <v>322</v>
      </c>
      <c r="I133" t="s">
        <v>324</v>
      </c>
      <c r="J133">
        <v>2024</v>
      </c>
      <c r="K133" t="s">
        <v>245</v>
      </c>
      <c r="L133"/>
      <c r="M133" t="s">
        <v>292</v>
      </c>
      <c r="N133" t="s">
        <v>298</v>
      </c>
      <c r="O133" t="s">
        <v>323</v>
      </c>
      <c r="P133" t="s">
        <v>81</v>
      </c>
      <c r="Q133" t="s">
        <v>82</v>
      </c>
      <c r="R133" t="s">
        <v>145</v>
      </c>
      <c r="S133" t="s">
        <v>154</v>
      </c>
      <c r="T133">
        <v>7</v>
      </c>
      <c r="U133">
        <v>1</v>
      </c>
      <c r="V133">
        <v>670</v>
      </c>
      <c r="W133">
        <v>33</v>
      </c>
      <c r="X133">
        <v>0</v>
      </c>
      <c r="Y133">
        <v>0</v>
      </c>
      <c r="Z133">
        <v>0</v>
      </c>
      <c r="AA133">
        <v>0</v>
      </c>
      <c r="AB133">
        <v>1695</v>
      </c>
      <c r="AC133">
        <v>29</v>
      </c>
      <c r="AD133">
        <v>0</v>
      </c>
      <c r="AE133">
        <v>57.12</v>
      </c>
      <c r="AF133">
        <v>108.64832</v>
      </c>
      <c r="AG133">
        <v>0</v>
      </c>
      <c r="AH133">
        <v>1889.7683199999999</v>
      </c>
      <c r="AI133">
        <v>0</v>
      </c>
      <c r="AJ133">
        <v>1</v>
      </c>
      <c r="AK133">
        <v>0</v>
      </c>
      <c r="AL133">
        <v>737.61448868071795</v>
      </c>
      <c r="AM133">
        <v>737.61448868071795</v>
      </c>
      <c r="AN133">
        <v>0</v>
      </c>
      <c r="AO133">
        <v>0</v>
      </c>
      <c r="AP133">
        <v>0</v>
      </c>
      <c r="AQ133">
        <v>737.61448868071795</v>
      </c>
      <c r="AR133" s="5">
        <v>738</v>
      </c>
      <c r="AS133">
        <v>700</v>
      </c>
      <c r="AT133">
        <v>5.4285714285714298E-2</v>
      </c>
      <c r="AU133">
        <v>0</v>
      </c>
      <c r="AV133">
        <v>738</v>
      </c>
      <c r="AW133">
        <v>7</v>
      </c>
      <c r="AX133">
        <v>683.97996357012801</v>
      </c>
      <c r="AY133">
        <v>712.02314207650295</v>
      </c>
      <c r="AZ133">
        <v>715.31940671350503</v>
      </c>
      <c r="BA133">
        <v>7</v>
      </c>
      <c r="BB133">
        <v>1824.2032899999999</v>
      </c>
      <c r="BC133">
        <v>1832.64832</v>
      </c>
      <c r="BD133">
        <v>1</v>
      </c>
      <c r="BE133">
        <v>261.80690285714297</v>
      </c>
      <c r="BF133">
        <v>-4.6294346942001704E-3</v>
      </c>
      <c r="BG133"/>
      <c r="BH133" t="s">
        <v>87</v>
      </c>
      <c r="BI133"/>
      <c r="BJ133">
        <v>1533.3359800000001</v>
      </c>
      <c r="BK133"/>
      <c r="BL133">
        <v>35.18</v>
      </c>
      <c r="BM133">
        <v>0</v>
      </c>
      <c r="BN133">
        <v>6</v>
      </c>
      <c r="BO133"/>
      <c r="BP133"/>
      <c r="BQ133"/>
      <c r="BR133"/>
      <c r="BS133"/>
      <c r="BT133"/>
      <c r="BU133"/>
      <c r="BV133">
        <v>45209</v>
      </c>
      <c r="BW133" t="s">
        <v>295</v>
      </c>
    </row>
    <row r="134" spans="1:75" ht="12" x14ac:dyDescent="0.2">
      <c r="A134">
        <v>144</v>
      </c>
      <c r="B134">
        <v>24495</v>
      </c>
      <c r="C134">
        <v>3</v>
      </c>
      <c r="D134">
        <v>2018</v>
      </c>
      <c r="E134">
        <v>9999</v>
      </c>
      <c r="F134" t="b">
        <v>1</v>
      </c>
      <c r="G134">
        <v>1</v>
      </c>
      <c r="H134" t="s">
        <v>325</v>
      </c>
      <c r="I134" t="s">
        <v>325</v>
      </c>
      <c r="J134">
        <v>2024</v>
      </c>
      <c r="K134" t="s">
        <v>245</v>
      </c>
      <c r="L134"/>
      <c r="M134" t="s">
        <v>292</v>
      </c>
      <c r="N134" t="s">
        <v>298</v>
      </c>
      <c r="O134" t="s">
        <v>326</v>
      </c>
      <c r="P134" t="s">
        <v>81</v>
      </c>
      <c r="Q134" t="s">
        <v>82</v>
      </c>
      <c r="R134" t="s">
        <v>145</v>
      </c>
      <c r="S134" t="s">
        <v>154</v>
      </c>
      <c r="T134">
        <v>1</v>
      </c>
      <c r="U134">
        <v>1</v>
      </c>
      <c r="V134">
        <v>226</v>
      </c>
      <c r="W134">
        <v>11</v>
      </c>
      <c r="X134">
        <v>0</v>
      </c>
      <c r="Y134">
        <v>0</v>
      </c>
      <c r="Z134">
        <v>0</v>
      </c>
      <c r="AA134">
        <v>0</v>
      </c>
      <c r="AB134">
        <v>571</v>
      </c>
      <c r="AC134">
        <v>10</v>
      </c>
      <c r="AD134">
        <v>0</v>
      </c>
      <c r="AE134">
        <v>19.135999999999999</v>
      </c>
      <c r="AF134">
        <v>36.608296000000003</v>
      </c>
      <c r="AG134">
        <v>0</v>
      </c>
      <c r="AH134">
        <v>636.74429599999996</v>
      </c>
      <c r="AI134">
        <v>0</v>
      </c>
      <c r="AJ134">
        <v>1</v>
      </c>
      <c r="AK134">
        <v>0</v>
      </c>
      <c r="AL134">
        <v>1739.7385136611999</v>
      </c>
      <c r="AM134">
        <v>1739.7385136611999</v>
      </c>
      <c r="AN134">
        <v>0</v>
      </c>
      <c r="AO134"/>
      <c r="AP134">
        <v>0</v>
      </c>
      <c r="AQ134">
        <v>1739.7385136611999</v>
      </c>
      <c r="AR134" s="5">
        <v>1740</v>
      </c>
      <c r="AS134">
        <v>1638</v>
      </c>
      <c r="AT134">
        <v>6.22710622710623E-2</v>
      </c>
      <c r="AU134">
        <v>0</v>
      </c>
      <c r="AV134">
        <v>1740</v>
      </c>
      <c r="AW134">
        <v>1</v>
      </c>
      <c r="AX134">
        <v>1601.3606557377</v>
      </c>
      <c r="AY134">
        <v>1667.0164426229501</v>
      </c>
      <c r="AZ134">
        <v>1687.4543606557399</v>
      </c>
      <c r="BA134">
        <v>1</v>
      </c>
      <c r="BB134">
        <v>610.128018</v>
      </c>
      <c r="BC134">
        <v>617.608296</v>
      </c>
      <c r="BD134">
        <v>0</v>
      </c>
      <c r="BE134">
        <v>0</v>
      </c>
      <c r="BF134">
        <v>-1.22601778304174E-2</v>
      </c>
      <c r="BG134" t="b">
        <v>0</v>
      </c>
      <c r="BH134" t="s">
        <v>81</v>
      </c>
      <c r="BI134" t="b">
        <v>1</v>
      </c>
      <c r="BJ134">
        <v>597.77800999999999</v>
      </c>
      <c r="BK134"/>
      <c r="BL134">
        <v>13.41</v>
      </c>
      <c r="BM134">
        <v>0</v>
      </c>
      <c r="BN134">
        <v>1</v>
      </c>
      <c r="BO134">
        <v>1</v>
      </c>
      <c r="BP134">
        <v>608.32709840999996</v>
      </c>
      <c r="BQ134">
        <v>617.608296</v>
      </c>
      <c r="BR134"/>
      <c r="BS134">
        <v>-9.2811975900000299</v>
      </c>
      <c r="BT134">
        <v>-1.52569195326964E-2</v>
      </c>
      <c r="BU134"/>
      <c r="BV134">
        <v>45209</v>
      </c>
      <c r="BW134" t="s">
        <v>295</v>
      </c>
    </row>
    <row r="135" spans="1:75" ht="12" x14ac:dyDescent="0.2">
      <c r="A135">
        <v>2591</v>
      </c>
      <c r="B135">
        <v>26974</v>
      </c>
      <c r="C135">
        <v>3</v>
      </c>
      <c r="D135">
        <v>2018</v>
      </c>
      <c r="E135">
        <v>9999</v>
      </c>
      <c r="F135" t="b">
        <v>1</v>
      </c>
      <c r="G135">
        <v>0</v>
      </c>
      <c r="H135" t="s">
        <v>325</v>
      </c>
      <c r="I135" t="s">
        <v>327</v>
      </c>
      <c r="J135">
        <v>2024</v>
      </c>
      <c r="K135" t="s">
        <v>245</v>
      </c>
      <c r="L135"/>
      <c r="M135" t="s">
        <v>292</v>
      </c>
      <c r="N135" t="s">
        <v>298</v>
      </c>
      <c r="O135" t="s">
        <v>326</v>
      </c>
      <c r="P135" t="s">
        <v>81</v>
      </c>
      <c r="Q135" t="s">
        <v>82</v>
      </c>
      <c r="R135" t="s">
        <v>145</v>
      </c>
      <c r="S135" t="s">
        <v>154</v>
      </c>
      <c r="T135">
        <v>1</v>
      </c>
      <c r="U135">
        <v>1</v>
      </c>
      <c r="V135">
        <v>226</v>
      </c>
      <c r="W135">
        <v>11</v>
      </c>
      <c r="X135">
        <v>0</v>
      </c>
      <c r="Y135">
        <v>0</v>
      </c>
      <c r="Z135">
        <v>0</v>
      </c>
      <c r="AA135">
        <v>0</v>
      </c>
      <c r="AB135">
        <v>571</v>
      </c>
      <c r="AC135">
        <v>10</v>
      </c>
      <c r="AD135">
        <v>0</v>
      </c>
      <c r="AE135">
        <v>19.135999999999999</v>
      </c>
      <c r="AF135">
        <v>36.608296000000003</v>
      </c>
      <c r="AG135">
        <v>0</v>
      </c>
      <c r="AH135">
        <v>636.74429599999996</v>
      </c>
      <c r="AI135">
        <v>0</v>
      </c>
      <c r="AJ135">
        <v>1</v>
      </c>
      <c r="AK135">
        <v>0</v>
      </c>
      <c r="AL135">
        <v>1739.7385136611999</v>
      </c>
      <c r="AM135">
        <v>1739.7385136611999</v>
      </c>
      <c r="AN135">
        <v>0</v>
      </c>
      <c r="AO135">
        <v>0</v>
      </c>
      <c r="AP135">
        <v>0</v>
      </c>
      <c r="AQ135">
        <v>1739.7385136611999</v>
      </c>
      <c r="AR135" s="5">
        <v>1740</v>
      </c>
      <c r="AS135">
        <v>1638</v>
      </c>
      <c r="AT135">
        <v>6.22710622710623E-2</v>
      </c>
      <c r="AU135">
        <v>0</v>
      </c>
      <c r="AV135">
        <v>1740</v>
      </c>
      <c r="AW135">
        <v>1</v>
      </c>
      <c r="AX135">
        <v>1601.3606557377</v>
      </c>
      <c r="AY135">
        <v>1667.0164426229501</v>
      </c>
      <c r="AZ135">
        <v>1687.4543606557399</v>
      </c>
      <c r="BA135">
        <v>1</v>
      </c>
      <c r="BB135">
        <v>610.128018</v>
      </c>
      <c r="BC135">
        <v>617.608296</v>
      </c>
      <c r="BD135">
        <v>0</v>
      </c>
      <c r="BE135">
        <v>0</v>
      </c>
      <c r="BF135">
        <v>-1.22601778304174E-2</v>
      </c>
      <c r="BG135"/>
      <c r="BH135" t="s">
        <v>87</v>
      </c>
      <c r="BI135"/>
      <c r="BJ135">
        <v>597.77800999999999</v>
      </c>
      <c r="BK135"/>
      <c r="BL135">
        <v>13.41</v>
      </c>
      <c r="BM135">
        <v>0</v>
      </c>
      <c r="BN135">
        <v>1</v>
      </c>
      <c r="BO135"/>
      <c r="BP135"/>
      <c r="BQ135"/>
      <c r="BR135"/>
      <c r="BS135"/>
      <c r="BT135"/>
      <c r="BU135"/>
      <c r="BV135">
        <v>45209</v>
      </c>
      <c r="BW135" t="s">
        <v>295</v>
      </c>
    </row>
    <row r="136" spans="1:75" ht="12" x14ac:dyDescent="0.2">
      <c r="A136">
        <v>165</v>
      </c>
      <c r="B136">
        <v>24513</v>
      </c>
      <c r="C136">
        <v>3</v>
      </c>
      <c r="D136">
        <v>2018</v>
      </c>
      <c r="E136">
        <v>9999</v>
      </c>
      <c r="F136" t="b">
        <v>1</v>
      </c>
      <c r="G136">
        <v>1</v>
      </c>
      <c r="H136" t="s">
        <v>328</v>
      </c>
      <c r="I136" t="s">
        <v>328</v>
      </c>
      <c r="J136">
        <v>2024</v>
      </c>
      <c r="K136" t="s">
        <v>245</v>
      </c>
      <c r="L136"/>
      <c r="M136" t="s">
        <v>292</v>
      </c>
      <c r="N136" t="s">
        <v>329</v>
      </c>
      <c r="O136" t="s">
        <v>330</v>
      </c>
      <c r="P136" t="s">
        <v>87</v>
      </c>
      <c r="Q136" t="s">
        <v>82</v>
      </c>
      <c r="R136" t="s">
        <v>145</v>
      </c>
      <c r="S136" t="s">
        <v>255</v>
      </c>
      <c r="T136">
        <v>0.65</v>
      </c>
      <c r="U136">
        <v>1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264</v>
      </c>
      <c r="AC136">
        <v>5</v>
      </c>
      <c r="AD136">
        <v>0</v>
      </c>
      <c r="AE136">
        <v>0</v>
      </c>
      <c r="AF136">
        <v>16.408999999999999</v>
      </c>
      <c r="AG136">
        <v>0</v>
      </c>
      <c r="AH136">
        <v>285.40899999999999</v>
      </c>
      <c r="AI136">
        <v>0</v>
      </c>
      <c r="AJ136">
        <v>1</v>
      </c>
      <c r="AK136">
        <v>0</v>
      </c>
      <c r="AL136">
        <v>1199.7015552753301</v>
      </c>
      <c r="AM136">
        <v>1199.7015552753301</v>
      </c>
      <c r="AN136">
        <v>0</v>
      </c>
      <c r="AO136"/>
      <c r="AP136">
        <v>0</v>
      </c>
      <c r="AQ136">
        <v>1199.7015552753301</v>
      </c>
      <c r="AR136" s="5">
        <v>1200</v>
      </c>
      <c r="AS136">
        <v>1149</v>
      </c>
      <c r="AT136">
        <v>4.4386422976501298E-2</v>
      </c>
      <c r="AU136">
        <v>0</v>
      </c>
      <c r="AV136">
        <v>1200</v>
      </c>
      <c r="AW136">
        <v>0.65</v>
      </c>
      <c r="AX136">
        <v>1149</v>
      </c>
      <c r="AY136">
        <v>1196.1089999999999</v>
      </c>
      <c r="AZ136">
        <v>1199.7015552753301</v>
      </c>
      <c r="BA136">
        <v>0.65</v>
      </c>
      <c r="BB136">
        <v>284.55433110000001</v>
      </c>
      <c r="BC136">
        <v>285.40899999999999</v>
      </c>
      <c r="BD136">
        <v>0</v>
      </c>
      <c r="BE136">
        <v>0</v>
      </c>
      <c r="BF136">
        <v>-3.00353502509045E-3</v>
      </c>
      <c r="BG136" t="b">
        <v>0</v>
      </c>
      <c r="BH136" t="s">
        <v>87</v>
      </c>
      <c r="BI136" t="b">
        <v>0</v>
      </c>
      <c r="BJ136">
        <v>272.67700000000002</v>
      </c>
      <c r="BK136"/>
      <c r="BL136">
        <v>0</v>
      </c>
      <c r="BM136">
        <v>0</v>
      </c>
      <c r="BN136">
        <v>0.65</v>
      </c>
      <c r="BO136">
        <v>0.65</v>
      </c>
      <c r="BP136">
        <v>283.85675700000002</v>
      </c>
      <c r="BQ136">
        <v>285.40899999999999</v>
      </c>
      <c r="BR136"/>
      <c r="BS136">
        <v>-1.5522429999999801</v>
      </c>
      <c r="BT136">
        <v>-5.4684025013361798E-3</v>
      </c>
      <c r="BU136"/>
      <c r="BV136">
        <v>45209</v>
      </c>
      <c r="BW136" t="s">
        <v>295</v>
      </c>
    </row>
    <row r="137" spans="1:75" ht="12" x14ac:dyDescent="0.2">
      <c r="A137">
        <v>2612</v>
      </c>
      <c r="B137">
        <v>26992</v>
      </c>
      <c r="C137">
        <v>3</v>
      </c>
      <c r="D137">
        <v>2018</v>
      </c>
      <c r="E137">
        <v>9999</v>
      </c>
      <c r="F137" t="b">
        <v>1</v>
      </c>
      <c r="G137">
        <v>0</v>
      </c>
      <c r="H137" t="s">
        <v>328</v>
      </c>
      <c r="I137" t="s">
        <v>331</v>
      </c>
      <c r="J137">
        <v>2024</v>
      </c>
      <c r="K137" t="s">
        <v>245</v>
      </c>
      <c r="L137"/>
      <c r="M137" t="s">
        <v>292</v>
      </c>
      <c r="N137" t="s">
        <v>329</v>
      </c>
      <c r="O137" t="s">
        <v>330</v>
      </c>
      <c r="P137" t="s">
        <v>87</v>
      </c>
      <c r="Q137" t="s">
        <v>82</v>
      </c>
      <c r="R137" t="s">
        <v>145</v>
      </c>
      <c r="S137" t="s">
        <v>255</v>
      </c>
      <c r="T137">
        <v>0.65</v>
      </c>
      <c r="U137">
        <v>1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264</v>
      </c>
      <c r="AC137">
        <v>5</v>
      </c>
      <c r="AD137">
        <v>0</v>
      </c>
      <c r="AE137">
        <v>0</v>
      </c>
      <c r="AF137">
        <v>16.408999999999999</v>
      </c>
      <c r="AG137">
        <v>0</v>
      </c>
      <c r="AH137">
        <v>285.40899999999999</v>
      </c>
      <c r="AI137">
        <v>0</v>
      </c>
      <c r="AJ137">
        <v>1</v>
      </c>
      <c r="AK137">
        <v>0</v>
      </c>
      <c r="AL137">
        <v>1199.7015552753301</v>
      </c>
      <c r="AM137">
        <v>1199.7015552753301</v>
      </c>
      <c r="AN137">
        <v>0</v>
      </c>
      <c r="AO137">
        <v>0</v>
      </c>
      <c r="AP137">
        <v>0</v>
      </c>
      <c r="AQ137">
        <v>1199.7015552753301</v>
      </c>
      <c r="AR137" s="5">
        <v>1200</v>
      </c>
      <c r="AS137">
        <v>1149</v>
      </c>
      <c r="AT137">
        <v>4.4386422976501298E-2</v>
      </c>
      <c r="AU137">
        <v>0</v>
      </c>
      <c r="AV137">
        <v>1200</v>
      </c>
      <c r="AW137">
        <v>0.65</v>
      </c>
      <c r="AX137">
        <v>1149</v>
      </c>
      <c r="AY137">
        <v>1196.1089999999999</v>
      </c>
      <c r="AZ137">
        <v>1199.7015552753301</v>
      </c>
      <c r="BA137">
        <v>0.65</v>
      </c>
      <c r="BB137">
        <v>284.55433110000001</v>
      </c>
      <c r="BC137">
        <v>285.40899999999999</v>
      </c>
      <c r="BD137">
        <v>0</v>
      </c>
      <c r="BE137">
        <v>0</v>
      </c>
      <c r="BF137">
        <v>-3.00353502509045E-3</v>
      </c>
      <c r="BG137"/>
      <c r="BH137" t="s">
        <v>87</v>
      </c>
      <c r="BI137"/>
      <c r="BJ137">
        <v>272.67700000000002</v>
      </c>
      <c r="BK137"/>
      <c r="BL137">
        <v>0</v>
      </c>
      <c r="BM137">
        <v>0</v>
      </c>
      <c r="BN137">
        <v>0.65</v>
      </c>
      <c r="BO137"/>
      <c r="BP137"/>
      <c r="BQ137"/>
      <c r="BR137"/>
      <c r="BS137"/>
      <c r="BT137"/>
      <c r="BU137"/>
      <c r="BV137">
        <v>45231</v>
      </c>
      <c r="BW137" t="s">
        <v>295</v>
      </c>
    </row>
    <row r="138" spans="1:75" ht="12" x14ac:dyDescent="0.2">
      <c r="A138">
        <v>166</v>
      </c>
      <c r="B138">
        <v>24514</v>
      </c>
      <c r="C138">
        <v>3</v>
      </c>
      <c r="D138">
        <v>2018</v>
      </c>
      <c r="E138">
        <v>9999</v>
      </c>
      <c r="F138" t="b">
        <v>1</v>
      </c>
      <c r="G138">
        <v>1</v>
      </c>
      <c r="H138" t="s">
        <v>332</v>
      </c>
      <c r="I138" t="s">
        <v>332</v>
      </c>
      <c r="J138">
        <v>2024</v>
      </c>
      <c r="K138" t="s">
        <v>245</v>
      </c>
      <c r="L138"/>
      <c r="M138" t="s">
        <v>292</v>
      </c>
      <c r="N138" t="s">
        <v>329</v>
      </c>
      <c r="O138" t="s">
        <v>333</v>
      </c>
      <c r="P138" t="s">
        <v>87</v>
      </c>
      <c r="Q138" t="s">
        <v>82</v>
      </c>
      <c r="R138" t="s">
        <v>83</v>
      </c>
      <c r="S138" t="s">
        <v>255</v>
      </c>
      <c r="T138">
        <v>0.28999999999999998</v>
      </c>
      <c r="U138">
        <v>1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80</v>
      </c>
      <c r="AC138">
        <v>1</v>
      </c>
      <c r="AD138">
        <v>0</v>
      </c>
      <c r="AE138">
        <v>0</v>
      </c>
      <c r="AF138">
        <v>4.9409999999999998</v>
      </c>
      <c r="AG138">
        <v>0</v>
      </c>
      <c r="AH138">
        <v>85.941000000000003</v>
      </c>
      <c r="AI138">
        <v>0</v>
      </c>
      <c r="AJ138">
        <v>1</v>
      </c>
      <c r="AK138">
        <v>0</v>
      </c>
      <c r="AL138">
        <v>809.69474279253802</v>
      </c>
      <c r="AM138">
        <v>809.69474279253802</v>
      </c>
      <c r="AN138">
        <v>0</v>
      </c>
      <c r="AO138"/>
      <c r="AP138">
        <v>0</v>
      </c>
      <c r="AQ138">
        <v>809.69474279253802</v>
      </c>
      <c r="AR138" s="5">
        <v>810</v>
      </c>
      <c r="AS138">
        <v>772</v>
      </c>
      <c r="AT138">
        <v>4.92227979274611E-2</v>
      </c>
      <c r="AU138">
        <v>0</v>
      </c>
      <c r="AV138">
        <v>810</v>
      </c>
      <c r="AW138">
        <v>0.28999999999999998</v>
      </c>
      <c r="AX138">
        <v>772</v>
      </c>
      <c r="AY138">
        <v>803.65200000000004</v>
      </c>
      <c r="AZ138">
        <v>809.69474279253802</v>
      </c>
      <c r="BA138">
        <v>0.28999999999999998</v>
      </c>
      <c r="BB138">
        <v>85.299623280000006</v>
      </c>
      <c r="BC138">
        <v>85.941000000000003</v>
      </c>
      <c r="BD138">
        <v>0</v>
      </c>
      <c r="BE138">
        <v>0</v>
      </c>
      <c r="BF138">
        <v>-7.5191037819084096E-3</v>
      </c>
      <c r="BG138" t="b">
        <v>0</v>
      </c>
      <c r="BH138" t="s">
        <v>87</v>
      </c>
      <c r="BI138" t="b">
        <v>0</v>
      </c>
      <c r="BJ138">
        <v>81.697000000000003</v>
      </c>
      <c r="BK138"/>
      <c r="BL138">
        <v>0</v>
      </c>
      <c r="BM138">
        <v>0</v>
      </c>
      <c r="BN138">
        <v>0.28999999999999998</v>
      </c>
      <c r="BO138">
        <v>0.28999999999999998</v>
      </c>
      <c r="BP138">
        <v>85.046576999999999</v>
      </c>
      <c r="BQ138">
        <v>85.941000000000003</v>
      </c>
      <c r="BR138"/>
      <c r="BS138">
        <v>-0.89442300000000297</v>
      </c>
      <c r="BT138">
        <v>-1.0516860660952899E-2</v>
      </c>
      <c r="BU138"/>
      <c r="BV138">
        <v>45209</v>
      </c>
      <c r="BW138" t="s">
        <v>295</v>
      </c>
    </row>
    <row r="139" spans="1:75" ht="12" x14ac:dyDescent="0.2">
      <c r="A139">
        <v>2613</v>
      </c>
      <c r="B139">
        <v>26993</v>
      </c>
      <c r="C139">
        <v>3</v>
      </c>
      <c r="D139">
        <v>2018</v>
      </c>
      <c r="E139">
        <v>9999</v>
      </c>
      <c r="F139" t="b">
        <v>1</v>
      </c>
      <c r="G139">
        <v>0</v>
      </c>
      <c r="H139" t="s">
        <v>332</v>
      </c>
      <c r="I139" t="s">
        <v>334</v>
      </c>
      <c r="J139">
        <v>2024</v>
      </c>
      <c r="K139" t="s">
        <v>245</v>
      </c>
      <c r="L139"/>
      <c r="M139" t="s">
        <v>292</v>
      </c>
      <c r="N139" t="s">
        <v>329</v>
      </c>
      <c r="O139" t="s">
        <v>333</v>
      </c>
      <c r="P139" t="s">
        <v>87</v>
      </c>
      <c r="Q139" t="s">
        <v>82</v>
      </c>
      <c r="R139" t="s">
        <v>83</v>
      </c>
      <c r="S139" t="s">
        <v>255</v>
      </c>
      <c r="T139">
        <v>0.28999999999999998</v>
      </c>
      <c r="U139">
        <v>1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80</v>
      </c>
      <c r="AC139">
        <v>1</v>
      </c>
      <c r="AD139">
        <v>0</v>
      </c>
      <c r="AE139">
        <v>0</v>
      </c>
      <c r="AF139">
        <v>4.9409999999999998</v>
      </c>
      <c r="AG139">
        <v>0</v>
      </c>
      <c r="AH139">
        <v>85.941000000000003</v>
      </c>
      <c r="AI139">
        <v>0</v>
      </c>
      <c r="AJ139">
        <v>1</v>
      </c>
      <c r="AK139">
        <v>0</v>
      </c>
      <c r="AL139">
        <v>809.69474279253802</v>
      </c>
      <c r="AM139">
        <v>809.69474279253802</v>
      </c>
      <c r="AN139">
        <v>0</v>
      </c>
      <c r="AO139">
        <v>0</v>
      </c>
      <c r="AP139">
        <v>0</v>
      </c>
      <c r="AQ139">
        <v>809.69474279253802</v>
      </c>
      <c r="AR139" s="5">
        <v>810</v>
      </c>
      <c r="AS139">
        <v>772</v>
      </c>
      <c r="AT139">
        <v>4.92227979274611E-2</v>
      </c>
      <c r="AU139">
        <v>0</v>
      </c>
      <c r="AV139">
        <v>810</v>
      </c>
      <c r="AW139">
        <v>0.28999999999999998</v>
      </c>
      <c r="AX139">
        <v>772</v>
      </c>
      <c r="AY139">
        <v>803.65200000000004</v>
      </c>
      <c r="AZ139">
        <v>809.69474279253802</v>
      </c>
      <c r="BA139">
        <v>0.28999999999999998</v>
      </c>
      <c r="BB139">
        <v>85.299623280000006</v>
      </c>
      <c r="BC139">
        <v>85.941000000000003</v>
      </c>
      <c r="BD139">
        <v>0</v>
      </c>
      <c r="BE139">
        <v>0</v>
      </c>
      <c r="BF139">
        <v>-7.5191037819084096E-3</v>
      </c>
      <c r="BG139"/>
      <c r="BH139" t="s">
        <v>87</v>
      </c>
      <c r="BI139"/>
      <c r="BJ139">
        <v>81.697000000000003</v>
      </c>
      <c r="BK139"/>
      <c r="BL139">
        <v>0</v>
      </c>
      <c r="BM139">
        <v>0</v>
      </c>
      <c r="BN139">
        <v>0.28999999999999998</v>
      </c>
      <c r="BO139"/>
      <c r="BP139"/>
      <c r="BQ139"/>
      <c r="BR139"/>
      <c r="BS139"/>
      <c r="BT139"/>
      <c r="BU139"/>
      <c r="BV139">
        <v>45231</v>
      </c>
      <c r="BW139" t="s">
        <v>295</v>
      </c>
    </row>
    <row r="140" spans="1:75" ht="12" x14ac:dyDescent="0.2">
      <c r="A140">
        <v>167</v>
      </c>
      <c r="B140">
        <v>24515</v>
      </c>
      <c r="C140">
        <v>3</v>
      </c>
      <c r="D140">
        <v>2018</v>
      </c>
      <c r="E140">
        <v>9999</v>
      </c>
      <c r="F140" t="b">
        <v>1</v>
      </c>
      <c r="G140">
        <v>1</v>
      </c>
      <c r="H140" t="s">
        <v>335</v>
      </c>
      <c r="I140" t="s">
        <v>335</v>
      </c>
      <c r="J140">
        <v>2024</v>
      </c>
      <c r="K140" t="s">
        <v>245</v>
      </c>
      <c r="L140"/>
      <c r="M140" t="s">
        <v>292</v>
      </c>
      <c r="N140" t="s">
        <v>329</v>
      </c>
      <c r="O140" t="s">
        <v>336</v>
      </c>
      <c r="P140" t="s">
        <v>87</v>
      </c>
      <c r="Q140" t="s">
        <v>82</v>
      </c>
      <c r="R140" t="s">
        <v>145</v>
      </c>
      <c r="S140" t="s">
        <v>255</v>
      </c>
      <c r="T140">
        <v>0</v>
      </c>
      <c r="U140">
        <v>1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333</v>
      </c>
      <c r="AC140">
        <v>6</v>
      </c>
      <c r="AD140">
        <v>0</v>
      </c>
      <c r="AE140">
        <v>0</v>
      </c>
      <c r="AF140">
        <v>20.678999999999998</v>
      </c>
      <c r="AG140">
        <v>0</v>
      </c>
      <c r="AH140">
        <v>359.67899999999997</v>
      </c>
      <c r="AI140">
        <v>0</v>
      </c>
      <c r="AJ140">
        <v>1</v>
      </c>
      <c r="AK140">
        <v>0</v>
      </c>
      <c r="AL140">
        <v>0</v>
      </c>
      <c r="AM140">
        <v>0</v>
      </c>
      <c r="AN140">
        <v>0</v>
      </c>
      <c r="AO140"/>
      <c r="AP140">
        <v>0</v>
      </c>
      <c r="AQ140">
        <v>0</v>
      </c>
      <c r="AR140" s="5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 t="b">
        <v>0</v>
      </c>
      <c r="BH140" t="s">
        <v>87</v>
      </c>
      <c r="BI140" t="b">
        <v>0</v>
      </c>
      <c r="BJ140">
        <v>343.76400000000001</v>
      </c>
      <c r="BK140"/>
      <c r="BL140">
        <v>0</v>
      </c>
      <c r="BM140">
        <v>0</v>
      </c>
      <c r="BN140">
        <v>0</v>
      </c>
      <c r="BO140">
        <v>0</v>
      </c>
      <c r="BP140">
        <v>357.85832399999998</v>
      </c>
      <c r="BQ140">
        <v>0</v>
      </c>
      <c r="BR140"/>
      <c r="BS140">
        <v>357.85832399999998</v>
      </c>
      <c r="BT140">
        <v>1</v>
      </c>
      <c r="BU140"/>
      <c r="BV140">
        <v>45209</v>
      </c>
      <c r="BW140" t="s">
        <v>295</v>
      </c>
    </row>
    <row r="141" spans="1:75" ht="12" x14ac:dyDescent="0.2">
      <c r="A141">
        <v>2614</v>
      </c>
      <c r="B141">
        <v>26994</v>
      </c>
      <c r="C141">
        <v>3</v>
      </c>
      <c r="D141">
        <v>2018</v>
      </c>
      <c r="E141">
        <v>9999</v>
      </c>
      <c r="F141" t="b">
        <v>1</v>
      </c>
      <c r="G141">
        <v>0</v>
      </c>
      <c r="H141" t="s">
        <v>335</v>
      </c>
      <c r="I141" t="s">
        <v>337</v>
      </c>
      <c r="J141">
        <v>2024</v>
      </c>
      <c r="K141" t="s">
        <v>245</v>
      </c>
      <c r="L141"/>
      <c r="M141" t="s">
        <v>292</v>
      </c>
      <c r="N141" t="s">
        <v>329</v>
      </c>
      <c r="O141" t="s">
        <v>336</v>
      </c>
      <c r="P141" t="s">
        <v>87</v>
      </c>
      <c r="Q141" t="s">
        <v>82</v>
      </c>
      <c r="R141" t="s">
        <v>145</v>
      </c>
      <c r="S141" t="s">
        <v>255</v>
      </c>
      <c r="T141">
        <v>0</v>
      </c>
      <c r="U141">
        <v>1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1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 s="5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/>
      <c r="BH141" t="s">
        <v>87</v>
      </c>
      <c r="BI141"/>
      <c r="BJ141">
        <v>0</v>
      </c>
      <c r="BK141"/>
      <c r="BL141">
        <v>0</v>
      </c>
      <c r="BM141">
        <v>0</v>
      </c>
      <c r="BN141">
        <v>0</v>
      </c>
      <c r="BO141"/>
      <c r="BP141"/>
      <c r="BQ141"/>
      <c r="BR141"/>
      <c r="BS141"/>
      <c r="BT141"/>
      <c r="BU141"/>
      <c r="BV141">
        <v>45209</v>
      </c>
      <c r="BW141" t="s">
        <v>295</v>
      </c>
    </row>
    <row r="142" spans="1:75" ht="12" x14ac:dyDescent="0.2">
      <c r="A142">
        <v>3567</v>
      </c>
      <c r="B142">
        <v>24528</v>
      </c>
      <c r="C142">
        <v>3</v>
      </c>
      <c r="D142">
        <v>2020</v>
      </c>
      <c r="E142">
        <v>9999</v>
      </c>
      <c r="F142" t="b">
        <v>1</v>
      </c>
      <c r="G142">
        <v>1</v>
      </c>
      <c r="H142" t="s">
        <v>338</v>
      </c>
      <c r="I142" t="s">
        <v>338</v>
      </c>
      <c r="J142">
        <v>2024</v>
      </c>
      <c r="K142" t="s">
        <v>245</v>
      </c>
      <c r="L142"/>
      <c r="M142" t="s">
        <v>339</v>
      </c>
      <c r="N142" t="s">
        <v>310</v>
      </c>
      <c r="O142" t="s">
        <v>340</v>
      </c>
      <c r="P142" t="s">
        <v>87</v>
      </c>
      <c r="Q142" t="s">
        <v>82</v>
      </c>
      <c r="R142" t="s">
        <v>145</v>
      </c>
      <c r="S142" t="s">
        <v>312</v>
      </c>
      <c r="T142">
        <v>3</v>
      </c>
      <c r="U142">
        <v>1</v>
      </c>
      <c r="V142">
        <v>21</v>
      </c>
      <c r="W142">
        <v>3</v>
      </c>
      <c r="X142">
        <v>2</v>
      </c>
      <c r="Y142">
        <v>1</v>
      </c>
      <c r="Z142">
        <v>5</v>
      </c>
      <c r="AA142">
        <v>0</v>
      </c>
      <c r="AB142">
        <v>421</v>
      </c>
      <c r="AC142">
        <v>7</v>
      </c>
      <c r="AD142">
        <v>0</v>
      </c>
      <c r="AE142">
        <v>5.008</v>
      </c>
      <c r="AF142">
        <v>26.413488000000001</v>
      </c>
      <c r="AG142">
        <v>0</v>
      </c>
      <c r="AH142">
        <v>459.42148800000001</v>
      </c>
      <c r="AI142">
        <v>0</v>
      </c>
      <c r="AJ142">
        <v>1</v>
      </c>
      <c r="AK142">
        <v>0</v>
      </c>
      <c r="AL142">
        <v>418.41665573770501</v>
      </c>
      <c r="AM142">
        <v>418.41665573770501</v>
      </c>
      <c r="AN142">
        <v>0</v>
      </c>
      <c r="AO142"/>
      <c r="AP142">
        <v>0</v>
      </c>
      <c r="AQ142">
        <v>418.41665573770501</v>
      </c>
      <c r="AR142" s="5">
        <v>418</v>
      </c>
      <c r="AS142">
        <v>397</v>
      </c>
      <c r="AT142">
        <v>5.2896725440806001E-2</v>
      </c>
      <c r="AU142">
        <v>0</v>
      </c>
      <c r="AV142">
        <v>418</v>
      </c>
      <c r="AW142">
        <v>3</v>
      </c>
      <c r="AX142">
        <v>393.12021857923497</v>
      </c>
      <c r="AY142">
        <v>409.23814754098402</v>
      </c>
      <c r="AZ142">
        <v>413.85563570127499</v>
      </c>
      <c r="BA142">
        <v>3</v>
      </c>
      <c r="BB142">
        <v>449.34348599999998</v>
      </c>
      <c r="BC142">
        <v>454.41348799999997</v>
      </c>
      <c r="BD142">
        <v>0</v>
      </c>
      <c r="BE142">
        <v>0</v>
      </c>
      <c r="BF142">
        <v>-1.12831322984841E-2</v>
      </c>
      <c r="BG142" t="b">
        <v>0</v>
      </c>
      <c r="BH142" t="s">
        <v>87</v>
      </c>
      <c r="BI142" t="b">
        <v>0</v>
      </c>
      <c r="BJ142">
        <v>434.22485999999998</v>
      </c>
      <c r="BK142"/>
      <c r="BL142">
        <v>4.26</v>
      </c>
      <c r="BM142">
        <v>0</v>
      </c>
      <c r="BN142">
        <v>3</v>
      </c>
      <c r="BO142">
        <v>3</v>
      </c>
      <c r="BP142">
        <v>447.59341926000002</v>
      </c>
      <c r="BQ142">
        <v>454.41348799999997</v>
      </c>
      <c r="BR142"/>
      <c r="BS142">
        <v>-6.8200687400000701</v>
      </c>
      <c r="BT142">
        <v>-1.52371961841521E-2</v>
      </c>
      <c r="BU142"/>
      <c r="BV142">
        <v>45210</v>
      </c>
      <c r="BW142" t="s">
        <v>295</v>
      </c>
    </row>
    <row r="143" spans="1:75" ht="12" x14ac:dyDescent="0.2">
      <c r="A143">
        <v>3642</v>
      </c>
      <c r="B143">
        <v>27007</v>
      </c>
      <c r="C143">
        <v>3</v>
      </c>
      <c r="D143">
        <v>2020</v>
      </c>
      <c r="E143">
        <v>9999</v>
      </c>
      <c r="F143" t="b">
        <v>1</v>
      </c>
      <c r="G143">
        <v>0</v>
      </c>
      <c r="H143" t="s">
        <v>338</v>
      </c>
      <c r="I143" t="s">
        <v>341</v>
      </c>
      <c r="J143">
        <v>2024</v>
      </c>
      <c r="K143" t="s">
        <v>245</v>
      </c>
      <c r="L143"/>
      <c r="M143" t="s">
        <v>339</v>
      </c>
      <c r="N143" t="s">
        <v>310</v>
      </c>
      <c r="O143" t="s">
        <v>340</v>
      </c>
      <c r="P143" t="s">
        <v>87</v>
      </c>
      <c r="Q143" t="s">
        <v>82</v>
      </c>
      <c r="R143" t="s">
        <v>145</v>
      </c>
      <c r="S143" t="s">
        <v>312</v>
      </c>
      <c r="T143">
        <v>3</v>
      </c>
      <c r="U143">
        <v>1</v>
      </c>
      <c r="V143">
        <v>21</v>
      </c>
      <c r="W143">
        <v>3</v>
      </c>
      <c r="X143">
        <v>2</v>
      </c>
      <c r="Y143">
        <v>1</v>
      </c>
      <c r="Z143">
        <v>5</v>
      </c>
      <c r="AA143">
        <v>0</v>
      </c>
      <c r="AB143">
        <v>421</v>
      </c>
      <c r="AC143">
        <v>7</v>
      </c>
      <c r="AD143">
        <v>0</v>
      </c>
      <c r="AE143">
        <v>5.008</v>
      </c>
      <c r="AF143">
        <v>26.413488000000001</v>
      </c>
      <c r="AG143">
        <v>0</v>
      </c>
      <c r="AH143">
        <v>459.42148800000001</v>
      </c>
      <c r="AI143">
        <v>0</v>
      </c>
      <c r="AJ143">
        <v>1</v>
      </c>
      <c r="AK143">
        <v>0</v>
      </c>
      <c r="AL143">
        <v>418.41665573770501</v>
      </c>
      <c r="AM143">
        <v>418.41665573770501</v>
      </c>
      <c r="AN143">
        <v>0</v>
      </c>
      <c r="AO143">
        <v>0</v>
      </c>
      <c r="AP143">
        <v>0</v>
      </c>
      <c r="AQ143">
        <v>418.41665573770501</v>
      </c>
      <c r="AR143" s="5">
        <v>418</v>
      </c>
      <c r="AS143">
        <v>397</v>
      </c>
      <c r="AT143">
        <v>5.2896725440806001E-2</v>
      </c>
      <c r="AU143">
        <v>0</v>
      </c>
      <c r="AV143">
        <v>418</v>
      </c>
      <c r="AW143">
        <v>3</v>
      </c>
      <c r="AX143">
        <v>393.12021857923497</v>
      </c>
      <c r="AY143">
        <v>409.23814754098402</v>
      </c>
      <c r="AZ143">
        <v>413.85563570127499</v>
      </c>
      <c r="BA143">
        <v>3</v>
      </c>
      <c r="BB143">
        <v>449.34348599999998</v>
      </c>
      <c r="BC143">
        <v>454.41348799999997</v>
      </c>
      <c r="BD143">
        <v>0</v>
      </c>
      <c r="BE143">
        <v>0</v>
      </c>
      <c r="BF143">
        <v>-1.12831322984841E-2</v>
      </c>
      <c r="BG143"/>
      <c r="BH143" t="s">
        <v>87</v>
      </c>
      <c r="BI143"/>
      <c r="BJ143">
        <v>434.22485999999998</v>
      </c>
      <c r="BK143"/>
      <c r="BL143">
        <v>4.26</v>
      </c>
      <c r="BM143">
        <v>0</v>
      </c>
      <c r="BN143">
        <v>3</v>
      </c>
      <c r="BO143"/>
      <c r="BP143"/>
      <c r="BQ143"/>
      <c r="BR143"/>
      <c r="BS143"/>
      <c r="BT143"/>
      <c r="BU143"/>
      <c r="BV143">
        <v>45210</v>
      </c>
      <c r="BW143" t="s">
        <v>295</v>
      </c>
    </row>
    <row r="144" spans="1:75" ht="12" x14ac:dyDescent="0.2">
      <c r="A144">
        <v>3571</v>
      </c>
      <c r="B144">
        <v>24529</v>
      </c>
      <c r="C144">
        <v>3</v>
      </c>
      <c r="D144">
        <v>2020</v>
      </c>
      <c r="E144">
        <v>9999</v>
      </c>
      <c r="F144" t="b">
        <v>1</v>
      </c>
      <c r="G144">
        <v>1</v>
      </c>
      <c r="H144" t="s">
        <v>342</v>
      </c>
      <c r="I144" t="s">
        <v>342</v>
      </c>
      <c r="J144">
        <v>2024</v>
      </c>
      <c r="K144" t="s">
        <v>245</v>
      </c>
      <c r="L144"/>
      <c r="M144" t="s">
        <v>339</v>
      </c>
      <c r="N144" t="s">
        <v>343</v>
      </c>
      <c r="O144" t="s">
        <v>344</v>
      </c>
      <c r="P144" t="s">
        <v>87</v>
      </c>
      <c r="Q144" t="s">
        <v>82</v>
      </c>
      <c r="R144" t="s">
        <v>145</v>
      </c>
      <c r="S144" t="s">
        <v>255</v>
      </c>
      <c r="T144">
        <v>0.8</v>
      </c>
      <c r="U144">
        <v>1</v>
      </c>
      <c r="V144">
        <v>71</v>
      </c>
      <c r="W144">
        <v>9</v>
      </c>
      <c r="X144">
        <v>0</v>
      </c>
      <c r="Y144">
        <v>0</v>
      </c>
      <c r="Z144">
        <v>16</v>
      </c>
      <c r="AA144">
        <v>0</v>
      </c>
      <c r="AB144">
        <v>308</v>
      </c>
      <c r="AC144">
        <v>5</v>
      </c>
      <c r="AD144">
        <v>0</v>
      </c>
      <c r="AE144">
        <v>12.132</v>
      </c>
      <c r="AF144">
        <v>19.833051999999999</v>
      </c>
      <c r="AG144">
        <v>0</v>
      </c>
      <c r="AH144">
        <v>344.96505200000001</v>
      </c>
      <c r="AI144">
        <v>0</v>
      </c>
      <c r="AJ144">
        <v>1</v>
      </c>
      <c r="AK144">
        <v>0</v>
      </c>
      <c r="AL144">
        <v>1178.15933060109</v>
      </c>
      <c r="AM144">
        <v>1178.15933060109</v>
      </c>
      <c r="AN144">
        <v>0</v>
      </c>
      <c r="AO144"/>
      <c r="AP144">
        <v>0</v>
      </c>
      <c r="AQ144">
        <v>1178.15933060109</v>
      </c>
      <c r="AR144" s="5">
        <v>1178</v>
      </c>
      <c r="AS144">
        <v>1176</v>
      </c>
      <c r="AT144">
        <v>1.70068027210884E-3</v>
      </c>
      <c r="AU144">
        <v>0</v>
      </c>
      <c r="AV144">
        <v>1178</v>
      </c>
      <c r="AW144">
        <v>0.8</v>
      </c>
      <c r="AX144">
        <v>1111.9289617486299</v>
      </c>
      <c r="AY144">
        <v>1157.5180491803301</v>
      </c>
      <c r="AZ144">
        <v>1136.7249043715799</v>
      </c>
      <c r="BA144">
        <v>0.8</v>
      </c>
      <c r="BB144">
        <v>338.92128480000002</v>
      </c>
      <c r="BC144">
        <v>332.83305200000001</v>
      </c>
      <c r="BD144">
        <v>0</v>
      </c>
      <c r="BE144">
        <v>0</v>
      </c>
      <c r="BF144">
        <v>1.79635598973748E-2</v>
      </c>
      <c r="BG144" t="b">
        <v>0</v>
      </c>
      <c r="BH144" t="s">
        <v>87</v>
      </c>
      <c r="BI144" t="b">
        <v>0</v>
      </c>
      <c r="BJ144">
        <v>343.50936000000002</v>
      </c>
      <c r="BK144"/>
      <c r="BL144">
        <v>18.760000000000002</v>
      </c>
      <c r="BM144">
        <v>0</v>
      </c>
      <c r="BN144">
        <v>0.8</v>
      </c>
      <c r="BO144">
        <v>0.8</v>
      </c>
      <c r="BP144">
        <v>338.06408376000002</v>
      </c>
      <c r="BQ144">
        <v>332.83305200000001</v>
      </c>
      <c r="BR144"/>
      <c r="BS144">
        <v>5.2310317600000102</v>
      </c>
      <c r="BT144">
        <v>1.5473491599047399E-2</v>
      </c>
      <c r="BU144"/>
      <c r="BV144">
        <v>45209</v>
      </c>
      <c r="BW144" t="s">
        <v>295</v>
      </c>
    </row>
    <row r="145" spans="1:75" ht="12" x14ac:dyDescent="0.2">
      <c r="A145">
        <v>3646</v>
      </c>
      <c r="B145">
        <v>27008</v>
      </c>
      <c r="C145">
        <v>3</v>
      </c>
      <c r="D145">
        <v>2020</v>
      </c>
      <c r="E145">
        <v>9999</v>
      </c>
      <c r="F145" t="b">
        <v>1</v>
      </c>
      <c r="G145">
        <v>0</v>
      </c>
      <c r="H145" t="s">
        <v>342</v>
      </c>
      <c r="I145" t="s">
        <v>345</v>
      </c>
      <c r="J145">
        <v>2024</v>
      </c>
      <c r="K145" t="s">
        <v>245</v>
      </c>
      <c r="L145"/>
      <c r="M145" t="s">
        <v>339</v>
      </c>
      <c r="N145" t="s">
        <v>343</v>
      </c>
      <c r="O145" t="s">
        <v>346</v>
      </c>
      <c r="P145" t="s">
        <v>87</v>
      </c>
      <c r="Q145" t="s">
        <v>82</v>
      </c>
      <c r="R145" t="s">
        <v>145</v>
      </c>
      <c r="S145" t="s">
        <v>255</v>
      </c>
      <c r="T145">
        <v>0.8</v>
      </c>
      <c r="U145">
        <v>1</v>
      </c>
      <c r="V145">
        <v>71</v>
      </c>
      <c r="W145">
        <v>9</v>
      </c>
      <c r="X145">
        <v>0</v>
      </c>
      <c r="Y145">
        <v>0</v>
      </c>
      <c r="Z145">
        <v>16</v>
      </c>
      <c r="AA145">
        <v>0</v>
      </c>
      <c r="AB145">
        <v>308</v>
      </c>
      <c r="AC145">
        <v>5</v>
      </c>
      <c r="AD145">
        <v>0</v>
      </c>
      <c r="AE145">
        <v>12.132</v>
      </c>
      <c r="AF145">
        <v>19.833051999999999</v>
      </c>
      <c r="AG145">
        <v>0</v>
      </c>
      <c r="AH145">
        <v>344.96505200000001</v>
      </c>
      <c r="AI145">
        <v>0</v>
      </c>
      <c r="AJ145">
        <v>1</v>
      </c>
      <c r="AK145">
        <v>0</v>
      </c>
      <c r="AL145">
        <v>1178.15933060109</v>
      </c>
      <c r="AM145">
        <v>1178.15933060109</v>
      </c>
      <c r="AN145">
        <v>0</v>
      </c>
      <c r="AO145">
        <v>0</v>
      </c>
      <c r="AP145">
        <v>0</v>
      </c>
      <c r="AQ145">
        <v>1178.15933060109</v>
      </c>
      <c r="AR145" s="5">
        <v>1178</v>
      </c>
      <c r="AS145">
        <v>1176</v>
      </c>
      <c r="AT145">
        <v>1.70068027210884E-3</v>
      </c>
      <c r="AU145">
        <v>0</v>
      </c>
      <c r="AV145">
        <v>1178</v>
      </c>
      <c r="AW145">
        <v>0.8</v>
      </c>
      <c r="AX145">
        <v>1111.9289617486299</v>
      </c>
      <c r="AY145">
        <v>1157.5180491803301</v>
      </c>
      <c r="AZ145">
        <v>1136.7249043715799</v>
      </c>
      <c r="BA145">
        <v>0.8</v>
      </c>
      <c r="BB145">
        <v>338.92128480000002</v>
      </c>
      <c r="BC145">
        <v>332.83305200000001</v>
      </c>
      <c r="BD145">
        <v>0</v>
      </c>
      <c r="BE145">
        <v>0</v>
      </c>
      <c r="BF145">
        <v>1.79635598973748E-2</v>
      </c>
      <c r="BG145"/>
      <c r="BH145" t="s">
        <v>87</v>
      </c>
      <c r="BI145"/>
      <c r="BJ145">
        <v>343.50936000000002</v>
      </c>
      <c r="BK145"/>
      <c r="BL145">
        <v>18.760000000000002</v>
      </c>
      <c r="BM145">
        <v>0</v>
      </c>
      <c r="BN145">
        <v>0.8</v>
      </c>
      <c r="BO145"/>
      <c r="BP145"/>
      <c r="BQ145"/>
      <c r="BR145"/>
      <c r="BS145"/>
      <c r="BT145"/>
      <c r="BU145"/>
      <c r="BV145">
        <v>45210</v>
      </c>
      <c r="BW145" t="s">
        <v>295</v>
      </c>
    </row>
    <row r="146" spans="1:75" ht="12" x14ac:dyDescent="0.2">
      <c r="A146">
        <v>3668</v>
      </c>
      <c r="B146">
        <v>24530</v>
      </c>
      <c r="C146">
        <v>3</v>
      </c>
      <c r="D146">
        <v>2021</v>
      </c>
      <c r="E146">
        <v>9999</v>
      </c>
      <c r="F146" t="b">
        <v>1</v>
      </c>
      <c r="G146">
        <v>1</v>
      </c>
      <c r="H146" t="s">
        <v>347</v>
      </c>
      <c r="I146" t="s">
        <v>347</v>
      </c>
      <c r="J146">
        <v>2024</v>
      </c>
      <c r="K146" t="s">
        <v>245</v>
      </c>
      <c r="L146"/>
      <c r="M146" t="s">
        <v>339</v>
      </c>
      <c r="N146" t="s">
        <v>310</v>
      </c>
      <c r="O146" t="s">
        <v>348</v>
      </c>
      <c r="P146" t="s">
        <v>87</v>
      </c>
      <c r="Q146" t="s">
        <v>82</v>
      </c>
      <c r="R146" t="s">
        <v>145</v>
      </c>
      <c r="S146" t="s">
        <v>312</v>
      </c>
      <c r="T146">
        <v>6</v>
      </c>
      <c r="U146">
        <v>1</v>
      </c>
      <c r="V146">
        <v>82</v>
      </c>
      <c r="W146">
        <v>10</v>
      </c>
      <c r="X146">
        <v>9</v>
      </c>
      <c r="Y146">
        <v>2</v>
      </c>
      <c r="Z146">
        <v>18</v>
      </c>
      <c r="AA146">
        <v>0</v>
      </c>
      <c r="AB146">
        <v>1634</v>
      </c>
      <c r="AC146">
        <v>28</v>
      </c>
      <c r="AD146">
        <v>0</v>
      </c>
      <c r="AE146">
        <v>15.923999999999999</v>
      </c>
      <c r="AF146">
        <v>102.353364</v>
      </c>
      <c r="AG146">
        <v>0</v>
      </c>
      <c r="AH146">
        <v>1780.277364</v>
      </c>
      <c r="AI146">
        <v>0</v>
      </c>
      <c r="AJ146">
        <v>1</v>
      </c>
      <c r="AK146">
        <v>0</v>
      </c>
      <c r="AL146">
        <v>810.69096721311496</v>
      </c>
      <c r="AM146">
        <v>810.69096721311496</v>
      </c>
      <c r="AN146">
        <v>0</v>
      </c>
      <c r="AO146"/>
      <c r="AP146">
        <v>0</v>
      </c>
      <c r="AQ146">
        <v>810.69096721311496</v>
      </c>
      <c r="AR146" s="5">
        <v>811</v>
      </c>
      <c r="AS146">
        <v>773</v>
      </c>
      <c r="AT146">
        <v>4.9159120310478699E-2</v>
      </c>
      <c r="AU146">
        <v>0</v>
      </c>
      <c r="AV146">
        <v>811</v>
      </c>
      <c r="AW146">
        <v>6</v>
      </c>
      <c r="AX146">
        <v>766.67681498828995</v>
      </c>
      <c r="AY146">
        <v>798.11056440281004</v>
      </c>
      <c r="AZ146">
        <v>803.43960109289605</v>
      </c>
      <c r="BA146">
        <v>6</v>
      </c>
      <c r="BB146">
        <v>1752.6507994285701</v>
      </c>
      <c r="BC146">
        <v>1764.3533640000001</v>
      </c>
      <c r="BD146">
        <v>0</v>
      </c>
      <c r="BE146">
        <v>0</v>
      </c>
      <c r="BF146">
        <v>-6.6770657196767898E-3</v>
      </c>
      <c r="BG146" t="b">
        <v>0</v>
      </c>
      <c r="BH146" t="s">
        <v>87</v>
      </c>
      <c r="BI146" t="b">
        <v>0</v>
      </c>
      <c r="BJ146">
        <v>1974.7331999999999</v>
      </c>
      <c r="BK146"/>
      <c r="BL146">
        <v>16.2</v>
      </c>
      <c r="BM146">
        <v>0</v>
      </c>
      <c r="BN146">
        <v>7</v>
      </c>
      <c r="BO146">
        <v>6</v>
      </c>
      <c r="BP146">
        <v>1747.57119531429</v>
      </c>
      <c r="BQ146">
        <v>1764.3533640000001</v>
      </c>
      <c r="BR146"/>
      <c r="BS146">
        <v>-16.782168685714598</v>
      </c>
      <c r="BT146">
        <v>-9.6031387623646998E-3</v>
      </c>
      <c r="BU146"/>
      <c r="BV146">
        <v>45210</v>
      </c>
      <c r="BW146" t="s">
        <v>295</v>
      </c>
    </row>
    <row r="147" spans="1:75" ht="12" x14ac:dyDescent="0.2">
      <c r="A147">
        <v>3791</v>
      </c>
      <c r="B147">
        <v>27009</v>
      </c>
      <c r="C147">
        <v>3</v>
      </c>
      <c r="D147">
        <v>2021</v>
      </c>
      <c r="E147">
        <v>9999</v>
      </c>
      <c r="F147" t="b">
        <v>1</v>
      </c>
      <c r="G147">
        <v>0</v>
      </c>
      <c r="H147" t="s">
        <v>347</v>
      </c>
      <c r="I147" t="s">
        <v>349</v>
      </c>
      <c r="J147">
        <v>2024</v>
      </c>
      <c r="K147" t="s">
        <v>245</v>
      </c>
      <c r="L147"/>
      <c r="M147" t="s">
        <v>339</v>
      </c>
      <c r="N147" t="s">
        <v>310</v>
      </c>
      <c r="O147" t="s">
        <v>348</v>
      </c>
      <c r="P147" t="s">
        <v>87</v>
      </c>
      <c r="Q147" t="s">
        <v>82</v>
      </c>
      <c r="R147" t="s">
        <v>145</v>
      </c>
      <c r="S147" t="s">
        <v>312</v>
      </c>
      <c r="T147">
        <v>6</v>
      </c>
      <c r="U147">
        <v>1</v>
      </c>
      <c r="V147">
        <v>82</v>
      </c>
      <c r="W147">
        <v>10</v>
      </c>
      <c r="X147">
        <v>9</v>
      </c>
      <c r="Y147">
        <v>2</v>
      </c>
      <c r="Z147">
        <v>18</v>
      </c>
      <c r="AA147">
        <v>0</v>
      </c>
      <c r="AB147">
        <v>1634</v>
      </c>
      <c r="AC147">
        <v>28</v>
      </c>
      <c r="AD147">
        <v>0</v>
      </c>
      <c r="AE147">
        <v>15.923999999999999</v>
      </c>
      <c r="AF147">
        <v>102.353364</v>
      </c>
      <c r="AG147">
        <v>0</v>
      </c>
      <c r="AH147">
        <v>1780.277364</v>
      </c>
      <c r="AI147">
        <v>0</v>
      </c>
      <c r="AJ147">
        <v>1</v>
      </c>
      <c r="AK147">
        <v>0</v>
      </c>
      <c r="AL147">
        <v>810.69096721311496</v>
      </c>
      <c r="AM147">
        <v>810.69096721311496</v>
      </c>
      <c r="AN147">
        <v>0</v>
      </c>
      <c r="AO147">
        <v>0</v>
      </c>
      <c r="AP147">
        <v>0</v>
      </c>
      <c r="AQ147">
        <v>810.69096721311496</v>
      </c>
      <c r="AR147" s="5">
        <v>811</v>
      </c>
      <c r="AS147">
        <v>773</v>
      </c>
      <c r="AT147">
        <v>4.9159120310478699E-2</v>
      </c>
      <c r="AU147">
        <v>0</v>
      </c>
      <c r="AV147">
        <v>811</v>
      </c>
      <c r="AW147">
        <v>6</v>
      </c>
      <c r="AX147">
        <v>766.67681498828995</v>
      </c>
      <c r="AY147">
        <v>798.11056440281004</v>
      </c>
      <c r="AZ147">
        <v>803.43960109289605</v>
      </c>
      <c r="BA147">
        <v>6</v>
      </c>
      <c r="BB147">
        <v>1752.6507994285701</v>
      </c>
      <c r="BC147">
        <v>1764.3533640000001</v>
      </c>
      <c r="BD147">
        <v>0</v>
      </c>
      <c r="BE147">
        <v>0</v>
      </c>
      <c r="BF147">
        <v>-6.6770657196767898E-3</v>
      </c>
      <c r="BG147"/>
      <c r="BH147" t="s">
        <v>87</v>
      </c>
      <c r="BI147"/>
      <c r="BJ147">
        <v>1974.7331999999999</v>
      </c>
      <c r="BK147"/>
      <c r="BL147">
        <v>16.2</v>
      </c>
      <c r="BM147">
        <v>0</v>
      </c>
      <c r="BN147">
        <v>7</v>
      </c>
      <c r="BO147"/>
      <c r="BP147"/>
      <c r="BQ147"/>
      <c r="BR147"/>
      <c r="BS147"/>
      <c r="BT147"/>
      <c r="BU147"/>
      <c r="BV147">
        <v>45209</v>
      </c>
      <c r="BW147" t="s">
        <v>295</v>
      </c>
    </row>
    <row r="148" spans="1:75" ht="12" x14ac:dyDescent="0.2">
      <c r="A148">
        <v>3669</v>
      </c>
      <c r="B148">
        <v>24531</v>
      </c>
      <c r="C148">
        <v>3</v>
      </c>
      <c r="D148">
        <v>2021</v>
      </c>
      <c r="E148">
        <v>9999</v>
      </c>
      <c r="F148" t="b">
        <v>1</v>
      </c>
      <c r="G148">
        <v>1</v>
      </c>
      <c r="H148" t="s">
        <v>350</v>
      </c>
      <c r="I148" t="s">
        <v>350</v>
      </c>
      <c r="J148">
        <v>2024</v>
      </c>
      <c r="K148" t="s">
        <v>245</v>
      </c>
      <c r="L148"/>
      <c r="M148" t="s">
        <v>339</v>
      </c>
      <c r="N148" t="s">
        <v>343</v>
      </c>
      <c r="O148" t="s">
        <v>351</v>
      </c>
      <c r="P148" t="s">
        <v>87</v>
      </c>
      <c r="Q148" t="s">
        <v>82</v>
      </c>
      <c r="R148" t="s">
        <v>145</v>
      </c>
      <c r="S148" t="s">
        <v>168</v>
      </c>
      <c r="T148">
        <v>5</v>
      </c>
      <c r="U148">
        <v>1</v>
      </c>
      <c r="V148">
        <v>349</v>
      </c>
      <c r="W148">
        <v>44</v>
      </c>
      <c r="X148">
        <v>0</v>
      </c>
      <c r="Y148">
        <v>0</v>
      </c>
      <c r="Z148">
        <v>78</v>
      </c>
      <c r="AA148">
        <v>0</v>
      </c>
      <c r="AB148">
        <v>1496</v>
      </c>
      <c r="AC148">
        <v>25</v>
      </c>
      <c r="AD148">
        <v>0</v>
      </c>
      <c r="AE148">
        <v>59.372</v>
      </c>
      <c r="AF148">
        <v>96.402692000000002</v>
      </c>
      <c r="AG148">
        <v>0</v>
      </c>
      <c r="AH148">
        <v>1676.774692</v>
      </c>
      <c r="AI148">
        <v>0</v>
      </c>
      <c r="AJ148">
        <v>1</v>
      </c>
      <c r="AK148">
        <v>0</v>
      </c>
      <c r="AL148">
        <v>916.27032349726801</v>
      </c>
      <c r="AM148">
        <v>916.27032349726801</v>
      </c>
      <c r="AN148">
        <v>0</v>
      </c>
      <c r="AO148"/>
      <c r="AP148">
        <v>0</v>
      </c>
      <c r="AQ148">
        <v>916.27032349726801</v>
      </c>
      <c r="AR148" s="5">
        <v>916</v>
      </c>
      <c r="AS148">
        <v>860</v>
      </c>
      <c r="AT148">
        <v>6.5116279069767399E-2</v>
      </c>
      <c r="AU148">
        <v>0</v>
      </c>
      <c r="AV148">
        <v>916</v>
      </c>
      <c r="AW148">
        <v>5</v>
      </c>
      <c r="AX148">
        <v>830.02732240437194</v>
      </c>
      <c r="AY148">
        <v>864.05844262295102</v>
      </c>
      <c r="AZ148">
        <v>883.82660765027299</v>
      </c>
      <c r="BA148">
        <v>5</v>
      </c>
      <c r="BB148">
        <v>1581.22695</v>
      </c>
      <c r="BC148">
        <v>1617.4026919999999</v>
      </c>
      <c r="BD148">
        <v>0</v>
      </c>
      <c r="BE148">
        <v>0</v>
      </c>
      <c r="BF148">
        <v>-2.2878273103047901E-2</v>
      </c>
      <c r="BG148" t="b">
        <v>0</v>
      </c>
      <c r="BH148" t="s">
        <v>87</v>
      </c>
      <c r="BI148" t="b">
        <v>0</v>
      </c>
      <c r="BJ148">
        <v>1570.12085</v>
      </c>
      <c r="BK148"/>
      <c r="BL148">
        <v>54.85</v>
      </c>
      <c r="BM148">
        <v>0</v>
      </c>
      <c r="BN148">
        <v>5</v>
      </c>
      <c r="BO148">
        <v>5</v>
      </c>
      <c r="BP148">
        <v>1577.3969548499999</v>
      </c>
      <c r="BQ148">
        <v>1617.4026919999999</v>
      </c>
      <c r="BR148"/>
      <c r="BS148">
        <v>-40.005737150000201</v>
      </c>
      <c r="BT148">
        <v>-2.5361870407442502E-2</v>
      </c>
      <c r="BU148"/>
      <c r="BV148">
        <v>45210</v>
      </c>
      <c r="BW148" t="s">
        <v>295</v>
      </c>
    </row>
    <row r="149" spans="1:75" ht="12" x14ac:dyDescent="0.2">
      <c r="A149">
        <v>3792</v>
      </c>
      <c r="B149">
        <v>27010</v>
      </c>
      <c r="C149">
        <v>3</v>
      </c>
      <c r="D149">
        <v>2021</v>
      </c>
      <c r="E149">
        <v>9999</v>
      </c>
      <c r="F149" t="b">
        <v>1</v>
      </c>
      <c r="G149">
        <v>0</v>
      </c>
      <c r="H149" t="s">
        <v>350</v>
      </c>
      <c r="I149" t="s">
        <v>352</v>
      </c>
      <c r="J149">
        <v>2024</v>
      </c>
      <c r="K149" t="s">
        <v>245</v>
      </c>
      <c r="L149"/>
      <c r="M149" t="s">
        <v>339</v>
      </c>
      <c r="N149" t="s">
        <v>343</v>
      </c>
      <c r="O149" t="s">
        <v>351</v>
      </c>
      <c r="P149" t="s">
        <v>87</v>
      </c>
      <c r="Q149" t="s">
        <v>82</v>
      </c>
      <c r="R149" t="s">
        <v>145</v>
      </c>
      <c r="S149" t="s">
        <v>168</v>
      </c>
      <c r="T149">
        <v>5</v>
      </c>
      <c r="U149">
        <v>1</v>
      </c>
      <c r="V149">
        <v>349</v>
      </c>
      <c r="W149">
        <v>44</v>
      </c>
      <c r="X149">
        <v>0</v>
      </c>
      <c r="Y149">
        <v>0</v>
      </c>
      <c r="Z149">
        <v>78</v>
      </c>
      <c r="AA149">
        <v>0</v>
      </c>
      <c r="AB149">
        <v>1496</v>
      </c>
      <c r="AC149">
        <v>25</v>
      </c>
      <c r="AD149">
        <v>0</v>
      </c>
      <c r="AE149">
        <v>59.372</v>
      </c>
      <c r="AF149">
        <v>96.402692000000002</v>
      </c>
      <c r="AG149">
        <v>0</v>
      </c>
      <c r="AH149">
        <v>1676.774692</v>
      </c>
      <c r="AI149">
        <v>0</v>
      </c>
      <c r="AJ149">
        <v>1</v>
      </c>
      <c r="AK149">
        <v>0</v>
      </c>
      <c r="AL149">
        <v>916.27032349726801</v>
      </c>
      <c r="AM149">
        <v>916.27032349726801</v>
      </c>
      <c r="AN149">
        <v>0</v>
      </c>
      <c r="AO149">
        <v>0</v>
      </c>
      <c r="AP149">
        <v>0</v>
      </c>
      <c r="AQ149">
        <v>916.27032349726801</v>
      </c>
      <c r="AR149" s="5">
        <v>916</v>
      </c>
      <c r="AS149">
        <v>860</v>
      </c>
      <c r="AT149">
        <v>6.5116279069767399E-2</v>
      </c>
      <c r="AU149">
        <v>0</v>
      </c>
      <c r="AV149">
        <v>916</v>
      </c>
      <c r="AW149">
        <v>5</v>
      </c>
      <c r="AX149">
        <v>830.02732240437194</v>
      </c>
      <c r="AY149">
        <v>864.05844262295102</v>
      </c>
      <c r="AZ149">
        <v>883.82660765027299</v>
      </c>
      <c r="BA149">
        <v>5</v>
      </c>
      <c r="BB149">
        <v>1581.22695</v>
      </c>
      <c r="BC149">
        <v>1617.4026919999999</v>
      </c>
      <c r="BD149">
        <v>0</v>
      </c>
      <c r="BE149">
        <v>0</v>
      </c>
      <c r="BF149">
        <v>-2.2878273103048199E-2</v>
      </c>
      <c r="BG149"/>
      <c r="BH149" t="s">
        <v>87</v>
      </c>
      <c r="BI149"/>
      <c r="BJ149">
        <v>1570.12085</v>
      </c>
      <c r="BK149"/>
      <c r="BL149">
        <v>54.85</v>
      </c>
      <c r="BM149">
        <v>0</v>
      </c>
      <c r="BN149">
        <v>5</v>
      </c>
      <c r="BO149"/>
      <c r="BP149"/>
      <c r="BQ149"/>
      <c r="BR149"/>
      <c r="BS149"/>
      <c r="BT149"/>
      <c r="BU149"/>
      <c r="BV149">
        <v>45210</v>
      </c>
      <c r="BW149" t="s">
        <v>295</v>
      </c>
    </row>
    <row r="150" spans="1:75" ht="12" x14ac:dyDescent="0.2">
      <c r="A150">
        <v>3670</v>
      </c>
      <c r="B150">
        <v>24532</v>
      </c>
      <c r="C150">
        <v>3</v>
      </c>
      <c r="D150">
        <v>2021</v>
      </c>
      <c r="E150">
        <v>9999</v>
      </c>
      <c r="F150" t="b">
        <v>1</v>
      </c>
      <c r="G150">
        <v>1</v>
      </c>
      <c r="H150" t="s">
        <v>353</v>
      </c>
      <c r="I150" t="s">
        <v>353</v>
      </c>
      <c r="J150">
        <v>2024</v>
      </c>
      <c r="K150" t="s">
        <v>245</v>
      </c>
      <c r="L150"/>
      <c r="M150" t="s">
        <v>339</v>
      </c>
      <c r="N150" t="s">
        <v>293</v>
      </c>
      <c r="O150" t="s">
        <v>354</v>
      </c>
      <c r="P150" t="s">
        <v>87</v>
      </c>
      <c r="Q150" t="s">
        <v>82</v>
      </c>
      <c r="R150" t="s">
        <v>83</v>
      </c>
      <c r="S150" t="s">
        <v>312</v>
      </c>
      <c r="T150">
        <v>1</v>
      </c>
      <c r="U150">
        <v>1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228</v>
      </c>
      <c r="AC150">
        <v>4</v>
      </c>
      <c r="AD150">
        <v>0</v>
      </c>
      <c r="AE150">
        <v>0</v>
      </c>
      <c r="AF150">
        <v>14.151999999999999</v>
      </c>
      <c r="AG150">
        <v>0</v>
      </c>
      <c r="AH150">
        <v>246.15199999999999</v>
      </c>
      <c r="AI150">
        <v>0</v>
      </c>
      <c r="AJ150">
        <v>1</v>
      </c>
      <c r="AK150">
        <v>0</v>
      </c>
      <c r="AL150">
        <v>672.54644808743205</v>
      </c>
      <c r="AM150">
        <v>672.54644808743205</v>
      </c>
      <c r="AN150">
        <v>0</v>
      </c>
      <c r="AO150"/>
      <c r="AP150">
        <v>0</v>
      </c>
      <c r="AQ150">
        <v>672.54644808743205</v>
      </c>
      <c r="AR150" s="5">
        <v>673</v>
      </c>
      <c r="AS150">
        <v>645</v>
      </c>
      <c r="AT150">
        <v>4.3410852713178301E-2</v>
      </c>
      <c r="AU150">
        <v>0</v>
      </c>
      <c r="AV150">
        <v>673</v>
      </c>
      <c r="AW150">
        <v>1</v>
      </c>
      <c r="AX150">
        <v>645</v>
      </c>
      <c r="AY150">
        <v>671.44500000000005</v>
      </c>
      <c r="AZ150">
        <v>672.54644808743205</v>
      </c>
      <c r="BA150">
        <v>1</v>
      </c>
      <c r="BB150">
        <v>245.74887000000001</v>
      </c>
      <c r="BC150">
        <v>246.15199999999999</v>
      </c>
      <c r="BD150">
        <v>0</v>
      </c>
      <c r="BE150">
        <v>0</v>
      </c>
      <c r="BF150">
        <v>-1.6404144605020299E-3</v>
      </c>
      <c r="BG150" t="b">
        <v>0</v>
      </c>
      <c r="BH150" t="s">
        <v>87</v>
      </c>
      <c r="BI150" t="b">
        <v>0</v>
      </c>
      <c r="BJ150">
        <v>235.542</v>
      </c>
      <c r="BK150"/>
      <c r="BL150">
        <v>0</v>
      </c>
      <c r="BM150">
        <v>0</v>
      </c>
      <c r="BN150">
        <v>1</v>
      </c>
      <c r="BO150">
        <v>1</v>
      </c>
      <c r="BP150">
        <v>245.19922199999999</v>
      </c>
      <c r="BQ150">
        <v>246.15199999999999</v>
      </c>
      <c r="BR150"/>
      <c r="BS150">
        <v>-0.95277799999999502</v>
      </c>
      <c r="BT150">
        <v>-3.88573011051395E-3</v>
      </c>
      <c r="BU150"/>
      <c r="BV150">
        <v>45210</v>
      </c>
      <c r="BW150" t="s">
        <v>295</v>
      </c>
    </row>
    <row r="151" spans="1:75" ht="12" x14ac:dyDescent="0.2">
      <c r="A151">
        <v>3793</v>
      </c>
      <c r="B151">
        <v>27011</v>
      </c>
      <c r="C151">
        <v>3</v>
      </c>
      <c r="D151">
        <v>2021</v>
      </c>
      <c r="E151">
        <v>9999</v>
      </c>
      <c r="F151" t="b">
        <v>1</v>
      </c>
      <c r="G151">
        <v>0</v>
      </c>
      <c r="H151" t="s">
        <v>353</v>
      </c>
      <c r="I151" t="s">
        <v>355</v>
      </c>
      <c r="J151">
        <v>2024</v>
      </c>
      <c r="K151" t="s">
        <v>245</v>
      </c>
      <c r="L151"/>
      <c r="M151" t="s">
        <v>339</v>
      </c>
      <c r="N151" t="s">
        <v>293</v>
      </c>
      <c r="O151" t="s">
        <v>354</v>
      </c>
      <c r="P151" t="s">
        <v>87</v>
      </c>
      <c r="Q151" t="s">
        <v>82</v>
      </c>
      <c r="R151" t="s">
        <v>83</v>
      </c>
      <c r="S151" t="s">
        <v>312</v>
      </c>
      <c r="T151">
        <v>1</v>
      </c>
      <c r="U151">
        <v>1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228</v>
      </c>
      <c r="AC151">
        <v>4</v>
      </c>
      <c r="AD151">
        <v>0</v>
      </c>
      <c r="AE151">
        <v>0</v>
      </c>
      <c r="AF151">
        <v>14.151999999999999</v>
      </c>
      <c r="AG151">
        <v>0</v>
      </c>
      <c r="AH151">
        <v>246.15199999999999</v>
      </c>
      <c r="AI151">
        <v>0</v>
      </c>
      <c r="AJ151">
        <v>1</v>
      </c>
      <c r="AK151">
        <v>0</v>
      </c>
      <c r="AL151">
        <v>672.54644808743205</v>
      </c>
      <c r="AM151">
        <v>672.54644808743205</v>
      </c>
      <c r="AN151">
        <v>0</v>
      </c>
      <c r="AO151">
        <v>0</v>
      </c>
      <c r="AP151">
        <v>0</v>
      </c>
      <c r="AQ151">
        <v>672.54644808743205</v>
      </c>
      <c r="AR151" s="5">
        <v>673</v>
      </c>
      <c r="AS151">
        <v>645</v>
      </c>
      <c r="AT151">
        <v>4.3410852713178301E-2</v>
      </c>
      <c r="AU151">
        <v>0</v>
      </c>
      <c r="AV151">
        <v>673</v>
      </c>
      <c r="AW151">
        <v>1</v>
      </c>
      <c r="AX151">
        <v>645</v>
      </c>
      <c r="AY151">
        <v>671.44500000000005</v>
      </c>
      <c r="AZ151">
        <v>672.54644808743205</v>
      </c>
      <c r="BA151">
        <v>1</v>
      </c>
      <c r="BB151">
        <v>245.74887000000001</v>
      </c>
      <c r="BC151">
        <v>246.15199999999999</v>
      </c>
      <c r="BD151">
        <v>0</v>
      </c>
      <c r="BE151">
        <v>0</v>
      </c>
      <c r="BF151">
        <v>-1.6404144605023699E-3</v>
      </c>
      <c r="BG151"/>
      <c r="BH151" t="s">
        <v>87</v>
      </c>
      <c r="BI151"/>
      <c r="BJ151">
        <v>235.542</v>
      </c>
      <c r="BK151"/>
      <c r="BL151">
        <v>0</v>
      </c>
      <c r="BM151">
        <v>0</v>
      </c>
      <c r="BN151">
        <v>1</v>
      </c>
      <c r="BO151"/>
      <c r="BP151"/>
      <c r="BQ151"/>
      <c r="BR151"/>
      <c r="BS151"/>
      <c r="BT151"/>
      <c r="BU151"/>
      <c r="BV151">
        <v>45210</v>
      </c>
      <c r="BW151" t="s">
        <v>295</v>
      </c>
    </row>
    <row r="152" spans="1:75" ht="12" x14ac:dyDescent="0.2">
      <c r="A152">
        <v>4938</v>
      </c>
      <c r="B152">
        <v>28454</v>
      </c>
      <c r="C152">
        <v>3</v>
      </c>
      <c r="D152">
        <v>2024</v>
      </c>
      <c r="E152">
        <v>9999</v>
      </c>
      <c r="F152" t="b">
        <v>1</v>
      </c>
      <c r="G152">
        <v>1</v>
      </c>
      <c r="H152" t="s">
        <v>356</v>
      </c>
      <c r="I152" t="s">
        <v>356</v>
      </c>
      <c r="J152">
        <v>2024</v>
      </c>
      <c r="K152" t="s">
        <v>245</v>
      </c>
      <c r="L152"/>
      <c r="M152" t="s">
        <v>339</v>
      </c>
      <c r="N152" t="s">
        <v>302</v>
      </c>
      <c r="O152" t="s">
        <v>323</v>
      </c>
      <c r="P152" t="s">
        <v>81</v>
      </c>
      <c r="Q152" t="s">
        <v>82</v>
      </c>
      <c r="R152" t="s">
        <v>145</v>
      </c>
      <c r="S152" t="s">
        <v>154</v>
      </c>
      <c r="T152">
        <v>4</v>
      </c>
      <c r="U152">
        <v>1</v>
      </c>
      <c r="V152">
        <v>0</v>
      </c>
      <c r="W152">
        <v>0</v>
      </c>
      <c r="X152">
        <v>0</v>
      </c>
      <c r="Y152">
        <v>0</v>
      </c>
      <c r="Z152">
        <v>0</v>
      </c>
      <c r="AA152"/>
      <c r="AB152">
        <v>1026</v>
      </c>
      <c r="AC152">
        <v>17</v>
      </c>
      <c r="AD152">
        <v>0</v>
      </c>
      <c r="AE152">
        <v>0</v>
      </c>
      <c r="AF152">
        <v>63.622999999999998</v>
      </c>
      <c r="AG152"/>
      <c r="AH152">
        <v>1106.623</v>
      </c>
      <c r="AI152"/>
      <c r="AJ152">
        <v>1</v>
      </c>
      <c r="AK152">
        <v>0</v>
      </c>
      <c r="AL152">
        <v>755.89002732240397</v>
      </c>
      <c r="AM152">
        <v>755.89002732240397</v>
      </c>
      <c r="AN152"/>
      <c r="AO152"/>
      <c r="AP152">
        <v>0</v>
      </c>
      <c r="AQ152">
        <v>755.89002732240397</v>
      </c>
      <c r="AR152" s="5">
        <v>756</v>
      </c>
      <c r="AS152"/>
      <c r="AT152">
        <v>0</v>
      </c>
      <c r="AU152">
        <v>0</v>
      </c>
      <c r="AV152">
        <v>756</v>
      </c>
      <c r="AW152">
        <v>4</v>
      </c>
      <c r="AX152">
        <v>0</v>
      </c>
      <c r="AY152">
        <v>0</v>
      </c>
      <c r="AZ152">
        <v>755.89002732240397</v>
      </c>
      <c r="BA152">
        <v>0</v>
      </c>
      <c r="BB152">
        <v>0</v>
      </c>
      <c r="BC152">
        <v>0</v>
      </c>
      <c r="BD152">
        <v>4</v>
      </c>
      <c r="BE152">
        <v>0</v>
      </c>
      <c r="BF152">
        <v>0</v>
      </c>
      <c r="BG152" t="b">
        <v>0</v>
      </c>
      <c r="BH152" t="s">
        <v>87</v>
      </c>
      <c r="BI152" t="b">
        <v>1</v>
      </c>
      <c r="BJ152"/>
      <c r="BK152">
        <v>623</v>
      </c>
      <c r="BL152"/>
      <c r="BM152"/>
      <c r="BN152">
        <v>0</v>
      </c>
      <c r="BO152">
        <v>4</v>
      </c>
      <c r="BP152">
        <v>648.54300000000001</v>
      </c>
      <c r="BQ152">
        <v>1106.623</v>
      </c>
      <c r="BR152"/>
      <c r="BS152">
        <v>-458.08</v>
      </c>
      <c r="BT152">
        <v>-0.70632170881499001</v>
      </c>
      <c r="BU152"/>
      <c r="BV152">
        <v>45397</v>
      </c>
      <c r="BW152" t="s">
        <v>295</v>
      </c>
    </row>
    <row r="153" spans="1:75" ht="12" x14ac:dyDescent="0.2">
      <c r="A153">
        <v>4939</v>
      </c>
      <c r="B153">
        <v>28455</v>
      </c>
      <c r="C153">
        <v>3</v>
      </c>
      <c r="D153">
        <v>2024</v>
      </c>
      <c r="E153">
        <v>9999</v>
      </c>
      <c r="F153" t="b">
        <v>1</v>
      </c>
      <c r="G153">
        <v>0</v>
      </c>
      <c r="H153" t="s">
        <v>356</v>
      </c>
      <c r="I153" t="s">
        <v>357</v>
      </c>
      <c r="J153">
        <v>2024</v>
      </c>
      <c r="K153" t="s">
        <v>245</v>
      </c>
      <c r="L153"/>
      <c r="M153" t="s">
        <v>339</v>
      </c>
      <c r="N153" t="s">
        <v>302</v>
      </c>
      <c r="O153" t="s">
        <v>323</v>
      </c>
      <c r="P153" t="s">
        <v>81</v>
      </c>
      <c r="Q153" t="s">
        <v>82</v>
      </c>
      <c r="R153" t="s">
        <v>145</v>
      </c>
      <c r="S153" t="s">
        <v>154</v>
      </c>
      <c r="T153">
        <v>4</v>
      </c>
      <c r="U153">
        <v>1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1026</v>
      </c>
      <c r="AC153">
        <v>17</v>
      </c>
      <c r="AD153">
        <v>0</v>
      </c>
      <c r="AE153">
        <v>0</v>
      </c>
      <c r="AF153">
        <v>63.622999999999998</v>
      </c>
      <c r="AG153">
        <v>0</v>
      </c>
      <c r="AH153">
        <v>1106.623</v>
      </c>
      <c r="AI153">
        <v>0</v>
      </c>
      <c r="AJ153">
        <v>1</v>
      </c>
      <c r="AK153">
        <v>0</v>
      </c>
      <c r="AL153">
        <v>755.89002732240397</v>
      </c>
      <c r="AM153">
        <v>755.89002732240397</v>
      </c>
      <c r="AN153">
        <v>0</v>
      </c>
      <c r="AO153">
        <v>0</v>
      </c>
      <c r="AP153">
        <v>0</v>
      </c>
      <c r="AQ153">
        <v>755.89002732240397</v>
      </c>
      <c r="AR153" s="5">
        <v>756</v>
      </c>
      <c r="AS153"/>
      <c r="AT153">
        <v>0</v>
      </c>
      <c r="AU153">
        <v>0</v>
      </c>
      <c r="AV153">
        <v>756</v>
      </c>
      <c r="AW153">
        <v>4</v>
      </c>
      <c r="AX153">
        <v>0</v>
      </c>
      <c r="AY153">
        <v>0</v>
      </c>
      <c r="AZ153">
        <v>755.89002732240397</v>
      </c>
      <c r="BA153">
        <v>0</v>
      </c>
      <c r="BB153">
        <v>0</v>
      </c>
      <c r="BC153">
        <v>0</v>
      </c>
      <c r="BD153">
        <v>4</v>
      </c>
      <c r="BE153">
        <v>0</v>
      </c>
      <c r="BF153">
        <v>0</v>
      </c>
      <c r="BG153"/>
      <c r="BH153" t="s">
        <v>87</v>
      </c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>
        <v>45211</v>
      </c>
      <c r="BW153" t="s">
        <v>295</v>
      </c>
    </row>
    <row r="154" spans="1:75" ht="12" x14ac:dyDescent="0.2">
      <c r="A154">
        <v>4940</v>
      </c>
      <c r="B154">
        <v>28456</v>
      </c>
      <c r="C154">
        <v>3</v>
      </c>
      <c r="D154">
        <v>2024</v>
      </c>
      <c r="E154">
        <v>9999</v>
      </c>
      <c r="F154" t="b">
        <v>1</v>
      </c>
      <c r="G154">
        <v>1</v>
      </c>
      <c r="H154" t="s">
        <v>358</v>
      </c>
      <c r="I154" t="s">
        <v>358</v>
      </c>
      <c r="J154">
        <v>2024</v>
      </c>
      <c r="K154" t="s">
        <v>245</v>
      </c>
      <c r="L154"/>
      <c r="M154" t="s">
        <v>339</v>
      </c>
      <c r="N154" t="s">
        <v>343</v>
      </c>
      <c r="O154" t="s">
        <v>359</v>
      </c>
      <c r="P154" t="s">
        <v>87</v>
      </c>
      <c r="Q154" t="s">
        <v>82</v>
      </c>
      <c r="R154" t="s">
        <v>145</v>
      </c>
      <c r="S154" t="s">
        <v>168</v>
      </c>
      <c r="T154">
        <v>4</v>
      </c>
      <c r="U154">
        <v>1</v>
      </c>
      <c r="V154">
        <v>546</v>
      </c>
      <c r="W154">
        <v>68</v>
      </c>
      <c r="X154">
        <v>0</v>
      </c>
      <c r="Y154">
        <v>0</v>
      </c>
      <c r="Z154">
        <v>121</v>
      </c>
      <c r="AA154"/>
      <c r="AB154">
        <v>2340</v>
      </c>
      <c r="AC154">
        <v>40</v>
      </c>
      <c r="AD154">
        <v>0</v>
      </c>
      <c r="AE154">
        <v>92.012</v>
      </c>
      <c r="AF154">
        <v>150.792732</v>
      </c>
      <c r="AG154"/>
      <c r="AH154">
        <v>2622.8047320000001</v>
      </c>
      <c r="AI154"/>
      <c r="AJ154">
        <v>1</v>
      </c>
      <c r="AK154">
        <v>0</v>
      </c>
      <c r="AL154">
        <v>1791.5332868852499</v>
      </c>
      <c r="AM154">
        <v>1791.5332868852499</v>
      </c>
      <c r="AN154"/>
      <c r="AO154"/>
      <c r="AP154">
        <v>0</v>
      </c>
      <c r="AQ154">
        <v>1791.5332868852499</v>
      </c>
      <c r="AR154" s="5">
        <v>1792</v>
      </c>
      <c r="AS154"/>
      <c r="AT154">
        <v>0</v>
      </c>
      <c r="AU154">
        <v>0</v>
      </c>
      <c r="AV154">
        <v>1792</v>
      </c>
      <c r="AW154">
        <v>4</v>
      </c>
      <c r="AX154">
        <v>0</v>
      </c>
      <c r="AY154">
        <v>0</v>
      </c>
      <c r="AZ154">
        <v>1728.6835601092901</v>
      </c>
      <c r="BA154">
        <v>0</v>
      </c>
      <c r="BB154">
        <v>0</v>
      </c>
      <c r="BC154">
        <v>0</v>
      </c>
      <c r="BD154">
        <v>4</v>
      </c>
      <c r="BE154">
        <v>0</v>
      </c>
      <c r="BF154">
        <v>0</v>
      </c>
      <c r="BG154" t="b">
        <v>0</v>
      </c>
      <c r="BH154" t="s">
        <v>87</v>
      </c>
      <c r="BI154" t="b">
        <v>0</v>
      </c>
      <c r="BJ154"/>
      <c r="BK154"/>
      <c r="BL154"/>
      <c r="BM154"/>
      <c r="BN154">
        <v>0</v>
      </c>
      <c r="BO154">
        <v>4</v>
      </c>
      <c r="BP154">
        <v>0</v>
      </c>
      <c r="BQ154">
        <v>2530.7927319999999</v>
      </c>
      <c r="BR154"/>
      <c r="BS154">
        <v>-2530.7927319999999</v>
      </c>
      <c r="BT154">
        <v>0</v>
      </c>
      <c r="BU154"/>
      <c r="BV154">
        <v>45397</v>
      </c>
      <c r="BW154" t="s">
        <v>295</v>
      </c>
    </row>
    <row r="155" spans="1:75" ht="12" x14ac:dyDescent="0.2">
      <c r="A155">
        <v>4941</v>
      </c>
      <c r="B155">
        <v>28457</v>
      </c>
      <c r="C155">
        <v>3</v>
      </c>
      <c r="D155">
        <v>2024</v>
      </c>
      <c r="E155">
        <v>9999</v>
      </c>
      <c r="F155" t="b">
        <v>1</v>
      </c>
      <c r="G155">
        <v>0</v>
      </c>
      <c r="H155" t="s">
        <v>358</v>
      </c>
      <c r="I155" t="s">
        <v>360</v>
      </c>
      <c r="J155">
        <v>2024</v>
      </c>
      <c r="K155" t="s">
        <v>245</v>
      </c>
      <c r="L155"/>
      <c r="M155" t="s">
        <v>339</v>
      </c>
      <c r="N155" t="s">
        <v>343</v>
      </c>
      <c r="O155" t="s">
        <v>359</v>
      </c>
      <c r="P155" t="s">
        <v>87</v>
      </c>
      <c r="Q155" t="s">
        <v>82</v>
      </c>
      <c r="R155" t="s">
        <v>145</v>
      </c>
      <c r="S155" t="s">
        <v>168</v>
      </c>
      <c r="T155">
        <v>4</v>
      </c>
      <c r="U155">
        <v>1</v>
      </c>
      <c r="V155">
        <v>546</v>
      </c>
      <c r="W155">
        <v>68</v>
      </c>
      <c r="X155">
        <v>0</v>
      </c>
      <c r="Y155">
        <v>0</v>
      </c>
      <c r="Z155">
        <v>121</v>
      </c>
      <c r="AA155">
        <v>0</v>
      </c>
      <c r="AB155">
        <v>2340</v>
      </c>
      <c r="AC155">
        <v>40</v>
      </c>
      <c r="AD155">
        <v>0</v>
      </c>
      <c r="AE155">
        <v>92.012</v>
      </c>
      <c r="AF155">
        <v>150.792732</v>
      </c>
      <c r="AG155">
        <v>0</v>
      </c>
      <c r="AH155">
        <v>2622.8047320000001</v>
      </c>
      <c r="AI155">
        <v>0</v>
      </c>
      <c r="AJ155">
        <v>1</v>
      </c>
      <c r="AK155">
        <v>0</v>
      </c>
      <c r="AL155">
        <v>1791.5332868852499</v>
      </c>
      <c r="AM155">
        <v>1791.5332868852499</v>
      </c>
      <c r="AN155">
        <v>0</v>
      </c>
      <c r="AO155">
        <v>0</v>
      </c>
      <c r="AP155">
        <v>0</v>
      </c>
      <c r="AQ155">
        <v>1791.5332868852499</v>
      </c>
      <c r="AR155" s="5">
        <v>1792</v>
      </c>
      <c r="AS155"/>
      <c r="AT155">
        <v>0</v>
      </c>
      <c r="AU155">
        <v>0</v>
      </c>
      <c r="AV155">
        <v>1792</v>
      </c>
      <c r="AW155">
        <v>4</v>
      </c>
      <c r="AX155">
        <v>0</v>
      </c>
      <c r="AY155">
        <v>0</v>
      </c>
      <c r="AZ155">
        <v>1728.6835601092901</v>
      </c>
      <c r="BA155">
        <v>0</v>
      </c>
      <c r="BB155">
        <v>0</v>
      </c>
      <c r="BC155">
        <v>0</v>
      </c>
      <c r="BD155">
        <v>4</v>
      </c>
      <c r="BE155">
        <v>0</v>
      </c>
      <c r="BF155">
        <v>0</v>
      </c>
      <c r="BG155"/>
      <c r="BH155" t="s">
        <v>87</v>
      </c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>
        <v>45211</v>
      </c>
      <c r="BW155" t="s">
        <v>295</v>
      </c>
    </row>
    <row r="156" spans="1:75" ht="12" x14ac:dyDescent="0.2">
      <c r="A156">
        <v>59</v>
      </c>
      <c r="B156">
        <v>24449</v>
      </c>
      <c r="C156">
        <v>3</v>
      </c>
      <c r="D156">
        <v>2018</v>
      </c>
      <c r="E156">
        <v>9999</v>
      </c>
      <c r="F156" t="b">
        <v>1</v>
      </c>
      <c r="G156">
        <v>1</v>
      </c>
      <c r="H156" t="s">
        <v>361</v>
      </c>
      <c r="I156" t="s">
        <v>361</v>
      </c>
      <c r="J156">
        <v>2024</v>
      </c>
      <c r="K156" t="s">
        <v>245</v>
      </c>
      <c r="L156"/>
      <c r="M156" t="s">
        <v>292</v>
      </c>
      <c r="N156" t="s">
        <v>343</v>
      </c>
      <c r="O156" t="s">
        <v>362</v>
      </c>
      <c r="P156" t="s">
        <v>87</v>
      </c>
      <c r="Q156" t="s">
        <v>82</v>
      </c>
      <c r="R156" t="s">
        <v>145</v>
      </c>
      <c r="S156" t="s">
        <v>168</v>
      </c>
      <c r="T156">
        <v>8</v>
      </c>
      <c r="U156">
        <v>1</v>
      </c>
      <c r="V156">
        <v>895</v>
      </c>
      <c r="W156">
        <v>112</v>
      </c>
      <c r="X156">
        <v>0</v>
      </c>
      <c r="Y156">
        <v>0</v>
      </c>
      <c r="Z156">
        <v>199</v>
      </c>
      <c r="AA156">
        <v>0</v>
      </c>
      <c r="AB156">
        <v>3837</v>
      </c>
      <c r="AC156">
        <v>65</v>
      </c>
      <c r="AD156">
        <v>0</v>
      </c>
      <c r="AE156">
        <v>151.38399999999999</v>
      </c>
      <c r="AF156">
        <v>247.25642400000001</v>
      </c>
      <c r="AG156">
        <v>0</v>
      </c>
      <c r="AH156">
        <v>4300.6404240000002</v>
      </c>
      <c r="AI156">
        <v>0</v>
      </c>
      <c r="AJ156">
        <v>1</v>
      </c>
      <c r="AK156">
        <v>0</v>
      </c>
      <c r="AL156">
        <v>1468.79795901639</v>
      </c>
      <c r="AM156">
        <v>1468.79795901639</v>
      </c>
      <c r="AN156">
        <v>0</v>
      </c>
      <c r="AO156"/>
      <c r="AP156">
        <v>0</v>
      </c>
      <c r="AQ156">
        <v>1468.79795901639</v>
      </c>
      <c r="AR156" s="5">
        <v>1469</v>
      </c>
      <c r="AS156">
        <v>1390</v>
      </c>
      <c r="AT156">
        <v>5.6834532374100702E-2</v>
      </c>
      <c r="AU156">
        <v>0</v>
      </c>
      <c r="AV156">
        <v>1469</v>
      </c>
      <c r="AW156">
        <v>8</v>
      </c>
      <c r="AX156">
        <v>1341.09744990893</v>
      </c>
      <c r="AY156">
        <v>1396.08244535519</v>
      </c>
      <c r="AZ156">
        <v>1417.0957732240399</v>
      </c>
      <c r="BA156">
        <v>8</v>
      </c>
      <c r="BB156">
        <v>4087.7294000000002</v>
      </c>
      <c r="BC156">
        <v>4149.2564240000002</v>
      </c>
      <c r="BD156">
        <v>0</v>
      </c>
      <c r="BE156">
        <v>0</v>
      </c>
      <c r="BF156">
        <v>-1.5051638202861701E-2</v>
      </c>
      <c r="BG156" t="b">
        <v>0</v>
      </c>
      <c r="BH156" t="s">
        <v>87</v>
      </c>
      <c r="BI156" t="b">
        <v>0</v>
      </c>
      <c r="BJ156">
        <v>6088.8455800000002</v>
      </c>
      <c r="BK156"/>
      <c r="BL156">
        <v>214.78</v>
      </c>
      <c r="BM156">
        <v>0</v>
      </c>
      <c r="BN156">
        <v>12</v>
      </c>
      <c r="BO156">
        <v>8</v>
      </c>
      <c r="BP156">
        <v>4076.6015125200001</v>
      </c>
      <c r="BQ156">
        <v>4149.2564240000002</v>
      </c>
      <c r="BR156"/>
      <c r="BS156">
        <v>-72.654911480000493</v>
      </c>
      <c r="BT156">
        <v>-1.7822421754214599E-2</v>
      </c>
      <c r="BU156"/>
      <c r="BV156">
        <v>45209</v>
      </c>
      <c r="BW156" t="s">
        <v>295</v>
      </c>
    </row>
    <row r="157" spans="1:75" ht="12" x14ac:dyDescent="0.2">
      <c r="A157">
        <v>2506</v>
      </c>
      <c r="B157">
        <v>26928</v>
      </c>
      <c r="C157">
        <v>3</v>
      </c>
      <c r="D157">
        <v>2018</v>
      </c>
      <c r="E157">
        <v>9999</v>
      </c>
      <c r="F157" t="b">
        <v>1</v>
      </c>
      <c r="G157">
        <v>0</v>
      </c>
      <c r="H157" t="s">
        <v>361</v>
      </c>
      <c r="I157" t="s">
        <v>363</v>
      </c>
      <c r="J157">
        <v>2024</v>
      </c>
      <c r="K157" t="s">
        <v>245</v>
      </c>
      <c r="L157"/>
      <c r="M157" t="s">
        <v>292</v>
      </c>
      <c r="N157" t="s">
        <v>343</v>
      </c>
      <c r="O157" t="s">
        <v>362</v>
      </c>
      <c r="P157" t="s">
        <v>87</v>
      </c>
      <c r="Q157" t="s">
        <v>82</v>
      </c>
      <c r="R157" t="s">
        <v>145</v>
      </c>
      <c r="S157" t="s">
        <v>168</v>
      </c>
      <c r="T157">
        <v>8</v>
      </c>
      <c r="U157">
        <v>1</v>
      </c>
      <c r="V157">
        <v>895</v>
      </c>
      <c r="W157">
        <v>112</v>
      </c>
      <c r="X157">
        <v>0</v>
      </c>
      <c r="Y157">
        <v>0</v>
      </c>
      <c r="Z157">
        <v>199</v>
      </c>
      <c r="AA157">
        <v>0</v>
      </c>
      <c r="AB157">
        <v>3837</v>
      </c>
      <c r="AC157">
        <v>65</v>
      </c>
      <c r="AD157">
        <v>0</v>
      </c>
      <c r="AE157">
        <v>151.38399999999999</v>
      </c>
      <c r="AF157">
        <v>247.25642400000001</v>
      </c>
      <c r="AG157">
        <v>0</v>
      </c>
      <c r="AH157">
        <v>4300.6404240000002</v>
      </c>
      <c r="AI157">
        <v>0</v>
      </c>
      <c r="AJ157">
        <v>1</v>
      </c>
      <c r="AK157">
        <v>0</v>
      </c>
      <c r="AL157">
        <v>1468.79795901639</v>
      </c>
      <c r="AM157">
        <v>1468.79795901639</v>
      </c>
      <c r="AN157">
        <v>0</v>
      </c>
      <c r="AO157">
        <v>0</v>
      </c>
      <c r="AP157">
        <v>0</v>
      </c>
      <c r="AQ157">
        <v>1468.79795901639</v>
      </c>
      <c r="AR157" s="5">
        <v>1469</v>
      </c>
      <c r="AS157">
        <v>1390</v>
      </c>
      <c r="AT157">
        <v>5.6834532374100702E-2</v>
      </c>
      <c r="AU157">
        <v>0</v>
      </c>
      <c r="AV157">
        <v>1469</v>
      </c>
      <c r="AW157">
        <v>8</v>
      </c>
      <c r="AX157">
        <v>1341.09744990893</v>
      </c>
      <c r="AY157">
        <v>1396.08244535519</v>
      </c>
      <c r="AZ157">
        <v>1417.0957732240399</v>
      </c>
      <c r="BA157">
        <v>8</v>
      </c>
      <c r="BB157">
        <v>4087.7294000000002</v>
      </c>
      <c r="BC157">
        <v>4149.2564240000002</v>
      </c>
      <c r="BD157">
        <v>0</v>
      </c>
      <c r="BE157">
        <v>0</v>
      </c>
      <c r="BF157">
        <v>-1.5051638202861701E-2</v>
      </c>
      <c r="BG157"/>
      <c r="BH157" t="s">
        <v>87</v>
      </c>
      <c r="BI157"/>
      <c r="BJ157">
        <v>6088.8455800000002</v>
      </c>
      <c r="BK157"/>
      <c r="BL157">
        <v>214.78</v>
      </c>
      <c r="BM157">
        <v>0</v>
      </c>
      <c r="BN157">
        <v>12</v>
      </c>
      <c r="BO157"/>
      <c r="BP157"/>
      <c r="BQ157"/>
      <c r="BR157"/>
      <c r="BS157"/>
      <c r="BT157"/>
      <c r="BU157"/>
      <c r="BV157">
        <v>45209</v>
      </c>
      <c r="BW157" t="s">
        <v>295</v>
      </c>
    </row>
    <row r="158" spans="1:75" ht="12" x14ac:dyDescent="0.2">
      <c r="A158">
        <v>57</v>
      </c>
      <c r="B158">
        <v>24448</v>
      </c>
      <c r="C158">
        <v>3</v>
      </c>
      <c r="D158">
        <v>2018</v>
      </c>
      <c r="E158">
        <v>9999</v>
      </c>
      <c r="F158" t="b">
        <v>1</v>
      </c>
      <c r="G158">
        <v>1</v>
      </c>
      <c r="H158" t="s">
        <v>364</v>
      </c>
      <c r="I158" t="s">
        <v>364</v>
      </c>
      <c r="J158">
        <v>2024</v>
      </c>
      <c r="K158" t="s">
        <v>245</v>
      </c>
      <c r="L158"/>
      <c r="M158" t="s">
        <v>365</v>
      </c>
      <c r="N158" t="s">
        <v>366</v>
      </c>
      <c r="O158" t="s">
        <v>367</v>
      </c>
      <c r="P158" t="s">
        <v>81</v>
      </c>
      <c r="Q158" t="s">
        <v>368</v>
      </c>
      <c r="R158" t="s">
        <v>145</v>
      </c>
      <c r="S158" t="s">
        <v>154</v>
      </c>
      <c r="T158">
        <v>15</v>
      </c>
      <c r="U158">
        <v>1</v>
      </c>
      <c r="V158">
        <v>511</v>
      </c>
      <c r="W158">
        <v>39</v>
      </c>
      <c r="X158">
        <v>39</v>
      </c>
      <c r="Y158">
        <v>13</v>
      </c>
      <c r="Z158">
        <v>0</v>
      </c>
      <c r="AA158">
        <v>0</v>
      </c>
      <c r="AB158">
        <v>6382</v>
      </c>
      <c r="AC158">
        <v>132</v>
      </c>
      <c r="AD158">
        <v>0</v>
      </c>
      <c r="AE158">
        <v>71.8</v>
      </c>
      <c r="AF158">
        <v>401.73379999999997</v>
      </c>
      <c r="AG158">
        <v>0</v>
      </c>
      <c r="AH158">
        <v>6987.5338000000002</v>
      </c>
      <c r="AI158">
        <v>0</v>
      </c>
      <c r="AJ158">
        <v>1</v>
      </c>
      <c r="AK158">
        <v>0</v>
      </c>
      <c r="AL158">
        <v>1272.77482695811</v>
      </c>
      <c r="AM158">
        <v>1272.77482695811</v>
      </c>
      <c r="AN158">
        <v>505.79831960324401</v>
      </c>
      <c r="AO158"/>
      <c r="AP158">
        <v>92.130841457785806</v>
      </c>
      <c r="AQ158">
        <v>1272.77482695811</v>
      </c>
      <c r="AR158" s="5">
        <v>1365</v>
      </c>
      <c r="AS158">
        <v>1230</v>
      </c>
      <c r="AT158">
        <v>0.109756097560976</v>
      </c>
      <c r="AU158">
        <v>0</v>
      </c>
      <c r="AV158">
        <v>1365</v>
      </c>
      <c r="AW158">
        <v>15</v>
      </c>
      <c r="AX158">
        <v>1218.69034608379</v>
      </c>
      <c r="AY158">
        <v>1268.6566502732201</v>
      </c>
      <c r="AZ158">
        <v>1259.6965027322401</v>
      </c>
      <c r="BA158">
        <v>15</v>
      </c>
      <c r="BB158">
        <v>6964.9250099999999</v>
      </c>
      <c r="BC158">
        <v>6915.7338</v>
      </c>
      <c r="BD158">
        <v>0</v>
      </c>
      <c r="BE158">
        <v>0</v>
      </c>
      <c r="BF158">
        <v>7.0627049005370403E-3</v>
      </c>
      <c r="BG158" t="b">
        <v>0</v>
      </c>
      <c r="BH158" t="s">
        <v>81</v>
      </c>
      <c r="BI158" t="b">
        <v>1</v>
      </c>
      <c r="BJ158">
        <v>6735.3234899999998</v>
      </c>
      <c r="BK158"/>
      <c r="BL158">
        <v>62.09</v>
      </c>
      <c r="BM158">
        <v>0</v>
      </c>
      <c r="BN158">
        <v>15</v>
      </c>
      <c r="BO158">
        <v>15</v>
      </c>
      <c r="BP158">
        <v>6946.8360630899997</v>
      </c>
      <c r="BQ158">
        <v>6915.7338</v>
      </c>
      <c r="BR158"/>
      <c r="BS158">
        <v>31.1022630899988</v>
      </c>
      <c r="BT158">
        <v>4.4771839737591697E-3</v>
      </c>
      <c r="BU158"/>
      <c r="BV158">
        <v>45229</v>
      </c>
      <c r="BW158" t="s">
        <v>295</v>
      </c>
    </row>
    <row r="159" spans="1:75" ht="12" x14ac:dyDescent="0.2">
      <c r="A159">
        <v>2504</v>
      </c>
      <c r="B159">
        <v>26927</v>
      </c>
      <c r="C159">
        <v>3</v>
      </c>
      <c r="D159">
        <v>2018</v>
      </c>
      <c r="E159">
        <v>9999</v>
      </c>
      <c r="F159" t="b">
        <v>1</v>
      </c>
      <c r="G159">
        <v>0</v>
      </c>
      <c r="H159" t="s">
        <v>364</v>
      </c>
      <c r="I159" t="s">
        <v>369</v>
      </c>
      <c r="J159">
        <v>2024</v>
      </c>
      <c r="K159" t="s">
        <v>245</v>
      </c>
      <c r="L159"/>
      <c r="M159" t="s">
        <v>365</v>
      </c>
      <c r="N159" t="s">
        <v>366</v>
      </c>
      <c r="O159" t="s">
        <v>367</v>
      </c>
      <c r="P159" t="s">
        <v>81</v>
      </c>
      <c r="Q159" t="s">
        <v>368</v>
      </c>
      <c r="R159" t="s">
        <v>145</v>
      </c>
      <c r="S159" t="s">
        <v>154</v>
      </c>
      <c r="T159">
        <v>15</v>
      </c>
      <c r="U159">
        <v>1</v>
      </c>
      <c r="V159">
        <v>511</v>
      </c>
      <c r="W159">
        <v>39</v>
      </c>
      <c r="X159">
        <v>39</v>
      </c>
      <c r="Y159">
        <v>13</v>
      </c>
      <c r="Z159">
        <v>0</v>
      </c>
      <c r="AA159">
        <v>0</v>
      </c>
      <c r="AB159">
        <v>6382</v>
      </c>
      <c r="AC159">
        <v>132</v>
      </c>
      <c r="AD159">
        <v>0</v>
      </c>
      <c r="AE159">
        <v>71.8</v>
      </c>
      <c r="AF159">
        <v>401.73379999999997</v>
      </c>
      <c r="AG159">
        <v>0</v>
      </c>
      <c r="AH159">
        <v>6987.5338000000002</v>
      </c>
      <c r="AI159">
        <v>0</v>
      </c>
      <c r="AJ159">
        <v>1</v>
      </c>
      <c r="AK159">
        <v>0</v>
      </c>
      <c r="AL159">
        <v>1272.77482695811</v>
      </c>
      <c r="AM159">
        <v>1272.77482695811</v>
      </c>
      <c r="AN159">
        <v>505.79831960324401</v>
      </c>
      <c r="AO159">
        <v>0</v>
      </c>
      <c r="AP159">
        <v>92.130841457785806</v>
      </c>
      <c r="AQ159">
        <v>1272.77482695811</v>
      </c>
      <c r="AR159" s="5">
        <v>1365</v>
      </c>
      <c r="AS159">
        <v>1230</v>
      </c>
      <c r="AT159">
        <v>0.109756097560976</v>
      </c>
      <c r="AU159">
        <v>0</v>
      </c>
      <c r="AV159">
        <v>1365</v>
      </c>
      <c r="AW159">
        <v>15</v>
      </c>
      <c r="AX159">
        <v>1218.69034608379</v>
      </c>
      <c r="AY159">
        <v>1268.6566502732201</v>
      </c>
      <c r="AZ159">
        <v>1259.6965027322401</v>
      </c>
      <c r="BA159">
        <v>15</v>
      </c>
      <c r="BB159">
        <v>6964.9250099999999</v>
      </c>
      <c r="BC159">
        <v>6915.7338</v>
      </c>
      <c r="BD159">
        <v>0</v>
      </c>
      <c r="BE159">
        <v>0</v>
      </c>
      <c r="BF159">
        <v>7.0627049005370403E-3</v>
      </c>
      <c r="BG159"/>
      <c r="BH159" t="s">
        <v>87</v>
      </c>
      <c r="BI159"/>
      <c r="BJ159">
        <v>6735.3234899999998</v>
      </c>
      <c r="BK159"/>
      <c r="BL159">
        <v>62.09</v>
      </c>
      <c r="BM159">
        <v>0</v>
      </c>
      <c r="BN159">
        <v>15</v>
      </c>
      <c r="BO159"/>
      <c r="BP159"/>
      <c r="BQ159"/>
      <c r="BR159"/>
      <c r="BS159"/>
      <c r="BT159"/>
      <c r="BU159"/>
      <c r="BV159">
        <v>45210</v>
      </c>
      <c r="BW159" t="s">
        <v>295</v>
      </c>
    </row>
    <row r="160" spans="1:75" ht="12" x14ac:dyDescent="0.2">
      <c r="A160">
        <v>135</v>
      </c>
      <c r="B160">
        <v>24490</v>
      </c>
      <c r="C160">
        <v>3</v>
      </c>
      <c r="D160">
        <v>2018</v>
      </c>
      <c r="E160">
        <v>9999</v>
      </c>
      <c r="F160" t="b">
        <v>1</v>
      </c>
      <c r="G160">
        <v>1</v>
      </c>
      <c r="H160" t="s">
        <v>370</v>
      </c>
      <c r="I160" t="s">
        <v>370</v>
      </c>
      <c r="J160">
        <v>2024</v>
      </c>
      <c r="K160" t="s">
        <v>245</v>
      </c>
      <c r="L160"/>
      <c r="M160" t="s">
        <v>365</v>
      </c>
      <c r="N160" t="s">
        <v>371</v>
      </c>
      <c r="O160" t="s">
        <v>372</v>
      </c>
      <c r="P160" t="s">
        <v>81</v>
      </c>
      <c r="Q160" t="s">
        <v>368</v>
      </c>
      <c r="R160" t="s">
        <v>145</v>
      </c>
      <c r="S160" t="s">
        <v>154</v>
      </c>
      <c r="T160">
        <v>3</v>
      </c>
      <c r="U160">
        <v>1</v>
      </c>
      <c r="V160">
        <v>0</v>
      </c>
      <c r="W160">
        <v>0</v>
      </c>
      <c r="X160">
        <v>18</v>
      </c>
      <c r="Y160">
        <v>6</v>
      </c>
      <c r="Z160">
        <v>0</v>
      </c>
      <c r="AA160">
        <v>0</v>
      </c>
      <c r="AB160">
        <v>2989</v>
      </c>
      <c r="AC160">
        <v>62</v>
      </c>
      <c r="AD160">
        <v>0</v>
      </c>
      <c r="AE160">
        <v>6.6479999999999997</v>
      </c>
      <c r="AF160">
        <v>186.51652799999999</v>
      </c>
      <c r="AG160">
        <v>0</v>
      </c>
      <c r="AH160">
        <v>3244.1645279999998</v>
      </c>
      <c r="AI160">
        <v>0</v>
      </c>
      <c r="AJ160">
        <v>1</v>
      </c>
      <c r="AK160">
        <v>0</v>
      </c>
      <c r="AL160">
        <v>2954.61250273224</v>
      </c>
      <c r="AM160">
        <v>2954.61250273224</v>
      </c>
      <c r="AN160">
        <v>221.17512920973101</v>
      </c>
      <c r="AO160"/>
      <c r="AP160">
        <v>201.43454390685901</v>
      </c>
      <c r="AQ160">
        <v>2954.61250273224</v>
      </c>
      <c r="AR160" s="5">
        <v>3156</v>
      </c>
      <c r="AS160">
        <v>2851</v>
      </c>
      <c r="AT160">
        <v>0.10698000701508199</v>
      </c>
      <c r="AU160">
        <v>0</v>
      </c>
      <c r="AV160">
        <v>3156</v>
      </c>
      <c r="AW160">
        <v>3</v>
      </c>
      <c r="AX160">
        <v>2843.4590163934399</v>
      </c>
      <c r="AY160">
        <v>2960.0408360655701</v>
      </c>
      <c r="AZ160">
        <v>2948.5578579234998</v>
      </c>
      <c r="BA160">
        <v>3</v>
      </c>
      <c r="BB160">
        <v>3250.1248380000002</v>
      </c>
      <c r="BC160">
        <v>3237.5165280000001</v>
      </c>
      <c r="BD160">
        <v>0</v>
      </c>
      <c r="BE160">
        <v>0</v>
      </c>
      <c r="BF160">
        <v>3.8793309883316E-3</v>
      </c>
      <c r="BG160" t="b">
        <v>0</v>
      </c>
      <c r="BH160" t="s">
        <v>81</v>
      </c>
      <c r="BI160" t="b">
        <v>1</v>
      </c>
      <c r="BJ160">
        <v>3121.7590799999998</v>
      </c>
      <c r="BK160"/>
      <c r="BL160">
        <v>8.2799999999999994</v>
      </c>
      <c r="BM160">
        <v>0</v>
      </c>
      <c r="BN160">
        <v>3</v>
      </c>
      <c r="BO160">
        <v>3</v>
      </c>
      <c r="BP160">
        <v>3241.1317222799998</v>
      </c>
      <c r="BQ160">
        <v>3237.5165280000001</v>
      </c>
      <c r="BR160"/>
      <c r="BS160">
        <v>3.6151942799988301</v>
      </c>
      <c r="BT160">
        <v>1.1154110939544601E-3</v>
      </c>
      <c r="BU160"/>
      <c r="BV160">
        <v>45229</v>
      </c>
      <c r="BW160" t="s">
        <v>295</v>
      </c>
    </row>
    <row r="161" spans="1:75" ht="12" x14ac:dyDescent="0.2">
      <c r="A161">
        <v>2582</v>
      </c>
      <c r="B161">
        <v>26969</v>
      </c>
      <c r="C161">
        <v>3</v>
      </c>
      <c r="D161">
        <v>2018</v>
      </c>
      <c r="E161">
        <v>9999</v>
      </c>
      <c r="F161" t="b">
        <v>1</v>
      </c>
      <c r="G161">
        <v>0</v>
      </c>
      <c r="H161" t="s">
        <v>370</v>
      </c>
      <c r="I161" t="s">
        <v>373</v>
      </c>
      <c r="J161">
        <v>2024</v>
      </c>
      <c r="K161" t="s">
        <v>245</v>
      </c>
      <c r="L161"/>
      <c r="M161" t="s">
        <v>365</v>
      </c>
      <c r="N161" t="s">
        <v>371</v>
      </c>
      <c r="O161" t="s">
        <v>372</v>
      </c>
      <c r="P161" t="s">
        <v>81</v>
      </c>
      <c r="Q161" t="s">
        <v>368</v>
      </c>
      <c r="R161" t="s">
        <v>145</v>
      </c>
      <c r="S161" t="s">
        <v>154</v>
      </c>
      <c r="T161">
        <v>3</v>
      </c>
      <c r="U161">
        <v>1</v>
      </c>
      <c r="V161">
        <v>0</v>
      </c>
      <c r="W161">
        <v>0</v>
      </c>
      <c r="X161">
        <v>18</v>
      </c>
      <c r="Y161">
        <v>6</v>
      </c>
      <c r="Z161">
        <v>0</v>
      </c>
      <c r="AA161">
        <v>0</v>
      </c>
      <c r="AB161">
        <v>2989</v>
      </c>
      <c r="AC161">
        <v>62</v>
      </c>
      <c r="AD161">
        <v>0</v>
      </c>
      <c r="AE161">
        <v>6.6479999999999997</v>
      </c>
      <c r="AF161">
        <v>186.51652799999999</v>
      </c>
      <c r="AG161">
        <v>0</v>
      </c>
      <c r="AH161">
        <v>3244.1645279999998</v>
      </c>
      <c r="AI161">
        <v>0</v>
      </c>
      <c r="AJ161">
        <v>1</v>
      </c>
      <c r="AK161">
        <v>0</v>
      </c>
      <c r="AL161">
        <v>2954.61250273224</v>
      </c>
      <c r="AM161">
        <v>2954.61250273224</v>
      </c>
      <c r="AN161">
        <v>221.17512920973101</v>
      </c>
      <c r="AO161">
        <v>0</v>
      </c>
      <c r="AP161">
        <v>201.43454390685901</v>
      </c>
      <c r="AQ161">
        <v>2954.61250273224</v>
      </c>
      <c r="AR161" s="5">
        <v>3156</v>
      </c>
      <c r="AS161">
        <v>2851</v>
      </c>
      <c r="AT161">
        <v>0.10698000701508199</v>
      </c>
      <c r="AU161">
        <v>0</v>
      </c>
      <c r="AV161">
        <v>3156</v>
      </c>
      <c r="AW161">
        <v>3</v>
      </c>
      <c r="AX161">
        <v>2843.4590163934399</v>
      </c>
      <c r="AY161">
        <v>2960.0408360655701</v>
      </c>
      <c r="AZ161">
        <v>2948.5578579234998</v>
      </c>
      <c r="BA161">
        <v>3</v>
      </c>
      <c r="BB161">
        <v>3250.1248380000002</v>
      </c>
      <c r="BC161">
        <v>3237.5165280000001</v>
      </c>
      <c r="BD161">
        <v>0</v>
      </c>
      <c r="BE161">
        <v>0</v>
      </c>
      <c r="BF161">
        <v>3.8793309883314599E-3</v>
      </c>
      <c r="BG161"/>
      <c r="BH161" t="s">
        <v>87</v>
      </c>
      <c r="BI161"/>
      <c r="BJ161">
        <v>3121.7590799999998</v>
      </c>
      <c r="BK161"/>
      <c r="BL161">
        <v>8.2799999999999994</v>
      </c>
      <c r="BM161">
        <v>0</v>
      </c>
      <c r="BN161">
        <v>3</v>
      </c>
      <c r="BO161"/>
      <c r="BP161"/>
      <c r="BQ161"/>
      <c r="BR161"/>
      <c r="BS161"/>
      <c r="BT161"/>
      <c r="BU161"/>
      <c r="BV161">
        <v>45210</v>
      </c>
      <c r="BW161" t="s">
        <v>295</v>
      </c>
    </row>
    <row r="162" spans="1:75" ht="12" x14ac:dyDescent="0.2">
      <c r="A162">
        <v>137</v>
      </c>
      <c r="B162">
        <v>24491</v>
      </c>
      <c r="C162">
        <v>3</v>
      </c>
      <c r="D162">
        <v>2018</v>
      </c>
      <c r="E162">
        <v>9999</v>
      </c>
      <c r="F162" t="b">
        <v>1</v>
      </c>
      <c r="G162">
        <v>1</v>
      </c>
      <c r="H162" t="s">
        <v>374</v>
      </c>
      <c r="I162" t="s">
        <v>374</v>
      </c>
      <c r="J162">
        <v>2024</v>
      </c>
      <c r="K162" t="s">
        <v>245</v>
      </c>
      <c r="L162"/>
      <c r="M162" t="s">
        <v>365</v>
      </c>
      <c r="N162" t="s">
        <v>375</v>
      </c>
      <c r="O162" t="s">
        <v>376</v>
      </c>
      <c r="P162" t="s">
        <v>81</v>
      </c>
      <c r="Q162" t="s">
        <v>368</v>
      </c>
      <c r="R162" t="s">
        <v>83</v>
      </c>
      <c r="S162" t="s">
        <v>312</v>
      </c>
      <c r="T162">
        <v>26</v>
      </c>
      <c r="U162">
        <v>1</v>
      </c>
      <c r="V162">
        <v>0</v>
      </c>
      <c r="W162">
        <v>0</v>
      </c>
      <c r="X162">
        <v>8</v>
      </c>
      <c r="Y162">
        <v>3</v>
      </c>
      <c r="Z162">
        <v>0</v>
      </c>
      <c r="AA162">
        <v>0</v>
      </c>
      <c r="AB162">
        <v>1262</v>
      </c>
      <c r="AC162">
        <v>26</v>
      </c>
      <c r="AD162">
        <v>0</v>
      </c>
      <c r="AE162">
        <v>3.2879999999999998</v>
      </c>
      <c r="AF162">
        <v>78.768568000000002</v>
      </c>
      <c r="AG162">
        <v>0</v>
      </c>
      <c r="AH162">
        <v>1370.056568</v>
      </c>
      <c r="AI162">
        <v>0</v>
      </c>
      <c r="AJ162">
        <v>1</v>
      </c>
      <c r="AK162">
        <v>0</v>
      </c>
      <c r="AL162">
        <v>143.973998318621</v>
      </c>
      <c r="AM162">
        <v>143.973998318621</v>
      </c>
      <c r="AN162">
        <v>87.505903175435094</v>
      </c>
      <c r="AO162"/>
      <c r="AP162">
        <v>9.1956602748460607</v>
      </c>
      <c r="AQ162">
        <v>143.973998318621</v>
      </c>
      <c r="AR162" s="5">
        <v>153</v>
      </c>
      <c r="AS162">
        <v>130</v>
      </c>
      <c r="AT162">
        <v>0.17692307692307699</v>
      </c>
      <c r="AU162">
        <v>0</v>
      </c>
      <c r="AV162">
        <v>153</v>
      </c>
      <c r="AW162">
        <v>26</v>
      </c>
      <c r="AX162">
        <v>138.74785950058401</v>
      </c>
      <c r="AY162">
        <v>144.43652174010799</v>
      </c>
      <c r="AZ162">
        <v>143.628474989491</v>
      </c>
      <c r="BA162">
        <v>26</v>
      </c>
      <c r="BB162">
        <v>1374.45794087887</v>
      </c>
      <c r="BC162">
        <v>1366.768568</v>
      </c>
      <c r="BD162">
        <v>0</v>
      </c>
      <c r="BE162">
        <v>0</v>
      </c>
      <c r="BF162">
        <v>5.5944766661643599E-3</v>
      </c>
      <c r="BG162" t="b">
        <v>0</v>
      </c>
      <c r="BH162" t="s">
        <v>81</v>
      </c>
      <c r="BI162" t="b">
        <v>1</v>
      </c>
      <c r="BJ162">
        <v>1322.1333199999999</v>
      </c>
      <c r="BK162"/>
      <c r="BL162">
        <v>3.12</v>
      </c>
      <c r="BM162">
        <v>-86.3646310075614</v>
      </c>
      <c r="BN162">
        <v>26</v>
      </c>
      <c r="BO162">
        <v>26</v>
      </c>
      <c r="BP162">
        <v>1373.0928661200001</v>
      </c>
      <c r="BQ162">
        <v>1366.768568</v>
      </c>
      <c r="BR162"/>
      <c r="BS162">
        <v>6.3242981199998702</v>
      </c>
      <c r="BT162">
        <v>4.6058779242446101E-3</v>
      </c>
      <c r="BU162"/>
      <c r="BV162">
        <v>45229</v>
      </c>
      <c r="BW162" t="s">
        <v>295</v>
      </c>
    </row>
    <row r="163" spans="1:75" ht="12" x14ac:dyDescent="0.2">
      <c r="A163">
        <v>2584</v>
      </c>
      <c r="B163">
        <v>26970</v>
      </c>
      <c r="C163">
        <v>3</v>
      </c>
      <c r="D163">
        <v>2018</v>
      </c>
      <c r="E163">
        <v>9999</v>
      </c>
      <c r="F163" t="b">
        <v>1</v>
      </c>
      <c r="G163">
        <v>0</v>
      </c>
      <c r="H163" t="s">
        <v>374</v>
      </c>
      <c r="I163" t="s">
        <v>377</v>
      </c>
      <c r="J163">
        <v>2024</v>
      </c>
      <c r="K163" t="s">
        <v>245</v>
      </c>
      <c r="L163"/>
      <c r="M163" t="s">
        <v>365</v>
      </c>
      <c r="N163" t="s">
        <v>375</v>
      </c>
      <c r="O163" t="s">
        <v>376</v>
      </c>
      <c r="P163" t="s">
        <v>81</v>
      </c>
      <c r="Q163" t="s">
        <v>368</v>
      </c>
      <c r="R163" t="s">
        <v>83</v>
      </c>
      <c r="S163" t="s">
        <v>312</v>
      </c>
      <c r="T163">
        <v>26</v>
      </c>
      <c r="U163">
        <v>1</v>
      </c>
      <c r="V163">
        <v>0</v>
      </c>
      <c r="W163">
        <v>0</v>
      </c>
      <c r="X163">
        <v>8</v>
      </c>
      <c r="Y163">
        <v>3</v>
      </c>
      <c r="Z163">
        <v>0</v>
      </c>
      <c r="AA163">
        <v>0</v>
      </c>
      <c r="AB163">
        <v>1262</v>
      </c>
      <c r="AC163">
        <v>26</v>
      </c>
      <c r="AD163">
        <v>0</v>
      </c>
      <c r="AE163">
        <v>3.2879999999999998</v>
      </c>
      <c r="AF163">
        <v>78.768568000000002</v>
      </c>
      <c r="AG163">
        <v>0</v>
      </c>
      <c r="AH163">
        <v>1370.056568</v>
      </c>
      <c r="AI163">
        <v>0</v>
      </c>
      <c r="AJ163">
        <v>1</v>
      </c>
      <c r="AK163">
        <v>0</v>
      </c>
      <c r="AL163">
        <v>143.973998318621</v>
      </c>
      <c r="AM163">
        <v>143.973998318621</v>
      </c>
      <c r="AN163">
        <v>87.505903175435094</v>
      </c>
      <c r="AO163">
        <v>0</v>
      </c>
      <c r="AP163">
        <v>9.1956602748460607</v>
      </c>
      <c r="AQ163">
        <v>143.973998318621</v>
      </c>
      <c r="AR163" s="5">
        <v>153</v>
      </c>
      <c r="AS163">
        <v>130</v>
      </c>
      <c r="AT163">
        <v>0.17692307692307699</v>
      </c>
      <c r="AU163">
        <v>0</v>
      </c>
      <c r="AV163">
        <v>153</v>
      </c>
      <c r="AW163">
        <v>26</v>
      </c>
      <c r="AX163">
        <v>138.74785950058401</v>
      </c>
      <c r="AY163">
        <v>144.43652174010799</v>
      </c>
      <c r="AZ163">
        <v>143.628474989491</v>
      </c>
      <c r="BA163">
        <v>26</v>
      </c>
      <c r="BB163">
        <v>1374.45794087887</v>
      </c>
      <c r="BC163">
        <v>1366.768568</v>
      </c>
      <c r="BD163">
        <v>0</v>
      </c>
      <c r="BE163">
        <v>0</v>
      </c>
      <c r="BF163">
        <v>5.5944766661643599E-3</v>
      </c>
      <c r="BG163"/>
      <c r="BH163" t="s">
        <v>87</v>
      </c>
      <c r="BI163"/>
      <c r="BJ163">
        <v>1322.1333199999999</v>
      </c>
      <c r="BK163"/>
      <c r="BL163">
        <v>3.12</v>
      </c>
      <c r="BM163">
        <v>-86.3646310075614</v>
      </c>
      <c r="BN163">
        <v>26</v>
      </c>
      <c r="BO163"/>
      <c r="BP163"/>
      <c r="BQ163"/>
      <c r="BR163"/>
      <c r="BS163"/>
      <c r="BT163"/>
      <c r="BU163"/>
      <c r="BV163">
        <v>45210</v>
      </c>
      <c r="BW163" t="s">
        <v>295</v>
      </c>
    </row>
    <row r="164" spans="1:75" ht="12" x14ac:dyDescent="0.2">
      <c r="A164">
        <v>138</v>
      </c>
      <c r="B164">
        <v>24492</v>
      </c>
      <c r="C164">
        <v>3</v>
      </c>
      <c r="D164">
        <v>2018</v>
      </c>
      <c r="E164">
        <v>9999</v>
      </c>
      <c r="F164" t="b">
        <v>1</v>
      </c>
      <c r="G164">
        <v>1</v>
      </c>
      <c r="H164" t="s">
        <v>378</v>
      </c>
      <c r="I164" t="s">
        <v>378</v>
      </c>
      <c r="J164">
        <v>2024</v>
      </c>
      <c r="K164" t="s">
        <v>245</v>
      </c>
      <c r="L164"/>
      <c r="M164" t="s">
        <v>365</v>
      </c>
      <c r="N164" t="s">
        <v>379</v>
      </c>
      <c r="O164" t="s">
        <v>380</v>
      </c>
      <c r="P164" t="s">
        <v>81</v>
      </c>
      <c r="Q164" t="s">
        <v>368</v>
      </c>
      <c r="R164" t="s">
        <v>83</v>
      </c>
      <c r="S164" t="s">
        <v>312</v>
      </c>
      <c r="T164">
        <v>8</v>
      </c>
      <c r="U164">
        <v>1</v>
      </c>
      <c r="V164">
        <v>0</v>
      </c>
      <c r="W164">
        <v>0</v>
      </c>
      <c r="X164">
        <v>9</v>
      </c>
      <c r="Y164">
        <v>3</v>
      </c>
      <c r="Z164">
        <v>0</v>
      </c>
      <c r="AA164">
        <v>0</v>
      </c>
      <c r="AB164">
        <v>1413</v>
      </c>
      <c r="AC164">
        <v>29</v>
      </c>
      <c r="AD164">
        <v>0</v>
      </c>
      <c r="AE164">
        <v>3.3239999999999998</v>
      </c>
      <c r="AF164">
        <v>88.164764000000005</v>
      </c>
      <c r="AG164">
        <v>0</v>
      </c>
      <c r="AH164">
        <v>1533.4887639999999</v>
      </c>
      <c r="AI164">
        <v>0</v>
      </c>
      <c r="AJ164">
        <v>1</v>
      </c>
      <c r="AK164">
        <v>0</v>
      </c>
      <c r="AL164">
        <v>523.73250136612</v>
      </c>
      <c r="AM164">
        <v>523.73250136612</v>
      </c>
      <c r="AN164">
        <v>189.388803629796</v>
      </c>
      <c r="AO164"/>
      <c r="AP164">
        <v>64.681968452799197</v>
      </c>
      <c r="AQ164">
        <v>523.73250136612</v>
      </c>
      <c r="AR164" s="5">
        <v>588</v>
      </c>
      <c r="AS164">
        <v>459</v>
      </c>
      <c r="AT164">
        <v>0.28104575163398698</v>
      </c>
      <c r="AU164">
        <v>0</v>
      </c>
      <c r="AV164">
        <v>588</v>
      </c>
      <c r="AW164">
        <v>8</v>
      </c>
      <c r="AX164">
        <v>505.76492110177003</v>
      </c>
      <c r="AY164">
        <v>526.50128286694201</v>
      </c>
      <c r="AZ164">
        <v>522.59725546448101</v>
      </c>
      <c r="BA164">
        <v>8</v>
      </c>
      <c r="BB164">
        <v>1541.5957562344099</v>
      </c>
      <c r="BC164">
        <v>1530.1647640000001</v>
      </c>
      <c r="BD164">
        <v>0</v>
      </c>
      <c r="BE164">
        <v>0</v>
      </c>
      <c r="BF164">
        <v>7.4150387273569903E-3</v>
      </c>
      <c r="BG164" t="b">
        <v>0</v>
      </c>
      <c r="BH164" t="s">
        <v>81</v>
      </c>
      <c r="BI164" t="b">
        <v>1</v>
      </c>
      <c r="BJ164">
        <v>1481.29393</v>
      </c>
      <c r="BK164"/>
      <c r="BL164">
        <v>4.13</v>
      </c>
      <c r="BM164">
        <v>-141.057688985982</v>
      </c>
      <c r="BN164">
        <v>8</v>
      </c>
      <c r="BO164">
        <v>8</v>
      </c>
      <c r="BP164">
        <v>1537.7276511299999</v>
      </c>
      <c r="BQ164">
        <v>1530.1647640000001</v>
      </c>
      <c r="BR164"/>
      <c r="BS164">
        <v>7.5628871299998099</v>
      </c>
      <c r="BT164">
        <v>4.9182227583943203E-3</v>
      </c>
      <c r="BU164"/>
      <c r="BV164">
        <v>45229</v>
      </c>
      <c r="BW164" t="s">
        <v>295</v>
      </c>
    </row>
    <row r="165" spans="1:75" ht="12" x14ac:dyDescent="0.2">
      <c r="A165">
        <v>2585</v>
      </c>
      <c r="B165">
        <v>26971</v>
      </c>
      <c r="C165">
        <v>3</v>
      </c>
      <c r="D165">
        <v>2018</v>
      </c>
      <c r="E165">
        <v>9999</v>
      </c>
      <c r="F165" t="b">
        <v>1</v>
      </c>
      <c r="G165">
        <v>0</v>
      </c>
      <c r="H165" t="s">
        <v>378</v>
      </c>
      <c r="I165" t="s">
        <v>381</v>
      </c>
      <c r="J165">
        <v>2024</v>
      </c>
      <c r="K165" t="s">
        <v>245</v>
      </c>
      <c r="L165"/>
      <c r="M165" t="s">
        <v>365</v>
      </c>
      <c r="N165" t="s">
        <v>379</v>
      </c>
      <c r="O165" t="s">
        <v>380</v>
      </c>
      <c r="P165" t="s">
        <v>81</v>
      </c>
      <c r="Q165" t="s">
        <v>368</v>
      </c>
      <c r="R165" t="s">
        <v>83</v>
      </c>
      <c r="S165" t="s">
        <v>312</v>
      </c>
      <c r="T165">
        <v>8</v>
      </c>
      <c r="U165">
        <v>1</v>
      </c>
      <c r="V165">
        <v>0</v>
      </c>
      <c r="W165">
        <v>0</v>
      </c>
      <c r="X165">
        <v>9</v>
      </c>
      <c r="Y165">
        <v>3</v>
      </c>
      <c r="Z165">
        <v>0</v>
      </c>
      <c r="AA165">
        <v>0</v>
      </c>
      <c r="AB165">
        <v>1413</v>
      </c>
      <c r="AC165">
        <v>29</v>
      </c>
      <c r="AD165">
        <v>0</v>
      </c>
      <c r="AE165">
        <v>3.3239999999999998</v>
      </c>
      <c r="AF165">
        <v>88.164764000000005</v>
      </c>
      <c r="AG165">
        <v>0</v>
      </c>
      <c r="AH165">
        <v>1533.4887639999999</v>
      </c>
      <c r="AI165">
        <v>0</v>
      </c>
      <c r="AJ165">
        <v>1</v>
      </c>
      <c r="AK165">
        <v>0</v>
      </c>
      <c r="AL165">
        <v>523.73250136612</v>
      </c>
      <c r="AM165">
        <v>523.73250136612</v>
      </c>
      <c r="AN165">
        <v>189.388803629796</v>
      </c>
      <c r="AO165">
        <v>0</v>
      </c>
      <c r="AP165">
        <v>64.681968452799197</v>
      </c>
      <c r="AQ165">
        <v>523.73250136612</v>
      </c>
      <c r="AR165" s="5">
        <v>588</v>
      </c>
      <c r="AS165">
        <v>459</v>
      </c>
      <c r="AT165">
        <v>0.28104575163398698</v>
      </c>
      <c r="AU165">
        <v>0</v>
      </c>
      <c r="AV165">
        <v>588</v>
      </c>
      <c r="AW165">
        <v>8</v>
      </c>
      <c r="AX165">
        <v>505.76492110177003</v>
      </c>
      <c r="AY165">
        <v>526.50128286694201</v>
      </c>
      <c r="AZ165">
        <v>522.59725546448101</v>
      </c>
      <c r="BA165">
        <v>8</v>
      </c>
      <c r="BB165">
        <v>1541.5957562344099</v>
      </c>
      <c r="BC165">
        <v>1530.1647640000001</v>
      </c>
      <c r="BD165">
        <v>0</v>
      </c>
      <c r="BE165">
        <v>0</v>
      </c>
      <c r="BF165">
        <v>7.4150387273569903E-3</v>
      </c>
      <c r="BG165"/>
      <c r="BH165" t="s">
        <v>87</v>
      </c>
      <c r="BI165"/>
      <c r="BJ165">
        <v>1481.29393</v>
      </c>
      <c r="BK165"/>
      <c r="BL165">
        <v>4.13</v>
      </c>
      <c r="BM165">
        <v>-141.057688985982</v>
      </c>
      <c r="BN165">
        <v>8</v>
      </c>
      <c r="BO165"/>
      <c r="BP165"/>
      <c r="BQ165"/>
      <c r="BR165"/>
      <c r="BS165"/>
      <c r="BT165"/>
      <c r="BU165"/>
      <c r="BV165">
        <v>45210</v>
      </c>
      <c r="BW165" t="s">
        <v>295</v>
      </c>
    </row>
    <row r="166" spans="1:75" ht="12" x14ac:dyDescent="0.2">
      <c r="A166">
        <v>139</v>
      </c>
      <c r="B166">
        <v>24493</v>
      </c>
      <c r="C166">
        <v>3</v>
      </c>
      <c r="D166">
        <v>2018</v>
      </c>
      <c r="E166">
        <v>9999</v>
      </c>
      <c r="F166" t="b">
        <v>1</v>
      </c>
      <c r="G166">
        <v>1</v>
      </c>
      <c r="H166" t="s">
        <v>382</v>
      </c>
      <c r="I166" t="s">
        <v>382</v>
      </c>
      <c r="J166">
        <v>2024</v>
      </c>
      <c r="K166" t="s">
        <v>245</v>
      </c>
      <c r="L166"/>
      <c r="M166" t="s">
        <v>365</v>
      </c>
      <c r="N166" t="s">
        <v>383</v>
      </c>
      <c r="O166" t="s">
        <v>384</v>
      </c>
      <c r="P166" t="s">
        <v>81</v>
      </c>
      <c r="Q166" t="s">
        <v>368</v>
      </c>
      <c r="R166" t="s">
        <v>83</v>
      </c>
      <c r="S166" t="s">
        <v>312</v>
      </c>
      <c r="T166">
        <v>1</v>
      </c>
      <c r="U166">
        <v>1</v>
      </c>
      <c r="V166">
        <v>0</v>
      </c>
      <c r="W166">
        <v>0</v>
      </c>
      <c r="X166">
        <v>3</v>
      </c>
      <c r="Y166">
        <v>1</v>
      </c>
      <c r="Z166">
        <v>0</v>
      </c>
      <c r="AA166">
        <v>0</v>
      </c>
      <c r="AB166">
        <v>529</v>
      </c>
      <c r="AC166">
        <v>11</v>
      </c>
      <c r="AD166">
        <v>0</v>
      </c>
      <c r="AE166">
        <v>1.1080000000000001</v>
      </c>
      <c r="AF166">
        <v>33.007587999999998</v>
      </c>
      <c r="AG166">
        <v>0</v>
      </c>
      <c r="AH166">
        <v>574.115588</v>
      </c>
      <c r="AI166">
        <v>0</v>
      </c>
      <c r="AJ166">
        <v>1</v>
      </c>
      <c r="AK166">
        <v>0</v>
      </c>
      <c r="AL166">
        <v>1568.6218251366099</v>
      </c>
      <c r="AM166">
        <v>1568.6218251366099</v>
      </c>
      <c r="AN166">
        <v>53.5571347528372</v>
      </c>
      <c r="AO166"/>
      <c r="AP166">
        <v>146.33096927004701</v>
      </c>
      <c r="AQ166">
        <v>1568.6218251366099</v>
      </c>
      <c r="AR166" s="5">
        <v>1715</v>
      </c>
      <c r="AS166">
        <v>1282</v>
      </c>
      <c r="AT166">
        <v>0.337753510140406</v>
      </c>
      <c r="AU166">
        <v>0</v>
      </c>
      <c r="AV166">
        <v>1715</v>
      </c>
      <c r="AW166">
        <v>1</v>
      </c>
      <c r="AX166">
        <v>1514.1940573781601</v>
      </c>
      <c r="AY166">
        <v>1576.27601373066</v>
      </c>
      <c r="AZ166">
        <v>1565.59450273224</v>
      </c>
      <c r="BA166">
        <v>1</v>
      </c>
      <c r="BB166">
        <v>576.91702102542195</v>
      </c>
      <c r="BC166">
        <v>573.00758800000006</v>
      </c>
      <c r="BD166">
        <v>0</v>
      </c>
      <c r="BE166">
        <v>0</v>
      </c>
      <c r="BF166">
        <v>6.7764217087464499E-3</v>
      </c>
      <c r="BG166" t="b">
        <v>0</v>
      </c>
      <c r="BH166" t="s">
        <v>81</v>
      </c>
      <c r="BI166" t="b">
        <v>1</v>
      </c>
      <c r="BJ166">
        <v>553.89504999999997</v>
      </c>
      <c r="BK166"/>
      <c r="BL166">
        <v>1.05</v>
      </c>
      <c r="BM166">
        <v>-86.033025000405303</v>
      </c>
      <c r="BN166">
        <v>1</v>
      </c>
      <c r="BO166">
        <v>1</v>
      </c>
      <c r="BP166">
        <v>575.51169704999995</v>
      </c>
      <c r="BQ166">
        <v>573.00758800000006</v>
      </c>
      <c r="BR166"/>
      <c r="BS166">
        <v>2.5041090500000101</v>
      </c>
      <c r="BT166">
        <v>4.3511001823868297E-3</v>
      </c>
      <c r="BU166"/>
      <c r="BV166">
        <v>45229</v>
      </c>
      <c r="BW166" t="s">
        <v>295</v>
      </c>
    </row>
    <row r="167" spans="1:75" ht="12" x14ac:dyDescent="0.2">
      <c r="A167">
        <v>2586</v>
      </c>
      <c r="B167">
        <v>26972</v>
      </c>
      <c r="C167">
        <v>3</v>
      </c>
      <c r="D167">
        <v>2018</v>
      </c>
      <c r="E167">
        <v>9999</v>
      </c>
      <c r="F167" t="b">
        <v>1</v>
      </c>
      <c r="G167">
        <v>0</v>
      </c>
      <c r="H167" t="s">
        <v>382</v>
      </c>
      <c r="I167" t="s">
        <v>385</v>
      </c>
      <c r="J167">
        <v>2024</v>
      </c>
      <c r="K167" t="s">
        <v>245</v>
      </c>
      <c r="L167"/>
      <c r="M167" t="s">
        <v>365</v>
      </c>
      <c r="N167" t="s">
        <v>383</v>
      </c>
      <c r="O167" t="s">
        <v>384</v>
      </c>
      <c r="P167" t="s">
        <v>81</v>
      </c>
      <c r="Q167" t="s">
        <v>368</v>
      </c>
      <c r="R167" t="s">
        <v>83</v>
      </c>
      <c r="S167" t="s">
        <v>312</v>
      </c>
      <c r="T167">
        <v>1</v>
      </c>
      <c r="U167">
        <v>1</v>
      </c>
      <c r="V167">
        <v>0</v>
      </c>
      <c r="W167">
        <v>0</v>
      </c>
      <c r="X167">
        <v>3</v>
      </c>
      <c r="Y167">
        <v>1</v>
      </c>
      <c r="Z167">
        <v>0</v>
      </c>
      <c r="AA167">
        <v>0</v>
      </c>
      <c r="AB167">
        <v>529</v>
      </c>
      <c r="AC167">
        <v>11</v>
      </c>
      <c r="AD167">
        <v>0</v>
      </c>
      <c r="AE167">
        <v>1.1080000000000001</v>
      </c>
      <c r="AF167">
        <v>33.007587999999998</v>
      </c>
      <c r="AG167">
        <v>0</v>
      </c>
      <c r="AH167">
        <v>574.115588</v>
      </c>
      <c r="AI167">
        <v>0</v>
      </c>
      <c r="AJ167">
        <v>1</v>
      </c>
      <c r="AK167">
        <v>0</v>
      </c>
      <c r="AL167">
        <v>1568.6218251366099</v>
      </c>
      <c r="AM167">
        <v>1568.6218251366099</v>
      </c>
      <c r="AN167">
        <v>53.5571347528372</v>
      </c>
      <c r="AO167">
        <v>0</v>
      </c>
      <c r="AP167">
        <v>146.33096927004701</v>
      </c>
      <c r="AQ167">
        <v>1568.6218251366099</v>
      </c>
      <c r="AR167" s="5">
        <v>1715</v>
      </c>
      <c r="AS167">
        <v>1282</v>
      </c>
      <c r="AT167">
        <v>0.337753510140406</v>
      </c>
      <c r="AU167">
        <v>0</v>
      </c>
      <c r="AV167">
        <v>1715</v>
      </c>
      <c r="AW167">
        <v>1</v>
      </c>
      <c r="AX167">
        <v>1514.1940573781601</v>
      </c>
      <c r="AY167">
        <v>1576.27601373066</v>
      </c>
      <c r="AZ167">
        <v>1565.59450273224</v>
      </c>
      <c r="BA167">
        <v>1</v>
      </c>
      <c r="BB167">
        <v>576.91702102542195</v>
      </c>
      <c r="BC167">
        <v>573.00758800000006</v>
      </c>
      <c r="BD167">
        <v>0</v>
      </c>
      <c r="BE167">
        <v>0</v>
      </c>
      <c r="BF167">
        <v>6.7764217087464499E-3</v>
      </c>
      <c r="BG167"/>
      <c r="BH167" t="s">
        <v>87</v>
      </c>
      <c r="BI167"/>
      <c r="BJ167">
        <v>553.89504999999997</v>
      </c>
      <c r="BK167"/>
      <c r="BL167">
        <v>1.05</v>
      </c>
      <c r="BM167">
        <v>-86.033025000405303</v>
      </c>
      <c r="BN167">
        <v>1</v>
      </c>
      <c r="BO167"/>
      <c r="BP167"/>
      <c r="BQ167"/>
      <c r="BR167"/>
      <c r="BS167"/>
      <c r="BT167"/>
      <c r="BU167"/>
      <c r="BV167">
        <v>45210</v>
      </c>
      <c r="BW167" t="s">
        <v>295</v>
      </c>
    </row>
    <row r="168" spans="1:75" ht="12" x14ac:dyDescent="0.2">
      <c r="A168">
        <v>3281</v>
      </c>
      <c r="B168">
        <v>24526</v>
      </c>
      <c r="C168">
        <v>3</v>
      </c>
      <c r="D168">
        <v>2019</v>
      </c>
      <c r="E168">
        <v>9999</v>
      </c>
      <c r="F168" t="b">
        <v>1</v>
      </c>
      <c r="G168">
        <v>1</v>
      </c>
      <c r="H168" t="s">
        <v>386</v>
      </c>
      <c r="I168" t="s">
        <v>386</v>
      </c>
      <c r="J168">
        <v>2024</v>
      </c>
      <c r="K168" t="s">
        <v>245</v>
      </c>
      <c r="L168"/>
      <c r="M168" t="s">
        <v>365</v>
      </c>
      <c r="N168" t="s">
        <v>366</v>
      </c>
      <c r="O168" t="s">
        <v>387</v>
      </c>
      <c r="P168" t="s">
        <v>81</v>
      </c>
      <c r="Q168" t="s">
        <v>368</v>
      </c>
      <c r="R168" t="s">
        <v>145</v>
      </c>
      <c r="S168" t="s">
        <v>154</v>
      </c>
      <c r="T168">
        <v>3</v>
      </c>
      <c r="U168">
        <v>1</v>
      </c>
      <c r="V168">
        <v>0</v>
      </c>
      <c r="W168">
        <v>0</v>
      </c>
      <c r="X168">
        <v>13</v>
      </c>
      <c r="Y168">
        <v>4</v>
      </c>
      <c r="Z168">
        <v>0</v>
      </c>
      <c r="AA168">
        <v>0</v>
      </c>
      <c r="AB168">
        <v>2067</v>
      </c>
      <c r="AC168">
        <v>43</v>
      </c>
      <c r="AD168">
        <v>0</v>
      </c>
      <c r="AE168">
        <v>4.468</v>
      </c>
      <c r="AF168">
        <v>128.98254800000001</v>
      </c>
      <c r="AG168">
        <v>0</v>
      </c>
      <c r="AH168">
        <v>2243.4505479999998</v>
      </c>
      <c r="AI168">
        <v>0</v>
      </c>
      <c r="AJ168">
        <v>1</v>
      </c>
      <c r="AK168">
        <v>0</v>
      </c>
      <c r="AL168">
        <v>2043.2154353369799</v>
      </c>
      <c r="AM168">
        <v>2043.2154353369799</v>
      </c>
      <c r="AN168">
        <v>153.00114820626101</v>
      </c>
      <c r="AO168"/>
      <c r="AP168">
        <v>139.34530802027399</v>
      </c>
      <c r="AQ168">
        <v>2043.2154353369799</v>
      </c>
      <c r="AR168" s="5">
        <v>2183</v>
      </c>
      <c r="AS168">
        <v>1973</v>
      </c>
      <c r="AT168">
        <v>0.106436898124683</v>
      </c>
      <c r="AU168">
        <v>0</v>
      </c>
      <c r="AV168">
        <v>2183</v>
      </c>
      <c r="AW168">
        <v>3</v>
      </c>
      <c r="AX168">
        <v>1967.3624772313301</v>
      </c>
      <c r="AY168">
        <v>2048.0243387978098</v>
      </c>
      <c r="AZ168">
        <v>2039.14621857923</v>
      </c>
      <c r="BA168">
        <v>3</v>
      </c>
      <c r="BB168">
        <v>2248.730724</v>
      </c>
      <c r="BC168">
        <v>2238.982548</v>
      </c>
      <c r="BD168">
        <v>0</v>
      </c>
      <c r="BE168">
        <v>0</v>
      </c>
      <c r="BF168">
        <v>4.3349681204427103E-3</v>
      </c>
      <c r="BG168" t="b">
        <v>0</v>
      </c>
      <c r="BH168" t="s">
        <v>81</v>
      </c>
      <c r="BI168" t="b">
        <v>1</v>
      </c>
      <c r="BJ168">
        <v>2160.39759</v>
      </c>
      <c r="BK168"/>
      <c r="BL168">
        <v>6.19</v>
      </c>
      <c r="BM168">
        <v>0</v>
      </c>
      <c r="BN168">
        <v>3</v>
      </c>
      <c r="BO168">
        <v>3</v>
      </c>
      <c r="BP168">
        <v>2242.5301011900001</v>
      </c>
      <c r="BQ168">
        <v>2238.982548</v>
      </c>
      <c r="BR168"/>
      <c r="BS168">
        <v>3.5475531899996899</v>
      </c>
      <c r="BT168">
        <v>1.5819422839038701E-3</v>
      </c>
      <c r="BU168"/>
      <c r="BV168">
        <v>45229</v>
      </c>
      <c r="BW168" t="s">
        <v>295</v>
      </c>
    </row>
    <row r="169" spans="1:75" ht="12" x14ac:dyDescent="0.2">
      <c r="A169">
        <v>3529</v>
      </c>
      <c r="B169">
        <v>27005</v>
      </c>
      <c r="C169">
        <v>3</v>
      </c>
      <c r="D169">
        <v>2019</v>
      </c>
      <c r="E169">
        <v>9999</v>
      </c>
      <c r="F169" t="b">
        <v>1</v>
      </c>
      <c r="G169">
        <v>0</v>
      </c>
      <c r="H169" t="s">
        <v>386</v>
      </c>
      <c r="I169" t="s">
        <v>388</v>
      </c>
      <c r="J169">
        <v>2024</v>
      </c>
      <c r="K169" t="s">
        <v>245</v>
      </c>
      <c r="L169"/>
      <c r="M169" t="s">
        <v>365</v>
      </c>
      <c r="N169" t="s">
        <v>366</v>
      </c>
      <c r="O169" t="s">
        <v>387</v>
      </c>
      <c r="P169" t="s">
        <v>81</v>
      </c>
      <c r="Q169" t="s">
        <v>368</v>
      </c>
      <c r="R169" t="s">
        <v>145</v>
      </c>
      <c r="S169" t="s">
        <v>154</v>
      </c>
      <c r="T169">
        <v>3</v>
      </c>
      <c r="U169">
        <v>1</v>
      </c>
      <c r="V169">
        <v>0</v>
      </c>
      <c r="W169">
        <v>0</v>
      </c>
      <c r="X169">
        <v>13</v>
      </c>
      <c r="Y169">
        <v>4</v>
      </c>
      <c r="Z169">
        <v>0</v>
      </c>
      <c r="AA169">
        <v>0</v>
      </c>
      <c r="AB169">
        <v>2067</v>
      </c>
      <c r="AC169">
        <v>43</v>
      </c>
      <c r="AD169">
        <v>0</v>
      </c>
      <c r="AE169">
        <v>4.468</v>
      </c>
      <c r="AF169">
        <v>128.98254800000001</v>
      </c>
      <c r="AG169">
        <v>0</v>
      </c>
      <c r="AH169">
        <v>2243.4505479999998</v>
      </c>
      <c r="AI169">
        <v>0</v>
      </c>
      <c r="AJ169">
        <v>1</v>
      </c>
      <c r="AK169">
        <v>0</v>
      </c>
      <c r="AL169">
        <v>2043.2154353369799</v>
      </c>
      <c r="AM169">
        <v>2043.2154353369799</v>
      </c>
      <c r="AN169">
        <v>153.00114820626101</v>
      </c>
      <c r="AO169">
        <v>0</v>
      </c>
      <c r="AP169">
        <v>139.34530802027399</v>
      </c>
      <c r="AQ169">
        <v>2043.2154353369799</v>
      </c>
      <c r="AR169" s="5">
        <v>2183</v>
      </c>
      <c r="AS169">
        <v>1973</v>
      </c>
      <c r="AT169">
        <v>0.106436898124683</v>
      </c>
      <c r="AU169">
        <v>0</v>
      </c>
      <c r="AV169">
        <v>2183</v>
      </c>
      <c r="AW169">
        <v>3</v>
      </c>
      <c r="AX169">
        <v>1967.3624772313301</v>
      </c>
      <c r="AY169">
        <v>2048.0243387978098</v>
      </c>
      <c r="AZ169">
        <v>2039.14621857924</v>
      </c>
      <c r="BA169">
        <v>3</v>
      </c>
      <c r="BB169">
        <v>2248.730724</v>
      </c>
      <c r="BC169">
        <v>2238.982548</v>
      </c>
      <c r="BD169">
        <v>0</v>
      </c>
      <c r="BE169">
        <v>0</v>
      </c>
      <c r="BF169">
        <v>4.3349681204425099E-3</v>
      </c>
      <c r="BG169"/>
      <c r="BH169" t="s">
        <v>87</v>
      </c>
      <c r="BI169"/>
      <c r="BJ169">
        <v>2160.39759</v>
      </c>
      <c r="BK169"/>
      <c r="BL169">
        <v>6.19</v>
      </c>
      <c r="BM169">
        <v>0</v>
      </c>
      <c r="BN169">
        <v>3</v>
      </c>
      <c r="BO169"/>
      <c r="BP169"/>
      <c r="BQ169"/>
      <c r="BR169"/>
      <c r="BS169"/>
      <c r="BT169"/>
      <c r="BU169"/>
      <c r="BV169">
        <v>45210</v>
      </c>
      <c r="BW169" t="s">
        <v>295</v>
      </c>
    </row>
    <row r="170" spans="1:75" ht="12" x14ac:dyDescent="0.2">
      <c r="A170">
        <v>4948</v>
      </c>
      <c r="B170">
        <v>28464</v>
      </c>
      <c r="C170">
        <v>3</v>
      </c>
      <c r="D170">
        <v>2024</v>
      </c>
      <c r="E170">
        <v>9999</v>
      </c>
      <c r="F170" t="b">
        <v>1</v>
      </c>
      <c r="G170">
        <v>1</v>
      </c>
      <c r="H170" t="s">
        <v>389</v>
      </c>
      <c r="I170" t="s">
        <v>389</v>
      </c>
      <c r="J170">
        <v>2024</v>
      </c>
      <c r="K170" t="s">
        <v>245</v>
      </c>
      <c r="L170"/>
      <c r="M170" t="s">
        <v>365</v>
      </c>
      <c r="N170" t="s">
        <v>390</v>
      </c>
      <c r="O170" t="s">
        <v>391</v>
      </c>
      <c r="P170" t="s">
        <v>81</v>
      </c>
      <c r="Q170" t="s">
        <v>368</v>
      </c>
      <c r="R170" t="s">
        <v>145</v>
      </c>
      <c r="S170" t="s">
        <v>154</v>
      </c>
      <c r="T170">
        <v>6</v>
      </c>
      <c r="U170">
        <v>1</v>
      </c>
      <c r="V170"/>
      <c r="W170"/>
      <c r="X170">
        <v>33</v>
      </c>
      <c r="Y170">
        <v>11</v>
      </c>
      <c r="Z170"/>
      <c r="AA170"/>
      <c r="AB170">
        <v>5369</v>
      </c>
      <c r="AC170">
        <v>111</v>
      </c>
      <c r="AD170">
        <v>0</v>
      </c>
      <c r="AE170">
        <v>12.188000000000001</v>
      </c>
      <c r="AF170">
        <v>335.02346799999998</v>
      </c>
      <c r="AG170"/>
      <c r="AH170">
        <v>5827.2114680000004</v>
      </c>
      <c r="AI170"/>
      <c r="AJ170">
        <v>0</v>
      </c>
      <c r="AK170">
        <v>0</v>
      </c>
      <c r="AL170">
        <v>2653.5571347905302</v>
      </c>
      <c r="AM170">
        <v>2653.5571347905302</v>
      </c>
      <c r="AN170"/>
      <c r="AO170">
        <v>327</v>
      </c>
      <c r="AP170">
        <v>148.907103825137</v>
      </c>
      <c r="AQ170">
        <v>2653.5571347905302</v>
      </c>
      <c r="AR170" s="5">
        <v>2802</v>
      </c>
      <c r="AS170"/>
      <c r="AT170">
        <v>0</v>
      </c>
      <c r="AU170">
        <v>0</v>
      </c>
      <c r="AV170">
        <v>2802</v>
      </c>
      <c r="AW170">
        <v>0</v>
      </c>
      <c r="AX170">
        <v>0</v>
      </c>
      <c r="AY170">
        <v>0</v>
      </c>
      <c r="AZ170">
        <v>2648.0070437158502</v>
      </c>
      <c r="BA170">
        <v>0</v>
      </c>
      <c r="BB170">
        <v>0</v>
      </c>
      <c r="BC170">
        <v>0</v>
      </c>
      <c r="BD170">
        <v>6</v>
      </c>
      <c r="BE170">
        <v>0</v>
      </c>
      <c r="BF170">
        <v>0</v>
      </c>
      <c r="BG170" t="b">
        <v>0</v>
      </c>
      <c r="BH170" t="s">
        <v>87</v>
      </c>
      <c r="BI170" t="b">
        <v>1</v>
      </c>
      <c r="BJ170"/>
      <c r="BK170">
        <v>3997</v>
      </c>
      <c r="BL170"/>
      <c r="BM170"/>
      <c r="BN170">
        <v>0</v>
      </c>
      <c r="BO170">
        <v>6</v>
      </c>
      <c r="BP170">
        <v>4160.8770000000004</v>
      </c>
      <c r="BQ170">
        <v>5815.0234680000003</v>
      </c>
      <c r="BR170"/>
      <c r="BS170">
        <v>-1654.1464679999999</v>
      </c>
      <c r="BT170">
        <v>-0.39754755259528202</v>
      </c>
      <c r="BU170"/>
      <c r="BV170">
        <v>45391</v>
      </c>
      <c r="BW170" t="s">
        <v>295</v>
      </c>
    </row>
    <row r="171" spans="1:75" ht="12" x14ac:dyDescent="0.2">
      <c r="A171">
        <v>4949</v>
      </c>
      <c r="B171">
        <v>28465</v>
      </c>
      <c r="C171">
        <v>3</v>
      </c>
      <c r="D171">
        <v>2024</v>
      </c>
      <c r="E171">
        <v>9999</v>
      </c>
      <c r="F171" t="b">
        <v>1</v>
      </c>
      <c r="G171">
        <v>0</v>
      </c>
      <c r="H171" t="s">
        <v>389</v>
      </c>
      <c r="I171" t="s">
        <v>392</v>
      </c>
      <c r="J171">
        <v>2024</v>
      </c>
      <c r="K171" t="s">
        <v>245</v>
      </c>
      <c r="L171"/>
      <c r="M171" t="s">
        <v>365</v>
      </c>
      <c r="N171" t="s">
        <v>390</v>
      </c>
      <c r="O171" t="s">
        <v>391</v>
      </c>
      <c r="P171" t="s">
        <v>81</v>
      </c>
      <c r="Q171" t="s">
        <v>368</v>
      </c>
      <c r="R171" t="s">
        <v>145</v>
      </c>
      <c r="S171" t="s">
        <v>154</v>
      </c>
      <c r="T171">
        <v>6</v>
      </c>
      <c r="U171">
        <v>1</v>
      </c>
      <c r="V171">
        <v>0</v>
      </c>
      <c r="W171">
        <v>0</v>
      </c>
      <c r="X171">
        <v>33</v>
      </c>
      <c r="Y171">
        <v>11</v>
      </c>
      <c r="Z171">
        <v>0</v>
      </c>
      <c r="AA171">
        <v>0</v>
      </c>
      <c r="AB171">
        <v>-11.9411262773723</v>
      </c>
      <c r="AC171">
        <v>-0.24687372262773699</v>
      </c>
      <c r="AD171">
        <v>0</v>
      </c>
      <c r="AE171">
        <v>12.188000000000001</v>
      </c>
      <c r="AF171">
        <v>0</v>
      </c>
      <c r="AG171">
        <v>0</v>
      </c>
      <c r="AH171">
        <v>0</v>
      </c>
      <c r="AI171">
        <v>0</v>
      </c>
      <c r="AJ171"/>
      <c r="AK171">
        <v>0</v>
      </c>
      <c r="AL171">
        <v>0</v>
      </c>
      <c r="AM171">
        <v>0</v>
      </c>
      <c r="AN171">
        <v>0</v>
      </c>
      <c r="AO171">
        <v>327</v>
      </c>
      <c r="AP171">
        <v>148.907103825137</v>
      </c>
      <c r="AQ171">
        <v>0</v>
      </c>
      <c r="AR171" s="5">
        <v>149</v>
      </c>
      <c r="AS171"/>
      <c r="AT171">
        <v>0</v>
      </c>
      <c r="AU171">
        <v>0</v>
      </c>
      <c r="AV171">
        <v>149</v>
      </c>
      <c r="AW171">
        <v>0</v>
      </c>
      <c r="AX171">
        <v>0</v>
      </c>
      <c r="AY171">
        <v>0</v>
      </c>
      <c r="AZ171">
        <v>-5.55009107468124</v>
      </c>
      <c r="BA171">
        <v>0</v>
      </c>
      <c r="BB171">
        <v>0</v>
      </c>
      <c r="BC171">
        <v>0</v>
      </c>
      <c r="BD171">
        <v>6</v>
      </c>
      <c r="BE171">
        <v>0</v>
      </c>
      <c r="BF171">
        <v>0</v>
      </c>
      <c r="BG171"/>
      <c r="BH171" t="s">
        <v>87</v>
      </c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>
        <v>45229</v>
      </c>
      <c r="BW171" t="s">
        <v>295</v>
      </c>
    </row>
    <row r="172" spans="1:75" ht="12" x14ac:dyDescent="0.2">
      <c r="A172">
        <v>4950</v>
      </c>
      <c r="B172">
        <v>28466</v>
      </c>
      <c r="C172">
        <v>3</v>
      </c>
      <c r="D172">
        <v>2024</v>
      </c>
      <c r="E172">
        <v>9999</v>
      </c>
      <c r="F172" t="b">
        <v>1</v>
      </c>
      <c r="G172">
        <v>1</v>
      </c>
      <c r="H172" t="s">
        <v>393</v>
      </c>
      <c r="I172" t="s">
        <v>393</v>
      </c>
      <c r="J172">
        <v>2024</v>
      </c>
      <c r="K172" t="s">
        <v>245</v>
      </c>
      <c r="L172"/>
      <c r="M172" t="s">
        <v>365</v>
      </c>
      <c r="N172" t="s">
        <v>390</v>
      </c>
      <c r="O172" t="s">
        <v>394</v>
      </c>
      <c r="P172" t="s">
        <v>81</v>
      </c>
      <c r="Q172" t="s">
        <v>368</v>
      </c>
      <c r="R172" t="s">
        <v>145</v>
      </c>
      <c r="S172" t="s">
        <v>154</v>
      </c>
      <c r="T172">
        <v>9</v>
      </c>
      <c r="U172">
        <v>1</v>
      </c>
      <c r="V172"/>
      <c r="W172"/>
      <c r="X172">
        <v>58</v>
      </c>
      <c r="Y172">
        <v>20</v>
      </c>
      <c r="Z172"/>
      <c r="AA172"/>
      <c r="AB172">
        <v>9565</v>
      </c>
      <c r="AC172">
        <v>198</v>
      </c>
      <c r="AD172">
        <v>0</v>
      </c>
      <c r="AE172">
        <v>22.088000000000001</v>
      </c>
      <c r="AF172">
        <v>596.89036799999997</v>
      </c>
      <c r="AG172"/>
      <c r="AH172">
        <v>10381.978368</v>
      </c>
      <c r="AI172"/>
      <c r="AJ172">
        <v>0</v>
      </c>
      <c r="AK172">
        <v>0</v>
      </c>
      <c r="AL172">
        <v>3151.78456830601</v>
      </c>
      <c r="AM172">
        <v>3151.78456830601</v>
      </c>
      <c r="AN172"/>
      <c r="AO172">
        <v>582</v>
      </c>
      <c r="AP172">
        <v>176.684881602914</v>
      </c>
      <c r="AQ172">
        <v>3151.78456830601</v>
      </c>
      <c r="AR172" s="5">
        <v>3328</v>
      </c>
      <c r="AS172"/>
      <c r="AT172">
        <v>0</v>
      </c>
      <c r="AU172">
        <v>0</v>
      </c>
      <c r="AV172">
        <v>3328</v>
      </c>
      <c r="AW172">
        <v>0</v>
      </c>
      <c r="AX172">
        <v>0</v>
      </c>
      <c r="AY172">
        <v>0</v>
      </c>
      <c r="AZ172">
        <v>3145.0790431086798</v>
      </c>
      <c r="BA172">
        <v>0</v>
      </c>
      <c r="BB172">
        <v>0</v>
      </c>
      <c r="BC172">
        <v>0</v>
      </c>
      <c r="BD172">
        <v>9</v>
      </c>
      <c r="BE172">
        <v>0</v>
      </c>
      <c r="BF172">
        <v>0</v>
      </c>
      <c r="BG172" t="b">
        <v>0</v>
      </c>
      <c r="BH172" t="s">
        <v>87</v>
      </c>
      <c r="BI172" t="b">
        <v>1</v>
      </c>
      <c r="BJ172"/>
      <c r="BK172">
        <v>7121</v>
      </c>
      <c r="BL172"/>
      <c r="BM172"/>
      <c r="BN172">
        <v>0</v>
      </c>
      <c r="BO172">
        <v>9</v>
      </c>
      <c r="BP172">
        <v>7412.9610000000002</v>
      </c>
      <c r="BQ172">
        <v>10359.890368</v>
      </c>
      <c r="BR172"/>
      <c r="BS172">
        <v>-2946.9293680000001</v>
      </c>
      <c r="BT172">
        <v>-0.39753741696469203</v>
      </c>
      <c r="BU172"/>
      <c r="BV172">
        <v>45391</v>
      </c>
      <c r="BW172" t="s">
        <v>295</v>
      </c>
    </row>
    <row r="173" spans="1:75" ht="12" x14ac:dyDescent="0.2">
      <c r="A173">
        <v>4951</v>
      </c>
      <c r="B173">
        <v>28467</v>
      </c>
      <c r="C173">
        <v>3</v>
      </c>
      <c r="D173">
        <v>2024</v>
      </c>
      <c r="E173">
        <v>9999</v>
      </c>
      <c r="F173" t="b">
        <v>1</v>
      </c>
      <c r="G173">
        <v>0</v>
      </c>
      <c r="H173" t="s">
        <v>393</v>
      </c>
      <c r="I173" t="s">
        <v>395</v>
      </c>
      <c r="J173">
        <v>2024</v>
      </c>
      <c r="K173" t="s">
        <v>245</v>
      </c>
      <c r="L173"/>
      <c r="M173" t="s">
        <v>365</v>
      </c>
      <c r="N173" t="s">
        <v>390</v>
      </c>
      <c r="O173" t="s">
        <v>394</v>
      </c>
      <c r="P173" t="s">
        <v>81</v>
      </c>
      <c r="Q173" t="s">
        <v>368</v>
      </c>
      <c r="R173" t="s">
        <v>145</v>
      </c>
      <c r="S173" t="s">
        <v>154</v>
      </c>
      <c r="T173">
        <v>9</v>
      </c>
      <c r="U173">
        <v>1</v>
      </c>
      <c r="V173">
        <v>0</v>
      </c>
      <c r="W173">
        <v>0</v>
      </c>
      <c r="X173">
        <v>58</v>
      </c>
      <c r="Y173">
        <v>20</v>
      </c>
      <c r="Z173">
        <v>0</v>
      </c>
      <c r="AA173">
        <v>0</v>
      </c>
      <c r="AB173">
        <v>-21.640040971013001</v>
      </c>
      <c r="AC173">
        <v>-0.44795902898699202</v>
      </c>
      <c r="AD173">
        <v>0</v>
      </c>
      <c r="AE173">
        <v>22.088000000000001</v>
      </c>
      <c r="AF173">
        <v>0</v>
      </c>
      <c r="AG173">
        <v>0</v>
      </c>
      <c r="AH173">
        <v>0</v>
      </c>
      <c r="AI173">
        <v>0</v>
      </c>
      <c r="AJ173"/>
      <c r="AK173">
        <v>0</v>
      </c>
      <c r="AL173">
        <v>0</v>
      </c>
      <c r="AM173">
        <v>0</v>
      </c>
      <c r="AN173">
        <v>0</v>
      </c>
      <c r="AO173">
        <v>582</v>
      </c>
      <c r="AP173">
        <v>176.684881602914</v>
      </c>
      <c r="AQ173">
        <v>0</v>
      </c>
      <c r="AR173" s="5">
        <v>177</v>
      </c>
      <c r="AS173"/>
      <c r="AT173">
        <v>0</v>
      </c>
      <c r="AU173">
        <v>0</v>
      </c>
      <c r="AV173">
        <v>177</v>
      </c>
      <c r="AW173">
        <v>0</v>
      </c>
      <c r="AX173">
        <v>0</v>
      </c>
      <c r="AY173">
        <v>0</v>
      </c>
      <c r="AZ173">
        <v>-6.7055251973284804</v>
      </c>
      <c r="BA173">
        <v>0</v>
      </c>
      <c r="BB173">
        <v>0</v>
      </c>
      <c r="BC173">
        <v>0</v>
      </c>
      <c r="BD173">
        <v>9</v>
      </c>
      <c r="BE173">
        <v>0</v>
      </c>
      <c r="BF173">
        <v>0</v>
      </c>
      <c r="BG173"/>
      <c r="BH173" t="s">
        <v>87</v>
      </c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>
        <v>45229</v>
      </c>
      <c r="BW173" t="s">
        <v>295</v>
      </c>
    </row>
    <row r="174" spans="1:75" ht="12" x14ac:dyDescent="0.2">
      <c r="A174">
        <v>53</v>
      </c>
      <c r="B174">
        <v>24444</v>
      </c>
      <c r="C174">
        <v>3</v>
      </c>
      <c r="D174">
        <v>2018</v>
      </c>
      <c r="E174">
        <v>9999</v>
      </c>
      <c r="F174" t="b">
        <v>1</v>
      </c>
      <c r="G174">
        <v>1</v>
      </c>
      <c r="H174" t="s">
        <v>396</v>
      </c>
      <c r="I174" t="s">
        <v>396</v>
      </c>
      <c r="J174">
        <v>2024</v>
      </c>
      <c r="K174" t="s">
        <v>245</v>
      </c>
      <c r="L174"/>
      <c r="M174" t="s">
        <v>365</v>
      </c>
      <c r="N174" t="s">
        <v>397</v>
      </c>
      <c r="O174" t="s">
        <v>398</v>
      </c>
      <c r="P174" t="s">
        <v>81</v>
      </c>
      <c r="Q174" t="s">
        <v>368</v>
      </c>
      <c r="R174" t="s">
        <v>83</v>
      </c>
      <c r="S174" t="s">
        <v>138</v>
      </c>
      <c r="T174">
        <v>50</v>
      </c>
      <c r="U174">
        <v>1</v>
      </c>
      <c r="V174">
        <v>0</v>
      </c>
      <c r="W174">
        <v>0</v>
      </c>
      <c r="X174">
        <v>38</v>
      </c>
      <c r="Y174">
        <v>13</v>
      </c>
      <c r="Z174">
        <v>0</v>
      </c>
      <c r="AA174">
        <v>0</v>
      </c>
      <c r="AB174">
        <v>6253</v>
      </c>
      <c r="AC174">
        <v>130</v>
      </c>
      <c r="AD174">
        <v>0</v>
      </c>
      <c r="AE174">
        <v>14.368</v>
      </c>
      <c r="AF174">
        <v>390.23944799999998</v>
      </c>
      <c r="AG174">
        <v>0</v>
      </c>
      <c r="AH174">
        <v>6787.6074479999997</v>
      </c>
      <c r="AI174">
        <v>0</v>
      </c>
      <c r="AJ174">
        <v>1</v>
      </c>
      <c r="AK174">
        <v>0</v>
      </c>
      <c r="AL174">
        <v>370.90751081967198</v>
      </c>
      <c r="AM174">
        <v>370.90751081967198</v>
      </c>
      <c r="AN174">
        <v>502.944520812777</v>
      </c>
      <c r="AO174"/>
      <c r="AP174">
        <v>27.483307148239199</v>
      </c>
      <c r="AQ174">
        <v>370.90751081967198</v>
      </c>
      <c r="AR174" s="5">
        <v>398</v>
      </c>
      <c r="AS174">
        <v>359</v>
      </c>
      <c r="AT174">
        <v>0.108635097493036</v>
      </c>
      <c r="AU174">
        <v>0</v>
      </c>
      <c r="AV174">
        <v>398</v>
      </c>
      <c r="AW174">
        <v>50</v>
      </c>
      <c r="AX174">
        <v>358.039344262295</v>
      </c>
      <c r="AY174">
        <v>372.71895737704898</v>
      </c>
      <c r="AZ174">
        <v>370.12237420765001</v>
      </c>
      <c r="BA174">
        <v>50</v>
      </c>
      <c r="BB174">
        <v>6820.7569199999998</v>
      </c>
      <c r="BC174">
        <v>6773.2394480000003</v>
      </c>
      <c r="BD174">
        <v>0</v>
      </c>
      <c r="BE174">
        <v>0</v>
      </c>
      <c r="BF174">
        <v>6.9665980707606804E-3</v>
      </c>
      <c r="BG174" t="b">
        <v>0</v>
      </c>
      <c r="BH174" t="s">
        <v>81</v>
      </c>
      <c r="BI174" t="b">
        <v>1</v>
      </c>
      <c r="BJ174">
        <v>6550.1683800000001</v>
      </c>
      <c r="BK174"/>
      <c r="BL174">
        <v>17.579999999999998</v>
      </c>
      <c r="BM174">
        <v>0</v>
      </c>
      <c r="BN174">
        <v>50</v>
      </c>
      <c r="BO174">
        <v>50</v>
      </c>
      <c r="BP174">
        <v>6800.4245035800004</v>
      </c>
      <c r="BQ174">
        <v>6773.2394480000003</v>
      </c>
      <c r="BR174"/>
      <c r="BS174">
        <v>27.185055580000199</v>
      </c>
      <c r="BT174">
        <v>3.9975527359635997E-3</v>
      </c>
      <c r="BU174"/>
      <c r="BV174">
        <v>45229</v>
      </c>
      <c r="BW174" t="s">
        <v>295</v>
      </c>
    </row>
    <row r="175" spans="1:75" ht="12" x14ac:dyDescent="0.2">
      <c r="A175">
        <v>2500</v>
      </c>
      <c r="B175">
        <v>26923</v>
      </c>
      <c r="C175">
        <v>3</v>
      </c>
      <c r="D175">
        <v>2018</v>
      </c>
      <c r="E175">
        <v>9999</v>
      </c>
      <c r="F175" t="b">
        <v>1</v>
      </c>
      <c r="G175">
        <v>0</v>
      </c>
      <c r="H175" t="s">
        <v>396</v>
      </c>
      <c r="I175" t="s">
        <v>399</v>
      </c>
      <c r="J175">
        <v>2024</v>
      </c>
      <c r="K175" t="s">
        <v>245</v>
      </c>
      <c r="L175"/>
      <c r="M175" t="s">
        <v>365</v>
      </c>
      <c r="N175" t="s">
        <v>397</v>
      </c>
      <c r="O175" t="s">
        <v>398</v>
      </c>
      <c r="P175" t="s">
        <v>81</v>
      </c>
      <c r="Q175" t="s">
        <v>368</v>
      </c>
      <c r="R175" t="s">
        <v>83</v>
      </c>
      <c r="S175" t="s">
        <v>138</v>
      </c>
      <c r="T175">
        <v>50</v>
      </c>
      <c r="U175">
        <v>1</v>
      </c>
      <c r="V175">
        <v>0</v>
      </c>
      <c r="W175">
        <v>0</v>
      </c>
      <c r="X175">
        <v>38</v>
      </c>
      <c r="Y175">
        <v>13</v>
      </c>
      <c r="Z175">
        <v>0</v>
      </c>
      <c r="AA175">
        <v>0</v>
      </c>
      <c r="AB175">
        <v>6253</v>
      </c>
      <c r="AC175">
        <v>130</v>
      </c>
      <c r="AD175">
        <v>0</v>
      </c>
      <c r="AE175">
        <v>14.368</v>
      </c>
      <c r="AF175">
        <v>390.23944799999998</v>
      </c>
      <c r="AG175">
        <v>0</v>
      </c>
      <c r="AH175">
        <v>6787.6074479999997</v>
      </c>
      <c r="AI175">
        <v>0</v>
      </c>
      <c r="AJ175">
        <v>1</v>
      </c>
      <c r="AK175">
        <v>0</v>
      </c>
      <c r="AL175">
        <v>370.90751081967198</v>
      </c>
      <c r="AM175">
        <v>370.90751081967198</v>
      </c>
      <c r="AN175">
        <v>502.944520812777</v>
      </c>
      <c r="AO175">
        <v>0</v>
      </c>
      <c r="AP175">
        <v>27.483307148239199</v>
      </c>
      <c r="AQ175">
        <v>370.90751081967198</v>
      </c>
      <c r="AR175" s="5">
        <v>398</v>
      </c>
      <c r="AS175">
        <v>359</v>
      </c>
      <c r="AT175">
        <v>0.108635097493036</v>
      </c>
      <c r="AU175">
        <v>0</v>
      </c>
      <c r="AV175">
        <v>398</v>
      </c>
      <c r="AW175">
        <v>50</v>
      </c>
      <c r="AX175">
        <v>358.039344262295</v>
      </c>
      <c r="AY175">
        <v>372.71895737704898</v>
      </c>
      <c r="AZ175">
        <v>370.12237420765001</v>
      </c>
      <c r="BA175">
        <v>50</v>
      </c>
      <c r="BB175">
        <v>6820.7569199999998</v>
      </c>
      <c r="BC175">
        <v>6773.2394480000003</v>
      </c>
      <c r="BD175">
        <v>0</v>
      </c>
      <c r="BE175">
        <v>0</v>
      </c>
      <c r="BF175">
        <v>6.9665980707606804E-3</v>
      </c>
      <c r="BG175"/>
      <c r="BH175" t="s">
        <v>87</v>
      </c>
      <c r="BI175"/>
      <c r="BJ175">
        <v>6550.1683800000001</v>
      </c>
      <c r="BK175"/>
      <c r="BL175">
        <v>17.579999999999998</v>
      </c>
      <c r="BM175">
        <v>0</v>
      </c>
      <c r="BN175">
        <v>50</v>
      </c>
      <c r="BO175"/>
      <c r="BP175"/>
      <c r="BQ175"/>
      <c r="BR175"/>
      <c r="BS175"/>
      <c r="BT175"/>
      <c r="BU175"/>
      <c r="BV175">
        <v>45210</v>
      </c>
      <c r="BW175" t="s">
        <v>295</v>
      </c>
    </row>
    <row r="176" spans="1:75" ht="12" x14ac:dyDescent="0.2">
      <c r="A176">
        <v>54</v>
      </c>
      <c r="B176">
        <v>24445</v>
      </c>
      <c r="C176">
        <v>3</v>
      </c>
      <c r="D176">
        <v>2018</v>
      </c>
      <c r="E176">
        <v>9999</v>
      </c>
      <c r="F176" t="b">
        <v>1</v>
      </c>
      <c r="G176">
        <v>1</v>
      </c>
      <c r="H176" t="s">
        <v>400</v>
      </c>
      <c r="I176" t="s">
        <v>400</v>
      </c>
      <c r="J176">
        <v>2024</v>
      </c>
      <c r="K176" t="s">
        <v>245</v>
      </c>
      <c r="L176"/>
      <c r="M176" t="s">
        <v>365</v>
      </c>
      <c r="N176" t="s">
        <v>401</v>
      </c>
      <c r="O176" t="s">
        <v>402</v>
      </c>
      <c r="P176" t="s">
        <v>81</v>
      </c>
      <c r="Q176" t="s">
        <v>368</v>
      </c>
      <c r="R176" t="s">
        <v>145</v>
      </c>
      <c r="S176" t="s">
        <v>168</v>
      </c>
      <c r="T176">
        <v>6</v>
      </c>
      <c r="U176">
        <v>1</v>
      </c>
      <c r="V176">
        <v>0</v>
      </c>
      <c r="W176">
        <v>0</v>
      </c>
      <c r="X176">
        <v>52</v>
      </c>
      <c r="Y176">
        <v>18</v>
      </c>
      <c r="Z176">
        <v>0</v>
      </c>
      <c r="AA176">
        <v>0</v>
      </c>
      <c r="AB176">
        <v>8586</v>
      </c>
      <c r="AC176">
        <v>178</v>
      </c>
      <c r="AD176">
        <v>0</v>
      </c>
      <c r="AE176">
        <v>19.872</v>
      </c>
      <c r="AF176">
        <v>535.816192</v>
      </c>
      <c r="AG176">
        <v>0</v>
      </c>
      <c r="AH176">
        <v>9319.6881919999996</v>
      </c>
      <c r="AI176">
        <v>0</v>
      </c>
      <c r="AJ176">
        <v>1</v>
      </c>
      <c r="AK176">
        <v>0</v>
      </c>
      <c r="AL176">
        <v>4243.9381566484499</v>
      </c>
      <c r="AM176">
        <v>4243.9381566484499</v>
      </c>
      <c r="AN176">
        <v>457.26410391693003</v>
      </c>
      <c r="AO176"/>
      <c r="AP176">
        <v>208.22591253047801</v>
      </c>
      <c r="AQ176">
        <v>4243.9381566484499</v>
      </c>
      <c r="AR176" s="5">
        <v>4452</v>
      </c>
      <c r="AS176">
        <v>4094</v>
      </c>
      <c r="AT176">
        <v>8.7445041524181699E-2</v>
      </c>
      <c r="AU176">
        <v>0</v>
      </c>
      <c r="AV176">
        <v>4452</v>
      </c>
      <c r="AW176">
        <v>6</v>
      </c>
      <c r="AX176">
        <v>4083.1666666666702</v>
      </c>
      <c r="AY176">
        <v>4250.5765000000001</v>
      </c>
      <c r="AZ176">
        <v>4234.8889763205798</v>
      </c>
      <c r="BA176">
        <v>6</v>
      </c>
      <c r="BB176">
        <v>9334.2659939999994</v>
      </c>
      <c r="BC176">
        <v>9299.8161920000002</v>
      </c>
      <c r="BD176">
        <v>0</v>
      </c>
      <c r="BE176">
        <v>0</v>
      </c>
      <c r="BF176">
        <v>3.69068141213709E-3</v>
      </c>
      <c r="BG176" t="b">
        <v>0</v>
      </c>
      <c r="BH176" t="s">
        <v>81</v>
      </c>
      <c r="BI176" t="b">
        <v>1</v>
      </c>
      <c r="BJ176">
        <v>8965.2271899999996</v>
      </c>
      <c r="BK176"/>
      <c r="BL176">
        <v>23.79</v>
      </c>
      <c r="BM176">
        <v>0</v>
      </c>
      <c r="BN176">
        <v>6</v>
      </c>
      <c r="BO176">
        <v>6</v>
      </c>
      <c r="BP176">
        <v>9308.0361147900003</v>
      </c>
      <c r="BQ176">
        <v>9299.8161920000002</v>
      </c>
      <c r="BR176"/>
      <c r="BS176">
        <v>8.2199227899982397</v>
      </c>
      <c r="BT176">
        <v>8.8309958068783097E-4</v>
      </c>
      <c r="BU176"/>
      <c r="BV176">
        <v>45229</v>
      </c>
      <c r="BW176" t="s">
        <v>295</v>
      </c>
    </row>
    <row r="177" spans="1:75" ht="12" x14ac:dyDescent="0.2">
      <c r="A177">
        <v>2501</v>
      </c>
      <c r="B177">
        <v>26924</v>
      </c>
      <c r="C177">
        <v>3</v>
      </c>
      <c r="D177">
        <v>2018</v>
      </c>
      <c r="E177">
        <v>9999</v>
      </c>
      <c r="F177" t="b">
        <v>1</v>
      </c>
      <c r="G177">
        <v>0</v>
      </c>
      <c r="H177" t="s">
        <v>400</v>
      </c>
      <c r="I177" t="s">
        <v>403</v>
      </c>
      <c r="J177">
        <v>2024</v>
      </c>
      <c r="K177" t="s">
        <v>245</v>
      </c>
      <c r="L177"/>
      <c r="M177" t="s">
        <v>365</v>
      </c>
      <c r="N177" t="s">
        <v>401</v>
      </c>
      <c r="O177" t="s">
        <v>402</v>
      </c>
      <c r="P177" t="s">
        <v>81</v>
      </c>
      <c r="Q177" t="s">
        <v>368</v>
      </c>
      <c r="R177" t="s">
        <v>145</v>
      </c>
      <c r="S177" t="s">
        <v>168</v>
      </c>
      <c r="T177">
        <v>6</v>
      </c>
      <c r="U177">
        <v>1</v>
      </c>
      <c r="V177">
        <v>0</v>
      </c>
      <c r="W177">
        <v>0</v>
      </c>
      <c r="X177">
        <v>52</v>
      </c>
      <c r="Y177">
        <v>18</v>
      </c>
      <c r="Z177">
        <v>0</v>
      </c>
      <c r="AA177">
        <v>0</v>
      </c>
      <c r="AB177">
        <v>8586</v>
      </c>
      <c r="AC177">
        <v>178</v>
      </c>
      <c r="AD177">
        <v>0</v>
      </c>
      <c r="AE177">
        <v>19.872</v>
      </c>
      <c r="AF177">
        <v>535.816192</v>
      </c>
      <c r="AG177">
        <v>0</v>
      </c>
      <c r="AH177">
        <v>9319.6881919999996</v>
      </c>
      <c r="AI177">
        <v>0</v>
      </c>
      <c r="AJ177">
        <v>1</v>
      </c>
      <c r="AK177">
        <v>0</v>
      </c>
      <c r="AL177">
        <v>4243.9381566484499</v>
      </c>
      <c r="AM177">
        <v>4243.9381566484499</v>
      </c>
      <c r="AN177">
        <v>457.26410391693003</v>
      </c>
      <c r="AO177">
        <v>0</v>
      </c>
      <c r="AP177">
        <v>208.22591253047801</v>
      </c>
      <c r="AQ177">
        <v>4243.9381566484499</v>
      </c>
      <c r="AR177" s="5">
        <v>4452</v>
      </c>
      <c r="AS177">
        <v>4094</v>
      </c>
      <c r="AT177">
        <v>8.7445041524181699E-2</v>
      </c>
      <c r="AU177">
        <v>0</v>
      </c>
      <c r="AV177">
        <v>4452</v>
      </c>
      <c r="AW177">
        <v>6</v>
      </c>
      <c r="AX177">
        <v>4083.1666666666702</v>
      </c>
      <c r="AY177">
        <v>4250.5765000000001</v>
      </c>
      <c r="AZ177">
        <v>4234.8889763205798</v>
      </c>
      <c r="BA177">
        <v>6</v>
      </c>
      <c r="BB177">
        <v>9334.2659939999994</v>
      </c>
      <c r="BC177">
        <v>9299.8161920000002</v>
      </c>
      <c r="BD177">
        <v>0</v>
      </c>
      <c r="BE177">
        <v>0</v>
      </c>
      <c r="BF177">
        <v>3.69068141213709E-3</v>
      </c>
      <c r="BG177"/>
      <c r="BH177" t="s">
        <v>87</v>
      </c>
      <c r="BI177"/>
      <c r="BJ177">
        <v>8965.2271899999996</v>
      </c>
      <c r="BK177"/>
      <c r="BL177">
        <v>23.79</v>
      </c>
      <c r="BM177">
        <v>0</v>
      </c>
      <c r="BN177">
        <v>6</v>
      </c>
      <c r="BO177"/>
      <c r="BP177"/>
      <c r="BQ177"/>
      <c r="BR177"/>
      <c r="BS177"/>
      <c r="BT177"/>
      <c r="BU177"/>
      <c r="BV177">
        <v>45210</v>
      </c>
      <c r="BW177" t="s">
        <v>295</v>
      </c>
    </row>
    <row r="178" spans="1:75" ht="12" x14ac:dyDescent="0.2">
      <c r="A178">
        <v>55</v>
      </c>
      <c r="B178">
        <v>24446</v>
      </c>
      <c r="C178">
        <v>3</v>
      </c>
      <c r="D178">
        <v>2018</v>
      </c>
      <c r="E178">
        <v>9999</v>
      </c>
      <c r="F178" t="b">
        <v>1</v>
      </c>
      <c r="G178">
        <v>1</v>
      </c>
      <c r="H178" t="s">
        <v>404</v>
      </c>
      <c r="I178" t="s">
        <v>404</v>
      </c>
      <c r="J178">
        <v>2024</v>
      </c>
      <c r="K178" t="s">
        <v>245</v>
      </c>
      <c r="L178"/>
      <c r="M178" t="s">
        <v>365</v>
      </c>
      <c r="N178" t="s">
        <v>390</v>
      </c>
      <c r="O178" t="s">
        <v>405</v>
      </c>
      <c r="P178" t="s">
        <v>81</v>
      </c>
      <c r="Q178" t="s">
        <v>368</v>
      </c>
      <c r="R178" t="s">
        <v>145</v>
      </c>
      <c r="S178" t="s">
        <v>154</v>
      </c>
      <c r="T178">
        <v>7</v>
      </c>
      <c r="U178">
        <v>1</v>
      </c>
      <c r="V178">
        <v>0</v>
      </c>
      <c r="W178">
        <v>0</v>
      </c>
      <c r="X178">
        <v>56</v>
      </c>
      <c r="Y178">
        <v>20</v>
      </c>
      <c r="Z178">
        <v>0</v>
      </c>
      <c r="AA178">
        <v>0</v>
      </c>
      <c r="AB178">
        <v>9251</v>
      </c>
      <c r="AC178">
        <v>192</v>
      </c>
      <c r="AD178">
        <v>0</v>
      </c>
      <c r="AE178">
        <v>22.015999999999998</v>
      </c>
      <c r="AF178">
        <v>577.36597600000005</v>
      </c>
      <c r="AG178">
        <v>0</v>
      </c>
      <c r="AH178">
        <v>10042.381976000001</v>
      </c>
      <c r="AI178">
        <v>0</v>
      </c>
      <c r="AJ178">
        <v>1</v>
      </c>
      <c r="AK178">
        <v>0</v>
      </c>
      <c r="AL178">
        <v>3919.7431600312202</v>
      </c>
      <c r="AM178">
        <v>3919.7431600312202</v>
      </c>
      <c r="AN178">
        <v>1470.89298789646</v>
      </c>
      <c r="AO178">
        <v>563</v>
      </c>
      <c r="AP178">
        <v>219.75019516003101</v>
      </c>
      <c r="AQ178">
        <v>3919.7431600312202</v>
      </c>
      <c r="AR178" s="5">
        <v>4139</v>
      </c>
      <c r="AS178">
        <v>2242</v>
      </c>
      <c r="AT178">
        <v>0.84611953612845703</v>
      </c>
      <c r="AU178">
        <v>0</v>
      </c>
      <c r="AV178">
        <v>4139</v>
      </c>
      <c r="AW178">
        <v>7</v>
      </c>
      <c r="AX178">
        <v>2236.08966716344</v>
      </c>
      <c r="AY178">
        <v>2327.76934351714</v>
      </c>
      <c r="AZ178">
        <v>3911.1498735363002</v>
      </c>
      <c r="BA178">
        <v>7</v>
      </c>
      <c r="BB178">
        <v>5963.7450580909099</v>
      </c>
      <c r="BC178">
        <v>10020.365975999999</v>
      </c>
      <c r="BD178">
        <v>0</v>
      </c>
      <c r="BE178">
        <v>0</v>
      </c>
      <c r="BF178">
        <v>-0.68021367083851803</v>
      </c>
      <c r="BG178" t="b">
        <v>0</v>
      </c>
      <c r="BH178" t="s">
        <v>81</v>
      </c>
      <c r="BI178" t="b">
        <v>1</v>
      </c>
      <c r="BJ178">
        <v>18003.673989999999</v>
      </c>
      <c r="BK178">
        <v>3636</v>
      </c>
      <c r="BL178">
        <v>47.59</v>
      </c>
      <c r="BM178">
        <v>0</v>
      </c>
      <c r="BN178">
        <v>22</v>
      </c>
      <c r="BO178">
        <v>7</v>
      </c>
      <c r="BP178">
        <v>7151.88709250591</v>
      </c>
      <c r="BQ178">
        <v>10020.365975999999</v>
      </c>
      <c r="BR178"/>
      <c r="BS178">
        <v>-2868.47888349409</v>
      </c>
      <c r="BT178">
        <v>-0.40108000117896497</v>
      </c>
      <c r="BU178"/>
      <c r="BV178">
        <v>45391</v>
      </c>
      <c r="BW178" t="s">
        <v>295</v>
      </c>
    </row>
    <row r="179" spans="1:75" ht="12" x14ac:dyDescent="0.2">
      <c r="A179">
        <v>2502</v>
      </c>
      <c r="B179">
        <v>26925</v>
      </c>
      <c r="C179">
        <v>3</v>
      </c>
      <c r="D179">
        <v>2018</v>
      </c>
      <c r="E179">
        <v>9999</v>
      </c>
      <c r="F179" t="b">
        <v>1</v>
      </c>
      <c r="G179">
        <v>0</v>
      </c>
      <c r="H179" t="s">
        <v>404</v>
      </c>
      <c r="I179" t="s">
        <v>406</v>
      </c>
      <c r="J179">
        <v>2024</v>
      </c>
      <c r="K179" t="s">
        <v>245</v>
      </c>
      <c r="L179"/>
      <c r="M179" t="s">
        <v>365</v>
      </c>
      <c r="N179" t="s">
        <v>390</v>
      </c>
      <c r="O179" t="s">
        <v>405</v>
      </c>
      <c r="P179" t="s">
        <v>81</v>
      </c>
      <c r="Q179" t="s">
        <v>368</v>
      </c>
      <c r="R179" t="s">
        <v>145</v>
      </c>
      <c r="S179" t="s">
        <v>154</v>
      </c>
      <c r="T179">
        <v>7</v>
      </c>
      <c r="U179">
        <v>1</v>
      </c>
      <c r="V179">
        <v>0</v>
      </c>
      <c r="W179">
        <v>0</v>
      </c>
      <c r="X179">
        <v>56</v>
      </c>
      <c r="Y179">
        <v>20</v>
      </c>
      <c r="Z179">
        <v>0</v>
      </c>
      <c r="AA179">
        <v>0</v>
      </c>
      <c r="AB179">
        <v>9251</v>
      </c>
      <c r="AC179">
        <v>192</v>
      </c>
      <c r="AD179">
        <v>0</v>
      </c>
      <c r="AE179">
        <v>22.015999999999998</v>
      </c>
      <c r="AF179">
        <v>577.36597600000005</v>
      </c>
      <c r="AG179">
        <v>0</v>
      </c>
      <c r="AH179">
        <v>10042.381976000001</v>
      </c>
      <c r="AI179">
        <v>0</v>
      </c>
      <c r="AJ179">
        <v>1</v>
      </c>
      <c r="AK179">
        <v>0</v>
      </c>
      <c r="AL179">
        <v>3919.7431600312202</v>
      </c>
      <c r="AM179">
        <v>3919.7431600312202</v>
      </c>
      <c r="AN179">
        <v>1470.89298789646</v>
      </c>
      <c r="AO179">
        <v>563</v>
      </c>
      <c r="AP179">
        <v>219.75019516003101</v>
      </c>
      <c r="AQ179">
        <v>3919.7431600312202</v>
      </c>
      <c r="AR179" s="5">
        <v>4139</v>
      </c>
      <c r="AS179">
        <v>2242</v>
      </c>
      <c r="AT179">
        <v>0.84611953612845703</v>
      </c>
      <c r="AU179">
        <v>0</v>
      </c>
      <c r="AV179">
        <v>4139</v>
      </c>
      <c r="AW179">
        <v>7</v>
      </c>
      <c r="AX179">
        <v>2236.08966716344</v>
      </c>
      <c r="AY179">
        <v>2327.76934351714</v>
      </c>
      <c r="AZ179">
        <v>3911.1498735363002</v>
      </c>
      <c r="BA179">
        <v>7</v>
      </c>
      <c r="BB179">
        <v>5963.7450580909099</v>
      </c>
      <c r="BC179">
        <v>10020.365975999999</v>
      </c>
      <c r="BD179">
        <v>0</v>
      </c>
      <c r="BE179">
        <v>0</v>
      </c>
      <c r="BF179">
        <v>-0.68021367083851803</v>
      </c>
      <c r="BG179"/>
      <c r="BH179" t="s">
        <v>87</v>
      </c>
      <c r="BI179"/>
      <c r="BJ179">
        <v>18003.673989999999</v>
      </c>
      <c r="BK179"/>
      <c r="BL179">
        <v>47.59</v>
      </c>
      <c r="BM179">
        <v>0</v>
      </c>
      <c r="BN179">
        <v>22</v>
      </c>
      <c r="BO179"/>
      <c r="BP179"/>
      <c r="BQ179"/>
      <c r="BR179"/>
      <c r="BS179"/>
      <c r="BT179"/>
      <c r="BU179"/>
      <c r="BV179">
        <v>45229</v>
      </c>
      <c r="BW179" t="s">
        <v>295</v>
      </c>
    </row>
    <row r="180" spans="1:75" ht="12" x14ac:dyDescent="0.2">
      <c r="A180">
        <v>56</v>
      </c>
      <c r="B180">
        <v>24447</v>
      </c>
      <c r="C180">
        <v>3</v>
      </c>
      <c r="D180">
        <v>2018</v>
      </c>
      <c r="E180">
        <v>9999</v>
      </c>
      <c r="F180" t="b">
        <v>1</v>
      </c>
      <c r="G180">
        <v>1</v>
      </c>
      <c r="H180" t="s">
        <v>407</v>
      </c>
      <c r="I180" t="s">
        <v>407</v>
      </c>
      <c r="J180">
        <v>2024</v>
      </c>
      <c r="K180" t="s">
        <v>245</v>
      </c>
      <c r="L180"/>
      <c r="M180" t="s">
        <v>365</v>
      </c>
      <c r="N180" t="s">
        <v>408</v>
      </c>
      <c r="O180" t="s">
        <v>409</v>
      </c>
      <c r="P180" t="s">
        <v>81</v>
      </c>
      <c r="Q180" t="s">
        <v>368</v>
      </c>
      <c r="R180" t="s">
        <v>145</v>
      </c>
      <c r="S180" t="s">
        <v>154</v>
      </c>
      <c r="T180">
        <v>2</v>
      </c>
      <c r="U180">
        <v>1</v>
      </c>
      <c r="V180">
        <v>0</v>
      </c>
      <c r="W180">
        <v>0</v>
      </c>
      <c r="X180">
        <v>10</v>
      </c>
      <c r="Y180">
        <v>3</v>
      </c>
      <c r="Z180">
        <v>0</v>
      </c>
      <c r="AA180">
        <v>0</v>
      </c>
      <c r="AB180">
        <v>1606</v>
      </c>
      <c r="AC180">
        <v>33</v>
      </c>
      <c r="AD180">
        <v>0</v>
      </c>
      <c r="AE180">
        <v>3.36</v>
      </c>
      <c r="AF180">
        <v>100.18396</v>
      </c>
      <c r="AG180">
        <v>0</v>
      </c>
      <c r="AH180">
        <v>1742.54396</v>
      </c>
      <c r="AI180">
        <v>0</v>
      </c>
      <c r="AJ180">
        <v>1</v>
      </c>
      <c r="AK180">
        <v>0</v>
      </c>
      <c r="AL180">
        <v>2380.52453551913</v>
      </c>
      <c r="AM180">
        <v>2380.52453551913</v>
      </c>
      <c r="AN180">
        <v>118.76959879654601</v>
      </c>
      <c r="AO180"/>
      <c r="AP180">
        <v>162.25355026850499</v>
      </c>
      <c r="AQ180">
        <v>2380.52453551913</v>
      </c>
      <c r="AR180" s="5">
        <v>2543</v>
      </c>
      <c r="AS180">
        <v>2297</v>
      </c>
      <c r="AT180">
        <v>0.10709621245102301</v>
      </c>
      <c r="AU180">
        <v>0</v>
      </c>
      <c r="AV180">
        <v>2543</v>
      </c>
      <c r="AW180">
        <v>2</v>
      </c>
      <c r="AX180">
        <v>2291.3306010929</v>
      </c>
      <c r="AY180">
        <v>2385.2751557377101</v>
      </c>
      <c r="AZ180">
        <v>2375.9343715846999</v>
      </c>
      <c r="BA180">
        <v>2</v>
      </c>
      <c r="BB180">
        <v>1746.021414</v>
      </c>
      <c r="BC180">
        <v>1739.1839600000001</v>
      </c>
      <c r="BD180">
        <v>0</v>
      </c>
      <c r="BE180">
        <v>0</v>
      </c>
      <c r="BF180">
        <v>3.9160195546146803E-3</v>
      </c>
      <c r="BG180" t="b">
        <v>0</v>
      </c>
      <c r="BH180" t="s">
        <v>81</v>
      </c>
      <c r="BI180" t="b">
        <v>1</v>
      </c>
      <c r="BJ180">
        <v>1676.5391500000001</v>
      </c>
      <c r="BK180"/>
      <c r="BL180">
        <v>4.1500000000000004</v>
      </c>
      <c r="BM180">
        <v>0</v>
      </c>
      <c r="BN180">
        <v>2</v>
      </c>
      <c r="BO180">
        <v>2</v>
      </c>
      <c r="BP180">
        <v>1740.95710515</v>
      </c>
      <c r="BQ180">
        <v>1739.1839600000001</v>
      </c>
      <c r="BR180"/>
      <c r="BS180">
        <v>1.77314514999966</v>
      </c>
      <c r="BT180">
        <v>1.0184887064445499E-3</v>
      </c>
      <c r="BU180"/>
      <c r="BV180">
        <v>45229</v>
      </c>
      <c r="BW180" t="s">
        <v>295</v>
      </c>
    </row>
    <row r="181" spans="1:75" ht="12" x14ac:dyDescent="0.2">
      <c r="A181">
        <v>2503</v>
      </c>
      <c r="B181">
        <v>26926</v>
      </c>
      <c r="C181">
        <v>3</v>
      </c>
      <c r="D181">
        <v>2018</v>
      </c>
      <c r="E181">
        <v>9999</v>
      </c>
      <c r="F181" t="b">
        <v>1</v>
      </c>
      <c r="G181">
        <v>0</v>
      </c>
      <c r="H181" t="s">
        <v>407</v>
      </c>
      <c r="I181" t="s">
        <v>410</v>
      </c>
      <c r="J181">
        <v>2024</v>
      </c>
      <c r="K181" t="s">
        <v>245</v>
      </c>
      <c r="L181"/>
      <c r="M181" t="s">
        <v>365</v>
      </c>
      <c r="N181" t="s">
        <v>408</v>
      </c>
      <c r="O181" t="s">
        <v>409</v>
      </c>
      <c r="P181" t="s">
        <v>81</v>
      </c>
      <c r="Q181" t="s">
        <v>368</v>
      </c>
      <c r="R181" t="s">
        <v>145</v>
      </c>
      <c r="S181" t="s">
        <v>154</v>
      </c>
      <c r="T181">
        <v>2</v>
      </c>
      <c r="U181">
        <v>1</v>
      </c>
      <c r="V181">
        <v>0</v>
      </c>
      <c r="W181">
        <v>0</v>
      </c>
      <c r="X181">
        <v>10</v>
      </c>
      <c r="Y181">
        <v>3</v>
      </c>
      <c r="Z181">
        <v>0</v>
      </c>
      <c r="AA181">
        <v>0</v>
      </c>
      <c r="AB181">
        <v>1606</v>
      </c>
      <c r="AC181">
        <v>33</v>
      </c>
      <c r="AD181">
        <v>0</v>
      </c>
      <c r="AE181">
        <v>3.36</v>
      </c>
      <c r="AF181">
        <v>100.18396</v>
      </c>
      <c r="AG181">
        <v>0</v>
      </c>
      <c r="AH181">
        <v>1742.54396</v>
      </c>
      <c r="AI181">
        <v>0</v>
      </c>
      <c r="AJ181">
        <v>1</v>
      </c>
      <c r="AK181">
        <v>0</v>
      </c>
      <c r="AL181">
        <v>2380.52453551913</v>
      </c>
      <c r="AM181">
        <v>2380.52453551913</v>
      </c>
      <c r="AN181">
        <v>118.76959879654601</v>
      </c>
      <c r="AO181">
        <v>0</v>
      </c>
      <c r="AP181">
        <v>162.25355026850499</v>
      </c>
      <c r="AQ181">
        <v>2380.52453551913</v>
      </c>
      <c r="AR181" s="5">
        <v>2543</v>
      </c>
      <c r="AS181">
        <v>2297</v>
      </c>
      <c r="AT181">
        <v>0.10709621245102301</v>
      </c>
      <c r="AU181">
        <v>0</v>
      </c>
      <c r="AV181">
        <v>2543</v>
      </c>
      <c r="AW181">
        <v>2</v>
      </c>
      <c r="AX181">
        <v>2291.3306010929</v>
      </c>
      <c r="AY181">
        <v>2385.2751557377101</v>
      </c>
      <c r="AZ181">
        <v>2375.9343715846999</v>
      </c>
      <c r="BA181">
        <v>2</v>
      </c>
      <c r="BB181">
        <v>1746.021414</v>
      </c>
      <c r="BC181">
        <v>1739.1839600000001</v>
      </c>
      <c r="BD181">
        <v>0</v>
      </c>
      <c r="BE181">
        <v>0</v>
      </c>
      <c r="BF181">
        <v>3.9160195546148104E-3</v>
      </c>
      <c r="BG181"/>
      <c r="BH181" t="s">
        <v>87</v>
      </c>
      <c r="BI181"/>
      <c r="BJ181">
        <v>1676.5391500000001</v>
      </c>
      <c r="BK181"/>
      <c r="BL181">
        <v>4.1500000000000004</v>
      </c>
      <c r="BM181">
        <v>0</v>
      </c>
      <c r="BN181">
        <v>2</v>
      </c>
      <c r="BO181"/>
      <c r="BP181"/>
      <c r="BQ181"/>
      <c r="BR181"/>
      <c r="BS181"/>
      <c r="BT181"/>
      <c r="BU181"/>
      <c r="BV181">
        <v>45210</v>
      </c>
      <c r="BW181" t="s">
        <v>295</v>
      </c>
    </row>
    <row r="182" spans="1:75" ht="12" x14ac:dyDescent="0.2">
      <c r="A182">
        <v>91</v>
      </c>
      <c r="B182">
        <v>24469</v>
      </c>
      <c r="C182">
        <v>3</v>
      </c>
      <c r="D182">
        <v>2018</v>
      </c>
      <c r="E182">
        <v>9999</v>
      </c>
      <c r="F182" t="b">
        <v>1</v>
      </c>
      <c r="G182">
        <v>1</v>
      </c>
      <c r="H182" t="s">
        <v>411</v>
      </c>
      <c r="I182" t="s">
        <v>411</v>
      </c>
      <c r="J182">
        <v>2024</v>
      </c>
      <c r="K182" t="s">
        <v>245</v>
      </c>
      <c r="L182"/>
      <c r="M182" t="s">
        <v>412</v>
      </c>
      <c r="N182" t="s">
        <v>413</v>
      </c>
      <c r="O182" t="s">
        <v>414</v>
      </c>
      <c r="P182" t="s">
        <v>87</v>
      </c>
      <c r="Q182" t="s">
        <v>234</v>
      </c>
      <c r="R182" t="s">
        <v>145</v>
      </c>
      <c r="S182" t="s">
        <v>415</v>
      </c>
      <c r="T182">
        <v>12</v>
      </c>
      <c r="U182">
        <v>0.98</v>
      </c>
      <c r="V182">
        <v>510.38900000000001</v>
      </c>
      <c r="W182">
        <v>24.303999999999998</v>
      </c>
      <c r="X182">
        <v>0</v>
      </c>
      <c r="Y182">
        <v>0</v>
      </c>
      <c r="Z182">
        <v>189.143</v>
      </c>
      <c r="AA182">
        <v>0</v>
      </c>
      <c r="AB182">
        <v>3296</v>
      </c>
      <c r="AC182">
        <v>9.8879999999999999</v>
      </c>
      <c r="AD182">
        <v>0</v>
      </c>
      <c r="AE182">
        <v>49.487152000000002</v>
      </c>
      <c r="AF182">
        <v>204.677884272</v>
      </c>
      <c r="AG182">
        <v>0</v>
      </c>
      <c r="AH182">
        <v>3560.0530362720001</v>
      </c>
      <c r="AI182">
        <v>0</v>
      </c>
      <c r="AJ182">
        <v>1</v>
      </c>
      <c r="AK182">
        <v>0</v>
      </c>
      <c r="AL182">
        <v>810.57673867759604</v>
      </c>
      <c r="AM182">
        <v>827.11912109958701</v>
      </c>
      <c r="AN182">
        <v>-171.015517663861</v>
      </c>
      <c r="AO182"/>
      <c r="AP182">
        <v>-39.732611627788202</v>
      </c>
      <c r="AQ182">
        <v>827.11912109958701</v>
      </c>
      <c r="AR182" s="5">
        <v>787</v>
      </c>
      <c r="AS182">
        <v>846</v>
      </c>
      <c r="AT182">
        <v>-6.9739952718676099E-2</v>
      </c>
      <c r="AU182">
        <v>0</v>
      </c>
      <c r="AV182">
        <v>787</v>
      </c>
      <c r="AW182">
        <v>12</v>
      </c>
      <c r="AX182">
        <v>838.81822404371599</v>
      </c>
      <c r="AY182">
        <v>873.20977122950796</v>
      </c>
      <c r="AZ182">
        <v>783.32298874921696</v>
      </c>
      <c r="BA182">
        <v>12</v>
      </c>
      <c r="BB182">
        <v>3835.1373152400001</v>
      </c>
      <c r="BC182">
        <v>3440.3545665865599</v>
      </c>
      <c r="BD182">
        <v>0</v>
      </c>
      <c r="BE182">
        <v>0</v>
      </c>
      <c r="BF182">
        <v>0.102938360794713</v>
      </c>
      <c r="BG182" t="b">
        <v>0</v>
      </c>
      <c r="BH182" t="s">
        <v>87</v>
      </c>
      <c r="BI182" t="b">
        <v>0</v>
      </c>
      <c r="BJ182">
        <v>3629.3408009599998</v>
      </c>
      <c r="BK182"/>
      <c r="BL182">
        <v>31.542359999999999</v>
      </c>
      <c r="BM182">
        <v>0</v>
      </c>
      <c r="BN182">
        <v>12</v>
      </c>
      <c r="BO182">
        <v>12</v>
      </c>
      <c r="BP182">
        <v>3745.3081770393601</v>
      </c>
      <c r="BQ182">
        <v>3510.5658842719999</v>
      </c>
      <c r="BR182"/>
      <c r="BS182">
        <v>234.742292767359</v>
      </c>
      <c r="BT182">
        <v>6.2676362443669698E-2</v>
      </c>
      <c r="BU182"/>
      <c r="BV182">
        <v>45245</v>
      </c>
      <c r="BW182" t="s">
        <v>250</v>
      </c>
    </row>
    <row r="183" spans="1:75" ht="12" x14ac:dyDescent="0.2">
      <c r="A183">
        <v>2538</v>
      </c>
      <c r="B183">
        <v>26948</v>
      </c>
      <c r="C183">
        <v>3</v>
      </c>
      <c r="D183">
        <v>2018</v>
      </c>
      <c r="E183">
        <v>9999</v>
      </c>
      <c r="F183" t="b">
        <v>1</v>
      </c>
      <c r="G183">
        <v>0</v>
      </c>
      <c r="H183" t="s">
        <v>411</v>
      </c>
      <c r="I183" t="s">
        <v>416</v>
      </c>
      <c r="J183">
        <v>2024</v>
      </c>
      <c r="K183" t="s">
        <v>245</v>
      </c>
      <c r="L183"/>
      <c r="M183" t="s">
        <v>412</v>
      </c>
      <c r="N183" t="s">
        <v>413</v>
      </c>
      <c r="O183" t="s">
        <v>414</v>
      </c>
      <c r="P183" t="s">
        <v>87</v>
      </c>
      <c r="Q183" t="s">
        <v>234</v>
      </c>
      <c r="R183" t="s">
        <v>145</v>
      </c>
      <c r="S183" t="s">
        <v>415</v>
      </c>
      <c r="T183">
        <v>12</v>
      </c>
      <c r="U183">
        <v>0.98</v>
      </c>
      <c r="V183">
        <v>510.38900000000001</v>
      </c>
      <c r="W183">
        <v>24.303999999999998</v>
      </c>
      <c r="X183">
        <v>0</v>
      </c>
      <c r="Y183">
        <v>0</v>
      </c>
      <c r="Z183">
        <v>189.143</v>
      </c>
      <c r="AA183">
        <v>0</v>
      </c>
      <c r="AB183">
        <v>3296</v>
      </c>
      <c r="AC183">
        <v>9.8879999999999999</v>
      </c>
      <c r="AD183">
        <v>0</v>
      </c>
      <c r="AE183">
        <v>49.487152000000002</v>
      </c>
      <c r="AF183">
        <v>204.677884272</v>
      </c>
      <c r="AG183">
        <v>0</v>
      </c>
      <c r="AH183">
        <v>3560.0530362720001</v>
      </c>
      <c r="AI183">
        <v>0</v>
      </c>
      <c r="AJ183">
        <v>1</v>
      </c>
      <c r="AK183">
        <v>0</v>
      </c>
      <c r="AL183">
        <v>810.57673867759604</v>
      </c>
      <c r="AM183">
        <v>827.11912109958701</v>
      </c>
      <c r="AN183">
        <v>-171.015517663861</v>
      </c>
      <c r="AO183">
        <v>0</v>
      </c>
      <c r="AP183">
        <v>-39.732611627788202</v>
      </c>
      <c r="AQ183">
        <v>827.11912109958701</v>
      </c>
      <c r="AR183" s="5">
        <v>787</v>
      </c>
      <c r="AS183">
        <v>846</v>
      </c>
      <c r="AT183">
        <v>-6.9739952718676099E-2</v>
      </c>
      <c r="AU183">
        <v>0</v>
      </c>
      <c r="AV183">
        <v>787</v>
      </c>
      <c r="AW183">
        <v>12</v>
      </c>
      <c r="AX183">
        <v>838.81822404371599</v>
      </c>
      <c r="AY183">
        <v>873.20977122950796</v>
      </c>
      <c r="AZ183">
        <v>783.32298874921696</v>
      </c>
      <c r="BA183">
        <v>12</v>
      </c>
      <c r="BB183">
        <v>3835.1373152400001</v>
      </c>
      <c r="BC183">
        <v>3440.3545665865599</v>
      </c>
      <c r="BD183">
        <v>0</v>
      </c>
      <c r="BE183">
        <v>0</v>
      </c>
      <c r="BF183">
        <v>0.102938360794713</v>
      </c>
      <c r="BG183"/>
      <c r="BH183" t="s">
        <v>87</v>
      </c>
      <c r="BI183"/>
      <c r="BJ183">
        <v>3629.3408009599998</v>
      </c>
      <c r="BK183"/>
      <c r="BL183">
        <v>31.542359999999999</v>
      </c>
      <c r="BM183">
        <v>0</v>
      </c>
      <c r="BN183">
        <v>12</v>
      </c>
      <c r="BO183"/>
      <c r="BP183"/>
      <c r="BQ183"/>
      <c r="BR183"/>
      <c r="BS183"/>
      <c r="BT183"/>
      <c r="BU183"/>
      <c r="BV183">
        <v>44512</v>
      </c>
      <c r="BW183" t="s">
        <v>295</v>
      </c>
    </row>
    <row r="184" spans="1:75" ht="12" x14ac:dyDescent="0.2">
      <c r="A184">
        <v>67</v>
      </c>
      <c r="B184">
        <v>24457</v>
      </c>
      <c r="C184">
        <v>3</v>
      </c>
      <c r="D184">
        <v>2018</v>
      </c>
      <c r="E184">
        <v>9999</v>
      </c>
      <c r="F184" t="b">
        <v>1</v>
      </c>
      <c r="G184">
        <v>1</v>
      </c>
      <c r="H184" t="s">
        <v>417</v>
      </c>
      <c r="I184" t="s">
        <v>417</v>
      </c>
      <c r="J184">
        <v>2024</v>
      </c>
      <c r="K184" t="s">
        <v>245</v>
      </c>
      <c r="L184"/>
      <c r="M184" t="s">
        <v>418</v>
      </c>
      <c r="N184" t="s">
        <v>419</v>
      </c>
      <c r="O184" t="s">
        <v>420</v>
      </c>
      <c r="P184" t="s">
        <v>81</v>
      </c>
      <c r="Q184" t="s">
        <v>421</v>
      </c>
      <c r="R184" t="s">
        <v>422</v>
      </c>
      <c r="S184" t="s">
        <v>423</v>
      </c>
      <c r="T184">
        <v>627</v>
      </c>
      <c r="U184">
        <v>1</v>
      </c>
      <c r="V184">
        <v>1074</v>
      </c>
      <c r="W184">
        <v>107</v>
      </c>
      <c r="X184">
        <v>3</v>
      </c>
      <c r="Y184">
        <v>0</v>
      </c>
      <c r="Z184">
        <v>719</v>
      </c>
      <c r="AA184">
        <v>0</v>
      </c>
      <c r="AB184">
        <v>6479</v>
      </c>
      <c r="AC184">
        <v>112</v>
      </c>
      <c r="AD184">
        <v>0</v>
      </c>
      <c r="AE184">
        <v>171.65600000000001</v>
      </c>
      <c r="AF184">
        <v>412.52201600000001</v>
      </c>
      <c r="AG184">
        <v>0</v>
      </c>
      <c r="AH184">
        <v>7175.1780159999998</v>
      </c>
      <c r="AI184">
        <v>0</v>
      </c>
      <c r="AJ184">
        <v>1</v>
      </c>
      <c r="AK184">
        <v>0</v>
      </c>
      <c r="AL184">
        <v>31.2668445281111</v>
      </c>
      <c r="AM184">
        <v>31.2668445281111</v>
      </c>
      <c r="AN184">
        <v>187.26281304350101</v>
      </c>
      <c r="AO184"/>
      <c r="AP184">
        <v>0.81602397156858097</v>
      </c>
      <c r="AQ184">
        <v>31.2668445281111</v>
      </c>
      <c r="AR184" s="5">
        <v>32</v>
      </c>
      <c r="AS184">
        <v>31</v>
      </c>
      <c r="AT184">
        <v>3.2258064516128997E-2</v>
      </c>
      <c r="AU184">
        <v>0</v>
      </c>
      <c r="AV184">
        <v>32</v>
      </c>
      <c r="AW184">
        <v>627</v>
      </c>
      <c r="AX184">
        <v>30.3419362724926</v>
      </c>
      <c r="AY184">
        <v>31.585955659664801</v>
      </c>
      <c r="AZ184">
        <v>30.518829433245301</v>
      </c>
      <c r="BA184">
        <v>627</v>
      </c>
      <c r="BB184">
        <v>7248.4082766911897</v>
      </c>
      <c r="BC184">
        <v>7003.5220159999999</v>
      </c>
      <c r="BD184">
        <v>26</v>
      </c>
      <c r="BE184">
        <v>290.41718088676203</v>
      </c>
      <c r="BF184">
        <v>3.37848326616303E-2</v>
      </c>
      <c r="BG184" t="b">
        <v>0</v>
      </c>
      <c r="BH184" t="s">
        <v>81</v>
      </c>
      <c r="BI184" t="b">
        <v>1</v>
      </c>
      <c r="BJ184">
        <v>6718.4005399999996</v>
      </c>
      <c r="BK184"/>
      <c r="BL184">
        <v>127.14</v>
      </c>
      <c r="BM184">
        <v>17.611645884902099</v>
      </c>
      <c r="BN184">
        <v>601</v>
      </c>
      <c r="BO184">
        <v>601</v>
      </c>
      <c r="BP184">
        <v>6861.5022221400004</v>
      </c>
      <c r="BQ184">
        <v>6713.1048351132404</v>
      </c>
      <c r="BR184"/>
      <c r="BS184">
        <v>148.39738702676101</v>
      </c>
      <c r="BT184">
        <v>2.0749309194390199E-2</v>
      </c>
      <c r="BU184"/>
      <c r="BV184">
        <v>45229</v>
      </c>
      <c r="BW184" t="s">
        <v>295</v>
      </c>
    </row>
    <row r="185" spans="1:75" ht="12" x14ac:dyDescent="0.2">
      <c r="A185">
        <v>2514</v>
      </c>
      <c r="B185">
        <v>26936</v>
      </c>
      <c r="C185">
        <v>3</v>
      </c>
      <c r="D185">
        <v>2018</v>
      </c>
      <c r="E185">
        <v>9999</v>
      </c>
      <c r="F185" t="b">
        <v>1</v>
      </c>
      <c r="G185">
        <v>0</v>
      </c>
      <c r="H185" t="s">
        <v>417</v>
      </c>
      <c r="I185" t="s">
        <v>424</v>
      </c>
      <c r="J185">
        <v>2024</v>
      </c>
      <c r="K185" t="s">
        <v>245</v>
      </c>
      <c r="L185"/>
      <c r="M185" t="s">
        <v>418</v>
      </c>
      <c r="N185" t="s">
        <v>419</v>
      </c>
      <c r="O185" t="s">
        <v>420</v>
      </c>
      <c r="P185" t="s">
        <v>81</v>
      </c>
      <c r="Q185" t="s">
        <v>421</v>
      </c>
      <c r="R185" t="s">
        <v>422</v>
      </c>
      <c r="S185" t="s">
        <v>423</v>
      </c>
      <c r="T185">
        <v>627</v>
      </c>
      <c r="U185">
        <v>1</v>
      </c>
      <c r="V185">
        <v>1074</v>
      </c>
      <c r="W185">
        <v>107</v>
      </c>
      <c r="X185">
        <v>3</v>
      </c>
      <c r="Y185">
        <v>0</v>
      </c>
      <c r="Z185">
        <v>719</v>
      </c>
      <c r="AA185">
        <v>0</v>
      </c>
      <c r="AB185">
        <v>6479</v>
      </c>
      <c r="AC185">
        <v>112</v>
      </c>
      <c r="AD185">
        <v>0</v>
      </c>
      <c r="AE185">
        <v>171.65600000000001</v>
      </c>
      <c r="AF185">
        <v>412.52201600000001</v>
      </c>
      <c r="AG185">
        <v>0</v>
      </c>
      <c r="AH185">
        <v>7175.1780159999998</v>
      </c>
      <c r="AI185">
        <v>0</v>
      </c>
      <c r="AJ185">
        <v>1</v>
      </c>
      <c r="AK185">
        <v>0</v>
      </c>
      <c r="AL185">
        <v>31.2668445281111</v>
      </c>
      <c r="AM185">
        <v>31.2668445281111</v>
      </c>
      <c r="AN185">
        <v>187.26281304350101</v>
      </c>
      <c r="AO185">
        <v>0</v>
      </c>
      <c r="AP185">
        <v>0.81602397156858097</v>
      </c>
      <c r="AQ185">
        <v>31.2668445281111</v>
      </c>
      <c r="AR185" s="5">
        <v>32</v>
      </c>
      <c r="AS185">
        <v>31</v>
      </c>
      <c r="AT185">
        <v>3.2258064516128997E-2</v>
      </c>
      <c r="AU185">
        <v>0</v>
      </c>
      <c r="AV185">
        <v>32</v>
      </c>
      <c r="AW185">
        <v>627</v>
      </c>
      <c r="AX185">
        <v>30.3419362724926</v>
      </c>
      <c r="AY185">
        <v>31.585955659664801</v>
      </c>
      <c r="AZ185">
        <v>30.518829433245301</v>
      </c>
      <c r="BA185">
        <v>627</v>
      </c>
      <c r="BB185">
        <v>7248.4082766911897</v>
      </c>
      <c r="BC185">
        <v>7003.5220159999999</v>
      </c>
      <c r="BD185">
        <v>26</v>
      </c>
      <c r="BE185">
        <v>290.41718088676203</v>
      </c>
      <c r="BF185">
        <v>3.37848326616303E-2</v>
      </c>
      <c r="BG185"/>
      <c r="BH185" t="s">
        <v>87</v>
      </c>
      <c r="BI185"/>
      <c r="BJ185">
        <v>6718.4005399999996</v>
      </c>
      <c r="BK185"/>
      <c r="BL185">
        <v>127.14</v>
      </c>
      <c r="BM185">
        <v>17.611645884902099</v>
      </c>
      <c r="BN185">
        <v>601</v>
      </c>
      <c r="BO185"/>
      <c r="BP185"/>
      <c r="BQ185"/>
      <c r="BR185"/>
      <c r="BS185"/>
      <c r="BT185"/>
      <c r="BU185"/>
      <c r="BV185">
        <v>45231</v>
      </c>
      <c r="BW185" t="s">
        <v>295</v>
      </c>
    </row>
    <row r="186" spans="1:75" ht="12" x14ac:dyDescent="0.2">
      <c r="A186">
        <v>68</v>
      </c>
      <c r="B186">
        <v>24458</v>
      </c>
      <c r="C186">
        <v>3</v>
      </c>
      <c r="D186">
        <v>2018</v>
      </c>
      <c r="E186">
        <v>9999</v>
      </c>
      <c r="F186" t="b">
        <v>1</v>
      </c>
      <c r="G186">
        <v>1</v>
      </c>
      <c r="H186" t="s">
        <v>425</v>
      </c>
      <c r="I186" t="s">
        <v>425</v>
      </c>
      <c r="J186">
        <v>2024</v>
      </c>
      <c r="K186" t="s">
        <v>245</v>
      </c>
      <c r="L186"/>
      <c r="M186" t="s">
        <v>418</v>
      </c>
      <c r="N186" t="s">
        <v>426</v>
      </c>
      <c r="O186" t="s">
        <v>427</v>
      </c>
      <c r="P186" t="s">
        <v>81</v>
      </c>
      <c r="Q186" t="s">
        <v>421</v>
      </c>
      <c r="R186" t="s">
        <v>422</v>
      </c>
      <c r="S186" t="s">
        <v>423</v>
      </c>
      <c r="T186">
        <v>1781</v>
      </c>
      <c r="U186">
        <v>1</v>
      </c>
      <c r="V186">
        <v>862</v>
      </c>
      <c r="W186">
        <v>86</v>
      </c>
      <c r="X186">
        <v>3</v>
      </c>
      <c r="Y186"/>
      <c r="Z186">
        <v>577</v>
      </c>
      <c r="AA186">
        <v>0</v>
      </c>
      <c r="AB186">
        <v>5201</v>
      </c>
      <c r="AC186">
        <v>102</v>
      </c>
      <c r="AD186">
        <v>0</v>
      </c>
      <c r="AE186">
        <v>137.91200000000001</v>
      </c>
      <c r="AF186">
        <v>331.89563199999998</v>
      </c>
      <c r="AG186">
        <v>0</v>
      </c>
      <c r="AH186">
        <v>5772.807632</v>
      </c>
      <c r="AI186">
        <v>0</v>
      </c>
      <c r="AJ186">
        <v>1</v>
      </c>
      <c r="AK186">
        <v>0</v>
      </c>
      <c r="AL186">
        <v>8.8560912117279198</v>
      </c>
      <c r="AM186">
        <v>8.8560912117279198</v>
      </c>
      <c r="AN186">
        <v>184.68180274087001</v>
      </c>
      <c r="AO186"/>
      <c r="AP186">
        <v>0.28332121811113398</v>
      </c>
      <c r="AQ186">
        <v>8.8560912117279198</v>
      </c>
      <c r="AR186" s="5">
        <v>9</v>
      </c>
      <c r="AS186">
        <v>9</v>
      </c>
      <c r="AT186">
        <v>0</v>
      </c>
      <c r="AU186">
        <v>0</v>
      </c>
      <c r="AV186">
        <v>9</v>
      </c>
      <c r="AW186">
        <v>1781</v>
      </c>
      <c r="AX186">
        <v>8.8028951650377198</v>
      </c>
      <c r="AY186">
        <v>9.1638138668042703</v>
      </c>
      <c r="AZ186">
        <v>8.6445197669388207</v>
      </c>
      <c r="BA186">
        <v>1781</v>
      </c>
      <c r="BB186">
        <v>5973.3954138208901</v>
      </c>
      <c r="BC186">
        <v>5634.8956319999998</v>
      </c>
      <c r="BD186">
        <v>116</v>
      </c>
      <c r="BE186">
        <v>367.01173122515399</v>
      </c>
      <c r="BF186">
        <v>5.6667901314166297E-2</v>
      </c>
      <c r="BG186" t="b">
        <v>0</v>
      </c>
      <c r="BH186" t="s">
        <v>81</v>
      </c>
      <c r="BI186" t="b">
        <v>1</v>
      </c>
      <c r="BJ186">
        <v>5383.8747400000002</v>
      </c>
      <c r="BK186"/>
      <c r="BL186">
        <v>101.34</v>
      </c>
      <c r="BM186">
        <v>18.7737153776621</v>
      </c>
      <c r="BN186">
        <v>1665</v>
      </c>
      <c r="BO186">
        <v>1665</v>
      </c>
      <c r="BP186">
        <v>5499.1186643399997</v>
      </c>
      <c r="BQ186">
        <v>5267.8839007748502</v>
      </c>
      <c r="BR186"/>
      <c r="BS186">
        <v>231.234763565154</v>
      </c>
      <c r="BT186">
        <v>3.94186197667835E-2</v>
      </c>
      <c r="BU186"/>
      <c r="BV186">
        <v>45229</v>
      </c>
      <c r="BW186" t="s">
        <v>295</v>
      </c>
    </row>
    <row r="187" spans="1:75" ht="12" x14ac:dyDescent="0.2">
      <c r="A187">
        <v>2515</v>
      </c>
      <c r="B187">
        <v>26937</v>
      </c>
      <c r="C187">
        <v>3</v>
      </c>
      <c r="D187">
        <v>2018</v>
      </c>
      <c r="E187">
        <v>9999</v>
      </c>
      <c r="F187" t="b">
        <v>1</v>
      </c>
      <c r="G187">
        <v>0</v>
      </c>
      <c r="H187" t="s">
        <v>425</v>
      </c>
      <c r="I187" t="s">
        <v>428</v>
      </c>
      <c r="J187">
        <v>2024</v>
      </c>
      <c r="K187" t="s">
        <v>245</v>
      </c>
      <c r="L187"/>
      <c r="M187" t="s">
        <v>418</v>
      </c>
      <c r="N187" t="s">
        <v>426</v>
      </c>
      <c r="O187" t="s">
        <v>427</v>
      </c>
      <c r="P187" t="s">
        <v>81</v>
      </c>
      <c r="Q187" t="s">
        <v>421</v>
      </c>
      <c r="R187" t="s">
        <v>422</v>
      </c>
      <c r="S187" t="s">
        <v>423</v>
      </c>
      <c r="T187">
        <v>1781</v>
      </c>
      <c r="U187">
        <v>1</v>
      </c>
      <c r="V187">
        <v>862</v>
      </c>
      <c r="W187">
        <v>86</v>
      </c>
      <c r="X187">
        <v>3</v>
      </c>
      <c r="Y187">
        <v>0</v>
      </c>
      <c r="Z187">
        <v>577</v>
      </c>
      <c r="AA187">
        <v>0</v>
      </c>
      <c r="AB187">
        <v>5201</v>
      </c>
      <c r="AC187">
        <v>102</v>
      </c>
      <c r="AD187">
        <v>0</v>
      </c>
      <c r="AE187">
        <v>137.91200000000001</v>
      </c>
      <c r="AF187">
        <v>331.89563199999998</v>
      </c>
      <c r="AG187">
        <v>0</v>
      </c>
      <c r="AH187">
        <v>5772.807632</v>
      </c>
      <c r="AI187">
        <v>0</v>
      </c>
      <c r="AJ187">
        <v>1</v>
      </c>
      <c r="AK187">
        <v>0</v>
      </c>
      <c r="AL187">
        <v>8.8560912117279198</v>
      </c>
      <c r="AM187">
        <v>8.8560912117279198</v>
      </c>
      <c r="AN187">
        <v>184.68180274087001</v>
      </c>
      <c r="AO187">
        <v>0</v>
      </c>
      <c r="AP187">
        <v>0.28332121811113398</v>
      </c>
      <c r="AQ187">
        <v>8.8560912117279198</v>
      </c>
      <c r="AR187" s="5">
        <v>9</v>
      </c>
      <c r="AS187">
        <v>9</v>
      </c>
      <c r="AT187">
        <v>0</v>
      </c>
      <c r="AU187">
        <v>0</v>
      </c>
      <c r="AV187">
        <v>9</v>
      </c>
      <c r="AW187">
        <v>1781</v>
      </c>
      <c r="AX187">
        <v>8.8028951650377198</v>
      </c>
      <c r="AY187">
        <v>9.1638138668042703</v>
      </c>
      <c r="AZ187">
        <v>8.6445197669388207</v>
      </c>
      <c r="BA187">
        <v>1781</v>
      </c>
      <c r="BB187">
        <v>5973.3954138208901</v>
      </c>
      <c r="BC187">
        <v>5634.8956319999998</v>
      </c>
      <c r="BD187">
        <v>116</v>
      </c>
      <c r="BE187">
        <v>367.01173122515399</v>
      </c>
      <c r="BF187">
        <v>5.6667901314166297E-2</v>
      </c>
      <c r="BG187"/>
      <c r="BH187" t="s">
        <v>87</v>
      </c>
      <c r="BI187"/>
      <c r="BJ187">
        <v>5383.8747400000002</v>
      </c>
      <c r="BK187"/>
      <c r="BL187">
        <v>101.34</v>
      </c>
      <c r="BM187">
        <v>18.7737153776621</v>
      </c>
      <c r="BN187">
        <v>1665</v>
      </c>
      <c r="BO187"/>
      <c r="BP187"/>
      <c r="BQ187"/>
      <c r="BR187"/>
      <c r="BS187"/>
      <c r="BT187"/>
      <c r="BU187"/>
      <c r="BV187">
        <v>45231</v>
      </c>
      <c r="BW187" t="s">
        <v>295</v>
      </c>
    </row>
    <row r="188" spans="1:75" ht="12" x14ac:dyDescent="0.2">
      <c r="A188">
        <v>69</v>
      </c>
      <c r="B188">
        <v>24459</v>
      </c>
      <c r="C188">
        <v>3</v>
      </c>
      <c r="D188">
        <v>2018</v>
      </c>
      <c r="E188">
        <v>9999</v>
      </c>
      <c r="F188" t="b">
        <v>1</v>
      </c>
      <c r="G188">
        <v>1</v>
      </c>
      <c r="H188" t="s">
        <v>429</v>
      </c>
      <c r="I188" t="s">
        <v>429</v>
      </c>
      <c r="J188">
        <v>2024</v>
      </c>
      <c r="K188" t="s">
        <v>245</v>
      </c>
      <c r="L188"/>
      <c r="M188" t="s">
        <v>418</v>
      </c>
      <c r="N188" t="s">
        <v>430</v>
      </c>
      <c r="O188" t="s">
        <v>431</v>
      </c>
      <c r="P188" t="s">
        <v>81</v>
      </c>
      <c r="Q188" t="s">
        <v>421</v>
      </c>
      <c r="R188" t="s">
        <v>422</v>
      </c>
      <c r="S188" t="s">
        <v>423</v>
      </c>
      <c r="T188">
        <v>5300</v>
      </c>
      <c r="U188">
        <v>1</v>
      </c>
      <c r="V188">
        <v>973</v>
      </c>
      <c r="W188">
        <v>97</v>
      </c>
      <c r="X188">
        <v>3</v>
      </c>
      <c r="Y188"/>
      <c r="Z188">
        <v>651</v>
      </c>
      <c r="AA188">
        <v>0</v>
      </c>
      <c r="AB188">
        <v>5867</v>
      </c>
      <c r="AC188">
        <v>90</v>
      </c>
      <c r="AD188">
        <v>0</v>
      </c>
      <c r="AE188">
        <v>155.572</v>
      </c>
      <c r="AF188">
        <v>372.86689200000001</v>
      </c>
      <c r="AG188">
        <v>0</v>
      </c>
      <c r="AH188">
        <v>6485.4388920000001</v>
      </c>
      <c r="AI188">
        <v>0</v>
      </c>
      <c r="AJ188">
        <v>1</v>
      </c>
      <c r="AK188">
        <v>0</v>
      </c>
      <c r="AL188">
        <v>3.3433544138570999</v>
      </c>
      <c r="AM188">
        <v>3.3433544138570999</v>
      </c>
      <c r="AN188">
        <v>193.06019392411699</v>
      </c>
      <c r="AO188"/>
      <c r="AP188">
        <v>9.9525824272665694E-2</v>
      </c>
      <c r="AQ188">
        <v>3.3433544138570999</v>
      </c>
      <c r="AR188" s="5">
        <v>3</v>
      </c>
      <c r="AS188">
        <v>3</v>
      </c>
      <c r="AT188">
        <v>0</v>
      </c>
      <c r="AU188">
        <v>0</v>
      </c>
      <c r="AV188">
        <v>3</v>
      </c>
      <c r="AW188">
        <v>5300</v>
      </c>
      <c r="AX188">
        <v>2.9308548680530699</v>
      </c>
      <c r="AY188">
        <v>3.0510199176432402</v>
      </c>
      <c r="AZ188">
        <v>3.26315439323642</v>
      </c>
      <c r="BA188">
        <v>5300</v>
      </c>
      <c r="BB188">
        <v>5918.3684362443601</v>
      </c>
      <c r="BC188">
        <v>6329.866892</v>
      </c>
      <c r="BD188">
        <v>0</v>
      </c>
      <c r="BE188">
        <v>0</v>
      </c>
      <c r="BF188">
        <v>-6.9529036623607904E-2</v>
      </c>
      <c r="BG188" t="b">
        <v>0</v>
      </c>
      <c r="BH188" t="s">
        <v>81</v>
      </c>
      <c r="BI188" t="b">
        <v>1</v>
      </c>
      <c r="BJ188">
        <v>6075.6149100000002</v>
      </c>
      <c r="BK188"/>
      <c r="BL188">
        <v>115.31</v>
      </c>
      <c r="BM188">
        <v>18.817726950661601</v>
      </c>
      <c r="BN188">
        <v>5300</v>
      </c>
      <c r="BO188">
        <v>5300</v>
      </c>
      <c r="BP188">
        <v>6204.67741131</v>
      </c>
      <c r="BQ188">
        <v>6329.866892</v>
      </c>
      <c r="BR188"/>
      <c r="BS188">
        <v>-125.18948069000101</v>
      </c>
      <c r="BT188">
        <v>-2.01766300471646E-2</v>
      </c>
      <c r="BU188"/>
      <c r="BV188">
        <v>45229</v>
      </c>
      <c r="BW188" t="s">
        <v>295</v>
      </c>
    </row>
    <row r="189" spans="1:75" ht="12" x14ac:dyDescent="0.2">
      <c r="A189">
        <v>2516</v>
      </c>
      <c r="B189">
        <v>26938</v>
      </c>
      <c r="C189">
        <v>3</v>
      </c>
      <c r="D189">
        <v>2018</v>
      </c>
      <c r="E189">
        <v>9999</v>
      </c>
      <c r="F189" t="b">
        <v>1</v>
      </c>
      <c r="G189">
        <v>0</v>
      </c>
      <c r="H189" t="s">
        <v>429</v>
      </c>
      <c r="I189" t="s">
        <v>432</v>
      </c>
      <c r="J189">
        <v>2024</v>
      </c>
      <c r="K189" t="s">
        <v>245</v>
      </c>
      <c r="L189"/>
      <c r="M189" t="s">
        <v>418</v>
      </c>
      <c r="N189" t="s">
        <v>430</v>
      </c>
      <c r="O189" t="s">
        <v>431</v>
      </c>
      <c r="P189" t="s">
        <v>81</v>
      </c>
      <c r="Q189" t="s">
        <v>421</v>
      </c>
      <c r="R189" t="s">
        <v>422</v>
      </c>
      <c r="S189" t="s">
        <v>423</v>
      </c>
      <c r="T189">
        <v>5300</v>
      </c>
      <c r="U189">
        <v>1</v>
      </c>
      <c r="V189">
        <v>973</v>
      </c>
      <c r="W189">
        <v>97</v>
      </c>
      <c r="X189">
        <v>3</v>
      </c>
      <c r="Y189">
        <v>0</v>
      </c>
      <c r="Z189">
        <v>651</v>
      </c>
      <c r="AA189">
        <v>0</v>
      </c>
      <c r="AB189">
        <v>5867</v>
      </c>
      <c r="AC189">
        <v>90</v>
      </c>
      <c r="AD189">
        <v>0</v>
      </c>
      <c r="AE189">
        <v>155.572</v>
      </c>
      <c r="AF189">
        <v>372.86689200000001</v>
      </c>
      <c r="AG189">
        <v>0</v>
      </c>
      <c r="AH189">
        <v>6485.4388920000001</v>
      </c>
      <c r="AI189">
        <v>0</v>
      </c>
      <c r="AJ189">
        <v>1</v>
      </c>
      <c r="AK189">
        <v>0</v>
      </c>
      <c r="AL189">
        <v>3.3433544138570999</v>
      </c>
      <c r="AM189">
        <v>3.3433544138570999</v>
      </c>
      <c r="AN189">
        <v>193.06019392411699</v>
      </c>
      <c r="AO189">
        <v>0</v>
      </c>
      <c r="AP189">
        <v>9.9525824272665694E-2</v>
      </c>
      <c r="AQ189">
        <v>3.3433544138570999</v>
      </c>
      <c r="AR189" s="5">
        <v>3</v>
      </c>
      <c r="AS189">
        <v>3</v>
      </c>
      <c r="AT189">
        <v>0</v>
      </c>
      <c r="AU189">
        <v>0</v>
      </c>
      <c r="AV189">
        <v>3</v>
      </c>
      <c r="AW189">
        <v>5300</v>
      </c>
      <c r="AX189">
        <v>2.9308548680530699</v>
      </c>
      <c r="AY189">
        <v>3.0510199176432402</v>
      </c>
      <c r="AZ189">
        <v>3.26315439323642</v>
      </c>
      <c r="BA189">
        <v>5300</v>
      </c>
      <c r="BB189">
        <v>5918.3684362443601</v>
      </c>
      <c r="BC189">
        <v>6329.866892</v>
      </c>
      <c r="BD189">
        <v>0</v>
      </c>
      <c r="BE189">
        <v>0</v>
      </c>
      <c r="BF189">
        <v>-6.9529036623607599E-2</v>
      </c>
      <c r="BG189"/>
      <c r="BH189" t="s">
        <v>87</v>
      </c>
      <c r="BI189"/>
      <c r="BJ189">
        <v>6075.6149100000002</v>
      </c>
      <c r="BK189"/>
      <c r="BL189">
        <v>115.31</v>
      </c>
      <c r="BM189">
        <v>18.817726950661601</v>
      </c>
      <c r="BN189">
        <v>5300</v>
      </c>
      <c r="BO189"/>
      <c r="BP189"/>
      <c r="BQ189"/>
      <c r="BR189"/>
      <c r="BS189"/>
      <c r="BT189"/>
      <c r="BU189"/>
      <c r="BV189">
        <v>45210</v>
      </c>
      <c r="BW189" t="s">
        <v>295</v>
      </c>
    </row>
    <row r="190" spans="1:75" ht="12" x14ac:dyDescent="0.2">
      <c r="A190">
        <v>70</v>
      </c>
      <c r="B190">
        <v>24460</v>
      </c>
      <c r="C190">
        <v>3</v>
      </c>
      <c r="D190">
        <v>2018</v>
      </c>
      <c r="E190">
        <v>9999</v>
      </c>
      <c r="F190" t="b">
        <v>1</v>
      </c>
      <c r="G190">
        <v>1</v>
      </c>
      <c r="H190" t="s">
        <v>433</v>
      </c>
      <c r="I190" t="s">
        <v>433</v>
      </c>
      <c r="J190">
        <v>2024</v>
      </c>
      <c r="K190" t="s">
        <v>245</v>
      </c>
      <c r="L190"/>
      <c r="M190" t="s">
        <v>418</v>
      </c>
      <c r="N190" t="s">
        <v>434</v>
      </c>
      <c r="O190" t="s">
        <v>435</v>
      </c>
      <c r="P190" t="s">
        <v>81</v>
      </c>
      <c r="Q190" t="s">
        <v>421</v>
      </c>
      <c r="R190" t="s">
        <v>422</v>
      </c>
      <c r="S190" t="s">
        <v>423</v>
      </c>
      <c r="T190">
        <v>465</v>
      </c>
      <c r="U190">
        <v>1</v>
      </c>
      <c r="V190">
        <v>727</v>
      </c>
      <c r="W190">
        <v>73</v>
      </c>
      <c r="X190">
        <v>2</v>
      </c>
      <c r="Y190"/>
      <c r="Z190">
        <v>487</v>
      </c>
      <c r="AA190">
        <v>0</v>
      </c>
      <c r="AB190">
        <v>4385</v>
      </c>
      <c r="AC190">
        <v>76</v>
      </c>
      <c r="AD190">
        <v>0</v>
      </c>
      <c r="AE190">
        <v>116.776</v>
      </c>
      <c r="AF190">
        <v>279.24433599999998</v>
      </c>
      <c r="AG190">
        <v>0</v>
      </c>
      <c r="AH190">
        <v>4857.0203359999996</v>
      </c>
      <c r="AI190">
        <v>0</v>
      </c>
      <c r="AJ190">
        <v>1</v>
      </c>
      <c r="AK190">
        <v>0</v>
      </c>
      <c r="AL190">
        <v>28.538811540043501</v>
      </c>
      <c r="AM190">
        <v>28.538811540043501</v>
      </c>
      <c r="AN190">
        <v>128.22975835016399</v>
      </c>
      <c r="AO190"/>
      <c r="AP190">
        <v>0.75345060432554201</v>
      </c>
      <c r="AQ190">
        <v>28.538811540043501</v>
      </c>
      <c r="AR190" s="5">
        <v>29</v>
      </c>
      <c r="AS190">
        <v>27</v>
      </c>
      <c r="AT190">
        <v>7.4074074074074098E-2</v>
      </c>
      <c r="AU190">
        <v>0</v>
      </c>
      <c r="AV190">
        <v>29</v>
      </c>
      <c r="AW190">
        <v>465</v>
      </c>
      <c r="AX190">
        <v>26.4192331290872</v>
      </c>
      <c r="AY190">
        <v>27.502421687379801</v>
      </c>
      <c r="AZ190">
        <v>27.8526607673776</v>
      </c>
      <c r="BA190">
        <v>465</v>
      </c>
      <c r="BB190">
        <v>4680.6371469751602</v>
      </c>
      <c r="BC190">
        <v>4740.2443359999997</v>
      </c>
      <c r="BD190">
        <v>0</v>
      </c>
      <c r="BE190">
        <v>0</v>
      </c>
      <c r="BF190">
        <v>-1.27348450976078E-2</v>
      </c>
      <c r="BG190" t="b">
        <v>0</v>
      </c>
      <c r="BH190" t="s">
        <v>81</v>
      </c>
      <c r="BI190" t="b">
        <v>1</v>
      </c>
      <c r="BJ190">
        <v>4542.0561200000002</v>
      </c>
      <c r="BK190"/>
      <c r="BL190">
        <v>85.92</v>
      </c>
      <c r="BM190">
        <v>13.133274435404299</v>
      </c>
      <c r="BN190">
        <v>466</v>
      </c>
      <c r="BO190">
        <v>465</v>
      </c>
      <c r="BP190">
        <v>4628.8831135789696</v>
      </c>
      <c r="BQ190">
        <v>4740.2443359999997</v>
      </c>
      <c r="BR190"/>
      <c r="BS190">
        <v>-111.36122242103001</v>
      </c>
      <c r="BT190">
        <v>-2.40579033189126E-2</v>
      </c>
      <c r="BU190"/>
      <c r="BV190">
        <v>45229</v>
      </c>
      <c r="BW190" t="s">
        <v>295</v>
      </c>
    </row>
    <row r="191" spans="1:75" ht="12" x14ac:dyDescent="0.2">
      <c r="A191">
        <v>2517</v>
      </c>
      <c r="B191">
        <v>26939</v>
      </c>
      <c r="C191">
        <v>3</v>
      </c>
      <c r="D191">
        <v>2018</v>
      </c>
      <c r="E191">
        <v>9999</v>
      </c>
      <c r="F191" t="b">
        <v>1</v>
      </c>
      <c r="G191">
        <v>0</v>
      </c>
      <c r="H191" t="s">
        <v>433</v>
      </c>
      <c r="I191" t="s">
        <v>436</v>
      </c>
      <c r="J191">
        <v>2024</v>
      </c>
      <c r="K191" t="s">
        <v>245</v>
      </c>
      <c r="L191"/>
      <c r="M191" t="s">
        <v>418</v>
      </c>
      <c r="N191" t="s">
        <v>434</v>
      </c>
      <c r="O191" t="s">
        <v>435</v>
      </c>
      <c r="P191" t="s">
        <v>81</v>
      </c>
      <c r="Q191" t="s">
        <v>421</v>
      </c>
      <c r="R191" t="s">
        <v>422</v>
      </c>
      <c r="S191" t="s">
        <v>423</v>
      </c>
      <c r="T191">
        <v>465</v>
      </c>
      <c r="U191">
        <v>1</v>
      </c>
      <c r="V191">
        <v>727</v>
      </c>
      <c r="W191">
        <v>73</v>
      </c>
      <c r="X191">
        <v>2</v>
      </c>
      <c r="Y191">
        <v>0</v>
      </c>
      <c r="Z191">
        <v>487</v>
      </c>
      <c r="AA191">
        <v>0</v>
      </c>
      <c r="AB191">
        <v>4385</v>
      </c>
      <c r="AC191">
        <v>76</v>
      </c>
      <c r="AD191">
        <v>0</v>
      </c>
      <c r="AE191">
        <v>116.776</v>
      </c>
      <c r="AF191">
        <v>279.24433599999998</v>
      </c>
      <c r="AG191">
        <v>0</v>
      </c>
      <c r="AH191">
        <v>4857.0203359999996</v>
      </c>
      <c r="AI191">
        <v>0</v>
      </c>
      <c r="AJ191">
        <v>1</v>
      </c>
      <c r="AK191">
        <v>0</v>
      </c>
      <c r="AL191">
        <v>28.538811540043501</v>
      </c>
      <c r="AM191">
        <v>28.538811540043501</v>
      </c>
      <c r="AN191">
        <v>128.22975835016399</v>
      </c>
      <c r="AO191">
        <v>0</v>
      </c>
      <c r="AP191">
        <v>0.75345060432554201</v>
      </c>
      <c r="AQ191">
        <v>28.538811540043501</v>
      </c>
      <c r="AR191" s="5">
        <v>29</v>
      </c>
      <c r="AS191">
        <v>27</v>
      </c>
      <c r="AT191">
        <v>7.4074074074074098E-2</v>
      </c>
      <c r="AU191">
        <v>0</v>
      </c>
      <c r="AV191">
        <v>29</v>
      </c>
      <c r="AW191">
        <v>465</v>
      </c>
      <c r="AX191">
        <v>26.4192331290872</v>
      </c>
      <c r="AY191">
        <v>27.502421687379801</v>
      </c>
      <c r="AZ191">
        <v>27.8526607673776</v>
      </c>
      <c r="BA191">
        <v>465</v>
      </c>
      <c r="BB191">
        <v>4680.6371469751602</v>
      </c>
      <c r="BC191">
        <v>4740.2443359999997</v>
      </c>
      <c r="BD191">
        <v>0</v>
      </c>
      <c r="BE191">
        <v>0</v>
      </c>
      <c r="BF191">
        <v>-1.2734845097607601E-2</v>
      </c>
      <c r="BG191"/>
      <c r="BH191" t="s">
        <v>87</v>
      </c>
      <c r="BI191"/>
      <c r="BJ191">
        <v>4542.0561200000002</v>
      </c>
      <c r="BK191"/>
      <c r="BL191">
        <v>85.92</v>
      </c>
      <c r="BM191">
        <v>13.133274435404299</v>
      </c>
      <c r="BN191">
        <v>466</v>
      </c>
      <c r="BO191"/>
      <c r="BP191"/>
      <c r="BQ191"/>
      <c r="BR191"/>
      <c r="BS191"/>
      <c r="BT191"/>
      <c r="BU191"/>
      <c r="BV191">
        <v>45231</v>
      </c>
      <c r="BW191" t="s">
        <v>295</v>
      </c>
    </row>
    <row r="192" spans="1:75" ht="12" x14ac:dyDescent="0.2">
      <c r="A192">
        <v>71</v>
      </c>
      <c r="B192">
        <v>24461</v>
      </c>
      <c r="C192">
        <v>3</v>
      </c>
      <c r="D192">
        <v>2018</v>
      </c>
      <c r="E192">
        <v>9999</v>
      </c>
      <c r="F192" t="b">
        <v>1</v>
      </c>
      <c r="G192">
        <v>1</v>
      </c>
      <c r="H192" t="s">
        <v>437</v>
      </c>
      <c r="I192" t="s">
        <v>437</v>
      </c>
      <c r="J192">
        <v>2024</v>
      </c>
      <c r="K192" t="s">
        <v>245</v>
      </c>
      <c r="L192"/>
      <c r="M192" t="s">
        <v>418</v>
      </c>
      <c r="N192" t="s">
        <v>438</v>
      </c>
      <c r="O192" t="s">
        <v>439</v>
      </c>
      <c r="P192" t="s">
        <v>81</v>
      </c>
      <c r="Q192" t="s">
        <v>421</v>
      </c>
      <c r="R192" t="s">
        <v>422</v>
      </c>
      <c r="S192" t="s">
        <v>423</v>
      </c>
      <c r="T192">
        <v>247</v>
      </c>
      <c r="U192">
        <v>1</v>
      </c>
      <c r="V192">
        <v>779</v>
      </c>
      <c r="W192">
        <v>78</v>
      </c>
      <c r="X192">
        <v>2</v>
      </c>
      <c r="Y192"/>
      <c r="Z192">
        <v>521</v>
      </c>
      <c r="AA192">
        <v>0</v>
      </c>
      <c r="AB192">
        <v>4696</v>
      </c>
      <c r="AC192">
        <v>81</v>
      </c>
      <c r="AD192">
        <v>0</v>
      </c>
      <c r="AE192">
        <v>124.872</v>
      </c>
      <c r="AF192">
        <v>299.01419199999998</v>
      </c>
      <c r="AG192">
        <v>0</v>
      </c>
      <c r="AH192">
        <v>5200.8861919999999</v>
      </c>
      <c r="AI192">
        <v>0</v>
      </c>
      <c r="AJ192">
        <v>1</v>
      </c>
      <c r="AK192">
        <v>0</v>
      </c>
      <c r="AL192">
        <v>57.530654100573003</v>
      </c>
      <c r="AM192">
        <v>57.530654100573003</v>
      </c>
      <c r="AN192">
        <v>153.39007039561599</v>
      </c>
      <c r="AO192"/>
      <c r="AP192">
        <v>1.6967552752772701</v>
      </c>
      <c r="AQ192">
        <v>57.530654100573003</v>
      </c>
      <c r="AR192" s="5">
        <v>59</v>
      </c>
      <c r="AS192">
        <v>55</v>
      </c>
      <c r="AT192">
        <v>7.2727272727272696E-2</v>
      </c>
      <c r="AU192">
        <v>0</v>
      </c>
      <c r="AV192">
        <v>59</v>
      </c>
      <c r="AW192">
        <v>247</v>
      </c>
      <c r="AX192">
        <v>53.796594513583202</v>
      </c>
      <c r="AY192">
        <v>56.002254888640103</v>
      </c>
      <c r="AZ192">
        <v>56.14935722661</v>
      </c>
      <c r="BA192">
        <v>247</v>
      </c>
      <c r="BB192">
        <v>5062.7158464428403</v>
      </c>
      <c r="BC192">
        <v>5076.0141919999996</v>
      </c>
      <c r="BD192">
        <v>5</v>
      </c>
      <c r="BE192">
        <v>102.753323724696</v>
      </c>
      <c r="BF192">
        <v>-2.6267216965184799E-3</v>
      </c>
      <c r="BG192" t="b">
        <v>0</v>
      </c>
      <c r="BH192" t="s">
        <v>81</v>
      </c>
      <c r="BI192" t="b">
        <v>1</v>
      </c>
      <c r="BJ192">
        <v>4870.9342900000001</v>
      </c>
      <c r="BK192"/>
      <c r="BL192">
        <v>91.89</v>
      </c>
      <c r="BM192">
        <v>14.698030742911399</v>
      </c>
      <c r="BN192">
        <v>242</v>
      </c>
      <c r="BO192">
        <v>242</v>
      </c>
      <c r="BP192">
        <v>4974.9851058900003</v>
      </c>
      <c r="BQ192">
        <v>4973.2608682752998</v>
      </c>
      <c r="BR192"/>
      <c r="BS192">
        <v>1.7242376146959899</v>
      </c>
      <c r="BT192">
        <v>3.3956802592268099E-4</v>
      </c>
      <c r="BU192"/>
      <c r="BV192">
        <v>45229</v>
      </c>
      <c r="BW192" t="s">
        <v>295</v>
      </c>
    </row>
    <row r="193" spans="1:75" ht="12" x14ac:dyDescent="0.2">
      <c r="A193">
        <v>2518</v>
      </c>
      <c r="B193">
        <v>26940</v>
      </c>
      <c r="C193">
        <v>3</v>
      </c>
      <c r="D193">
        <v>2018</v>
      </c>
      <c r="E193">
        <v>9999</v>
      </c>
      <c r="F193" t="b">
        <v>1</v>
      </c>
      <c r="G193">
        <v>0</v>
      </c>
      <c r="H193" t="s">
        <v>437</v>
      </c>
      <c r="I193" t="s">
        <v>440</v>
      </c>
      <c r="J193">
        <v>2024</v>
      </c>
      <c r="K193" t="s">
        <v>245</v>
      </c>
      <c r="L193"/>
      <c r="M193" t="s">
        <v>418</v>
      </c>
      <c r="N193" t="s">
        <v>438</v>
      </c>
      <c r="O193" t="s">
        <v>439</v>
      </c>
      <c r="P193" t="s">
        <v>81</v>
      </c>
      <c r="Q193" t="s">
        <v>421</v>
      </c>
      <c r="R193" t="s">
        <v>422</v>
      </c>
      <c r="S193" t="s">
        <v>423</v>
      </c>
      <c r="T193">
        <v>247</v>
      </c>
      <c r="U193">
        <v>1</v>
      </c>
      <c r="V193">
        <v>779</v>
      </c>
      <c r="W193">
        <v>78</v>
      </c>
      <c r="X193">
        <v>2</v>
      </c>
      <c r="Y193">
        <v>0</v>
      </c>
      <c r="Z193">
        <v>521</v>
      </c>
      <c r="AA193">
        <v>0</v>
      </c>
      <c r="AB193">
        <v>4696</v>
      </c>
      <c r="AC193">
        <v>81</v>
      </c>
      <c r="AD193">
        <v>0</v>
      </c>
      <c r="AE193">
        <v>124.872</v>
      </c>
      <c r="AF193">
        <v>299.01419199999998</v>
      </c>
      <c r="AG193">
        <v>0</v>
      </c>
      <c r="AH193">
        <v>5200.8861919999999</v>
      </c>
      <c r="AI193">
        <v>0</v>
      </c>
      <c r="AJ193">
        <v>1</v>
      </c>
      <c r="AK193">
        <v>0</v>
      </c>
      <c r="AL193">
        <v>57.530654100573003</v>
      </c>
      <c r="AM193">
        <v>57.530654100573003</v>
      </c>
      <c r="AN193">
        <v>153.39007039561599</v>
      </c>
      <c r="AO193">
        <v>0</v>
      </c>
      <c r="AP193">
        <v>1.6967552752772701</v>
      </c>
      <c r="AQ193">
        <v>57.530654100573003</v>
      </c>
      <c r="AR193" s="5">
        <v>59</v>
      </c>
      <c r="AS193">
        <v>55</v>
      </c>
      <c r="AT193">
        <v>7.2727272727272696E-2</v>
      </c>
      <c r="AU193">
        <v>0</v>
      </c>
      <c r="AV193">
        <v>59</v>
      </c>
      <c r="AW193">
        <v>247</v>
      </c>
      <c r="AX193">
        <v>53.796594513583202</v>
      </c>
      <c r="AY193">
        <v>56.002254888640103</v>
      </c>
      <c r="AZ193">
        <v>56.14935722661</v>
      </c>
      <c r="BA193">
        <v>247</v>
      </c>
      <c r="BB193">
        <v>5062.7158464428403</v>
      </c>
      <c r="BC193">
        <v>5076.0141919999996</v>
      </c>
      <c r="BD193">
        <v>5</v>
      </c>
      <c r="BE193">
        <v>102.753323724696</v>
      </c>
      <c r="BF193">
        <v>-2.6267216965184799E-3</v>
      </c>
      <c r="BG193"/>
      <c r="BH193" t="s">
        <v>87</v>
      </c>
      <c r="BI193"/>
      <c r="BJ193">
        <v>4870.9342900000001</v>
      </c>
      <c r="BK193"/>
      <c r="BL193">
        <v>91.89</v>
      </c>
      <c r="BM193">
        <v>14.698030742911399</v>
      </c>
      <c r="BN193">
        <v>242</v>
      </c>
      <c r="BO193"/>
      <c r="BP193"/>
      <c r="BQ193"/>
      <c r="BR193"/>
      <c r="BS193"/>
      <c r="BT193"/>
      <c r="BU193"/>
      <c r="BV193">
        <v>45231</v>
      </c>
      <c r="BW193" t="s">
        <v>295</v>
      </c>
    </row>
    <row r="194" spans="1:75" ht="12" x14ac:dyDescent="0.2">
      <c r="A194">
        <v>51</v>
      </c>
      <c r="B194">
        <v>24442</v>
      </c>
      <c r="C194">
        <v>3</v>
      </c>
      <c r="D194">
        <v>2018</v>
      </c>
      <c r="E194">
        <v>9999</v>
      </c>
      <c r="F194" t="b">
        <v>1</v>
      </c>
      <c r="G194">
        <v>1</v>
      </c>
      <c r="H194" t="s">
        <v>441</v>
      </c>
      <c r="I194" t="s">
        <v>441</v>
      </c>
      <c r="J194">
        <v>2024</v>
      </c>
      <c r="K194" t="s">
        <v>245</v>
      </c>
      <c r="L194"/>
      <c r="M194" t="s">
        <v>442</v>
      </c>
      <c r="N194" t="s">
        <v>442</v>
      </c>
      <c r="O194" t="s">
        <v>443</v>
      </c>
      <c r="P194" t="s">
        <v>87</v>
      </c>
      <c r="Q194" t="s">
        <v>444</v>
      </c>
      <c r="R194" t="s">
        <v>145</v>
      </c>
      <c r="S194" t="s">
        <v>445</v>
      </c>
      <c r="T194">
        <v>6</v>
      </c>
      <c r="U194">
        <v>0.86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4410</v>
      </c>
      <c r="AC194">
        <v>0</v>
      </c>
      <c r="AD194">
        <v>0</v>
      </c>
      <c r="AE194">
        <v>0</v>
      </c>
      <c r="AF194">
        <v>269.01</v>
      </c>
      <c r="AG194">
        <v>0</v>
      </c>
      <c r="AH194">
        <v>4679.01</v>
      </c>
      <c r="AI194">
        <v>0</v>
      </c>
      <c r="AJ194">
        <v>1</v>
      </c>
      <c r="AK194">
        <v>0</v>
      </c>
      <c r="AL194">
        <v>2130.6967213114799</v>
      </c>
      <c r="AM194">
        <v>2477.5543271063698</v>
      </c>
      <c r="AN194">
        <v>29.5621744544999</v>
      </c>
      <c r="AO194"/>
      <c r="AP194">
        <v>15.6532884602554</v>
      </c>
      <c r="AQ194">
        <v>2477.5543271063698</v>
      </c>
      <c r="AR194" s="5">
        <v>2493</v>
      </c>
      <c r="AS194">
        <v>2545</v>
      </c>
      <c r="AT194">
        <v>-2.0432220039292699E-2</v>
      </c>
      <c r="AU194">
        <v>0</v>
      </c>
      <c r="AV194">
        <v>2493</v>
      </c>
      <c r="AW194">
        <v>6</v>
      </c>
      <c r="AX194">
        <v>2390.3973128869602</v>
      </c>
      <c r="AY194">
        <v>2488.4036027153302</v>
      </c>
      <c r="AZ194">
        <v>1832.39918032787</v>
      </c>
      <c r="BA194">
        <v>6</v>
      </c>
      <c r="BB194">
        <v>5464.5343115628602</v>
      </c>
      <c r="BC194">
        <v>4023.9486000000002</v>
      </c>
      <c r="BD194">
        <v>0</v>
      </c>
      <c r="BE194">
        <v>0</v>
      </c>
      <c r="BF194">
        <v>0.26362460722675002</v>
      </c>
      <c r="BG194" t="b">
        <v>0</v>
      </c>
      <c r="BH194" t="s">
        <v>87</v>
      </c>
      <c r="BI194" t="b">
        <v>0</v>
      </c>
      <c r="BJ194">
        <v>4509.25</v>
      </c>
      <c r="BK194"/>
      <c r="BL194">
        <v>0</v>
      </c>
      <c r="BM194">
        <v>339.507500900232</v>
      </c>
      <c r="BN194">
        <v>6</v>
      </c>
      <c r="BO194">
        <v>6</v>
      </c>
      <c r="BP194">
        <v>4694.12925</v>
      </c>
      <c r="BQ194">
        <v>4679.01</v>
      </c>
      <c r="BR194"/>
      <c r="BS194">
        <v>15.119249999999701</v>
      </c>
      <c r="BT194">
        <v>3.2208848957449901E-3</v>
      </c>
      <c r="BU194"/>
      <c r="BV194">
        <v>45280</v>
      </c>
      <c r="BW194" t="s">
        <v>295</v>
      </c>
    </row>
    <row r="195" spans="1:75" ht="12" x14ac:dyDescent="0.2">
      <c r="A195">
        <v>2498</v>
      </c>
      <c r="B195">
        <v>26921</v>
      </c>
      <c r="C195">
        <v>3</v>
      </c>
      <c r="D195">
        <v>2018</v>
      </c>
      <c r="E195">
        <v>9999</v>
      </c>
      <c r="F195" t="b">
        <v>1</v>
      </c>
      <c r="G195">
        <v>0</v>
      </c>
      <c r="H195" t="s">
        <v>441</v>
      </c>
      <c r="I195" t="s">
        <v>446</v>
      </c>
      <c r="J195">
        <v>2024</v>
      </c>
      <c r="K195" t="s">
        <v>245</v>
      </c>
      <c r="L195"/>
      <c r="M195" t="s">
        <v>442</v>
      </c>
      <c r="N195" t="s">
        <v>442</v>
      </c>
      <c r="O195" t="s">
        <v>443</v>
      </c>
      <c r="P195" t="s">
        <v>87</v>
      </c>
      <c r="Q195" t="s">
        <v>444</v>
      </c>
      <c r="R195" t="s">
        <v>145</v>
      </c>
      <c r="S195" t="s">
        <v>445</v>
      </c>
      <c r="T195">
        <v>6</v>
      </c>
      <c r="U195">
        <v>0.86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4410</v>
      </c>
      <c r="AC195">
        <v>0</v>
      </c>
      <c r="AD195">
        <v>0</v>
      </c>
      <c r="AE195">
        <v>0</v>
      </c>
      <c r="AF195">
        <v>269.01</v>
      </c>
      <c r="AG195">
        <v>0</v>
      </c>
      <c r="AH195">
        <v>4679.01</v>
      </c>
      <c r="AI195">
        <v>0</v>
      </c>
      <c r="AJ195">
        <v>1</v>
      </c>
      <c r="AK195">
        <v>0</v>
      </c>
      <c r="AL195">
        <v>2130.6967213114799</v>
      </c>
      <c r="AM195">
        <v>2477.5543271063698</v>
      </c>
      <c r="AN195">
        <v>29.5621744544999</v>
      </c>
      <c r="AO195">
        <v>0</v>
      </c>
      <c r="AP195">
        <v>15.6532884602554</v>
      </c>
      <c r="AQ195">
        <v>2477.5543271063698</v>
      </c>
      <c r="AR195" s="5">
        <v>2493</v>
      </c>
      <c r="AS195">
        <v>2545</v>
      </c>
      <c r="AT195">
        <v>-2.0432220039292699E-2</v>
      </c>
      <c r="AU195">
        <v>0</v>
      </c>
      <c r="AV195">
        <v>2493</v>
      </c>
      <c r="AW195">
        <v>6</v>
      </c>
      <c r="AX195">
        <v>2390.3973128869602</v>
      </c>
      <c r="AY195">
        <v>2488.4036027153302</v>
      </c>
      <c r="AZ195">
        <v>1832.39918032787</v>
      </c>
      <c r="BA195">
        <v>6</v>
      </c>
      <c r="BB195">
        <v>5464.5343115628602</v>
      </c>
      <c r="BC195">
        <v>4023.9486000000002</v>
      </c>
      <c r="BD195">
        <v>0</v>
      </c>
      <c r="BE195">
        <v>0</v>
      </c>
      <c r="BF195">
        <v>0.26362460722675002</v>
      </c>
      <c r="BG195"/>
      <c r="BH195" t="s">
        <v>87</v>
      </c>
      <c r="BI195"/>
      <c r="BJ195">
        <v>4509.25</v>
      </c>
      <c r="BK195"/>
      <c r="BL195">
        <v>0</v>
      </c>
      <c r="BM195">
        <v>339.507500900232</v>
      </c>
      <c r="BN195">
        <v>6</v>
      </c>
      <c r="BO195"/>
      <c r="BP195"/>
      <c r="BQ195"/>
      <c r="BR195"/>
      <c r="BS195"/>
      <c r="BT195"/>
      <c r="BU195"/>
      <c r="BV195">
        <v>44512</v>
      </c>
      <c r="BW195" t="s">
        <v>295</v>
      </c>
    </row>
    <row r="196" spans="1:75" ht="12" x14ac:dyDescent="0.2">
      <c r="A196">
        <v>3685</v>
      </c>
      <c r="B196">
        <v>24547</v>
      </c>
      <c r="C196">
        <v>3</v>
      </c>
      <c r="D196">
        <v>2021</v>
      </c>
      <c r="E196">
        <v>9999</v>
      </c>
      <c r="F196" t="b">
        <v>1</v>
      </c>
      <c r="G196">
        <v>1</v>
      </c>
      <c r="H196" t="s">
        <v>447</v>
      </c>
      <c r="I196" t="s">
        <v>447</v>
      </c>
      <c r="J196">
        <v>2024</v>
      </c>
      <c r="K196" t="s">
        <v>245</v>
      </c>
      <c r="L196"/>
      <c r="M196" t="s">
        <v>448</v>
      </c>
      <c r="N196" t="s">
        <v>448</v>
      </c>
      <c r="O196" t="s">
        <v>449</v>
      </c>
      <c r="P196" t="s">
        <v>81</v>
      </c>
      <c r="Q196" t="s">
        <v>368</v>
      </c>
      <c r="R196" t="s">
        <v>145</v>
      </c>
      <c r="S196" t="s">
        <v>154</v>
      </c>
      <c r="T196">
        <v>18</v>
      </c>
      <c r="U196">
        <v>1</v>
      </c>
      <c r="V196">
        <v>1491</v>
      </c>
      <c r="W196">
        <v>84</v>
      </c>
      <c r="X196">
        <v>0</v>
      </c>
      <c r="Y196">
        <v>0</v>
      </c>
      <c r="Z196">
        <v>0</v>
      </c>
      <c r="AA196">
        <v>0</v>
      </c>
      <c r="AB196">
        <v>14202</v>
      </c>
      <c r="AC196">
        <v>1063</v>
      </c>
      <c r="AD196">
        <v>0</v>
      </c>
      <c r="AE196">
        <v>137.67599999999999</v>
      </c>
      <c r="AF196">
        <v>939.56323599999996</v>
      </c>
      <c r="AG196">
        <v>0</v>
      </c>
      <c r="AH196">
        <v>16342.239235999999</v>
      </c>
      <c r="AI196">
        <v>0</v>
      </c>
      <c r="AJ196">
        <v>1</v>
      </c>
      <c r="AK196">
        <v>0</v>
      </c>
      <c r="AL196">
        <v>2480.6070485731598</v>
      </c>
      <c r="AM196">
        <v>2480.6070485731598</v>
      </c>
      <c r="AN196">
        <v>4122.4133400000301</v>
      </c>
      <c r="AO196"/>
      <c r="AP196">
        <v>625.74580145719904</v>
      </c>
      <c r="AQ196">
        <v>2480.6070485731598</v>
      </c>
      <c r="AR196" s="5">
        <v>3106</v>
      </c>
      <c r="AS196">
        <v>2201</v>
      </c>
      <c r="AT196">
        <v>0.41117673784643299</v>
      </c>
      <c r="AU196">
        <v>0</v>
      </c>
      <c r="AV196">
        <v>3106</v>
      </c>
      <c r="AW196">
        <v>18</v>
      </c>
      <c r="AX196">
        <v>2058.7013967880198</v>
      </c>
      <c r="AY196">
        <v>2143.10815405632</v>
      </c>
      <c r="AZ196">
        <v>2459.7090522161502</v>
      </c>
      <c r="BA196">
        <v>18</v>
      </c>
      <c r="BB196">
        <v>14118.7965189231</v>
      </c>
      <c r="BC196">
        <v>16204.563236</v>
      </c>
      <c r="BD196">
        <v>0</v>
      </c>
      <c r="BE196">
        <v>0</v>
      </c>
      <c r="BF196">
        <v>-0.147729780954166</v>
      </c>
      <c r="BG196" t="b">
        <v>0</v>
      </c>
      <c r="BH196" t="s">
        <v>81</v>
      </c>
      <c r="BI196" t="b">
        <v>1</v>
      </c>
      <c r="BJ196">
        <v>13525.628000000001</v>
      </c>
      <c r="BK196"/>
      <c r="BL196">
        <v>0</v>
      </c>
      <c r="BM196">
        <v>937.46319796055604</v>
      </c>
      <c r="BN196">
        <v>18</v>
      </c>
      <c r="BO196">
        <v>18</v>
      </c>
      <c r="BP196">
        <v>14080.178748</v>
      </c>
      <c r="BQ196">
        <v>16204.563236</v>
      </c>
      <c r="BR196"/>
      <c r="BS196">
        <v>-2124.3844880000001</v>
      </c>
      <c r="BT196">
        <v>-0.150877664695965</v>
      </c>
      <c r="BU196"/>
      <c r="BV196">
        <v>45229</v>
      </c>
      <c r="BW196" t="s">
        <v>295</v>
      </c>
    </row>
    <row r="197" spans="1:75" ht="12" x14ac:dyDescent="0.2">
      <c r="A197">
        <v>3808</v>
      </c>
      <c r="B197">
        <v>27026</v>
      </c>
      <c r="C197">
        <v>3</v>
      </c>
      <c r="D197">
        <v>2021</v>
      </c>
      <c r="E197">
        <v>9999</v>
      </c>
      <c r="F197" t="b">
        <v>1</v>
      </c>
      <c r="G197">
        <v>0</v>
      </c>
      <c r="H197" t="s">
        <v>447</v>
      </c>
      <c r="I197" t="s">
        <v>450</v>
      </c>
      <c r="J197">
        <v>2024</v>
      </c>
      <c r="K197" t="s">
        <v>245</v>
      </c>
      <c r="L197"/>
      <c r="M197" t="s">
        <v>448</v>
      </c>
      <c r="N197" t="s">
        <v>448</v>
      </c>
      <c r="O197" t="s">
        <v>449</v>
      </c>
      <c r="P197" t="s">
        <v>81</v>
      </c>
      <c r="Q197" t="s">
        <v>368</v>
      </c>
      <c r="R197" t="s">
        <v>145</v>
      </c>
      <c r="S197" t="s">
        <v>154</v>
      </c>
      <c r="T197">
        <v>18</v>
      </c>
      <c r="U197">
        <v>1</v>
      </c>
      <c r="V197">
        <v>1491</v>
      </c>
      <c r="W197">
        <v>84</v>
      </c>
      <c r="X197">
        <v>0</v>
      </c>
      <c r="Y197">
        <v>0</v>
      </c>
      <c r="Z197">
        <v>0</v>
      </c>
      <c r="AA197">
        <v>0</v>
      </c>
      <c r="AB197">
        <v>14202</v>
      </c>
      <c r="AC197">
        <v>1063</v>
      </c>
      <c r="AD197">
        <v>0</v>
      </c>
      <c r="AE197">
        <v>137.67599999999999</v>
      </c>
      <c r="AF197">
        <v>939.56323599999996</v>
      </c>
      <c r="AG197">
        <v>0</v>
      </c>
      <c r="AH197">
        <v>16342.239235999999</v>
      </c>
      <c r="AI197">
        <v>0</v>
      </c>
      <c r="AJ197">
        <v>1</v>
      </c>
      <c r="AK197">
        <v>0</v>
      </c>
      <c r="AL197">
        <v>2480.6070485731598</v>
      </c>
      <c r="AM197">
        <v>2480.6070485731598</v>
      </c>
      <c r="AN197">
        <v>4122.4133400000301</v>
      </c>
      <c r="AO197">
        <v>0</v>
      </c>
      <c r="AP197">
        <v>625.74580145719904</v>
      </c>
      <c r="AQ197">
        <v>2480.6070485731598</v>
      </c>
      <c r="AR197" s="5">
        <v>3106</v>
      </c>
      <c r="AS197">
        <v>2201</v>
      </c>
      <c r="AT197">
        <v>0.41117673784643299</v>
      </c>
      <c r="AU197">
        <v>0</v>
      </c>
      <c r="AV197">
        <v>3106</v>
      </c>
      <c r="AW197">
        <v>18</v>
      </c>
      <c r="AX197">
        <v>2058.7013967880198</v>
      </c>
      <c r="AY197">
        <v>2143.10815405632</v>
      </c>
      <c r="AZ197">
        <v>2459.7090522161502</v>
      </c>
      <c r="BA197">
        <v>18</v>
      </c>
      <c r="BB197">
        <v>14118.7965189231</v>
      </c>
      <c r="BC197">
        <v>16204.563236</v>
      </c>
      <c r="BD197">
        <v>0</v>
      </c>
      <c r="BE197">
        <v>0</v>
      </c>
      <c r="BF197">
        <v>-0.147729780954166</v>
      </c>
      <c r="BG197"/>
      <c r="BH197" t="s">
        <v>87</v>
      </c>
      <c r="BI197"/>
      <c r="BJ197">
        <v>13525.628000000001</v>
      </c>
      <c r="BK197"/>
      <c r="BL197">
        <v>0</v>
      </c>
      <c r="BM197">
        <v>937.46319796055604</v>
      </c>
      <c r="BN197">
        <v>18</v>
      </c>
      <c r="BO197"/>
      <c r="BP197"/>
      <c r="BQ197"/>
      <c r="BR197"/>
      <c r="BS197"/>
      <c r="BT197"/>
      <c r="BU197"/>
      <c r="BV197">
        <v>45210</v>
      </c>
      <c r="BW197" t="s">
        <v>295</v>
      </c>
    </row>
    <row r="198" spans="1:75" ht="12" x14ac:dyDescent="0.2">
      <c r="A198">
        <v>109</v>
      </c>
      <c r="B198">
        <v>24474</v>
      </c>
      <c r="C198">
        <v>3</v>
      </c>
      <c r="D198">
        <v>2018</v>
      </c>
      <c r="E198">
        <v>9999</v>
      </c>
      <c r="F198" t="b">
        <v>1</v>
      </c>
      <c r="G198">
        <v>1</v>
      </c>
      <c r="H198" t="s">
        <v>451</v>
      </c>
      <c r="I198" t="s">
        <v>451</v>
      </c>
      <c r="J198">
        <v>2024</v>
      </c>
      <c r="K198" t="s">
        <v>245</v>
      </c>
      <c r="L198"/>
      <c r="M198" t="s">
        <v>452</v>
      </c>
      <c r="N198" t="s">
        <v>453</v>
      </c>
      <c r="O198" t="s">
        <v>454</v>
      </c>
      <c r="P198" t="s">
        <v>81</v>
      </c>
      <c r="Q198" t="s">
        <v>82</v>
      </c>
      <c r="R198" t="s">
        <v>145</v>
      </c>
      <c r="S198" t="s">
        <v>154</v>
      </c>
      <c r="T198">
        <v>7</v>
      </c>
      <c r="U198">
        <v>1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2645</v>
      </c>
      <c r="AC198">
        <v>45</v>
      </c>
      <c r="AD198">
        <v>0</v>
      </c>
      <c r="AE198">
        <v>0</v>
      </c>
      <c r="AF198">
        <v>164.09</v>
      </c>
      <c r="AG198">
        <v>0</v>
      </c>
      <c r="AH198">
        <v>2854.09</v>
      </c>
      <c r="AI198">
        <v>0</v>
      </c>
      <c r="AJ198">
        <v>1</v>
      </c>
      <c r="AK198">
        <v>0</v>
      </c>
      <c r="AL198">
        <v>1114.00858704137</v>
      </c>
      <c r="AM198">
        <v>1114.00858704137</v>
      </c>
      <c r="AN198">
        <v>96.160409424592004</v>
      </c>
      <c r="AO198"/>
      <c r="AP198">
        <v>37.533337011940702</v>
      </c>
      <c r="AQ198">
        <v>1114.00858704137</v>
      </c>
      <c r="AR198" s="5">
        <v>1152</v>
      </c>
      <c r="AS198">
        <v>1073</v>
      </c>
      <c r="AT198">
        <v>7.3625349487418501E-2</v>
      </c>
      <c r="AU198">
        <v>0</v>
      </c>
      <c r="AV198">
        <v>1152</v>
      </c>
      <c r="AW198">
        <v>7</v>
      </c>
      <c r="AX198">
        <v>1067.2479405716199</v>
      </c>
      <c r="AY198">
        <v>1111.00510613506</v>
      </c>
      <c r="AZ198">
        <v>1114.00858704137</v>
      </c>
      <c r="BA198">
        <v>7</v>
      </c>
      <c r="BB198">
        <v>2846.39508191802</v>
      </c>
      <c r="BC198">
        <v>2854.09</v>
      </c>
      <c r="BD198">
        <v>0</v>
      </c>
      <c r="BE198">
        <v>0</v>
      </c>
      <c r="BF198">
        <v>-2.70339073126634E-3</v>
      </c>
      <c r="BG198" t="b">
        <v>0</v>
      </c>
      <c r="BH198" t="s">
        <v>81</v>
      </c>
      <c r="BI198" t="b">
        <v>1</v>
      </c>
      <c r="BJ198">
        <v>2727.8310000000001</v>
      </c>
      <c r="BK198"/>
      <c r="BL198">
        <v>0</v>
      </c>
      <c r="BM198">
        <v>14.7367762555041</v>
      </c>
      <c r="BN198">
        <v>7</v>
      </c>
      <c r="BO198">
        <v>7</v>
      </c>
      <c r="BP198">
        <v>2839.672071</v>
      </c>
      <c r="BQ198">
        <v>2854.09</v>
      </c>
      <c r="BR198"/>
      <c r="BS198">
        <v>-14.4179290000002</v>
      </c>
      <c r="BT198">
        <v>-5.0773218313630401E-3</v>
      </c>
      <c r="BU198"/>
      <c r="BV198">
        <v>45209</v>
      </c>
      <c r="BW198" t="s">
        <v>295</v>
      </c>
    </row>
    <row r="199" spans="1:75" ht="12" x14ac:dyDescent="0.2">
      <c r="A199">
        <v>2556</v>
      </c>
      <c r="B199">
        <v>26953</v>
      </c>
      <c r="C199">
        <v>3</v>
      </c>
      <c r="D199">
        <v>2018</v>
      </c>
      <c r="E199">
        <v>9999</v>
      </c>
      <c r="F199" t="b">
        <v>1</v>
      </c>
      <c r="G199">
        <v>0</v>
      </c>
      <c r="H199" t="s">
        <v>451</v>
      </c>
      <c r="I199" t="s">
        <v>455</v>
      </c>
      <c r="J199">
        <v>2024</v>
      </c>
      <c r="K199" t="s">
        <v>245</v>
      </c>
      <c r="L199"/>
      <c r="M199" t="s">
        <v>452</v>
      </c>
      <c r="N199" t="s">
        <v>453</v>
      </c>
      <c r="O199" t="s">
        <v>454</v>
      </c>
      <c r="P199" t="s">
        <v>81</v>
      </c>
      <c r="Q199" t="s">
        <v>82</v>
      </c>
      <c r="R199" t="s">
        <v>145</v>
      </c>
      <c r="S199" t="s">
        <v>154</v>
      </c>
      <c r="T199">
        <v>7</v>
      </c>
      <c r="U199">
        <v>1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2645</v>
      </c>
      <c r="AC199">
        <v>45</v>
      </c>
      <c r="AD199">
        <v>0</v>
      </c>
      <c r="AE199">
        <v>0</v>
      </c>
      <c r="AF199">
        <v>164.09</v>
      </c>
      <c r="AG199">
        <v>0</v>
      </c>
      <c r="AH199">
        <v>2854.09</v>
      </c>
      <c r="AI199">
        <v>0</v>
      </c>
      <c r="AJ199">
        <v>1</v>
      </c>
      <c r="AK199">
        <v>0</v>
      </c>
      <c r="AL199">
        <v>1114.00858704137</v>
      </c>
      <c r="AM199">
        <v>1114.00858704137</v>
      </c>
      <c r="AN199">
        <v>96.160409424592004</v>
      </c>
      <c r="AO199">
        <v>0</v>
      </c>
      <c r="AP199">
        <v>37.533337011940702</v>
      </c>
      <c r="AQ199">
        <v>1114.00858704137</v>
      </c>
      <c r="AR199" s="5">
        <v>1152</v>
      </c>
      <c r="AS199">
        <v>1073</v>
      </c>
      <c r="AT199">
        <v>7.3625349487418501E-2</v>
      </c>
      <c r="AU199">
        <v>0</v>
      </c>
      <c r="AV199">
        <v>1152</v>
      </c>
      <c r="AW199">
        <v>7</v>
      </c>
      <c r="AX199">
        <v>1067.2479405716199</v>
      </c>
      <c r="AY199">
        <v>1111.00510613506</v>
      </c>
      <c r="AZ199">
        <v>1114.00858704137</v>
      </c>
      <c r="BA199">
        <v>7</v>
      </c>
      <c r="BB199">
        <v>2846.39508191802</v>
      </c>
      <c r="BC199">
        <v>2854.09</v>
      </c>
      <c r="BD199">
        <v>0</v>
      </c>
      <c r="BE199">
        <v>0</v>
      </c>
      <c r="BF199">
        <v>-2.70339073126634E-3</v>
      </c>
      <c r="BG199"/>
      <c r="BH199" t="s">
        <v>87</v>
      </c>
      <c r="BI199"/>
      <c r="BJ199">
        <v>2727.8310000000001</v>
      </c>
      <c r="BK199"/>
      <c r="BL199">
        <v>0</v>
      </c>
      <c r="BM199">
        <v>14.7367762555041</v>
      </c>
      <c r="BN199">
        <v>7</v>
      </c>
      <c r="BO199"/>
      <c r="BP199"/>
      <c r="BQ199"/>
      <c r="BR199"/>
      <c r="BS199"/>
      <c r="BT199"/>
      <c r="BU199"/>
      <c r="BV199">
        <v>45209</v>
      </c>
      <c r="BW199" t="s">
        <v>295</v>
      </c>
    </row>
    <row r="200" spans="1:75" ht="12" x14ac:dyDescent="0.2">
      <c r="A200">
        <v>115</v>
      </c>
      <c r="B200">
        <v>24477</v>
      </c>
      <c r="C200">
        <v>3</v>
      </c>
      <c r="D200">
        <v>2018</v>
      </c>
      <c r="E200">
        <v>9999</v>
      </c>
      <c r="F200" t="b">
        <v>1</v>
      </c>
      <c r="G200">
        <v>1</v>
      </c>
      <c r="H200" t="s">
        <v>456</v>
      </c>
      <c r="I200" t="s">
        <v>456</v>
      </c>
      <c r="J200">
        <v>2024</v>
      </c>
      <c r="K200" t="s">
        <v>245</v>
      </c>
      <c r="L200"/>
      <c r="M200" t="s">
        <v>452</v>
      </c>
      <c r="N200" t="s">
        <v>452</v>
      </c>
      <c r="O200" t="s">
        <v>457</v>
      </c>
      <c r="P200" t="s">
        <v>81</v>
      </c>
      <c r="Q200" t="s">
        <v>82</v>
      </c>
      <c r="R200" t="s">
        <v>145</v>
      </c>
      <c r="S200" t="s">
        <v>154</v>
      </c>
      <c r="T200">
        <v>7</v>
      </c>
      <c r="U200">
        <v>1</v>
      </c>
      <c r="V200">
        <v>742</v>
      </c>
      <c r="W200">
        <v>37</v>
      </c>
      <c r="X200">
        <v>0</v>
      </c>
      <c r="Y200">
        <v>0</v>
      </c>
      <c r="Z200">
        <v>35</v>
      </c>
      <c r="AA200">
        <v>0</v>
      </c>
      <c r="AB200">
        <v>2858</v>
      </c>
      <c r="AC200">
        <v>48</v>
      </c>
      <c r="AD200">
        <v>0</v>
      </c>
      <c r="AE200">
        <v>64.971999999999994</v>
      </c>
      <c r="AF200">
        <v>181.22929199999999</v>
      </c>
      <c r="AG200">
        <v>0</v>
      </c>
      <c r="AH200">
        <v>3152.2012920000002</v>
      </c>
      <c r="AI200">
        <v>0</v>
      </c>
      <c r="AJ200">
        <v>1</v>
      </c>
      <c r="AK200">
        <v>0</v>
      </c>
      <c r="AL200">
        <v>1230.36740515223</v>
      </c>
      <c r="AM200">
        <v>1230.36740515223</v>
      </c>
      <c r="AN200">
        <v>115.478927961995</v>
      </c>
      <c r="AO200"/>
      <c r="AP200">
        <v>45.073742373924702</v>
      </c>
      <c r="AQ200">
        <v>1230.36740515223</v>
      </c>
      <c r="AR200" s="5">
        <v>1275</v>
      </c>
      <c r="AS200">
        <v>1166</v>
      </c>
      <c r="AT200">
        <v>9.3481989708404795E-2</v>
      </c>
      <c r="AU200">
        <v>0</v>
      </c>
      <c r="AV200">
        <v>1275</v>
      </c>
      <c r="AW200">
        <v>7</v>
      </c>
      <c r="AX200">
        <v>1145.3963918839199</v>
      </c>
      <c r="AY200">
        <v>1192.3576439511601</v>
      </c>
      <c r="AZ200">
        <v>1205.00753005464</v>
      </c>
      <c r="BA200">
        <v>7</v>
      </c>
      <c r="BB200">
        <v>3054.8202838028601</v>
      </c>
      <c r="BC200">
        <v>3087.229292</v>
      </c>
      <c r="BD200">
        <v>0</v>
      </c>
      <c r="BE200">
        <v>0</v>
      </c>
      <c r="BF200">
        <v>-1.06091374242132E-2</v>
      </c>
      <c r="BG200" t="b">
        <v>0</v>
      </c>
      <c r="BH200" t="s">
        <v>81</v>
      </c>
      <c r="BI200" t="b">
        <v>1</v>
      </c>
      <c r="BJ200">
        <v>2959.5746199999999</v>
      </c>
      <c r="BK200"/>
      <c r="BL200">
        <v>32.42</v>
      </c>
      <c r="BM200">
        <v>20.366443993408001</v>
      </c>
      <c r="BN200">
        <v>7</v>
      </c>
      <c r="BO200">
        <v>7</v>
      </c>
      <c r="BP200">
        <v>3047.16795942</v>
      </c>
      <c r="BQ200">
        <v>3087.229292</v>
      </c>
      <c r="BR200"/>
      <c r="BS200">
        <v>-40.061332580000503</v>
      </c>
      <c r="BT200">
        <v>-1.31470706943328E-2</v>
      </c>
      <c r="BU200"/>
      <c r="BV200">
        <v>45209</v>
      </c>
      <c r="BW200" t="s">
        <v>295</v>
      </c>
    </row>
    <row r="201" spans="1:75" ht="12" x14ac:dyDescent="0.2">
      <c r="A201">
        <v>2562</v>
      </c>
      <c r="B201">
        <v>26956</v>
      </c>
      <c r="C201">
        <v>3</v>
      </c>
      <c r="D201">
        <v>2018</v>
      </c>
      <c r="E201">
        <v>9999</v>
      </c>
      <c r="F201" t="b">
        <v>1</v>
      </c>
      <c r="G201">
        <v>0</v>
      </c>
      <c r="H201" t="s">
        <v>456</v>
      </c>
      <c r="I201" t="s">
        <v>458</v>
      </c>
      <c r="J201">
        <v>2024</v>
      </c>
      <c r="K201" t="s">
        <v>245</v>
      </c>
      <c r="L201"/>
      <c r="M201" t="s">
        <v>452</v>
      </c>
      <c r="N201" t="s">
        <v>452</v>
      </c>
      <c r="O201" t="s">
        <v>457</v>
      </c>
      <c r="P201" t="s">
        <v>81</v>
      </c>
      <c r="Q201" t="s">
        <v>82</v>
      </c>
      <c r="R201" t="s">
        <v>145</v>
      </c>
      <c r="S201" t="s">
        <v>154</v>
      </c>
      <c r="T201">
        <v>7</v>
      </c>
      <c r="U201">
        <v>1</v>
      </c>
      <c r="V201">
        <v>742</v>
      </c>
      <c r="W201">
        <v>37</v>
      </c>
      <c r="X201">
        <v>0</v>
      </c>
      <c r="Y201">
        <v>0</v>
      </c>
      <c r="Z201">
        <v>35</v>
      </c>
      <c r="AA201">
        <v>0</v>
      </c>
      <c r="AB201">
        <v>2858</v>
      </c>
      <c r="AC201">
        <v>48</v>
      </c>
      <c r="AD201">
        <v>0</v>
      </c>
      <c r="AE201">
        <v>64.971999999999994</v>
      </c>
      <c r="AF201">
        <v>181.22929199999999</v>
      </c>
      <c r="AG201">
        <v>0</v>
      </c>
      <c r="AH201">
        <v>3152.2012920000002</v>
      </c>
      <c r="AI201">
        <v>0</v>
      </c>
      <c r="AJ201">
        <v>1</v>
      </c>
      <c r="AK201">
        <v>0</v>
      </c>
      <c r="AL201">
        <v>1230.36740515223</v>
      </c>
      <c r="AM201">
        <v>1230.36740515223</v>
      </c>
      <c r="AN201">
        <v>115.478927961995</v>
      </c>
      <c r="AO201">
        <v>0</v>
      </c>
      <c r="AP201">
        <v>45.073742373924702</v>
      </c>
      <c r="AQ201">
        <v>1230.36740515223</v>
      </c>
      <c r="AR201" s="5">
        <v>1275</v>
      </c>
      <c r="AS201">
        <v>1166</v>
      </c>
      <c r="AT201">
        <v>9.3481989708404795E-2</v>
      </c>
      <c r="AU201">
        <v>0</v>
      </c>
      <c r="AV201">
        <v>1275</v>
      </c>
      <c r="AW201">
        <v>7</v>
      </c>
      <c r="AX201">
        <v>1145.3963918839199</v>
      </c>
      <c r="AY201">
        <v>1192.3576439511601</v>
      </c>
      <c r="AZ201">
        <v>1205.00753005464</v>
      </c>
      <c r="BA201">
        <v>7</v>
      </c>
      <c r="BB201">
        <v>3054.8202838028601</v>
      </c>
      <c r="BC201">
        <v>3087.229292</v>
      </c>
      <c r="BD201">
        <v>0</v>
      </c>
      <c r="BE201">
        <v>0</v>
      </c>
      <c r="BF201">
        <v>-1.06091374242132E-2</v>
      </c>
      <c r="BG201"/>
      <c r="BH201" t="s">
        <v>87</v>
      </c>
      <c r="BI201"/>
      <c r="BJ201">
        <v>2959.5746199999999</v>
      </c>
      <c r="BK201"/>
      <c r="BL201">
        <v>32.42</v>
      </c>
      <c r="BM201">
        <v>20.366443993408001</v>
      </c>
      <c r="BN201">
        <v>7</v>
      </c>
      <c r="BO201"/>
      <c r="BP201"/>
      <c r="BQ201"/>
      <c r="BR201"/>
      <c r="BS201"/>
      <c r="BT201"/>
      <c r="BU201"/>
      <c r="BV201">
        <v>45209</v>
      </c>
      <c r="BW201" t="s">
        <v>295</v>
      </c>
    </row>
    <row r="202" spans="1:75" ht="12" x14ac:dyDescent="0.2">
      <c r="A202">
        <v>116</v>
      </c>
      <c r="B202">
        <v>24478</v>
      </c>
      <c r="C202">
        <v>3</v>
      </c>
      <c r="D202">
        <v>2018</v>
      </c>
      <c r="E202">
        <v>9999</v>
      </c>
      <c r="F202" t="b">
        <v>1</v>
      </c>
      <c r="G202">
        <v>1</v>
      </c>
      <c r="H202" t="s">
        <v>459</v>
      </c>
      <c r="I202" t="s">
        <v>459</v>
      </c>
      <c r="J202">
        <v>2024</v>
      </c>
      <c r="K202" t="s">
        <v>245</v>
      </c>
      <c r="L202"/>
      <c r="M202" t="s">
        <v>452</v>
      </c>
      <c r="N202" t="s">
        <v>452</v>
      </c>
      <c r="O202" t="s">
        <v>460</v>
      </c>
      <c r="P202" t="s">
        <v>81</v>
      </c>
      <c r="Q202" t="s">
        <v>82</v>
      </c>
      <c r="R202" t="s">
        <v>145</v>
      </c>
      <c r="S202" t="s">
        <v>154</v>
      </c>
      <c r="T202">
        <v>7</v>
      </c>
      <c r="U202">
        <v>1</v>
      </c>
      <c r="V202">
        <v>1001</v>
      </c>
      <c r="W202">
        <v>49</v>
      </c>
      <c r="X202">
        <v>0</v>
      </c>
      <c r="Y202">
        <v>0</v>
      </c>
      <c r="Z202">
        <v>47</v>
      </c>
      <c r="AA202">
        <v>0</v>
      </c>
      <c r="AB202">
        <v>3855</v>
      </c>
      <c r="AC202">
        <v>65</v>
      </c>
      <c r="AD202">
        <v>0</v>
      </c>
      <c r="AE202">
        <v>86.727999999999994</v>
      </c>
      <c r="AF202">
        <v>244.41040799999999</v>
      </c>
      <c r="AG202">
        <v>0</v>
      </c>
      <c r="AH202">
        <v>4251.1384079999998</v>
      </c>
      <c r="AI202">
        <v>0</v>
      </c>
      <c r="AJ202">
        <v>1</v>
      </c>
      <c r="AK202">
        <v>0</v>
      </c>
      <c r="AL202">
        <v>1659.3046088993001</v>
      </c>
      <c r="AM202">
        <v>1659.3046088993001</v>
      </c>
      <c r="AN202">
        <v>115.289588205988</v>
      </c>
      <c r="AO202"/>
      <c r="AP202">
        <v>44.999839268535503</v>
      </c>
      <c r="AQ202">
        <v>1659.3046088993001</v>
      </c>
      <c r="AR202" s="5">
        <v>1704</v>
      </c>
      <c r="AS202">
        <v>1571</v>
      </c>
      <c r="AT202">
        <v>8.4659452577975802E-2</v>
      </c>
      <c r="AU202">
        <v>0</v>
      </c>
      <c r="AV202">
        <v>1704</v>
      </c>
      <c r="AW202">
        <v>7</v>
      </c>
      <c r="AX202">
        <v>1545.5977475147399</v>
      </c>
      <c r="AY202">
        <v>1608.9672551628501</v>
      </c>
      <c r="AZ202">
        <v>1625.4529305230301</v>
      </c>
      <c r="BA202">
        <v>7</v>
      </c>
      <c r="BB202">
        <v>4122.17410772722</v>
      </c>
      <c r="BC202">
        <v>4164.4104079999997</v>
      </c>
      <c r="BD202">
        <v>0</v>
      </c>
      <c r="BE202">
        <v>0</v>
      </c>
      <c r="BF202">
        <v>-1.02461223541256E-2</v>
      </c>
      <c r="BG202" t="b">
        <v>0</v>
      </c>
      <c r="BH202" t="s">
        <v>81</v>
      </c>
      <c r="BI202" t="b">
        <v>1</v>
      </c>
      <c r="BJ202">
        <v>3992.1185999999998</v>
      </c>
      <c r="BK202"/>
      <c r="BL202">
        <v>43.6</v>
      </c>
      <c r="BM202">
        <v>21.480570867226302</v>
      </c>
      <c r="BN202">
        <v>7</v>
      </c>
      <c r="BO202">
        <v>7</v>
      </c>
      <c r="BP202">
        <v>4110.4078626</v>
      </c>
      <c r="BQ202">
        <v>4164.4104079999997</v>
      </c>
      <c r="BR202"/>
      <c r="BS202">
        <v>-54.002545400000599</v>
      </c>
      <c r="BT202">
        <v>-1.31380016789482E-2</v>
      </c>
      <c r="BU202"/>
      <c r="BV202">
        <v>45209</v>
      </c>
      <c r="BW202" t="s">
        <v>295</v>
      </c>
    </row>
    <row r="203" spans="1:75" ht="12" x14ac:dyDescent="0.2">
      <c r="A203">
        <v>2563</v>
      </c>
      <c r="B203">
        <v>26957</v>
      </c>
      <c r="C203">
        <v>3</v>
      </c>
      <c r="D203">
        <v>2018</v>
      </c>
      <c r="E203">
        <v>9999</v>
      </c>
      <c r="F203" t="b">
        <v>1</v>
      </c>
      <c r="G203">
        <v>0</v>
      </c>
      <c r="H203" t="s">
        <v>459</v>
      </c>
      <c r="I203" t="s">
        <v>461</v>
      </c>
      <c r="J203">
        <v>2024</v>
      </c>
      <c r="K203" t="s">
        <v>245</v>
      </c>
      <c r="L203"/>
      <c r="M203" t="s">
        <v>452</v>
      </c>
      <c r="N203" t="s">
        <v>452</v>
      </c>
      <c r="O203" t="s">
        <v>460</v>
      </c>
      <c r="P203" t="s">
        <v>81</v>
      </c>
      <c r="Q203" t="s">
        <v>82</v>
      </c>
      <c r="R203" t="s">
        <v>145</v>
      </c>
      <c r="S203" t="s">
        <v>154</v>
      </c>
      <c r="T203">
        <v>7</v>
      </c>
      <c r="U203">
        <v>1</v>
      </c>
      <c r="V203">
        <v>1001</v>
      </c>
      <c r="W203">
        <v>49</v>
      </c>
      <c r="X203">
        <v>0</v>
      </c>
      <c r="Y203">
        <v>0</v>
      </c>
      <c r="Z203">
        <v>47</v>
      </c>
      <c r="AA203">
        <v>0</v>
      </c>
      <c r="AB203">
        <v>3855</v>
      </c>
      <c r="AC203">
        <v>65</v>
      </c>
      <c r="AD203">
        <v>0</v>
      </c>
      <c r="AE203">
        <v>86.727999999999994</v>
      </c>
      <c r="AF203">
        <v>244.41040799999999</v>
      </c>
      <c r="AG203">
        <v>0</v>
      </c>
      <c r="AH203">
        <v>4251.1384079999998</v>
      </c>
      <c r="AI203">
        <v>0</v>
      </c>
      <c r="AJ203">
        <v>1</v>
      </c>
      <c r="AK203">
        <v>0</v>
      </c>
      <c r="AL203">
        <v>1659.3046088993001</v>
      </c>
      <c r="AM203">
        <v>1659.3046088993001</v>
      </c>
      <c r="AN203">
        <v>115.289588205988</v>
      </c>
      <c r="AO203">
        <v>0</v>
      </c>
      <c r="AP203">
        <v>44.999839268535503</v>
      </c>
      <c r="AQ203">
        <v>1659.3046088993001</v>
      </c>
      <c r="AR203" s="5">
        <v>1704</v>
      </c>
      <c r="AS203">
        <v>1571</v>
      </c>
      <c r="AT203">
        <v>8.4659452577975802E-2</v>
      </c>
      <c r="AU203">
        <v>0</v>
      </c>
      <c r="AV203">
        <v>1704</v>
      </c>
      <c r="AW203">
        <v>7</v>
      </c>
      <c r="AX203">
        <v>1545.5977475147399</v>
      </c>
      <c r="AY203">
        <v>1608.9672551628501</v>
      </c>
      <c r="AZ203">
        <v>1625.4529305230301</v>
      </c>
      <c r="BA203">
        <v>7</v>
      </c>
      <c r="BB203">
        <v>4122.17410772722</v>
      </c>
      <c r="BC203">
        <v>4164.4104079999997</v>
      </c>
      <c r="BD203">
        <v>0</v>
      </c>
      <c r="BE203">
        <v>0</v>
      </c>
      <c r="BF203">
        <v>-1.02461223541256E-2</v>
      </c>
      <c r="BG203"/>
      <c r="BH203" t="s">
        <v>87</v>
      </c>
      <c r="BI203"/>
      <c r="BJ203">
        <v>3992.1185999999998</v>
      </c>
      <c r="BK203"/>
      <c r="BL203">
        <v>43.6</v>
      </c>
      <c r="BM203">
        <v>21.480570867226302</v>
      </c>
      <c r="BN203">
        <v>7</v>
      </c>
      <c r="BO203"/>
      <c r="BP203"/>
      <c r="BQ203"/>
      <c r="BR203"/>
      <c r="BS203"/>
      <c r="BT203"/>
      <c r="BU203"/>
      <c r="BV203">
        <v>45209</v>
      </c>
      <c r="BW203" t="s">
        <v>295</v>
      </c>
    </row>
    <row r="204" spans="1:75" ht="12" x14ac:dyDescent="0.2">
      <c r="A204">
        <v>145</v>
      </c>
      <c r="B204">
        <v>24496</v>
      </c>
      <c r="C204">
        <v>3</v>
      </c>
      <c r="D204">
        <v>2018</v>
      </c>
      <c r="E204">
        <v>9999</v>
      </c>
      <c r="F204" t="b">
        <v>1</v>
      </c>
      <c r="G204">
        <v>1</v>
      </c>
      <c r="H204" t="s">
        <v>462</v>
      </c>
      <c r="I204" t="s">
        <v>462</v>
      </c>
      <c r="J204">
        <v>2024</v>
      </c>
      <c r="K204" t="s">
        <v>245</v>
      </c>
      <c r="L204"/>
      <c r="M204" t="s">
        <v>452</v>
      </c>
      <c r="N204" t="s">
        <v>453</v>
      </c>
      <c r="O204" t="s">
        <v>463</v>
      </c>
      <c r="P204" t="s">
        <v>81</v>
      </c>
      <c r="Q204" t="s">
        <v>82</v>
      </c>
      <c r="R204" t="s">
        <v>145</v>
      </c>
      <c r="S204" t="s">
        <v>154</v>
      </c>
      <c r="T204">
        <v>4</v>
      </c>
      <c r="U204">
        <v>1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2012</v>
      </c>
      <c r="AC204">
        <v>34</v>
      </c>
      <c r="AD204">
        <v>0</v>
      </c>
      <c r="AE204">
        <v>0</v>
      </c>
      <c r="AF204">
        <v>124.806</v>
      </c>
      <c r="AG204">
        <v>0</v>
      </c>
      <c r="AH204">
        <v>2170.806</v>
      </c>
      <c r="AI204">
        <v>0</v>
      </c>
      <c r="AJ204">
        <v>1</v>
      </c>
      <c r="AK204">
        <v>0</v>
      </c>
      <c r="AL204">
        <v>1482.7909836065601</v>
      </c>
      <c r="AM204">
        <v>1482.7909836065601</v>
      </c>
      <c r="AN204">
        <v>81.444597841921507</v>
      </c>
      <c r="AO204"/>
      <c r="AP204">
        <v>55.631555902951902</v>
      </c>
      <c r="AQ204">
        <v>1482.7909836065601</v>
      </c>
      <c r="AR204" s="5">
        <v>1538</v>
      </c>
      <c r="AS204">
        <v>1429</v>
      </c>
      <c r="AT204">
        <v>7.62771168649405E-2</v>
      </c>
      <c r="AU204">
        <v>0</v>
      </c>
      <c r="AV204">
        <v>1538</v>
      </c>
      <c r="AW204">
        <v>4</v>
      </c>
      <c r="AX204">
        <v>1421.6142559611301</v>
      </c>
      <c r="AY204">
        <v>1479.9004404555301</v>
      </c>
      <c r="AZ204">
        <v>1482.7909836065601</v>
      </c>
      <c r="BA204">
        <v>4</v>
      </c>
      <c r="BB204">
        <v>2166.5742448269002</v>
      </c>
      <c r="BC204">
        <v>2170.806</v>
      </c>
      <c r="BD204">
        <v>0</v>
      </c>
      <c r="BE204">
        <v>0</v>
      </c>
      <c r="BF204">
        <v>-1.9532010884029298E-3</v>
      </c>
      <c r="BG204" t="b">
        <v>0</v>
      </c>
      <c r="BH204" t="s">
        <v>81</v>
      </c>
      <c r="BI204" t="b">
        <v>1</v>
      </c>
      <c r="BJ204">
        <v>2075.3159999999998</v>
      </c>
      <c r="BK204"/>
      <c r="BL204">
        <v>0</v>
      </c>
      <c r="BM204">
        <v>10.8127292729123</v>
      </c>
      <c r="BN204">
        <v>4</v>
      </c>
      <c r="BO204">
        <v>4</v>
      </c>
      <c r="BP204">
        <v>2160.4039560000001</v>
      </c>
      <c r="BQ204">
        <v>2170.806</v>
      </c>
      <c r="BR204"/>
      <c r="BS204">
        <v>-10.4020440000004</v>
      </c>
      <c r="BT204">
        <v>-4.8148606519216996E-3</v>
      </c>
      <c r="BU204"/>
      <c r="BV204">
        <v>45209</v>
      </c>
      <c r="BW204" t="s">
        <v>295</v>
      </c>
    </row>
    <row r="205" spans="1:75" ht="12" x14ac:dyDescent="0.2">
      <c r="A205">
        <v>2592</v>
      </c>
      <c r="B205">
        <v>26975</v>
      </c>
      <c r="C205">
        <v>3</v>
      </c>
      <c r="D205">
        <v>2018</v>
      </c>
      <c r="E205">
        <v>9999</v>
      </c>
      <c r="F205" t="b">
        <v>1</v>
      </c>
      <c r="G205">
        <v>0</v>
      </c>
      <c r="H205" t="s">
        <v>462</v>
      </c>
      <c r="I205" t="s">
        <v>464</v>
      </c>
      <c r="J205">
        <v>2024</v>
      </c>
      <c r="K205" t="s">
        <v>245</v>
      </c>
      <c r="L205"/>
      <c r="M205" t="s">
        <v>452</v>
      </c>
      <c r="N205" t="s">
        <v>453</v>
      </c>
      <c r="O205" t="s">
        <v>463</v>
      </c>
      <c r="P205" t="s">
        <v>81</v>
      </c>
      <c r="Q205" t="s">
        <v>82</v>
      </c>
      <c r="R205" t="s">
        <v>145</v>
      </c>
      <c r="S205" t="s">
        <v>154</v>
      </c>
      <c r="T205">
        <v>4</v>
      </c>
      <c r="U205">
        <v>1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2012</v>
      </c>
      <c r="AC205">
        <v>34</v>
      </c>
      <c r="AD205">
        <v>0</v>
      </c>
      <c r="AE205">
        <v>0</v>
      </c>
      <c r="AF205">
        <v>124.806</v>
      </c>
      <c r="AG205">
        <v>0</v>
      </c>
      <c r="AH205">
        <v>2170.806</v>
      </c>
      <c r="AI205">
        <v>0</v>
      </c>
      <c r="AJ205">
        <v>1</v>
      </c>
      <c r="AK205">
        <v>0</v>
      </c>
      <c r="AL205">
        <v>1482.7909836065601</v>
      </c>
      <c r="AM205">
        <v>1482.7909836065601</v>
      </c>
      <c r="AN205">
        <v>81.444597841921507</v>
      </c>
      <c r="AO205">
        <v>0</v>
      </c>
      <c r="AP205">
        <v>55.631555902951902</v>
      </c>
      <c r="AQ205">
        <v>1482.7909836065601</v>
      </c>
      <c r="AR205" s="5">
        <v>1538</v>
      </c>
      <c r="AS205">
        <v>1429</v>
      </c>
      <c r="AT205">
        <v>7.62771168649405E-2</v>
      </c>
      <c r="AU205">
        <v>0</v>
      </c>
      <c r="AV205">
        <v>1538</v>
      </c>
      <c r="AW205">
        <v>4</v>
      </c>
      <c r="AX205">
        <v>1421.6142559611301</v>
      </c>
      <c r="AY205">
        <v>1479.9004404555301</v>
      </c>
      <c r="AZ205">
        <v>1482.7909836065601</v>
      </c>
      <c r="BA205">
        <v>4</v>
      </c>
      <c r="BB205">
        <v>2166.5742448269002</v>
      </c>
      <c r="BC205">
        <v>2170.806</v>
      </c>
      <c r="BD205">
        <v>0</v>
      </c>
      <c r="BE205">
        <v>0</v>
      </c>
      <c r="BF205">
        <v>-1.9532010884029298E-3</v>
      </c>
      <c r="BG205"/>
      <c r="BH205" t="s">
        <v>87</v>
      </c>
      <c r="BI205"/>
      <c r="BJ205">
        <v>2075.3159999999998</v>
      </c>
      <c r="BK205"/>
      <c r="BL205">
        <v>0</v>
      </c>
      <c r="BM205">
        <v>10.8127292729123</v>
      </c>
      <c r="BN205">
        <v>4</v>
      </c>
      <c r="BO205"/>
      <c r="BP205"/>
      <c r="BQ205"/>
      <c r="BR205"/>
      <c r="BS205"/>
      <c r="BT205"/>
      <c r="BU205"/>
      <c r="BV205">
        <v>45209</v>
      </c>
      <c r="BW205" t="s">
        <v>295</v>
      </c>
    </row>
    <row r="206" spans="1:75" ht="12" x14ac:dyDescent="0.2">
      <c r="A206">
        <v>146</v>
      </c>
      <c r="B206">
        <v>24497</v>
      </c>
      <c r="C206">
        <v>3</v>
      </c>
      <c r="D206">
        <v>2018</v>
      </c>
      <c r="E206">
        <v>9999</v>
      </c>
      <c r="F206" t="b">
        <v>1</v>
      </c>
      <c r="G206">
        <v>1</v>
      </c>
      <c r="H206" t="s">
        <v>465</v>
      </c>
      <c r="I206" t="s">
        <v>465</v>
      </c>
      <c r="J206">
        <v>2024</v>
      </c>
      <c r="K206" t="s">
        <v>245</v>
      </c>
      <c r="L206"/>
      <c r="M206" t="s">
        <v>452</v>
      </c>
      <c r="N206" t="s">
        <v>453</v>
      </c>
      <c r="O206" t="s">
        <v>466</v>
      </c>
      <c r="P206" t="s">
        <v>81</v>
      </c>
      <c r="Q206" t="s">
        <v>82</v>
      </c>
      <c r="R206" t="s">
        <v>145</v>
      </c>
      <c r="S206" t="s">
        <v>154</v>
      </c>
      <c r="T206">
        <v>1</v>
      </c>
      <c r="U206">
        <v>1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1092</v>
      </c>
      <c r="AC206">
        <v>18</v>
      </c>
      <c r="AD206">
        <v>0</v>
      </c>
      <c r="AE206">
        <v>0</v>
      </c>
      <c r="AF206">
        <v>67.709999999999994</v>
      </c>
      <c r="AG206">
        <v>0</v>
      </c>
      <c r="AH206">
        <v>1177.71</v>
      </c>
      <c r="AI206">
        <v>0</v>
      </c>
      <c r="AJ206">
        <v>1</v>
      </c>
      <c r="AK206">
        <v>0</v>
      </c>
      <c r="AL206">
        <v>3217.7868852459001</v>
      </c>
      <c r="AM206">
        <v>3217.7868852459001</v>
      </c>
      <c r="AN206">
        <v>44.6756315899299</v>
      </c>
      <c r="AO206"/>
      <c r="AP206">
        <v>122.06456718560101</v>
      </c>
      <c r="AQ206">
        <v>3217.7868852459001</v>
      </c>
      <c r="AR206" s="5">
        <v>3340</v>
      </c>
      <c r="AS206">
        <v>3112</v>
      </c>
      <c r="AT206">
        <v>7.3264781491002601E-2</v>
      </c>
      <c r="AU206">
        <v>0</v>
      </c>
      <c r="AV206">
        <v>3340</v>
      </c>
      <c r="AW206">
        <v>1</v>
      </c>
      <c r="AX206">
        <v>3086.8952017015899</v>
      </c>
      <c r="AY206">
        <v>3213.4579049713502</v>
      </c>
      <c r="AZ206">
        <v>3217.7868852459001</v>
      </c>
      <c r="BA206">
        <v>1</v>
      </c>
      <c r="BB206">
        <v>1176.1255932195099</v>
      </c>
      <c r="BC206">
        <v>1177.71</v>
      </c>
      <c r="BD206">
        <v>0</v>
      </c>
      <c r="BE206">
        <v>0</v>
      </c>
      <c r="BF206">
        <v>-1.3471408067468201E-3</v>
      </c>
      <c r="BG206" t="b">
        <v>0</v>
      </c>
      <c r="BH206" t="s">
        <v>81</v>
      </c>
      <c r="BI206" t="b">
        <v>1</v>
      </c>
      <c r="BJ206">
        <v>1126.7819999999999</v>
      </c>
      <c r="BK206"/>
      <c r="BL206">
        <v>0</v>
      </c>
      <c r="BM206">
        <v>9.1883561772192408</v>
      </c>
      <c r="BN206">
        <v>1</v>
      </c>
      <c r="BO206">
        <v>1</v>
      </c>
      <c r="BP206">
        <v>1172.9800620000001</v>
      </c>
      <c r="BQ206">
        <v>1177.71</v>
      </c>
      <c r="BR206"/>
      <c r="BS206">
        <v>-4.7299380000001703</v>
      </c>
      <c r="BT206">
        <v>-4.0324112516757996E-3</v>
      </c>
      <c r="BU206"/>
      <c r="BV206">
        <v>45209</v>
      </c>
      <c r="BW206" t="s">
        <v>295</v>
      </c>
    </row>
    <row r="207" spans="1:75" ht="12" x14ac:dyDescent="0.2">
      <c r="A207">
        <v>2593</v>
      </c>
      <c r="B207">
        <v>26976</v>
      </c>
      <c r="C207">
        <v>3</v>
      </c>
      <c r="D207">
        <v>2018</v>
      </c>
      <c r="E207">
        <v>9999</v>
      </c>
      <c r="F207" t="b">
        <v>1</v>
      </c>
      <c r="G207">
        <v>0</v>
      </c>
      <c r="H207" t="s">
        <v>465</v>
      </c>
      <c r="I207" t="s">
        <v>467</v>
      </c>
      <c r="J207">
        <v>2024</v>
      </c>
      <c r="K207" t="s">
        <v>245</v>
      </c>
      <c r="L207"/>
      <c r="M207" t="s">
        <v>452</v>
      </c>
      <c r="N207" t="s">
        <v>453</v>
      </c>
      <c r="O207" t="s">
        <v>466</v>
      </c>
      <c r="P207" t="s">
        <v>81</v>
      </c>
      <c r="Q207" t="s">
        <v>82</v>
      </c>
      <c r="R207" t="s">
        <v>145</v>
      </c>
      <c r="S207" t="s">
        <v>154</v>
      </c>
      <c r="T207">
        <v>1</v>
      </c>
      <c r="U207">
        <v>1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1092</v>
      </c>
      <c r="AC207">
        <v>18</v>
      </c>
      <c r="AD207">
        <v>0</v>
      </c>
      <c r="AE207">
        <v>0</v>
      </c>
      <c r="AF207">
        <v>67.709999999999994</v>
      </c>
      <c r="AG207">
        <v>0</v>
      </c>
      <c r="AH207">
        <v>1177.71</v>
      </c>
      <c r="AI207">
        <v>0</v>
      </c>
      <c r="AJ207">
        <v>1</v>
      </c>
      <c r="AK207">
        <v>0</v>
      </c>
      <c r="AL207">
        <v>3217.7868852459001</v>
      </c>
      <c r="AM207">
        <v>3217.7868852459001</v>
      </c>
      <c r="AN207">
        <v>44.6756315899299</v>
      </c>
      <c r="AO207">
        <v>0</v>
      </c>
      <c r="AP207">
        <v>122.06456718560101</v>
      </c>
      <c r="AQ207">
        <v>3217.7868852459001</v>
      </c>
      <c r="AR207" s="5">
        <v>3340</v>
      </c>
      <c r="AS207">
        <v>3112</v>
      </c>
      <c r="AT207">
        <v>7.3264781491002601E-2</v>
      </c>
      <c r="AU207">
        <v>0</v>
      </c>
      <c r="AV207">
        <v>3340</v>
      </c>
      <c r="AW207">
        <v>1</v>
      </c>
      <c r="AX207">
        <v>3086.8952017015899</v>
      </c>
      <c r="AY207">
        <v>3213.4579049713502</v>
      </c>
      <c r="AZ207">
        <v>3217.7868852459001</v>
      </c>
      <c r="BA207">
        <v>1</v>
      </c>
      <c r="BB207">
        <v>1176.1255932195099</v>
      </c>
      <c r="BC207">
        <v>1177.71</v>
      </c>
      <c r="BD207">
        <v>0</v>
      </c>
      <c r="BE207">
        <v>0</v>
      </c>
      <c r="BF207">
        <v>-1.3471408067466299E-3</v>
      </c>
      <c r="BG207"/>
      <c r="BH207" t="s">
        <v>87</v>
      </c>
      <c r="BI207"/>
      <c r="BJ207">
        <v>1126.7819999999999</v>
      </c>
      <c r="BK207"/>
      <c r="BL207">
        <v>0</v>
      </c>
      <c r="BM207">
        <v>9.1883561772192408</v>
      </c>
      <c r="BN207">
        <v>1</v>
      </c>
      <c r="BO207"/>
      <c r="BP207"/>
      <c r="BQ207"/>
      <c r="BR207"/>
      <c r="BS207"/>
      <c r="BT207"/>
      <c r="BU207"/>
      <c r="BV207">
        <v>45209</v>
      </c>
      <c r="BW207" t="s">
        <v>295</v>
      </c>
    </row>
    <row r="208" spans="1:75" ht="12" x14ac:dyDescent="0.2">
      <c r="A208">
        <v>147</v>
      </c>
      <c r="B208">
        <v>24498</v>
      </c>
      <c r="C208">
        <v>3</v>
      </c>
      <c r="D208">
        <v>2018</v>
      </c>
      <c r="E208">
        <v>9999</v>
      </c>
      <c r="F208" t="b">
        <v>1</v>
      </c>
      <c r="G208">
        <v>1</v>
      </c>
      <c r="H208" t="s">
        <v>468</v>
      </c>
      <c r="I208" t="s">
        <v>468</v>
      </c>
      <c r="J208">
        <v>2024</v>
      </c>
      <c r="K208" t="s">
        <v>245</v>
      </c>
      <c r="L208"/>
      <c r="M208" t="s">
        <v>452</v>
      </c>
      <c r="N208" t="s">
        <v>453</v>
      </c>
      <c r="O208" t="s">
        <v>354</v>
      </c>
      <c r="P208" t="s">
        <v>87</v>
      </c>
      <c r="Q208" t="s">
        <v>82</v>
      </c>
      <c r="R208" t="s">
        <v>83</v>
      </c>
      <c r="S208" t="s">
        <v>312</v>
      </c>
      <c r="T208">
        <v>1</v>
      </c>
      <c r="U208">
        <v>1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106</v>
      </c>
      <c r="AC208">
        <v>2</v>
      </c>
      <c r="AD208">
        <v>0</v>
      </c>
      <c r="AE208">
        <v>0</v>
      </c>
      <c r="AF208">
        <v>6.5880000000000001</v>
      </c>
      <c r="AG208">
        <v>0</v>
      </c>
      <c r="AH208">
        <v>114.58799999999999</v>
      </c>
      <c r="AI208">
        <v>0</v>
      </c>
      <c r="AJ208">
        <v>1</v>
      </c>
      <c r="AK208">
        <v>0</v>
      </c>
      <c r="AL208">
        <v>313.08196721311498</v>
      </c>
      <c r="AM208">
        <v>313.08196721311498</v>
      </c>
      <c r="AN208">
        <v>0</v>
      </c>
      <c r="AO208"/>
      <c r="AP208">
        <v>0</v>
      </c>
      <c r="AQ208">
        <v>313.08196721311498</v>
      </c>
      <c r="AR208" s="5">
        <v>313</v>
      </c>
      <c r="AS208">
        <v>296</v>
      </c>
      <c r="AT208">
        <v>5.7432432432432401E-2</v>
      </c>
      <c r="AU208">
        <v>0</v>
      </c>
      <c r="AV208">
        <v>313</v>
      </c>
      <c r="AW208">
        <v>1</v>
      </c>
      <c r="AX208">
        <v>298.95664179670098</v>
      </c>
      <c r="AY208">
        <v>311.21386411036599</v>
      </c>
      <c r="AZ208">
        <v>313.08196721311498</v>
      </c>
      <c r="BA208">
        <v>1</v>
      </c>
      <c r="BB208">
        <v>113.904274264394</v>
      </c>
      <c r="BC208">
        <v>114.58799999999999</v>
      </c>
      <c r="BD208">
        <v>0</v>
      </c>
      <c r="BE208">
        <v>0</v>
      </c>
      <c r="BF208">
        <v>-6.0026345808489997E-3</v>
      </c>
      <c r="BG208" t="b">
        <v>0</v>
      </c>
      <c r="BH208" t="s">
        <v>87</v>
      </c>
      <c r="BI208" t="b">
        <v>0</v>
      </c>
      <c r="BJ208">
        <v>109.283</v>
      </c>
      <c r="BK208"/>
      <c r="BL208">
        <v>0</v>
      </c>
      <c r="BM208">
        <v>-1.0821308975927399</v>
      </c>
      <c r="BN208">
        <v>1</v>
      </c>
      <c r="BO208">
        <v>1</v>
      </c>
      <c r="BP208">
        <v>113.763603</v>
      </c>
      <c r="BQ208">
        <v>114.58799999999999</v>
      </c>
      <c r="BR208"/>
      <c r="BS208">
        <v>-0.82439700000000504</v>
      </c>
      <c r="BT208">
        <v>-7.24657955849029E-3</v>
      </c>
      <c r="BU208"/>
      <c r="BV208">
        <v>45209</v>
      </c>
      <c r="BW208" t="s">
        <v>295</v>
      </c>
    </row>
    <row r="209" spans="1:75" ht="12" x14ac:dyDescent="0.2">
      <c r="A209">
        <v>2594</v>
      </c>
      <c r="B209">
        <v>26977</v>
      </c>
      <c r="C209">
        <v>3</v>
      </c>
      <c r="D209">
        <v>2018</v>
      </c>
      <c r="E209">
        <v>9999</v>
      </c>
      <c r="F209" t="b">
        <v>1</v>
      </c>
      <c r="G209">
        <v>0</v>
      </c>
      <c r="H209" t="s">
        <v>468</v>
      </c>
      <c r="I209" t="s">
        <v>469</v>
      </c>
      <c r="J209">
        <v>2024</v>
      </c>
      <c r="K209" t="s">
        <v>245</v>
      </c>
      <c r="L209"/>
      <c r="M209" t="s">
        <v>452</v>
      </c>
      <c r="N209" t="s">
        <v>453</v>
      </c>
      <c r="O209" t="s">
        <v>354</v>
      </c>
      <c r="P209" t="s">
        <v>87</v>
      </c>
      <c r="Q209" t="s">
        <v>82</v>
      </c>
      <c r="R209" t="s">
        <v>83</v>
      </c>
      <c r="S209" t="s">
        <v>312</v>
      </c>
      <c r="T209">
        <v>1</v>
      </c>
      <c r="U209">
        <v>1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106</v>
      </c>
      <c r="AC209">
        <v>2</v>
      </c>
      <c r="AD209">
        <v>0</v>
      </c>
      <c r="AE209">
        <v>0</v>
      </c>
      <c r="AF209">
        <v>6.5880000000000001</v>
      </c>
      <c r="AG209">
        <v>0</v>
      </c>
      <c r="AH209">
        <v>114.58799999999999</v>
      </c>
      <c r="AI209">
        <v>0</v>
      </c>
      <c r="AJ209">
        <v>1</v>
      </c>
      <c r="AK209">
        <v>0</v>
      </c>
      <c r="AL209">
        <v>313.08196721311498</v>
      </c>
      <c r="AM209">
        <v>313.08196721311498</v>
      </c>
      <c r="AN209">
        <v>0</v>
      </c>
      <c r="AO209">
        <v>0</v>
      </c>
      <c r="AP209">
        <v>0</v>
      </c>
      <c r="AQ209">
        <v>313.08196721311498</v>
      </c>
      <c r="AR209" s="5">
        <v>313</v>
      </c>
      <c r="AS209">
        <v>296</v>
      </c>
      <c r="AT209">
        <v>5.7432432432432401E-2</v>
      </c>
      <c r="AU209">
        <v>0</v>
      </c>
      <c r="AV209">
        <v>313</v>
      </c>
      <c r="AW209">
        <v>1</v>
      </c>
      <c r="AX209">
        <v>298.95664179670098</v>
      </c>
      <c r="AY209">
        <v>311.21386411036599</v>
      </c>
      <c r="AZ209">
        <v>313.08196721311498</v>
      </c>
      <c r="BA209">
        <v>1</v>
      </c>
      <c r="BB209">
        <v>113.904274264394</v>
      </c>
      <c r="BC209">
        <v>114.58799999999999</v>
      </c>
      <c r="BD209">
        <v>0</v>
      </c>
      <c r="BE209">
        <v>0</v>
      </c>
      <c r="BF209">
        <v>-6.0026345808489997E-3</v>
      </c>
      <c r="BG209"/>
      <c r="BH209" t="s">
        <v>87</v>
      </c>
      <c r="BI209"/>
      <c r="BJ209">
        <v>109.283</v>
      </c>
      <c r="BK209"/>
      <c r="BL209">
        <v>0</v>
      </c>
      <c r="BM209">
        <v>-1.0821308975927399</v>
      </c>
      <c r="BN209">
        <v>1</v>
      </c>
      <c r="BO209"/>
      <c r="BP209"/>
      <c r="BQ209"/>
      <c r="BR209"/>
      <c r="BS209"/>
      <c r="BT209"/>
      <c r="BU209"/>
      <c r="BV209">
        <v>45209</v>
      </c>
      <c r="BW209" t="s">
        <v>295</v>
      </c>
    </row>
    <row r="210" spans="1:75" ht="12" x14ac:dyDescent="0.2">
      <c r="A210">
        <v>149</v>
      </c>
      <c r="B210">
        <v>24499</v>
      </c>
      <c r="C210">
        <v>3</v>
      </c>
      <c r="D210">
        <v>2018</v>
      </c>
      <c r="E210">
        <v>9999</v>
      </c>
      <c r="F210" t="b">
        <v>1</v>
      </c>
      <c r="G210">
        <v>1</v>
      </c>
      <c r="H210" t="s">
        <v>470</v>
      </c>
      <c r="I210" t="s">
        <v>470</v>
      </c>
      <c r="J210">
        <v>2024</v>
      </c>
      <c r="K210" t="s">
        <v>245</v>
      </c>
      <c r="L210"/>
      <c r="M210" t="s">
        <v>452</v>
      </c>
      <c r="N210" t="s">
        <v>452</v>
      </c>
      <c r="O210" t="s">
        <v>471</v>
      </c>
      <c r="P210" t="s">
        <v>81</v>
      </c>
      <c r="Q210" t="s">
        <v>82</v>
      </c>
      <c r="R210" t="s">
        <v>145</v>
      </c>
      <c r="S210" t="s">
        <v>154</v>
      </c>
      <c r="T210">
        <v>7</v>
      </c>
      <c r="U210">
        <v>1</v>
      </c>
      <c r="V210">
        <v>2141</v>
      </c>
      <c r="W210">
        <v>106</v>
      </c>
      <c r="X210">
        <v>0</v>
      </c>
      <c r="Y210">
        <v>0</v>
      </c>
      <c r="Z210">
        <v>101</v>
      </c>
      <c r="AA210">
        <v>0</v>
      </c>
      <c r="AB210">
        <v>8241</v>
      </c>
      <c r="AC210">
        <v>139</v>
      </c>
      <c r="AD210">
        <v>0</v>
      </c>
      <c r="AE210">
        <v>186.71199999999999</v>
      </c>
      <c r="AF210">
        <v>522.56943200000001</v>
      </c>
      <c r="AG210">
        <v>0</v>
      </c>
      <c r="AH210">
        <v>9089.2814319999998</v>
      </c>
      <c r="AI210">
        <v>0</v>
      </c>
      <c r="AJ210">
        <v>1</v>
      </c>
      <c r="AK210">
        <v>0</v>
      </c>
      <c r="AL210">
        <v>3547.72889617486</v>
      </c>
      <c r="AM210">
        <v>3547.72889617486</v>
      </c>
      <c r="AN210">
        <v>133.84200144418199</v>
      </c>
      <c r="AO210"/>
      <c r="AP210">
        <v>52.241218362288102</v>
      </c>
      <c r="AQ210">
        <v>3547.72889617486</v>
      </c>
      <c r="AR210" s="5">
        <v>3600</v>
      </c>
      <c r="AS210">
        <v>3353</v>
      </c>
      <c r="AT210">
        <v>7.3665374291679103E-2</v>
      </c>
      <c r="AU210">
        <v>0</v>
      </c>
      <c r="AV210">
        <v>3600</v>
      </c>
      <c r="AW210">
        <v>7</v>
      </c>
      <c r="AX210">
        <v>3303.8286903693402</v>
      </c>
      <c r="AY210">
        <v>3439.2856666744901</v>
      </c>
      <c r="AZ210">
        <v>3474.8514566744698</v>
      </c>
      <c r="BA210">
        <v>7</v>
      </c>
      <c r="BB210">
        <v>8811.4498780200302</v>
      </c>
      <c r="BC210">
        <v>8902.5694320000002</v>
      </c>
      <c r="BD210">
        <v>0</v>
      </c>
      <c r="BE210">
        <v>0</v>
      </c>
      <c r="BF210">
        <v>-1.03410398108559E-2</v>
      </c>
      <c r="BG210" t="b">
        <v>0</v>
      </c>
      <c r="BH210" t="s">
        <v>81</v>
      </c>
      <c r="BI210" t="b">
        <v>1</v>
      </c>
      <c r="BJ210">
        <v>8535.5752400000001</v>
      </c>
      <c r="BK210"/>
      <c r="BL210">
        <v>94.84</v>
      </c>
      <c r="BM210">
        <v>31.136895273743999</v>
      </c>
      <c r="BN210">
        <v>7</v>
      </c>
      <c r="BO210">
        <v>7</v>
      </c>
      <c r="BP210">
        <v>8786.8053848399995</v>
      </c>
      <c r="BQ210">
        <v>8902.5694320000002</v>
      </c>
      <c r="BR210"/>
      <c r="BS210">
        <v>-115.764047160001</v>
      </c>
      <c r="BT210">
        <v>-1.31747594364307E-2</v>
      </c>
      <c r="BU210"/>
      <c r="BV210">
        <v>45209</v>
      </c>
      <c r="BW210" t="s">
        <v>295</v>
      </c>
    </row>
    <row r="211" spans="1:75" ht="12" x14ac:dyDescent="0.2">
      <c r="A211">
        <v>2596</v>
      </c>
      <c r="B211">
        <v>26978</v>
      </c>
      <c r="C211">
        <v>3</v>
      </c>
      <c r="D211">
        <v>2018</v>
      </c>
      <c r="E211">
        <v>9999</v>
      </c>
      <c r="F211" t="b">
        <v>1</v>
      </c>
      <c r="G211">
        <v>0</v>
      </c>
      <c r="H211" t="s">
        <v>470</v>
      </c>
      <c r="I211" t="s">
        <v>472</v>
      </c>
      <c r="J211">
        <v>2024</v>
      </c>
      <c r="K211" t="s">
        <v>245</v>
      </c>
      <c r="L211"/>
      <c r="M211" t="s">
        <v>452</v>
      </c>
      <c r="N211" t="s">
        <v>452</v>
      </c>
      <c r="O211" t="s">
        <v>471</v>
      </c>
      <c r="P211" t="s">
        <v>81</v>
      </c>
      <c r="Q211" t="s">
        <v>82</v>
      </c>
      <c r="R211" t="s">
        <v>145</v>
      </c>
      <c r="S211" t="s">
        <v>154</v>
      </c>
      <c r="T211">
        <v>7</v>
      </c>
      <c r="U211">
        <v>1</v>
      </c>
      <c r="V211">
        <v>2141</v>
      </c>
      <c r="W211">
        <v>106</v>
      </c>
      <c r="X211">
        <v>0</v>
      </c>
      <c r="Y211">
        <v>0</v>
      </c>
      <c r="Z211">
        <v>101</v>
      </c>
      <c r="AA211">
        <v>0</v>
      </c>
      <c r="AB211">
        <v>8241</v>
      </c>
      <c r="AC211">
        <v>139</v>
      </c>
      <c r="AD211">
        <v>0</v>
      </c>
      <c r="AE211">
        <v>186.71199999999999</v>
      </c>
      <c r="AF211">
        <v>522.56943200000001</v>
      </c>
      <c r="AG211">
        <v>0</v>
      </c>
      <c r="AH211">
        <v>9089.2814319999998</v>
      </c>
      <c r="AI211">
        <v>0</v>
      </c>
      <c r="AJ211">
        <v>1</v>
      </c>
      <c r="AK211">
        <v>0</v>
      </c>
      <c r="AL211">
        <v>3547.72889617486</v>
      </c>
      <c r="AM211">
        <v>3547.72889617486</v>
      </c>
      <c r="AN211">
        <v>133.84200144418199</v>
      </c>
      <c r="AO211">
        <v>0</v>
      </c>
      <c r="AP211">
        <v>52.241218362288102</v>
      </c>
      <c r="AQ211">
        <v>3547.72889617486</v>
      </c>
      <c r="AR211" s="5">
        <v>3600</v>
      </c>
      <c r="AS211">
        <v>3353</v>
      </c>
      <c r="AT211">
        <v>7.3665374291679103E-2</v>
      </c>
      <c r="AU211">
        <v>0</v>
      </c>
      <c r="AV211">
        <v>3600</v>
      </c>
      <c r="AW211">
        <v>7</v>
      </c>
      <c r="AX211">
        <v>3303.8286903693402</v>
      </c>
      <c r="AY211">
        <v>3439.2856666744901</v>
      </c>
      <c r="AZ211">
        <v>3474.8514566744698</v>
      </c>
      <c r="BA211">
        <v>7</v>
      </c>
      <c r="BB211">
        <v>8811.4498780200302</v>
      </c>
      <c r="BC211">
        <v>8902.5694320000002</v>
      </c>
      <c r="BD211">
        <v>0</v>
      </c>
      <c r="BE211">
        <v>0</v>
      </c>
      <c r="BF211">
        <v>-1.03410398108559E-2</v>
      </c>
      <c r="BG211"/>
      <c r="BH211" t="s">
        <v>87</v>
      </c>
      <c r="BI211"/>
      <c r="BJ211">
        <v>8535.5752400000001</v>
      </c>
      <c r="BK211"/>
      <c r="BL211">
        <v>94.84</v>
      </c>
      <c r="BM211">
        <v>31.136895273743999</v>
      </c>
      <c r="BN211">
        <v>7</v>
      </c>
      <c r="BO211"/>
      <c r="BP211"/>
      <c r="BQ211"/>
      <c r="BR211"/>
      <c r="BS211"/>
      <c r="BT211"/>
      <c r="BU211"/>
      <c r="BV211">
        <v>45209</v>
      </c>
      <c r="BW211" t="s">
        <v>295</v>
      </c>
    </row>
    <row r="212" spans="1:75" ht="12" x14ac:dyDescent="0.2">
      <c r="A212">
        <v>176</v>
      </c>
      <c r="B212">
        <v>24522</v>
      </c>
      <c r="C212">
        <v>3</v>
      </c>
      <c r="D212">
        <v>2018</v>
      </c>
      <c r="E212">
        <v>2023</v>
      </c>
      <c r="F212" t="b">
        <v>0</v>
      </c>
      <c r="G212">
        <v>1</v>
      </c>
      <c r="H212" t="s">
        <v>473</v>
      </c>
      <c r="I212" t="s">
        <v>473</v>
      </c>
      <c r="J212">
        <v>2024</v>
      </c>
      <c r="K212" t="s">
        <v>245</v>
      </c>
      <c r="L212"/>
      <c r="M212" t="s">
        <v>452</v>
      </c>
      <c r="N212" t="s">
        <v>474</v>
      </c>
      <c r="O212" t="s">
        <v>475</v>
      </c>
      <c r="P212" t="s">
        <v>87</v>
      </c>
      <c r="Q212" t="s">
        <v>82</v>
      </c>
      <c r="R212" t="s">
        <v>145</v>
      </c>
      <c r="S212" t="s">
        <v>168</v>
      </c>
      <c r="T212">
        <v>0</v>
      </c>
      <c r="U212">
        <v>1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1</v>
      </c>
      <c r="AK212">
        <v>0</v>
      </c>
      <c r="AL212">
        <v>0</v>
      </c>
      <c r="AM212">
        <v>0</v>
      </c>
      <c r="AN212">
        <v>0</v>
      </c>
      <c r="AO212"/>
      <c r="AP212">
        <v>0</v>
      </c>
      <c r="AQ212">
        <v>0</v>
      </c>
      <c r="AR212" s="5">
        <v>0</v>
      </c>
      <c r="AS212">
        <v>1885</v>
      </c>
      <c r="AT212">
        <v>-1</v>
      </c>
      <c r="AU212">
        <v>0</v>
      </c>
      <c r="AV212">
        <v>0</v>
      </c>
      <c r="AW212">
        <v>0</v>
      </c>
      <c r="AX212">
        <v>1907.4058651738701</v>
      </c>
      <c r="AY212">
        <v>1985.6095056459999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 t="b">
        <v>0</v>
      </c>
      <c r="BH212" t="s">
        <v>87</v>
      </c>
      <c r="BI212" t="b">
        <v>0</v>
      </c>
      <c r="BJ212">
        <v>6287.4859999999999</v>
      </c>
      <c r="BK212"/>
      <c r="BL212">
        <v>21</v>
      </c>
      <c r="BM212">
        <v>-94.804919882732904</v>
      </c>
      <c r="BN212">
        <v>9</v>
      </c>
      <c r="BO212">
        <v>0</v>
      </c>
      <c r="BP212">
        <v>0</v>
      </c>
      <c r="BQ212">
        <v>0</v>
      </c>
      <c r="BR212"/>
      <c r="BS212">
        <v>0</v>
      </c>
      <c r="BT212">
        <v>0</v>
      </c>
      <c r="BU212"/>
      <c r="BV212">
        <v>45209</v>
      </c>
      <c r="BW212" t="s">
        <v>295</v>
      </c>
    </row>
    <row r="213" spans="1:75" ht="12" x14ac:dyDescent="0.2">
      <c r="A213">
        <v>2623</v>
      </c>
      <c r="B213">
        <v>27001</v>
      </c>
      <c r="C213">
        <v>3</v>
      </c>
      <c r="D213">
        <v>2018</v>
      </c>
      <c r="E213">
        <v>2023</v>
      </c>
      <c r="F213" t="b">
        <v>0</v>
      </c>
      <c r="G213">
        <v>0</v>
      </c>
      <c r="H213" t="s">
        <v>473</v>
      </c>
      <c r="I213" t="s">
        <v>476</v>
      </c>
      <c r="J213">
        <v>2024</v>
      </c>
      <c r="K213" t="s">
        <v>245</v>
      </c>
      <c r="L213"/>
      <c r="M213" t="s">
        <v>452</v>
      </c>
      <c r="N213" t="s">
        <v>474</v>
      </c>
      <c r="O213" t="s">
        <v>475</v>
      </c>
      <c r="P213" t="s">
        <v>87</v>
      </c>
      <c r="Q213" t="s">
        <v>82</v>
      </c>
      <c r="R213" t="s">
        <v>145</v>
      </c>
      <c r="S213" t="s">
        <v>168</v>
      </c>
      <c r="T213"/>
      <c r="U213">
        <v>1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1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 s="5">
        <v>0</v>
      </c>
      <c r="AS213">
        <v>1885</v>
      </c>
      <c r="AT213">
        <v>-1</v>
      </c>
      <c r="AU213">
        <v>0</v>
      </c>
      <c r="AV213">
        <v>0</v>
      </c>
      <c r="AW213">
        <v>0</v>
      </c>
      <c r="AX213">
        <v>1907.4058651738701</v>
      </c>
      <c r="AY213">
        <v>1985.6095056459999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/>
      <c r="BH213" t="s">
        <v>87</v>
      </c>
      <c r="BI213"/>
      <c r="BJ213">
        <v>6287.4859999999999</v>
      </c>
      <c r="BK213"/>
      <c r="BL213">
        <v>21</v>
      </c>
      <c r="BM213">
        <v>-94.804919882732904</v>
      </c>
      <c r="BN213">
        <v>9</v>
      </c>
      <c r="BO213"/>
      <c r="BP213"/>
      <c r="BQ213"/>
      <c r="BR213"/>
      <c r="BS213"/>
      <c r="BT213"/>
      <c r="BU213"/>
      <c r="BV213">
        <v>45209</v>
      </c>
      <c r="BW213" t="s">
        <v>295</v>
      </c>
    </row>
    <row r="214" spans="1:75" ht="12" x14ac:dyDescent="0.2">
      <c r="A214">
        <v>177</v>
      </c>
      <c r="B214">
        <v>24523</v>
      </c>
      <c r="C214">
        <v>3</v>
      </c>
      <c r="D214">
        <v>2018</v>
      </c>
      <c r="E214">
        <v>2023</v>
      </c>
      <c r="F214" t="b">
        <v>0</v>
      </c>
      <c r="G214">
        <v>1</v>
      </c>
      <c r="H214" t="s">
        <v>477</v>
      </c>
      <c r="I214" t="s">
        <v>477</v>
      </c>
      <c r="J214">
        <v>2024</v>
      </c>
      <c r="K214" t="s">
        <v>245</v>
      </c>
      <c r="L214"/>
      <c r="M214" t="s">
        <v>452</v>
      </c>
      <c r="N214" t="s">
        <v>478</v>
      </c>
      <c r="O214" t="s">
        <v>479</v>
      </c>
      <c r="P214" t="s">
        <v>87</v>
      </c>
      <c r="Q214" t="s">
        <v>82</v>
      </c>
      <c r="R214" t="s">
        <v>145</v>
      </c>
      <c r="S214" t="s">
        <v>157</v>
      </c>
      <c r="T214">
        <v>0</v>
      </c>
      <c r="U214">
        <v>1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1</v>
      </c>
      <c r="AK214">
        <v>0</v>
      </c>
      <c r="AL214">
        <v>0</v>
      </c>
      <c r="AM214">
        <v>0</v>
      </c>
      <c r="AN214">
        <v>0</v>
      </c>
      <c r="AO214"/>
      <c r="AP214">
        <v>0</v>
      </c>
      <c r="AQ214">
        <v>0</v>
      </c>
      <c r="AR214" s="5">
        <v>0</v>
      </c>
      <c r="AS214">
        <v>5303</v>
      </c>
      <c r="AT214">
        <v>-1</v>
      </c>
      <c r="AU214">
        <v>0</v>
      </c>
      <c r="AV214">
        <v>0</v>
      </c>
      <c r="AW214">
        <v>0</v>
      </c>
      <c r="AX214">
        <v>5337.9340378871102</v>
      </c>
      <c r="AY214">
        <v>5556.7893334404798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 t="b">
        <v>0</v>
      </c>
      <c r="BH214" t="s">
        <v>87</v>
      </c>
      <c r="BI214" t="b">
        <v>0</v>
      </c>
      <c r="BJ214">
        <v>1954.3620000000001</v>
      </c>
      <c r="BK214"/>
      <c r="BL214">
        <v>6</v>
      </c>
      <c r="BM214">
        <v>-18.785857866681901</v>
      </c>
      <c r="BN214">
        <v>1</v>
      </c>
      <c r="BO214">
        <v>0</v>
      </c>
      <c r="BP214">
        <v>0</v>
      </c>
      <c r="BQ214">
        <v>0</v>
      </c>
      <c r="BR214"/>
      <c r="BS214">
        <v>0</v>
      </c>
      <c r="BT214">
        <v>0</v>
      </c>
      <c r="BU214"/>
      <c r="BV214">
        <v>45209</v>
      </c>
      <c r="BW214" t="s">
        <v>295</v>
      </c>
    </row>
    <row r="215" spans="1:75" ht="12" x14ac:dyDescent="0.2">
      <c r="A215">
        <v>2624</v>
      </c>
      <c r="B215">
        <v>27002</v>
      </c>
      <c r="C215">
        <v>3</v>
      </c>
      <c r="D215">
        <v>2018</v>
      </c>
      <c r="E215">
        <v>2023</v>
      </c>
      <c r="F215" t="b">
        <v>0</v>
      </c>
      <c r="G215">
        <v>0</v>
      </c>
      <c r="H215" t="s">
        <v>477</v>
      </c>
      <c r="I215" t="s">
        <v>480</v>
      </c>
      <c r="J215">
        <v>2024</v>
      </c>
      <c r="K215" t="s">
        <v>245</v>
      </c>
      <c r="L215"/>
      <c r="M215" t="s">
        <v>452</v>
      </c>
      <c r="N215" t="s">
        <v>478</v>
      </c>
      <c r="O215" t="s">
        <v>479</v>
      </c>
      <c r="P215" t="s">
        <v>87</v>
      </c>
      <c r="Q215" t="s">
        <v>82</v>
      </c>
      <c r="R215" t="s">
        <v>145</v>
      </c>
      <c r="S215" t="s">
        <v>157</v>
      </c>
      <c r="T215"/>
      <c r="U215">
        <v>1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1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 s="5">
        <v>0</v>
      </c>
      <c r="AS215">
        <v>5303</v>
      </c>
      <c r="AT215">
        <v>-1</v>
      </c>
      <c r="AU215">
        <v>0</v>
      </c>
      <c r="AV215">
        <v>0</v>
      </c>
      <c r="AW215">
        <v>0</v>
      </c>
      <c r="AX215">
        <v>5337.9340378871102</v>
      </c>
      <c r="AY215">
        <v>5556.7893334404798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/>
      <c r="BH215" t="s">
        <v>87</v>
      </c>
      <c r="BI215"/>
      <c r="BJ215">
        <v>1954.3620000000001</v>
      </c>
      <c r="BK215"/>
      <c r="BL215">
        <v>6</v>
      </c>
      <c r="BM215">
        <v>-18.785857866681901</v>
      </c>
      <c r="BN215">
        <v>1</v>
      </c>
      <c r="BO215"/>
      <c r="BP215"/>
      <c r="BQ215"/>
      <c r="BR215"/>
      <c r="BS215"/>
      <c r="BT215"/>
      <c r="BU215"/>
      <c r="BV215">
        <v>45209</v>
      </c>
      <c r="BW215" t="s">
        <v>295</v>
      </c>
    </row>
    <row r="216" spans="1:75" ht="12" x14ac:dyDescent="0.2">
      <c r="A216">
        <v>3282</v>
      </c>
      <c r="B216">
        <v>24527</v>
      </c>
      <c r="C216">
        <v>3</v>
      </c>
      <c r="D216">
        <v>2019</v>
      </c>
      <c r="E216">
        <v>2023</v>
      </c>
      <c r="F216" t="b">
        <v>0</v>
      </c>
      <c r="G216">
        <v>1</v>
      </c>
      <c r="H216" t="s">
        <v>481</v>
      </c>
      <c r="I216" t="s">
        <v>481</v>
      </c>
      <c r="J216">
        <v>2024</v>
      </c>
      <c r="K216" t="s">
        <v>245</v>
      </c>
      <c r="L216"/>
      <c r="M216" t="s">
        <v>452</v>
      </c>
      <c r="N216" t="s">
        <v>482</v>
      </c>
      <c r="O216" t="s">
        <v>483</v>
      </c>
      <c r="P216" t="s">
        <v>87</v>
      </c>
      <c r="Q216" t="s">
        <v>82</v>
      </c>
      <c r="R216" t="s">
        <v>145</v>
      </c>
      <c r="S216" t="s">
        <v>255</v>
      </c>
      <c r="T216">
        <v>0</v>
      </c>
      <c r="U216">
        <v>1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1</v>
      </c>
      <c r="AK216">
        <v>0</v>
      </c>
      <c r="AL216">
        <v>0</v>
      </c>
      <c r="AM216">
        <v>0</v>
      </c>
      <c r="AN216">
        <v>0</v>
      </c>
      <c r="AO216"/>
      <c r="AP216">
        <v>0</v>
      </c>
      <c r="AQ216">
        <v>0</v>
      </c>
      <c r="AR216" s="5">
        <v>0</v>
      </c>
      <c r="AS216">
        <v>1741</v>
      </c>
      <c r="AT216">
        <v>-1</v>
      </c>
      <c r="AU216">
        <v>0</v>
      </c>
      <c r="AV216">
        <v>0</v>
      </c>
      <c r="AW216">
        <v>0</v>
      </c>
      <c r="AX216">
        <v>1801.6010428356001</v>
      </c>
      <c r="AY216">
        <v>1875.4666855918599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 t="b">
        <v>0</v>
      </c>
      <c r="BH216" t="s">
        <v>87</v>
      </c>
      <c r="BI216" t="b">
        <v>0</v>
      </c>
      <c r="BJ216">
        <v>131.56399999999999</v>
      </c>
      <c r="BK216"/>
      <c r="BL216">
        <v>0</v>
      </c>
      <c r="BM216">
        <v>-4.4359963355660401</v>
      </c>
      <c r="BN216">
        <v>0.2</v>
      </c>
      <c r="BO216">
        <v>0</v>
      </c>
      <c r="BP216">
        <v>0</v>
      </c>
      <c r="BQ216">
        <v>0</v>
      </c>
      <c r="BR216"/>
      <c r="BS216">
        <v>0</v>
      </c>
      <c r="BT216">
        <v>0</v>
      </c>
      <c r="BU216"/>
      <c r="BV216">
        <v>45209</v>
      </c>
      <c r="BW216" t="s">
        <v>295</v>
      </c>
    </row>
    <row r="217" spans="1:75" ht="12" x14ac:dyDescent="0.2">
      <c r="A217">
        <v>3530</v>
      </c>
      <c r="B217">
        <v>27006</v>
      </c>
      <c r="C217">
        <v>3</v>
      </c>
      <c r="D217">
        <v>2019</v>
      </c>
      <c r="E217">
        <v>2023</v>
      </c>
      <c r="F217" t="b">
        <v>0</v>
      </c>
      <c r="G217">
        <v>0</v>
      </c>
      <c r="H217" t="s">
        <v>481</v>
      </c>
      <c r="I217" t="s">
        <v>484</v>
      </c>
      <c r="J217">
        <v>2024</v>
      </c>
      <c r="K217" t="s">
        <v>245</v>
      </c>
      <c r="L217"/>
      <c r="M217" t="s">
        <v>452</v>
      </c>
      <c r="N217" t="s">
        <v>482</v>
      </c>
      <c r="O217" t="s">
        <v>483</v>
      </c>
      <c r="P217" t="s">
        <v>87</v>
      </c>
      <c r="Q217" t="s">
        <v>82</v>
      </c>
      <c r="R217" t="s">
        <v>145</v>
      </c>
      <c r="S217" t="s">
        <v>255</v>
      </c>
      <c r="T217"/>
      <c r="U217">
        <v>1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1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 s="5">
        <v>0</v>
      </c>
      <c r="AS217">
        <v>1741</v>
      </c>
      <c r="AT217">
        <v>-1</v>
      </c>
      <c r="AU217">
        <v>0</v>
      </c>
      <c r="AV217">
        <v>0</v>
      </c>
      <c r="AW217">
        <v>0</v>
      </c>
      <c r="AX217">
        <v>1801.6010428356001</v>
      </c>
      <c r="AY217">
        <v>1875.4666855918599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/>
      <c r="BH217" t="s">
        <v>87</v>
      </c>
      <c r="BI217"/>
      <c r="BJ217">
        <v>131.56399999999999</v>
      </c>
      <c r="BK217"/>
      <c r="BL217">
        <v>0</v>
      </c>
      <c r="BM217">
        <v>-4.4359963355660401</v>
      </c>
      <c r="BN217">
        <v>0.2</v>
      </c>
      <c r="BO217"/>
      <c r="BP217"/>
      <c r="BQ217"/>
      <c r="BR217"/>
      <c r="BS217"/>
      <c r="BT217"/>
      <c r="BU217"/>
      <c r="BV217">
        <v>45209</v>
      </c>
      <c r="BW217" t="s">
        <v>295</v>
      </c>
    </row>
    <row r="218" spans="1:75" ht="12" x14ac:dyDescent="0.2">
      <c r="A218">
        <v>3671</v>
      </c>
      <c r="B218">
        <v>24533</v>
      </c>
      <c r="C218">
        <v>3</v>
      </c>
      <c r="D218">
        <v>2021</v>
      </c>
      <c r="E218">
        <v>9999</v>
      </c>
      <c r="F218" t="b">
        <v>1</v>
      </c>
      <c r="G218">
        <v>1</v>
      </c>
      <c r="H218" t="s">
        <v>485</v>
      </c>
      <c r="I218" t="s">
        <v>485</v>
      </c>
      <c r="J218">
        <v>2024</v>
      </c>
      <c r="K218" t="s">
        <v>245</v>
      </c>
      <c r="L218"/>
      <c r="M218" t="s">
        <v>452</v>
      </c>
      <c r="N218" t="s">
        <v>452</v>
      </c>
      <c r="O218" t="s">
        <v>486</v>
      </c>
      <c r="P218" t="s">
        <v>81</v>
      </c>
      <c r="Q218" t="s">
        <v>82</v>
      </c>
      <c r="R218" t="s">
        <v>145</v>
      </c>
      <c r="S218" t="s">
        <v>154</v>
      </c>
      <c r="T218">
        <v>3</v>
      </c>
      <c r="U218">
        <v>1</v>
      </c>
      <c r="V218">
        <v>1985</v>
      </c>
      <c r="W218">
        <v>98</v>
      </c>
      <c r="X218">
        <v>0</v>
      </c>
      <c r="Y218">
        <v>0</v>
      </c>
      <c r="Z218">
        <v>93</v>
      </c>
      <c r="AA218">
        <v>0</v>
      </c>
      <c r="AB218">
        <v>7643</v>
      </c>
      <c r="AC218">
        <v>129</v>
      </c>
      <c r="AD218">
        <v>0</v>
      </c>
      <c r="AE218">
        <v>172.80799999999999</v>
      </c>
      <c r="AF218">
        <v>484.63328799999999</v>
      </c>
      <c r="AG218">
        <v>0</v>
      </c>
      <c r="AH218">
        <v>8429.441288</v>
      </c>
      <c r="AI218">
        <v>0</v>
      </c>
      <c r="AJ218">
        <v>1</v>
      </c>
      <c r="AK218">
        <v>0</v>
      </c>
      <c r="AL218">
        <v>7677.08678324226</v>
      </c>
      <c r="AM218">
        <v>7677.08678324226</v>
      </c>
      <c r="AN218">
        <v>360.21566906312302</v>
      </c>
      <c r="AO218"/>
      <c r="AP218">
        <v>328.06527237078598</v>
      </c>
      <c r="AQ218">
        <v>7677.08678324226</v>
      </c>
      <c r="AR218" s="5">
        <v>8005</v>
      </c>
      <c r="AS218">
        <v>7304</v>
      </c>
      <c r="AT218">
        <v>9.5974808324205907E-2</v>
      </c>
      <c r="AU218">
        <v>0</v>
      </c>
      <c r="AV218">
        <v>8005</v>
      </c>
      <c r="AW218">
        <v>3</v>
      </c>
      <c r="AX218">
        <v>7149.1806007859304</v>
      </c>
      <c r="AY218">
        <v>7442.2970054181496</v>
      </c>
      <c r="AZ218">
        <v>7519.7024480874297</v>
      </c>
      <c r="BA218">
        <v>3</v>
      </c>
      <c r="BB218">
        <v>8171.6421119491297</v>
      </c>
      <c r="BC218">
        <v>8256.6332880000009</v>
      </c>
      <c r="BD218">
        <v>0</v>
      </c>
      <c r="BE218">
        <v>0</v>
      </c>
      <c r="BF218">
        <v>-1.0400746249837599E-2</v>
      </c>
      <c r="BG218" t="b">
        <v>0</v>
      </c>
      <c r="BH218" t="s">
        <v>81</v>
      </c>
      <c r="BI218" t="b">
        <v>1</v>
      </c>
      <c r="BJ218">
        <v>7916.2483199999997</v>
      </c>
      <c r="BK218"/>
      <c r="BL218">
        <v>88.12</v>
      </c>
      <c r="BM218">
        <v>81.871700337048907</v>
      </c>
      <c r="BN218">
        <v>3</v>
      </c>
      <c r="BO218">
        <v>3</v>
      </c>
      <c r="BP218">
        <v>8149.08158112</v>
      </c>
      <c r="BQ218">
        <v>8256.6332880000009</v>
      </c>
      <c r="BR218"/>
      <c r="BS218">
        <v>-107.551706880002</v>
      </c>
      <c r="BT218">
        <v>-1.31980157284448E-2</v>
      </c>
      <c r="BU218"/>
      <c r="BV218">
        <v>45210</v>
      </c>
      <c r="BW218" t="s">
        <v>295</v>
      </c>
    </row>
    <row r="219" spans="1:75" ht="12" x14ac:dyDescent="0.2">
      <c r="A219">
        <v>3794</v>
      </c>
      <c r="B219">
        <v>27012</v>
      </c>
      <c r="C219">
        <v>3</v>
      </c>
      <c r="D219">
        <v>2021</v>
      </c>
      <c r="E219">
        <v>9999</v>
      </c>
      <c r="F219" t="b">
        <v>1</v>
      </c>
      <c r="G219">
        <v>0</v>
      </c>
      <c r="H219" t="s">
        <v>485</v>
      </c>
      <c r="I219" t="s">
        <v>487</v>
      </c>
      <c r="J219">
        <v>2024</v>
      </c>
      <c r="K219" t="s">
        <v>245</v>
      </c>
      <c r="L219"/>
      <c r="M219" t="s">
        <v>452</v>
      </c>
      <c r="N219" t="s">
        <v>452</v>
      </c>
      <c r="O219" t="s">
        <v>486</v>
      </c>
      <c r="P219" t="s">
        <v>81</v>
      </c>
      <c r="Q219" t="s">
        <v>82</v>
      </c>
      <c r="R219" t="s">
        <v>145</v>
      </c>
      <c r="S219" t="s">
        <v>154</v>
      </c>
      <c r="T219">
        <v>3</v>
      </c>
      <c r="U219">
        <v>1</v>
      </c>
      <c r="V219">
        <v>1985</v>
      </c>
      <c r="W219">
        <v>98</v>
      </c>
      <c r="X219">
        <v>0</v>
      </c>
      <c r="Y219">
        <v>0</v>
      </c>
      <c r="Z219">
        <v>93</v>
      </c>
      <c r="AA219">
        <v>0</v>
      </c>
      <c r="AB219">
        <v>7643</v>
      </c>
      <c r="AC219">
        <v>129</v>
      </c>
      <c r="AD219">
        <v>0</v>
      </c>
      <c r="AE219">
        <v>172.80799999999999</v>
      </c>
      <c r="AF219">
        <v>484.63328799999999</v>
      </c>
      <c r="AG219">
        <v>0</v>
      </c>
      <c r="AH219">
        <v>8429.441288</v>
      </c>
      <c r="AI219">
        <v>0</v>
      </c>
      <c r="AJ219">
        <v>1</v>
      </c>
      <c r="AK219">
        <v>0</v>
      </c>
      <c r="AL219">
        <v>7677.08678324226</v>
      </c>
      <c r="AM219">
        <v>7677.08678324226</v>
      </c>
      <c r="AN219">
        <v>360.21566906312302</v>
      </c>
      <c r="AO219">
        <v>0</v>
      </c>
      <c r="AP219">
        <v>328.06527237078598</v>
      </c>
      <c r="AQ219">
        <v>7677.08678324226</v>
      </c>
      <c r="AR219" s="5">
        <v>8005</v>
      </c>
      <c r="AS219">
        <v>7304</v>
      </c>
      <c r="AT219">
        <v>9.5974808324205907E-2</v>
      </c>
      <c r="AU219">
        <v>0</v>
      </c>
      <c r="AV219">
        <v>8005</v>
      </c>
      <c r="AW219">
        <v>3</v>
      </c>
      <c r="AX219">
        <v>7149.1806007859304</v>
      </c>
      <c r="AY219">
        <v>7442.2970054181496</v>
      </c>
      <c r="AZ219">
        <v>7519.7024480874297</v>
      </c>
      <c r="BA219">
        <v>3</v>
      </c>
      <c r="BB219">
        <v>8171.6421119491297</v>
      </c>
      <c r="BC219">
        <v>8256.6332880000009</v>
      </c>
      <c r="BD219">
        <v>0</v>
      </c>
      <c r="BE219">
        <v>0</v>
      </c>
      <c r="BF219">
        <v>-1.0400746249837599E-2</v>
      </c>
      <c r="BG219"/>
      <c r="BH219" t="s">
        <v>87</v>
      </c>
      <c r="BI219"/>
      <c r="BJ219">
        <v>7916.2483199999997</v>
      </c>
      <c r="BK219"/>
      <c r="BL219">
        <v>88.12</v>
      </c>
      <c r="BM219">
        <v>81.871700337048907</v>
      </c>
      <c r="BN219">
        <v>3</v>
      </c>
      <c r="BO219"/>
      <c r="BP219"/>
      <c r="BQ219"/>
      <c r="BR219"/>
      <c r="BS219"/>
      <c r="BT219"/>
      <c r="BU219"/>
      <c r="BV219">
        <v>45210</v>
      </c>
      <c r="BW219" t="s">
        <v>295</v>
      </c>
    </row>
    <row r="220" spans="1:75" ht="12" x14ac:dyDescent="0.2">
      <c r="A220">
        <v>3674</v>
      </c>
      <c r="B220">
        <v>24536</v>
      </c>
      <c r="C220">
        <v>3</v>
      </c>
      <c r="D220">
        <v>2021</v>
      </c>
      <c r="E220">
        <v>9999</v>
      </c>
      <c r="F220" t="b">
        <v>1</v>
      </c>
      <c r="G220">
        <v>1</v>
      </c>
      <c r="H220" t="s">
        <v>488</v>
      </c>
      <c r="I220" t="s">
        <v>488</v>
      </c>
      <c r="J220">
        <v>2024</v>
      </c>
      <c r="K220" t="s">
        <v>245</v>
      </c>
      <c r="L220"/>
      <c r="M220" t="s">
        <v>452</v>
      </c>
      <c r="N220" t="s">
        <v>453</v>
      </c>
      <c r="O220" t="s">
        <v>489</v>
      </c>
      <c r="P220" t="s">
        <v>87</v>
      </c>
      <c r="Q220" t="s">
        <v>82</v>
      </c>
      <c r="R220" t="s">
        <v>83</v>
      </c>
      <c r="S220" t="s">
        <v>312</v>
      </c>
      <c r="T220">
        <v>1</v>
      </c>
      <c r="U220">
        <v>1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483</v>
      </c>
      <c r="AC220">
        <v>8</v>
      </c>
      <c r="AD220">
        <v>0</v>
      </c>
      <c r="AE220">
        <v>0</v>
      </c>
      <c r="AF220">
        <v>29.951000000000001</v>
      </c>
      <c r="AG220">
        <v>0</v>
      </c>
      <c r="AH220">
        <v>520.95100000000002</v>
      </c>
      <c r="AI220">
        <v>0</v>
      </c>
      <c r="AJ220">
        <v>1</v>
      </c>
      <c r="AK220">
        <v>0</v>
      </c>
      <c r="AL220">
        <v>1423.3633879781401</v>
      </c>
      <c r="AM220">
        <v>1423.3633879781401</v>
      </c>
      <c r="AN220">
        <v>0</v>
      </c>
      <c r="AO220"/>
      <c r="AP220">
        <v>0</v>
      </c>
      <c r="AQ220">
        <v>1423.3633879781401</v>
      </c>
      <c r="AR220" s="5">
        <v>1423</v>
      </c>
      <c r="AS220">
        <v>1357</v>
      </c>
      <c r="AT220">
        <v>4.8636698599852597E-2</v>
      </c>
      <c r="AU220">
        <v>0</v>
      </c>
      <c r="AV220">
        <v>1423</v>
      </c>
      <c r="AW220">
        <v>1</v>
      </c>
      <c r="AX220">
        <v>1375.21342786073</v>
      </c>
      <c r="AY220">
        <v>1431.5971784030201</v>
      </c>
      <c r="AZ220">
        <v>1423.3633879781401</v>
      </c>
      <c r="BA220">
        <v>1</v>
      </c>
      <c r="BB220">
        <v>523.96456729550596</v>
      </c>
      <c r="BC220">
        <v>520.95100000000002</v>
      </c>
      <c r="BD220">
        <v>0</v>
      </c>
      <c r="BE220">
        <v>0</v>
      </c>
      <c r="BF220">
        <v>5.7514715375903301E-3</v>
      </c>
      <c r="BG220" t="b">
        <v>0</v>
      </c>
      <c r="BH220" t="s">
        <v>87</v>
      </c>
      <c r="BI220" t="b">
        <v>0</v>
      </c>
      <c r="BJ220">
        <v>501.85300000000001</v>
      </c>
      <c r="BK220"/>
      <c r="BL220">
        <v>0</v>
      </c>
      <c r="BM220">
        <v>-6.6661145970279101</v>
      </c>
      <c r="BN220">
        <v>1</v>
      </c>
      <c r="BO220">
        <v>1</v>
      </c>
      <c r="BP220">
        <v>522.42897300000004</v>
      </c>
      <c r="BQ220">
        <v>520.95100000000002</v>
      </c>
      <c r="BR220"/>
      <c r="BS220">
        <v>1.4779729999999101</v>
      </c>
      <c r="BT220">
        <v>2.8290410302337999E-3</v>
      </c>
      <c r="BU220"/>
      <c r="BV220">
        <v>45209</v>
      </c>
      <c r="BW220" t="s">
        <v>295</v>
      </c>
    </row>
    <row r="221" spans="1:75" ht="12" x14ac:dyDescent="0.2">
      <c r="A221">
        <v>3797</v>
      </c>
      <c r="B221">
        <v>27015</v>
      </c>
      <c r="C221">
        <v>3</v>
      </c>
      <c r="D221">
        <v>2021</v>
      </c>
      <c r="E221">
        <v>9999</v>
      </c>
      <c r="F221" t="b">
        <v>1</v>
      </c>
      <c r="G221">
        <v>0</v>
      </c>
      <c r="H221" t="s">
        <v>488</v>
      </c>
      <c r="I221" t="s">
        <v>490</v>
      </c>
      <c r="J221">
        <v>2024</v>
      </c>
      <c r="K221" t="s">
        <v>245</v>
      </c>
      <c r="L221"/>
      <c r="M221" t="s">
        <v>452</v>
      </c>
      <c r="N221" t="s">
        <v>453</v>
      </c>
      <c r="O221" t="s">
        <v>489</v>
      </c>
      <c r="P221" t="s">
        <v>87</v>
      </c>
      <c r="Q221" t="s">
        <v>82</v>
      </c>
      <c r="R221" t="s">
        <v>83</v>
      </c>
      <c r="S221" t="s">
        <v>312</v>
      </c>
      <c r="T221">
        <v>1</v>
      </c>
      <c r="U221">
        <v>1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483</v>
      </c>
      <c r="AC221">
        <v>8</v>
      </c>
      <c r="AD221">
        <v>0</v>
      </c>
      <c r="AE221">
        <v>0</v>
      </c>
      <c r="AF221">
        <v>29.951000000000001</v>
      </c>
      <c r="AG221">
        <v>0</v>
      </c>
      <c r="AH221">
        <v>520.95100000000002</v>
      </c>
      <c r="AI221">
        <v>0</v>
      </c>
      <c r="AJ221">
        <v>1</v>
      </c>
      <c r="AK221">
        <v>0</v>
      </c>
      <c r="AL221">
        <v>1423.3633879781401</v>
      </c>
      <c r="AM221">
        <v>1423.3633879781401</v>
      </c>
      <c r="AN221">
        <v>0</v>
      </c>
      <c r="AO221">
        <v>0</v>
      </c>
      <c r="AP221">
        <v>0</v>
      </c>
      <c r="AQ221">
        <v>1423.3633879781401</v>
      </c>
      <c r="AR221" s="5">
        <v>1423</v>
      </c>
      <c r="AS221">
        <v>1357</v>
      </c>
      <c r="AT221">
        <v>4.8636698599852597E-2</v>
      </c>
      <c r="AU221">
        <v>0</v>
      </c>
      <c r="AV221">
        <v>1423</v>
      </c>
      <c r="AW221">
        <v>1</v>
      </c>
      <c r="AX221">
        <v>1375.21342786073</v>
      </c>
      <c r="AY221">
        <v>1431.5971784030201</v>
      </c>
      <c r="AZ221">
        <v>1423.3633879781401</v>
      </c>
      <c r="BA221">
        <v>1</v>
      </c>
      <c r="BB221">
        <v>523.96456729550596</v>
      </c>
      <c r="BC221">
        <v>520.95100000000002</v>
      </c>
      <c r="BD221">
        <v>0</v>
      </c>
      <c r="BE221">
        <v>0</v>
      </c>
      <c r="BF221">
        <v>5.7514715375903301E-3</v>
      </c>
      <c r="BG221"/>
      <c r="BH221" t="s">
        <v>87</v>
      </c>
      <c r="BI221"/>
      <c r="BJ221">
        <v>501.85300000000001</v>
      </c>
      <c r="BK221"/>
      <c r="BL221">
        <v>0</v>
      </c>
      <c r="BM221">
        <v>-6.6661145970279101</v>
      </c>
      <c r="BN221">
        <v>1</v>
      </c>
      <c r="BO221"/>
      <c r="BP221"/>
      <c r="BQ221"/>
      <c r="BR221"/>
      <c r="BS221"/>
      <c r="BT221"/>
      <c r="BU221"/>
      <c r="BV221">
        <v>45209</v>
      </c>
      <c r="BW221" t="s">
        <v>295</v>
      </c>
    </row>
    <row r="222" spans="1:75" ht="12" x14ac:dyDescent="0.2">
      <c r="A222">
        <v>3857</v>
      </c>
      <c r="B222">
        <v>27625</v>
      </c>
      <c r="C222">
        <v>3</v>
      </c>
      <c r="D222">
        <v>2022</v>
      </c>
      <c r="E222">
        <v>9999</v>
      </c>
      <c r="F222" t="b">
        <v>1</v>
      </c>
      <c r="G222">
        <v>1</v>
      </c>
      <c r="H222" t="s">
        <v>491</v>
      </c>
      <c r="I222" t="s">
        <v>491</v>
      </c>
      <c r="J222">
        <v>2024</v>
      </c>
      <c r="K222" t="s">
        <v>245</v>
      </c>
      <c r="L222"/>
      <c r="M222" t="s">
        <v>452</v>
      </c>
      <c r="N222" t="s">
        <v>452</v>
      </c>
      <c r="O222" t="s">
        <v>492</v>
      </c>
      <c r="P222" t="s">
        <v>81</v>
      </c>
      <c r="Q222" t="s">
        <v>82</v>
      </c>
      <c r="R222" t="s">
        <v>145</v>
      </c>
      <c r="S222" t="s">
        <v>154</v>
      </c>
      <c r="T222">
        <v>2</v>
      </c>
      <c r="U222">
        <v>1</v>
      </c>
      <c r="V222">
        <v>1036</v>
      </c>
      <c r="W222">
        <v>51</v>
      </c>
      <c r="X222">
        <v>0</v>
      </c>
      <c r="Y222">
        <v>0</v>
      </c>
      <c r="Z222">
        <v>49</v>
      </c>
      <c r="AA222">
        <v>0</v>
      </c>
      <c r="AB222">
        <v>3987</v>
      </c>
      <c r="AC222">
        <v>67</v>
      </c>
      <c r="AD222">
        <v>0</v>
      </c>
      <c r="AE222">
        <v>90.06</v>
      </c>
      <c r="AF222">
        <v>252.78765999999999</v>
      </c>
      <c r="AG222"/>
      <c r="AH222">
        <v>4396.8476600000004</v>
      </c>
      <c r="AI222"/>
      <c r="AJ222">
        <v>1</v>
      </c>
      <c r="AK222">
        <v>0</v>
      </c>
      <c r="AL222">
        <v>6006.6224863387997</v>
      </c>
      <c r="AM222">
        <v>6006.6224863387997</v>
      </c>
      <c r="AN222">
        <v>237.199960138151</v>
      </c>
      <c r="AO222"/>
      <c r="AP222">
        <v>324.04366139091701</v>
      </c>
      <c r="AQ222">
        <v>6006.6224863387997</v>
      </c>
      <c r="AR222" s="5">
        <v>6331</v>
      </c>
      <c r="AS222">
        <v>5658</v>
      </c>
      <c r="AT222">
        <v>0.118946624248851</v>
      </c>
      <c r="AU222">
        <v>0</v>
      </c>
      <c r="AV222">
        <v>6331</v>
      </c>
      <c r="AW222">
        <v>2</v>
      </c>
      <c r="AX222">
        <v>5595.4726775956296</v>
      </c>
      <c r="AY222">
        <v>5824.88705737705</v>
      </c>
      <c r="AZ222">
        <v>5883.5896994535497</v>
      </c>
      <c r="BA222">
        <v>2</v>
      </c>
      <c r="BB222">
        <v>4263.8173260000003</v>
      </c>
      <c r="BC222">
        <v>4306.78766</v>
      </c>
      <c r="BD222">
        <v>0</v>
      </c>
      <c r="BE222">
        <v>0</v>
      </c>
      <c r="BF222">
        <v>-1.00779021976327E-2</v>
      </c>
      <c r="BG222" t="b">
        <v>0</v>
      </c>
      <c r="BH222" t="s">
        <v>81</v>
      </c>
      <c r="BI222" t="b">
        <v>1</v>
      </c>
      <c r="BJ222">
        <v>4130.2289700000001</v>
      </c>
      <c r="BK222"/>
      <c r="BL222">
        <v>45.77</v>
      </c>
      <c r="BM222"/>
      <c r="BN222">
        <v>2</v>
      </c>
      <c r="BO222">
        <v>2</v>
      </c>
      <c r="BP222">
        <v>4251.9217877700003</v>
      </c>
      <c r="BQ222">
        <v>4306.78766</v>
      </c>
      <c r="BR222"/>
      <c r="BS222">
        <v>-54.865872229999702</v>
      </c>
      <c r="BT222">
        <v>-1.29037820939729E-2</v>
      </c>
      <c r="BU222"/>
      <c r="BV222">
        <v>45210</v>
      </c>
      <c r="BW222" t="s">
        <v>295</v>
      </c>
    </row>
    <row r="223" spans="1:75" ht="12" x14ac:dyDescent="0.2">
      <c r="A223">
        <v>3858</v>
      </c>
      <c r="B223">
        <v>27626</v>
      </c>
      <c r="C223">
        <v>3</v>
      </c>
      <c r="D223">
        <v>2022</v>
      </c>
      <c r="E223">
        <v>9999</v>
      </c>
      <c r="F223" t="b">
        <v>1</v>
      </c>
      <c r="G223">
        <v>0</v>
      </c>
      <c r="H223" t="s">
        <v>491</v>
      </c>
      <c r="I223" t="s">
        <v>493</v>
      </c>
      <c r="J223">
        <v>2024</v>
      </c>
      <c r="K223" t="s">
        <v>245</v>
      </c>
      <c r="L223"/>
      <c r="M223" t="s">
        <v>452</v>
      </c>
      <c r="N223" t="s">
        <v>452</v>
      </c>
      <c r="O223" t="s">
        <v>492</v>
      </c>
      <c r="P223" t="s">
        <v>81</v>
      </c>
      <c r="Q223" t="s">
        <v>82</v>
      </c>
      <c r="R223" t="s">
        <v>145</v>
      </c>
      <c r="S223" t="s">
        <v>154</v>
      </c>
      <c r="T223">
        <v>2</v>
      </c>
      <c r="U223">
        <v>1</v>
      </c>
      <c r="V223">
        <v>1036</v>
      </c>
      <c r="W223">
        <v>51</v>
      </c>
      <c r="X223">
        <v>0</v>
      </c>
      <c r="Y223">
        <v>0</v>
      </c>
      <c r="Z223">
        <v>49</v>
      </c>
      <c r="AA223">
        <v>0</v>
      </c>
      <c r="AB223">
        <v>3987</v>
      </c>
      <c r="AC223">
        <v>67</v>
      </c>
      <c r="AD223">
        <v>0</v>
      </c>
      <c r="AE223">
        <v>90.06</v>
      </c>
      <c r="AF223">
        <v>252.78765999999999</v>
      </c>
      <c r="AG223">
        <v>0</v>
      </c>
      <c r="AH223">
        <v>4396.8476600000004</v>
      </c>
      <c r="AI223">
        <v>0</v>
      </c>
      <c r="AJ223">
        <v>1</v>
      </c>
      <c r="AK223">
        <v>0</v>
      </c>
      <c r="AL223">
        <v>6006.6224863387997</v>
      </c>
      <c r="AM223">
        <v>6006.6224863387997</v>
      </c>
      <c r="AN223">
        <v>237.199960138151</v>
      </c>
      <c r="AO223">
        <v>0</v>
      </c>
      <c r="AP223">
        <v>324.04366139091701</v>
      </c>
      <c r="AQ223">
        <v>6006.6224863387997</v>
      </c>
      <c r="AR223" s="5">
        <v>6331</v>
      </c>
      <c r="AS223">
        <v>5658</v>
      </c>
      <c r="AT223">
        <v>0.118946624248851</v>
      </c>
      <c r="AU223">
        <v>0</v>
      </c>
      <c r="AV223">
        <v>6331</v>
      </c>
      <c r="AW223">
        <v>2</v>
      </c>
      <c r="AX223">
        <v>5595.4726775956296</v>
      </c>
      <c r="AY223">
        <v>5824.88705737705</v>
      </c>
      <c r="AZ223">
        <v>5883.5896994535497</v>
      </c>
      <c r="BA223">
        <v>2</v>
      </c>
      <c r="BB223">
        <v>4263.8173260000003</v>
      </c>
      <c r="BC223">
        <v>4306.78766</v>
      </c>
      <c r="BD223">
        <v>0</v>
      </c>
      <c r="BE223">
        <v>0</v>
      </c>
      <c r="BF223">
        <v>-1.00779021976327E-2</v>
      </c>
      <c r="BG223"/>
      <c r="BH223" t="s">
        <v>87</v>
      </c>
      <c r="BI223"/>
      <c r="BJ223">
        <v>4130.2289700000001</v>
      </c>
      <c r="BK223"/>
      <c r="BL223">
        <v>45.77</v>
      </c>
      <c r="BM223">
        <v>0</v>
      </c>
      <c r="BN223">
        <v>2</v>
      </c>
      <c r="BO223"/>
      <c r="BP223"/>
      <c r="BQ223"/>
      <c r="BR223"/>
      <c r="BS223"/>
      <c r="BT223"/>
      <c r="BU223"/>
      <c r="BV223">
        <v>45210</v>
      </c>
      <c r="BW223" t="s">
        <v>295</v>
      </c>
    </row>
    <row r="224" spans="1:75" ht="12" x14ac:dyDescent="0.2">
      <c r="A224">
        <v>3859</v>
      </c>
      <c r="B224">
        <v>27627</v>
      </c>
      <c r="C224">
        <v>3</v>
      </c>
      <c r="D224">
        <v>2022</v>
      </c>
      <c r="E224">
        <v>2023</v>
      </c>
      <c r="F224" t="b">
        <v>0</v>
      </c>
      <c r="G224">
        <v>1</v>
      </c>
      <c r="H224" t="s">
        <v>494</v>
      </c>
      <c r="I224" t="s">
        <v>494</v>
      </c>
      <c r="J224">
        <v>2024</v>
      </c>
      <c r="K224" t="s">
        <v>245</v>
      </c>
      <c r="L224"/>
      <c r="M224" t="s">
        <v>452</v>
      </c>
      <c r="N224" t="s">
        <v>495</v>
      </c>
      <c r="O224" t="s">
        <v>496</v>
      </c>
      <c r="P224" t="s">
        <v>87</v>
      </c>
      <c r="Q224" t="s">
        <v>82</v>
      </c>
      <c r="R224" t="s">
        <v>83</v>
      </c>
      <c r="S224" t="s">
        <v>312</v>
      </c>
      <c r="T224">
        <v>0</v>
      </c>
      <c r="U224">
        <v>1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/>
      <c r="AH224">
        <v>0</v>
      </c>
      <c r="AI224"/>
      <c r="AJ224">
        <v>1</v>
      </c>
      <c r="AK224">
        <v>0</v>
      </c>
      <c r="AL224">
        <v>0</v>
      </c>
      <c r="AM224">
        <v>0</v>
      </c>
      <c r="AN224">
        <v>0</v>
      </c>
      <c r="AO224"/>
      <c r="AP224">
        <v>0</v>
      </c>
      <c r="AQ224">
        <v>0</v>
      </c>
      <c r="AR224" s="5">
        <v>0</v>
      </c>
      <c r="AS224">
        <v>225</v>
      </c>
      <c r="AT224">
        <v>-1</v>
      </c>
      <c r="AU224">
        <v>0</v>
      </c>
      <c r="AV224">
        <v>0</v>
      </c>
      <c r="AW224">
        <v>0</v>
      </c>
      <c r="AX224">
        <v>223.633879781421</v>
      </c>
      <c r="AY224">
        <v>232.802868852459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 t="b">
        <v>0</v>
      </c>
      <c r="BH224" t="s">
        <v>87</v>
      </c>
      <c r="BI224" t="b">
        <v>0</v>
      </c>
      <c r="BJ224">
        <v>164.45500000000001</v>
      </c>
      <c r="BK224"/>
      <c r="BL224">
        <v>1</v>
      </c>
      <c r="BM224"/>
      <c r="BN224">
        <v>2</v>
      </c>
      <c r="BO224">
        <v>0</v>
      </c>
      <c r="BP224">
        <v>0</v>
      </c>
      <c r="BQ224">
        <v>0</v>
      </c>
      <c r="BR224"/>
      <c r="BS224">
        <v>0</v>
      </c>
      <c r="BT224">
        <v>0</v>
      </c>
      <c r="BU224"/>
      <c r="BV224">
        <v>45209</v>
      </c>
      <c r="BW224" t="s">
        <v>295</v>
      </c>
    </row>
    <row r="225" spans="1:75" ht="12" x14ac:dyDescent="0.2">
      <c r="A225">
        <v>3860</v>
      </c>
      <c r="B225">
        <v>27628</v>
      </c>
      <c r="C225">
        <v>3</v>
      </c>
      <c r="D225">
        <v>2022</v>
      </c>
      <c r="E225">
        <v>2023</v>
      </c>
      <c r="F225" t="b">
        <v>0</v>
      </c>
      <c r="G225">
        <v>0</v>
      </c>
      <c r="H225" t="s">
        <v>494</v>
      </c>
      <c r="I225" t="s">
        <v>497</v>
      </c>
      <c r="J225">
        <v>2024</v>
      </c>
      <c r="K225" t="s">
        <v>245</v>
      </c>
      <c r="L225"/>
      <c r="M225" t="s">
        <v>452</v>
      </c>
      <c r="N225" t="s">
        <v>495</v>
      </c>
      <c r="O225" t="s">
        <v>496</v>
      </c>
      <c r="P225" t="s">
        <v>87</v>
      </c>
      <c r="Q225" t="s">
        <v>82</v>
      </c>
      <c r="R225" t="s">
        <v>83</v>
      </c>
      <c r="S225" t="s">
        <v>312</v>
      </c>
      <c r="T225"/>
      <c r="U225">
        <v>1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1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 s="5">
        <v>0</v>
      </c>
      <c r="AS225">
        <v>225</v>
      </c>
      <c r="AT225">
        <v>-1</v>
      </c>
      <c r="AU225">
        <v>0</v>
      </c>
      <c r="AV225">
        <v>0</v>
      </c>
      <c r="AW225">
        <v>0</v>
      </c>
      <c r="AX225">
        <v>223.633879781421</v>
      </c>
      <c r="AY225">
        <v>232.802868852459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/>
      <c r="BH225" t="s">
        <v>87</v>
      </c>
      <c r="BI225"/>
      <c r="BJ225">
        <v>164.45500000000001</v>
      </c>
      <c r="BK225"/>
      <c r="BL225">
        <v>1</v>
      </c>
      <c r="BM225">
        <v>0</v>
      </c>
      <c r="BN225">
        <v>2</v>
      </c>
      <c r="BO225"/>
      <c r="BP225"/>
      <c r="BQ225"/>
      <c r="BR225"/>
      <c r="BS225"/>
      <c r="BT225"/>
      <c r="BU225"/>
      <c r="BV225">
        <v>45209</v>
      </c>
      <c r="BW225" t="s">
        <v>295</v>
      </c>
    </row>
    <row r="226" spans="1:75" ht="12" x14ac:dyDescent="0.2">
      <c r="A226">
        <v>3861</v>
      </c>
      <c r="B226">
        <v>27629</v>
      </c>
      <c r="C226">
        <v>3</v>
      </c>
      <c r="D226">
        <v>2022</v>
      </c>
      <c r="E226">
        <v>9999</v>
      </c>
      <c r="F226" t="b">
        <v>1</v>
      </c>
      <c r="G226">
        <v>1</v>
      </c>
      <c r="H226" t="s">
        <v>498</v>
      </c>
      <c r="I226" t="s">
        <v>498</v>
      </c>
      <c r="J226">
        <v>2024</v>
      </c>
      <c r="K226" t="s">
        <v>245</v>
      </c>
      <c r="L226"/>
      <c r="M226" t="s">
        <v>452</v>
      </c>
      <c r="N226" t="s">
        <v>499</v>
      </c>
      <c r="O226" t="s">
        <v>500</v>
      </c>
      <c r="P226" t="s">
        <v>87</v>
      </c>
      <c r="Q226" t="s">
        <v>82</v>
      </c>
      <c r="R226" t="s">
        <v>83</v>
      </c>
      <c r="S226" t="s">
        <v>138</v>
      </c>
      <c r="T226">
        <v>2</v>
      </c>
      <c r="U226">
        <v>1</v>
      </c>
      <c r="V226">
        <v>504</v>
      </c>
      <c r="W226">
        <v>63</v>
      </c>
      <c r="X226">
        <v>0</v>
      </c>
      <c r="Y226">
        <v>0</v>
      </c>
      <c r="Z226">
        <v>0</v>
      </c>
      <c r="AA226">
        <v>0</v>
      </c>
      <c r="AB226">
        <v>1184</v>
      </c>
      <c r="AC226">
        <v>20</v>
      </c>
      <c r="AD226">
        <v>0</v>
      </c>
      <c r="AE226">
        <v>81.144000000000005</v>
      </c>
      <c r="AF226">
        <v>78.393783999999997</v>
      </c>
      <c r="AG226"/>
      <c r="AH226">
        <v>1363.5377840000001</v>
      </c>
      <c r="AI226"/>
      <c r="AJ226">
        <v>1</v>
      </c>
      <c r="AK226">
        <v>0</v>
      </c>
      <c r="AL226">
        <v>1862.75653551913</v>
      </c>
      <c r="AM226">
        <v>1862.75653551913</v>
      </c>
      <c r="AN226">
        <v>76.242844330119894</v>
      </c>
      <c r="AO226"/>
      <c r="AP226">
        <v>104.156891161366</v>
      </c>
      <c r="AQ226">
        <v>1862.75653551913</v>
      </c>
      <c r="AR226" s="5">
        <v>1967</v>
      </c>
      <c r="AS226">
        <v>1801</v>
      </c>
      <c r="AT226">
        <v>9.2171016102165507E-2</v>
      </c>
      <c r="AU226">
        <v>0</v>
      </c>
      <c r="AV226">
        <v>1967</v>
      </c>
      <c r="AW226">
        <v>2</v>
      </c>
      <c r="AX226">
        <v>1693.7868852459001</v>
      </c>
      <c r="AY226">
        <v>1763.2321475409799</v>
      </c>
      <c r="AZ226">
        <v>1751.90407650273</v>
      </c>
      <c r="BA226">
        <v>2</v>
      </c>
      <c r="BB226">
        <v>1290.6859320000001</v>
      </c>
      <c r="BC226">
        <v>1282.3937840000001</v>
      </c>
      <c r="BD226">
        <v>0</v>
      </c>
      <c r="BE226">
        <v>0</v>
      </c>
      <c r="BF226">
        <v>6.4246055484239997E-3</v>
      </c>
      <c r="BG226" t="b">
        <v>0</v>
      </c>
      <c r="BH226" t="s">
        <v>81</v>
      </c>
      <c r="BI226" t="b">
        <v>0</v>
      </c>
      <c r="BJ226">
        <v>2629.1155600000002</v>
      </c>
      <c r="BK226"/>
      <c r="BL226">
        <v>156.96</v>
      </c>
      <c r="BM226"/>
      <c r="BN226">
        <v>4</v>
      </c>
      <c r="BO226">
        <v>2</v>
      </c>
      <c r="BP226">
        <v>1286.75696898</v>
      </c>
      <c r="BQ226">
        <v>1282.3937840000001</v>
      </c>
      <c r="BR226"/>
      <c r="BS226">
        <v>4.3631849799999101</v>
      </c>
      <c r="BT226">
        <v>3.3908384296209202E-3</v>
      </c>
      <c r="BU226"/>
      <c r="BV226">
        <v>45209</v>
      </c>
      <c r="BW226" t="s">
        <v>295</v>
      </c>
    </row>
    <row r="227" spans="1:75" ht="12" x14ac:dyDescent="0.2">
      <c r="A227">
        <v>3862</v>
      </c>
      <c r="B227">
        <v>27630</v>
      </c>
      <c r="C227">
        <v>3</v>
      </c>
      <c r="D227">
        <v>2022</v>
      </c>
      <c r="E227">
        <v>9999</v>
      </c>
      <c r="F227" t="b">
        <v>1</v>
      </c>
      <c r="G227">
        <v>0</v>
      </c>
      <c r="H227" t="s">
        <v>498</v>
      </c>
      <c r="I227" t="s">
        <v>501</v>
      </c>
      <c r="J227">
        <v>2024</v>
      </c>
      <c r="K227" t="s">
        <v>245</v>
      </c>
      <c r="L227"/>
      <c r="M227" t="s">
        <v>452</v>
      </c>
      <c r="N227" t="s">
        <v>499</v>
      </c>
      <c r="O227" t="s">
        <v>500</v>
      </c>
      <c r="P227" t="s">
        <v>87</v>
      </c>
      <c r="Q227" t="s">
        <v>82</v>
      </c>
      <c r="R227" t="s">
        <v>83</v>
      </c>
      <c r="S227" t="s">
        <v>138</v>
      </c>
      <c r="T227">
        <v>2</v>
      </c>
      <c r="U227">
        <v>1</v>
      </c>
      <c r="V227">
        <v>504</v>
      </c>
      <c r="W227">
        <v>63</v>
      </c>
      <c r="X227">
        <v>0</v>
      </c>
      <c r="Y227">
        <v>0</v>
      </c>
      <c r="Z227">
        <v>0</v>
      </c>
      <c r="AA227">
        <v>0</v>
      </c>
      <c r="AB227">
        <v>1184</v>
      </c>
      <c r="AC227">
        <v>20</v>
      </c>
      <c r="AD227">
        <v>0</v>
      </c>
      <c r="AE227">
        <v>81.144000000000005</v>
      </c>
      <c r="AF227">
        <v>78.393783999999997</v>
      </c>
      <c r="AG227">
        <v>0</v>
      </c>
      <c r="AH227">
        <v>1363.5377840000001</v>
      </c>
      <c r="AI227">
        <v>0</v>
      </c>
      <c r="AJ227">
        <v>1</v>
      </c>
      <c r="AK227">
        <v>0</v>
      </c>
      <c r="AL227">
        <v>1862.75653551913</v>
      </c>
      <c r="AM227">
        <v>1862.75653551913</v>
      </c>
      <c r="AN227">
        <v>76.242844330119894</v>
      </c>
      <c r="AO227">
        <v>0</v>
      </c>
      <c r="AP227">
        <v>104.156891161366</v>
      </c>
      <c r="AQ227">
        <v>1862.75653551913</v>
      </c>
      <c r="AR227" s="5">
        <v>1967</v>
      </c>
      <c r="AS227">
        <v>1801</v>
      </c>
      <c r="AT227">
        <v>9.2171016102165507E-2</v>
      </c>
      <c r="AU227">
        <v>0</v>
      </c>
      <c r="AV227">
        <v>1967</v>
      </c>
      <c r="AW227">
        <v>2</v>
      </c>
      <c r="AX227">
        <v>1693.7868852459001</v>
      </c>
      <c r="AY227">
        <v>1763.2321475409799</v>
      </c>
      <c r="AZ227">
        <v>1751.90407650273</v>
      </c>
      <c r="BA227">
        <v>2</v>
      </c>
      <c r="BB227">
        <v>1290.6859320000001</v>
      </c>
      <c r="BC227">
        <v>1282.3937840000001</v>
      </c>
      <c r="BD227">
        <v>0</v>
      </c>
      <c r="BE227">
        <v>0</v>
      </c>
      <c r="BF227">
        <v>6.4246055484239997E-3</v>
      </c>
      <c r="BG227"/>
      <c r="BH227" t="s">
        <v>87</v>
      </c>
      <c r="BI227"/>
      <c r="BJ227">
        <v>2629.1155600000002</v>
      </c>
      <c r="BK227"/>
      <c r="BL227">
        <v>156.96</v>
      </c>
      <c r="BM227">
        <v>0</v>
      </c>
      <c r="BN227">
        <v>4</v>
      </c>
      <c r="BO227"/>
      <c r="BP227"/>
      <c r="BQ227"/>
      <c r="BR227"/>
      <c r="BS227"/>
      <c r="BT227"/>
      <c r="BU227"/>
      <c r="BV227">
        <v>45209</v>
      </c>
      <c r="BW227" t="s">
        <v>295</v>
      </c>
    </row>
    <row r="228" spans="1:75" ht="12" x14ac:dyDescent="0.2">
      <c r="A228">
        <v>4942</v>
      </c>
      <c r="B228">
        <v>28458</v>
      </c>
      <c r="C228">
        <v>3</v>
      </c>
      <c r="D228">
        <v>2024</v>
      </c>
      <c r="E228">
        <v>9999</v>
      </c>
      <c r="F228" t="b">
        <v>1</v>
      </c>
      <c r="G228">
        <v>1</v>
      </c>
      <c r="H228" t="s">
        <v>502</v>
      </c>
      <c r="I228" t="s">
        <v>502</v>
      </c>
      <c r="J228">
        <v>2024</v>
      </c>
      <c r="K228" t="s">
        <v>245</v>
      </c>
      <c r="L228"/>
      <c r="M228" t="s">
        <v>452</v>
      </c>
      <c r="N228" t="s">
        <v>499</v>
      </c>
      <c r="O228" t="s">
        <v>503</v>
      </c>
      <c r="P228" t="s">
        <v>87</v>
      </c>
      <c r="Q228" t="s">
        <v>82</v>
      </c>
      <c r="R228" t="s">
        <v>83</v>
      </c>
      <c r="S228" t="s">
        <v>138</v>
      </c>
      <c r="T228">
        <v>3</v>
      </c>
      <c r="U228">
        <v>1</v>
      </c>
      <c r="V228">
        <v>441</v>
      </c>
      <c r="W228">
        <v>55</v>
      </c>
      <c r="X228">
        <v>0</v>
      </c>
      <c r="Y228">
        <v>0</v>
      </c>
      <c r="Z228">
        <v>0</v>
      </c>
      <c r="AA228"/>
      <c r="AB228">
        <v>1035</v>
      </c>
      <c r="AC228">
        <v>17</v>
      </c>
      <c r="AD228">
        <v>0</v>
      </c>
      <c r="AE228">
        <v>70.876000000000005</v>
      </c>
      <c r="AF228">
        <v>68.495435999999998</v>
      </c>
      <c r="AG228"/>
      <c r="AH228">
        <v>1191.3714359999999</v>
      </c>
      <c r="AI228"/>
      <c r="AJ228">
        <v>1</v>
      </c>
      <c r="AK228">
        <v>0</v>
      </c>
      <c r="AL228">
        <v>1085.0377377049199</v>
      </c>
      <c r="AM228">
        <v>1085.0377377049199</v>
      </c>
      <c r="AN228"/>
      <c r="AO228"/>
      <c r="AP228">
        <v>0</v>
      </c>
      <c r="AQ228">
        <v>1085.0377377049199</v>
      </c>
      <c r="AR228" s="5">
        <v>1085</v>
      </c>
      <c r="AS228"/>
      <c r="AT228">
        <v>0</v>
      </c>
      <c r="AU228">
        <v>0</v>
      </c>
      <c r="AV228">
        <v>1085</v>
      </c>
      <c r="AW228">
        <v>3</v>
      </c>
      <c r="AX228">
        <v>0</v>
      </c>
      <c r="AY228">
        <v>0</v>
      </c>
      <c r="AZ228">
        <v>1020.48764663024</v>
      </c>
      <c r="BA228">
        <v>0</v>
      </c>
      <c r="BB228">
        <v>0</v>
      </c>
      <c r="BC228">
        <v>0</v>
      </c>
      <c r="BD228">
        <v>3</v>
      </c>
      <c r="BE228">
        <v>0</v>
      </c>
      <c r="BF228">
        <v>0</v>
      </c>
      <c r="BG228" t="b">
        <v>0</v>
      </c>
      <c r="BH228" t="s">
        <v>87</v>
      </c>
      <c r="BI228" t="b">
        <v>0</v>
      </c>
      <c r="BJ228"/>
      <c r="BK228"/>
      <c r="BL228"/>
      <c r="BM228"/>
      <c r="BN228">
        <v>0</v>
      </c>
      <c r="BO228">
        <v>3</v>
      </c>
      <c r="BP228">
        <v>0</v>
      </c>
      <c r="BQ228">
        <v>1120.4954359999999</v>
      </c>
      <c r="BR228"/>
      <c r="BS228">
        <v>-1120.4954359999999</v>
      </c>
      <c r="BT228">
        <v>0</v>
      </c>
      <c r="BU228"/>
      <c r="BV228">
        <v>45211</v>
      </c>
      <c r="BW228" t="s">
        <v>295</v>
      </c>
    </row>
    <row r="229" spans="1:75" ht="12" x14ac:dyDescent="0.2">
      <c r="A229">
        <v>4943</v>
      </c>
      <c r="B229">
        <v>28459</v>
      </c>
      <c r="C229">
        <v>3</v>
      </c>
      <c r="D229">
        <v>2024</v>
      </c>
      <c r="E229">
        <v>9999</v>
      </c>
      <c r="F229" t="b">
        <v>1</v>
      </c>
      <c r="G229">
        <v>0</v>
      </c>
      <c r="H229" t="s">
        <v>502</v>
      </c>
      <c r="I229" t="s">
        <v>504</v>
      </c>
      <c r="J229">
        <v>2024</v>
      </c>
      <c r="K229" t="s">
        <v>245</v>
      </c>
      <c r="L229"/>
      <c r="M229" t="s">
        <v>452</v>
      </c>
      <c r="N229" t="s">
        <v>499</v>
      </c>
      <c r="O229" t="s">
        <v>503</v>
      </c>
      <c r="P229" t="s">
        <v>87</v>
      </c>
      <c r="Q229" t="s">
        <v>82</v>
      </c>
      <c r="R229" t="s">
        <v>83</v>
      </c>
      <c r="S229" t="s">
        <v>138</v>
      </c>
      <c r="T229">
        <v>3</v>
      </c>
      <c r="U229">
        <v>1</v>
      </c>
      <c r="V229">
        <v>441</v>
      </c>
      <c r="W229">
        <v>55</v>
      </c>
      <c r="X229">
        <v>0</v>
      </c>
      <c r="Y229">
        <v>0</v>
      </c>
      <c r="Z229">
        <v>0</v>
      </c>
      <c r="AA229">
        <v>0</v>
      </c>
      <c r="AB229">
        <v>1035</v>
      </c>
      <c r="AC229">
        <v>17</v>
      </c>
      <c r="AD229">
        <v>0</v>
      </c>
      <c r="AE229">
        <v>70.876000000000005</v>
      </c>
      <c r="AF229">
        <v>68.495435999999998</v>
      </c>
      <c r="AG229">
        <v>0</v>
      </c>
      <c r="AH229">
        <v>1191.3714359999999</v>
      </c>
      <c r="AI229">
        <v>0</v>
      </c>
      <c r="AJ229">
        <v>1</v>
      </c>
      <c r="AK229">
        <v>0</v>
      </c>
      <c r="AL229">
        <v>1085.0377377049199</v>
      </c>
      <c r="AM229">
        <v>1085.0377377049199</v>
      </c>
      <c r="AN229">
        <v>0</v>
      </c>
      <c r="AO229">
        <v>0</v>
      </c>
      <c r="AP229">
        <v>0</v>
      </c>
      <c r="AQ229">
        <v>1085.0377377049199</v>
      </c>
      <c r="AR229" s="5">
        <v>1085</v>
      </c>
      <c r="AS229"/>
      <c r="AT229">
        <v>0</v>
      </c>
      <c r="AU229">
        <v>0</v>
      </c>
      <c r="AV229">
        <v>1085</v>
      </c>
      <c r="AW229">
        <v>3</v>
      </c>
      <c r="AX229">
        <v>0</v>
      </c>
      <c r="AY229">
        <v>0</v>
      </c>
      <c r="AZ229">
        <v>1020.48764663024</v>
      </c>
      <c r="BA229">
        <v>0</v>
      </c>
      <c r="BB229">
        <v>0</v>
      </c>
      <c r="BC229">
        <v>0</v>
      </c>
      <c r="BD229">
        <v>3</v>
      </c>
      <c r="BE229">
        <v>0</v>
      </c>
      <c r="BF229">
        <v>0</v>
      </c>
      <c r="BG229"/>
      <c r="BH229" t="s">
        <v>87</v>
      </c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>
        <v>45211</v>
      </c>
      <c r="BW229" t="s">
        <v>295</v>
      </c>
    </row>
    <row r="230" spans="1:75" ht="12" x14ac:dyDescent="0.2">
      <c r="A230">
        <v>4944</v>
      </c>
      <c r="B230">
        <v>28460</v>
      </c>
      <c r="C230">
        <v>3</v>
      </c>
      <c r="D230">
        <v>2024</v>
      </c>
      <c r="E230">
        <v>9999</v>
      </c>
      <c r="F230" t="b">
        <v>1</v>
      </c>
      <c r="G230">
        <v>1</v>
      </c>
      <c r="H230" t="s">
        <v>505</v>
      </c>
      <c r="I230" t="s">
        <v>505</v>
      </c>
      <c r="J230">
        <v>2024</v>
      </c>
      <c r="K230" t="s">
        <v>245</v>
      </c>
      <c r="L230"/>
      <c r="M230" t="s">
        <v>452</v>
      </c>
      <c r="N230" t="s">
        <v>499</v>
      </c>
      <c r="O230" t="s">
        <v>506</v>
      </c>
      <c r="P230" t="s">
        <v>87</v>
      </c>
      <c r="Q230" t="s">
        <v>82</v>
      </c>
      <c r="R230" t="s">
        <v>83</v>
      </c>
      <c r="S230" t="s">
        <v>138</v>
      </c>
      <c r="T230">
        <v>1</v>
      </c>
      <c r="U230">
        <v>1</v>
      </c>
      <c r="V230">
        <v>207</v>
      </c>
      <c r="W230">
        <v>26</v>
      </c>
      <c r="X230">
        <v>0</v>
      </c>
      <c r="Y230">
        <v>0</v>
      </c>
      <c r="Z230">
        <v>0</v>
      </c>
      <c r="AA230"/>
      <c r="AB230">
        <v>487</v>
      </c>
      <c r="AC230">
        <v>8</v>
      </c>
      <c r="AD230">
        <v>0</v>
      </c>
      <c r="AE230">
        <v>33.451999999999998</v>
      </c>
      <c r="AF230">
        <v>32.235571999999998</v>
      </c>
      <c r="AG230"/>
      <c r="AH230">
        <v>560.68757200000005</v>
      </c>
      <c r="AI230"/>
      <c r="AJ230">
        <v>1</v>
      </c>
      <c r="AK230">
        <v>0</v>
      </c>
      <c r="AL230">
        <v>1531.9332568305999</v>
      </c>
      <c r="AM230">
        <v>1531.9332568305999</v>
      </c>
      <c r="AN230"/>
      <c r="AO230"/>
      <c r="AP230">
        <v>0</v>
      </c>
      <c r="AQ230">
        <v>1531.9332568305999</v>
      </c>
      <c r="AR230" s="5">
        <v>1532</v>
      </c>
      <c r="AS230"/>
      <c r="AT230">
        <v>0</v>
      </c>
      <c r="AU230">
        <v>0</v>
      </c>
      <c r="AV230">
        <v>1532</v>
      </c>
      <c r="AW230">
        <v>1</v>
      </c>
      <c r="AX230">
        <v>0</v>
      </c>
      <c r="AY230">
        <v>0</v>
      </c>
      <c r="AZ230">
        <v>1440.53434972678</v>
      </c>
      <c r="BA230">
        <v>0</v>
      </c>
      <c r="BB230">
        <v>0</v>
      </c>
      <c r="BC230">
        <v>0</v>
      </c>
      <c r="BD230">
        <v>1</v>
      </c>
      <c r="BE230">
        <v>0</v>
      </c>
      <c r="BF230">
        <v>0</v>
      </c>
      <c r="BG230" t="b">
        <v>0</v>
      </c>
      <c r="BH230" t="s">
        <v>87</v>
      </c>
      <c r="BI230" t="b">
        <v>0</v>
      </c>
      <c r="BJ230"/>
      <c r="BK230"/>
      <c r="BL230"/>
      <c r="BM230"/>
      <c r="BN230">
        <v>0</v>
      </c>
      <c r="BO230">
        <v>1</v>
      </c>
      <c r="BP230">
        <v>0</v>
      </c>
      <c r="BQ230">
        <v>527.23557200000005</v>
      </c>
      <c r="BR230"/>
      <c r="BS230">
        <v>-527.23557200000005</v>
      </c>
      <c r="BT230">
        <v>0</v>
      </c>
      <c r="BU230"/>
      <c r="BV230">
        <v>45211</v>
      </c>
      <c r="BW230" t="s">
        <v>295</v>
      </c>
    </row>
    <row r="231" spans="1:75" ht="12" x14ac:dyDescent="0.2">
      <c r="A231">
        <v>4945</v>
      </c>
      <c r="B231">
        <v>28461</v>
      </c>
      <c r="C231">
        <v>3</v>
      </c>
      <c r="D231">
        <v>2024</v>
      </c>
      <c r="E231">
        <v>9999</v>
      </c>
      <c r="F231" t="b">
        <v>1</v>
      </c>
      <c r="G231">
        <v>0</v>
      </c>
      <c r="H231" t="s">
        <v>505</v>
      </c>
      <c r="I231" t="s">
        <v>507</v>
      </c>
      <c r="J231">
        <v>2024</v>
      </c>
      <c r="K231" t="s">
        <v>245</v>
      </c>
      <c r="L231"/>
      <c r="M231" t="s">
        <v>452</v>
      </c>
      <c r="N231" t="s">
        <v>499</v>
      </c>
      <c r="O231" t="s">
        <v>506</v>
      </c>
      <c r="P231" t="s">
        <v>87</v>
      </c>
      <c r="Q231" t="s">
        <v>82</v>
      </c>
      <c r="R231" t="s">
        <v>83</v>
      </c>
      <c r="S231" t="s">
        <v>138</v>
      </c>
      <c r="T231">
        <v>1</v>
      </c>
      <c r="U231">
        <v>1</v>
      </c>
      <c r="V231">
        <v>207</v>
      </c>
      <c r="W231">
        <v>26</v>
      </c>
      <c r="X231">
        <v>0</v>
      </c>
      <c r="Y231">
        <v>0</v>
      </c>
      <c r="Z231">
        <v>0</v>
      </c>
      <c r="AA231">
        <v>0</v>
      </c>
      <c r="AB231">
        <v>487</v>
      </c>
      <c r="AC231">
        <v>8</v>
      </c>
      <c r="AD231">
        <v>0</v>
      </c>
      <c r="AE231">
        <v>33.451999999999998</v>
      </c>
      <c r="AF231">
        <v>32.235571999999998</v>
      </c>
      <c r="AG231">
        <v>0</v>
      </c>
      <c r="AH231">
        <v>560.68757200000005</v>
      </c>
      <c r="AI231">
        <v>0</v>
      </c>
      <c r="AJ231">
        <v>1</v>
      </c>
      <c r="AK231">
        <v>0</v>
      </c>
      <c r="AL231">
        <v>1531.9332568305999</v>
      </c>
      <c r="AM231">
        <v>1531.9332568305999</v>
      </c>
      <c r="AN231">
        <v>0</v>
      </c>
      <c r="AO231">
        <v>0</v>
      </c>
      <c r="AP231">
        <v>0</v>
      </c>
      <c r="AQ231">
        <v>1531.9332568305999</v>
      </c>
      <c r="AR231" s="5">
        <v>1532</v>
      </c>
      <c r="AS231"/>
      <c r="AT231">
        <v>0</v>
      </c>
      <c r="AU231">
        <v>0</v>
      </c>
      <c r="AV231">
        <v>1532</v>
      </c>
      <c r="AW231">
        <v>1</v>
      </c>
      <c r="AX231">
        <v>0</v>
      </c>
      <c r="AY231">
        <v>0</v>
      </c>
      <c r="AZ231">
        <v>1440.53434972678</v>
      </c>
      <c r="BA231">
        <v>0</v>
      </c>
      <c r="BB231">
        <v>0</v>
      </c>
      <c r="BC231">
        <v>0</v>
      </c>
      <c r="BD231">
        <v>1</v>
      </c>
      <c r="BE231">
        <v>0</v>
      </c>
      <c r="BF231">
        <v>0</v>
      </c>
      <c r="BG231"/>
      <c r="BH231" t="s">
        <v>87</v>
      </c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>
        <v>45211</v>
      </c>
      <c r="BW231" t="s">
        <v>295</v>
      </c>
    </row>
    <row r="232" spans="1:75" ht="12" x14ac:dyDescent="0.2">
      <c r="A232">
        <v>85</v>
      </c>
      <c r="B232">
        <v>24464</v>
      </c>
      <c r="C232">
        <v>3</v>
      </c>
      <c r="D232">
        <v>2018</v>
      </c>
      <c r="E232">
        <v>9999</v>
      </c>
      <c r="F232" t="b">
        <v>1</v>
      </c>
      <c r="G232">
        <v>1</v>
      </c>
      <c r="H232" t="s">
        <v>508</v>
      </c>
      <c r="I232" t="s">
        <v>508</v>
      </c>
      <c r="J232">
        <v>2024</v>
      </c>
      <c r="K232" t="s">
        <v>245</v>
      </c>
      <c r="L232"/>
      <c r="M232" t="s">
        <v>509</v>
      </c>
      <c r="N232" t="s">
        <v>510</v>
      </c>
      <c r="O232" t="s">
        <v>511</v>
      </c>
      <c r="P232" t="s">
        <v>81</v>
      </c>
      <c r="Q232" t="s">
        <v>512</v>
      </c>
      <c r="R232" t="s">
        <v>145</v>
      </c>
      <c r="S232" t="s">
        <v>157</v>
      </c>
      <c r="T232">
        <v>10</v>
      </c>
      <c r="U232">
        <v>1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2690</v>
      </c>
      <c r="AC232">
        <v>0</v>
      </c>
      <c r="AD232">
        <v>0</v>
      </c>
      <c r="AE232">
        <v>0</v>
      </c>
      <c r="AF232">
        <v>164.09</v>
      </c>
      <c r="AG232">
        <v>0</v>
      </c>
      <c r="AH232">
        <v>2854.09</v>
      </c>
      <c r="AI232">
        <v>0</v>
      </c>
      <c r="AJ232">
        <v>1</v>
      </c>
      <c r="AK232">
        <v>0</v>
      </c>
      <c r="AL232">
        <v>779.806010928962</v>
      </c>
      <c r="AM232">
        <v>779.806010928962</v>
      </c>
      <c r="AN232">
        <v>306.54565000000201</v>
      </c>
      <c r="AO232"/>
      <c r="AP232">
        <v>83.755642076503307</v>
      </c>
      <c r="AQ232">
        <v>779.806010928962</v>
      </c>
      <c r="AR232" s="5">
        <v>864</v>
      </c>
      <c r="AS232">
        <v>841</v>
      </c>
      <c r="AT232">
        <v>2.7348394768133201E-2</v>
      </c>
      <c r="AU232">
        <v>0</v>
      </c>
      <c r="AV232">
        <v>864</v>
      </c>
      <c r="AW232">
        <v>10</v>
      </c>
      <c r="AX232">
        <v>748.74484959517201</v>
      </c>
      <c r="AY232">
        <v>779.44338842857405</v>
      </c>
      <c r="AZ232">
        <v>779.806010928962</v>
      </c>
      <c r="BA232">
        <v>10</v>
      </c>
      <c r="BB232">
        <v>2852.7628016485801</v>
      </c>
      <c r="BC232">
        <v>2854.09</v>
      </c>
      <c r="BD232">
        <v>0</v>
      </c>
      <c r="BE232">
        <v>0</v>
      </c>
      <c r="BF232">
        <v>-4.65232633660477E-4</v>
      </c>
      <c r="BG232" t="b">
        <v>0</v>
      </c>
      <c r="BH232" t="s">
        <v>81</v>
      </c>
      <c r="BI232" t="b">
        <v>1</v>
      </c>
      <c r="BJ232">
        <v>2733.136</v>
      </c>
      <c r="BK232"/>
      <c r="BL232">
        <v>0</v>
      </c>
      <c r="BM232">
        <v>337.65385048167099</v>
      </c>
      <c r="BN232">
        <v>10</v>
      </c>
      <c r="BO232">
        <v>10</v>
      </c>
      <c r="BP232">
        <v>2845.1945759999999</v>
      </c>
      <c r="BQ232">
        <v>2854.09</v>
      </c>
      <c r="BR232"/>
      <c r="BS232">
        <v>-8.8954240000002809</v>
      </c>
      <c r="BT232">
        <v>-3.1264729924046801E-3</v>
      </c>
      <c r="BU232"/>
      <c r="BV232">
        <v>45224</v>
      </c>
      <c r="BW232" t="s">
        <v>295</v>
      </c>
    </row>
    <row r="233" spans="1:75" ht="12" x14ac:dyDescent="0.2">
      <c r="A233">
        <v>2532</v>
      </c>
      <c r="B233">
        <v>26943</v>
      </c>
      <c r="C233">
        <v>3</v>
      </c>
      <c r="D233">
        <v>2018</v>
      </c>
      <c r="E233">
        <v>9999</v>
      </c>
      <c r="F233" t="b">
        <v>1</v>
      </c>
      <c r="G233">
        <v>0</v>
      </c>
      <c r="H233" t="s">
        <v>508</v>
      </c>
      <c r="I233" t="s">
        <v>513</v>
      </c>
      <c r="J233">
        <v>2024</v>
      </c>
      <c r="K233" t="s">
        <v>245</v>
      </c>
      <c r="L233"/>
      <c r="M233" t="s">
        <v>509</v>
      </c>
      <c r="N233" t="s">
        <v>510</v>
      </c>
      <c r="O233" t="s">
        <v>511</v>
      </c>
      <c r="P233" t="s">
        <v>81</v>
      </c>
      <c r="Q233" t="s">
        <v>512</v>
      </c>
      <c r="R233" t="s">
        <v>145</v>
      </c>
      <c r="S233" t="s">
        <v>157</v>
      </c>
      <c r="T233">
        <v>10</v>
      </c>
      <c r="U233">
        <v>1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2690</v>
      </c>
      <c r="AC233">
        <v>0</v>
      </c>
      <c r="AD233">
        <v>0</v>
      </c>
      <c r="AE233">
        <v>0</v>
      </c>
      <c r="AF233">
        <v>164.09</v>
      </c>
      <c r="AG233">
        <v>0</v>
      </c>
      <c r="AH233">
        <v>2854.09</v>
      </c>
      <c r="AI233">
        <v>0</v>
      </c>
      <c r="AJ233">
        <v>1</v>
      </c>
      <c r="AK233">
        <v>0</v>
      </c>
      <c r="AL233">
        <v>779.806010928962</v>
      </c>
      <c r="AM233">
        <v>779.806010928962</v>
      </c>
      <c r="AN233">
        <v>306.54565000000201</v>
      </c>
      <c r="AO233">
        <v>0</v>
      </c>
      <c r="AP233">
        <v>83.755642076503307</v>
      </c>
      <c r="AQ233">
        <v>779.806010928962</v>
      </c>
      <c r="AR233" s="5">
        <v>864</v>
      </c>
      <c r="AS233">
        <v>841</v>
      </c>
      <c r="AT233">
        <v>2.7348394768133201E-2</v>
      </c>
      <c r="AU233">
        <v>0</v>
      </c>
      <c r="AV233">
        <v>864</v>
      </c>
      <c r="AW233">
        <v>10</v>
      </c>
      <c r="AX233">
        <v>748.74484959517201</v>
      </c>
      <c r="AY233">
        <v>779.44338842857405</v>
      </c>
      <c r="AZ233">
        <v>779.806010928962</v>
      </c>
      <c r="BA233">
        <v>10</v>
      </c>
      <c r="BB233">
        <v>2852.7628016485801</v>
      </c>
      <c r="BC233">
        <v>2854.09</v>
      </c>
      <c r="BD233">
        <v>0</v>
      </c>
      <c r="BE233">
        <v>0</v>
      </c>
      <c r="BF233">
        <v>-4.65232633660477E-4</v>
      </c>
      <c r="BG233"/>
      <c r="BH233" t="s">
        <v>87</v>
      </c>
      <c r="BI233"/>
      <c r="BJ233">
        <v>2733.136</v>
      </c>
      <c r="BK233"/>
      <c r="BL233">
        <v>0</v>
      </c>
      <c r="BM233">
        <v>337.65385048167099</v>
      </c>
      <c r="BN233">
        <v>10</v>
      </c>
      <c r="BO233"/>
      <c r="BP233"/>
      <c r="BQ233"/>
      <c r="BR233"/>
      <c r="BS233"/>
      <c r="BT233"/>
      <c r="BU233"/>
      <c r="BV233">
        <v>45210</v>
      </c>
      <c r="BW233" t="s">
        <v>295</v>
      </c>
    </row>
    <row r="234" spans="1:75" ht="12" x14ac:dyDescent="0.2">
      <c r="A234">
        <v>66</v>
      </c>
      <c r="B234">
        <v>24456</v>
      </c>
      <c r="C234">
        <v>3</v>
      </c>
      <c r="D234">
        <v>2018</v>
      </c>
      <c r="E234">
        <v>9999</v>
      </c>
      <c r="F234" t="b">
        <v>1</v>
      </c>
      <c r="G234">
        <v>1</v>
      </c>
      <c r="H234" t="s">
        <v>514</v>
      </c>
      <c r="I234" t="s">
        <v>514</v>
      </c>
      <c r="J234">
        <v>2024</v>
      </c>
      <c r="K234" t="s">
        <v>245</v>
      </c>
      <c r="L234"/>
      <c r="M234" t="s">
        <v>515</v>
      </c>
      <c r="N234" t="s">
        <v>516</v>
      </c>
      <c r="O234" t="s">
        <v>517</v>
      </c>
      <c r="P234" t="s">
        <v>87</v>
      </c>
      <c r="Q234" t="s">
        <v>137</v>
      </c>
      <c r="R234" t="s">
        <v>145</v>
      </c>
      <c r="S234" t="s">
        <v>154</v>
      </c>
      <c r="T234">
        <v>11</v>
      </c>
      <c r="U234">
        <v>1</v>
      </c>
      <c r="V234">
        <v>2273</v>
      </c>
      <c r="W234">
        <v>152</v>
      </c>
      <c r="X234">
        <v>0</v>
      </c>
      <c r="Y234">
        <v>0</v>
      </c>
      <c r="Z234">
        <v>1353</v>
      </c>
      <c r="AA234">
        <v>0</v>
      </c>
      <c r="AB234">
        <v>5655</v>
      </c>
      <c r="AC234">
        <v>75</v>
      </c>
      <c r="AD234">
        <v>0</v>
      </c>
      <c r="AE234">
        <v>282.536</v>
      </c>
      <c r="AF234">
        <v>366.76469600000001</v>
      </c>
      <c r="AG234">
        <v>0</v>
      </c>
      <c r="AH234">
        <v>6379.3006960000002</v>
      </c>
      <c r="AI234">
        <v>0</v>
      </c>
      <c r="AJ234">
        <v>1</v>
      </c>
      <c r="AK234">
        <v>0</v>
      </c>
      <c r="AL234">
        <v>1584.5257565822201</v>
      </c>
      <c r="AM234">
        <v>1584.5257565822201</v>
      </c>
      <c r="AN234">
        <v>0</v>
      </c>
      <c r="AO234"/>
      <c r="AP234">
        <v>0</v>
      </c>
      <c r="AQ234">
        <v>1584.5257565822201</v>
      </c>
      <c r="AR234" s="5">
        <v>1585</v>
      </c>
      <c r="AS234">
        <v>1498</v>
      </c>
      <c r="AT234">
        <v>5.8077436582109503E-2</v>
      </c>
      <c r="AU234">
        <v>0</v>
      </c>
      <c r="AV234">
        <v>1585</v>
      </c>
      <c r="AW234">
        <v>11</v>
      </c>
      <c r="AX234">
        <v>1450.86140089419</v>
      </c>
      <c r="AY234">
        <v>1510.3467183308501</v>
      </c>
      <c r="AZ234">
        <v>1514.34791256831</v>
      </c>
      <c r="BA234">
        <v>11</v>
      </c>
      <c r="BB234">
        <v>6080.6558880000002</v>
      </c>
      <c r="BC234">
        <v>6096.7646960000002</v>
      </c>
      <c r="BD234">
        <v>0</v>
      </c>
      <c r="BE234">
        <v>0</v>
      </c>
      <c r="BF234">
        <v>-2.6491892152277702E-3</v>
      </c>
      <c r="BG234" t="b">
        <v>0</v>
      </c>
      <c r="BH234" t="s">
        <v>87</v>
      </c>
      <c r="BI234" t="b">
        <v>0</v>
      </c>
      <c r="BJ234">
        <v>6015.6365800000003</v>
      </c>
      <c r="BK234"/>
      <c r="BL234">
        <v>189.78</v>
      </c>
      <c r="BM234">
        <v>0</v>
      </c>
      <c r="BN234">
        <v>11</v>
      </c>
      <c r="BO234">
        <v>11</v>
      </c>
      <c r="BP234">
        <v>6064.7166997800005</v>
      </c>
      <c r="BQ234">
        <v>6096.7646960000002</v>
      </c>
      <c r="BR234"/>
      <c r="BS234">
        <v>-32.047996219998801</v>
      </c>
      <c r="BT234">
        <v>-5.2843352470464703E-3</v>
      </c>
      <c r="BU234"/>
      <c r="BV234">
        <v>45222</v>
      </c>
      <c r="BW234" t="s">
        <v>295</v>
      </c>
    </row>
    <row r="235" spans="1:75" ht="12" x14ac:dyDescent="0.2">
      <c r="A235">
        <v>2513</v>
      </c>
      <c r="B235">
        <v>26935</v>
      </c>
      <c r="C235">
        <v>3</v>
      </c>
      <c r="D235">
        <v>2018</v>
      </c>
      <c r="E235">
        <v>9999</v>
      </c>
      <c r="F235" t="b">
        <v>1</v>
      </c>
      <c r="G235">
        <v>0</v>
      </c>
      <c r="H235" t="s">
        <v>514</v>
      </c>
      <c r="I235" t="s">
        <v>518</v>
      </c>
      <c r="J235">
        <v>2024</v>
      </c>
      <c r="K235" t="s">
        <v>245</v>
      </c>
      <c r="L235"/>
      <c r="M235" t="s">
        <v>515</v>
      </c>
      <c r="N235" t="s">
        <v>516</v>
      </c>
      <c r="O235" t="s">
        <v>517</v>
      </c>
      <c r="P235" t="s">
        <v>87</v>
      </c>
      <c r="Q235" t="s">
        <v>137</v>
      </c>
      <c r="R235" t="s">
        <v>145</v>
      </c>
      <c r="S235" t="s">
        <v>154</v>
      </c>
      <c r="T235">
        <v>11</v>
      </c>
      <c r="U235">
        <v>1</v>
      </c>
      <c r="V235">
        <v>2273</v>
      </c>
      <c r="W235">
        <v>152</v>
      </c>
      <c r="X235">
        <v>0</v>
      </c>
      <c r="Y235">
        <v>0</v>
      </c>
      <c r="Z235">
        <v>1353</v>
      </c>
      <c r="AA235">
        <v>0</v>
      </c>
      <c r="AB235">
        <v>5655</v>
      </c>
      <c r="AC235">
        <v>75</v>
      </c>
      <c r="AD235">
        <v>0</v>
      </c>
      <c r="AE235">
        <v>282.536</v>
      </c>
      <c r="AF235">
        <v>366.76469600000001</v>
      </c>
      <c r="AG235">
        <v>0</v>
      </c>
      <c r="AH235">
        <v>6379.3006960000002</v>
      </c>
      <c r="AI235">
        <v>0</v>
      </c>
      <c r="AJ235">
        <v>1</v>
      </c>
      <c r="AK235">
        <v>0</v>
      </c>
      <c r="AL235">
        <v>1584.5257565822201</v>
      </c>
      <c r="AM235">
        <v>1584.5257565822201</v>
      </c>
      <c r="AN235">
        <v>0</v>
      </c>
      <c r="AO235">
        <v>0</v>
      </c>
      <c r="AP235">
        <v>0</v>
      </c>
      <c r="AQ235">
        <v>1584.5257565822201</v>
      </c>
      <c r="AR235" s="5">
        <v>1585</v>
      </c>
      <c r="AS235">
        <v>1498</v>
      </c>
      <c r="AT235">
        <v>5.8077436582109503E-2</v>
      </c>
      <c r="AU235">
        <v>0</v>
      </c>
      <c r="AV235">
        <v>1585</v>
      </c>
      <c r="AW235">
        <v>11</v>
      </c>
      <c r="AX235">
        <v>1450.86140089419</v>
      </c>
      <c r="AY235">
        <v>1510.3467183308501</v>
      </c>
      <c r="AZ235">
        <v>1514.34791256831</v>
      </c>
      <c r="BA235">
        <v>11</v>
      </c>
      <c r="BB235">
        <v>6080.6558880000002</v>
      </c>
      <c r="BC235">
        <v>6096.7646960000002</v>
      </c>
      <c r="BD235">
        <v>0</v>
      </c>
      <c r="BE235">
        <v>0</v>
      </c>
      <c r="BF235">
        <v>-2.6491892152277702E-3</v>
      </c>
      <c r="BG235"/>
      <c r="BH235" t="s">
        <v>87</v>
      </c>
      <c r="BI235"/>
      <c r="BJ235">
        <v>6015.6365800000003</v>
      </c>
      <c r="BK235"/>
      <c r="BL235">
        <v>189.78</v>
      </c>
      <c r="BM235">
        <v>0</v>
      </c>
      <c r="BN235">
        <v>11</v>
      </c>
      <c r="BO235"/>
      <c r="BP235"/>
      <c r="BQ235"/>
      <c r="BR235"/>
      <c r="BS235"/>
      <c r="BT235"/>
      <c r="BU235"/>
      <c r="BV235">
        <v>45210</v>
      </c>
      <c r="BW235" t="s">
        <v>295</v>
      </c>
    </row>
    <row r="236" spans="1:75" ht="12" x14ac:dyDescent="0.2">
      <c r="A236">
        <v>108</v>
      </c>
      <c r="B236">
        <v>24473</v>
      </c>
      <c r="C236">
        <v>3</v>
      </c>
      <c r="D236">
        <v>2018</v>
      </c>
      <c r="E236">
        <v>2023</v>
      </c>
      <c r="F236" t="b">
        <v>0</v>
      </c>
      <c r="G236">
        <v>1</v>
      </c>
      <c r="H236" t="s">
        <v>519</v>
      </c>
      <c r="I236" t="s">
        <v>519</v>
      </c>
      <c r="J236">
        <v>2024</v>
      </c>
      <c r="K236" t="s">
        <v>245</v>
      </c>
      <c r="L236"/>
      <c r="M236" t="s">
        <v>520</v>
      </c>
      <c r="N236" t="s">
        <v>521</v>
      </c>
      <c r="O236" t="s">
        <v>307</v>
      </c>
      <c r="P236" t="s">
        <v>81</v>
      </c>
      <c r="Q236" t="s">
        <v>82</v>
      </c>
      <c r="R236" t="s">
        <v>145</v>
      </c>
      <c r="S236" t="s">
        <v>154</v>
      </c>
      <c r="T236">
        <v>0</v>
      </c>
      <c r="U236">
        <v>1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1</v>
      </c>
      <c r="AK236">
        <v>0</v>
      </c>
      <c r="AL236">
        <v>0</v>
      </c>
      <c r="AM236">
        <v>0</v>
      </c>
      <c r="AN236">
        <v>-250.583</v>
      </c>
      <c r="AO236"/>
      <c r="AP236">
        <v>0</v>
      </c>
      <c r="AQ236">
        <v>0</v>
      </c>
      <c r="AR236" s="5">
        <v>0</v>
      </c>
      <c r="AS236">
        <v>3756</v>
      </c>
      <c r="AT236">
        <v>-1</v>
      </c>
      <c r="AU236">
        <v>0</v>
      </c>
      <c r="AV236">
        <v>0</v>
      </c>
      <c r="AW236">
        <v>0</v>
      </c>
      <c r="AX236">
        <v>3156.7617662613902</v>
      </c>
      <c r="AY236">
        <v>3286.1889986780998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 t="b">
        <v>0</v>
      </c>
      <c r="BH236" t="s">
        <v>81</v>
      </c>
      <c r="BI236" t="b">
        <v>0</v>
      </c>
      <c r="BJ236">
        <v>2303.431</v>
      </c>
      <c r="BK236"/>
      <c r="BL236">
        <v>0</v>
      </c>
      <c r="BM236">
        <v>438.642387096665</v>
      </c>
      <c r="BN236">
        <v>2</v>
      </c>
      <c r="BO236">
        <v>0</v>
      </c>
      <c r="BP236">
        <v>0</v>
      </c>
      <c r="BQ236">
        <v>0</v>
      </c>
      <c r="BR236"/>
      <c r="BS236">
        <v>0</v>
      </c>
      <c r="BT236">
        <v>0</v>
      </c>
      <c r="BU236"/>
      <c r="BV236">
        <v>45209</v>
      </c>
      <c r="BW236" t="s">
        <v>295</v>
      </c>
    </row>
    <row r="237" spans="1:75" ht="12" x14ac:dyDescent="0.2">
      <c r="A237">
        <v>2555</v>
      </c>
      <c r="B237">
        <v>26952</v>
      </c>
      <c r="C237">
        <v>3</v>
      </c>
      <c r="D237">
        <v>2018</v>
      </c>
      <c r="E237">
        <v>2023</v>
      </c>
      <c r="F237" t="b">
        <v>0</v>
      </c>
      <c r="G237">
        <v>0</v>
      </c>
      <c r="H237" t="s">
        <v>519</v>
      </c>
      <c r="I237" t="s">
        <v>522</v>
      </c>
      <c r="J237">
        <v>2024</v>
      </c>
      <c r="K237" t="s">
        <v>245</v>
      </c>
      <c r="L237"/>
      <c r="M237" t="s">
        <v>520</v>
      </c>
      <c r="N237" t="s">
        <v>521</v>
      </c>
      <c r="O237" t="s">
        <v>307</v>
      </c>
      <c r="P237" t="s">
        <v>81</v>
      </c>
      <c r="Q237" t="s">
        <v>82</v>
      </c>
      <c r="R237" t="s">
        <v>145</v>
      </c>
      <c r="S237" t="s">
        <v>154</v>
      </c>
      <c r="T237"/>
      <c r="U237">
        <v>1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1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 s="5">
        <v>0</v>
      </c>
      <c r="AS237">
        <v>3756</v>
      </c>
      <c r="AT237">
        <v>-1</v>
      </c>
      <c r="AU237">
        <v>0</v>
      </c>
      <c r="AV237">
        <v>0</v>
      </c>
      <c r="AW237">
        <v>0</v>
      </c>
      <c r="AX237">
        <v>3156.7617662613902</v>
      </c>
      <c r="AY237">
        <v>3286.1889986780998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/>
      <c r="BH237" t="s">
        <v>87</v>
      </c>
      <c r="BI237"/>
      <c r="BJ237">
        <v>2303.431</v>
      </c>
      <c r="BK237"/>
      <c r="BL237">
        <v>0</v>
      </c>
      <c r="BM237">
        <v>438.642387096665</v>
      </c>
      <c r="BN237">
        <v>2</v>
      </c>
      <c r="BO237"/>
      <c r="BP237"/>
      <c r="BQ237"/>
      <c r="BR237"/>
      <c r="BS237"/>
      <c r="BT237"/>
      <c r="BU237"/>
      <c r="BV237">
        <v>45209</v>
      </c>
      <c r="BW237" t="s">
        <v>295</v>
      </c>
    </row>
    <row r="238" spans="1:75" ht="12" x14ac:dyDescent="0.2">
      <c r="A238">
        <v>89</v>
      </c>
      <c r="B238">
        <v>24468</v>
      </c>
      <c r="C238">
        <v>3</v>
      </c>
      <c r="D238">
        <v>2018</v>
      </c>
      <c r="E238">
        <v>9999</v>
      </c>
      <c r="F238" t="b">
        <v>1</v>
      </c>
      <c r="G238">
        <v>1</v>
      </c>
      <c r="H238" t="s">
        <v>523</v>
      </c>
      <c r="I238" t="s">
        <v>523</v>
      </c>
      <c r="J238">
        <v>2024</v>
      </c>
      <c r="K238" t="s">
        <v>245</v>
      </c>
      <c r="L238"/>
      <c r="M238" t="s">
        <v>524</v>
      </c>
      <c r="N238" t="s">
        <v>525</v>
      </c>
      <c r="O238" t="s">
        <v>526</v>
      </c>
      <c r="P238" t="s">
        <v>81</v>
      </c>
      <c r="Q238" t="s">
        <v>137</v>
      </c>
      <c r="R238" t="s">
        <v>145</v>
      </c>
      <c r="S238" t="s">
        <v>168</v>
      </c>
      <c r="T238">
        <v>2</v>
      </c>
      <c r="U238">
        <v>1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89</v>
      </c>
      <c r="AC238">
        <v>2</v>
      </c>
      <c r="AD238">
        <v>0</v>
      </c>
      <c r="AE238">
        <v>0</v>
      </c>
      <c r="AF238">
        <v>5.5510000000000002</v>
      </c>
      <c r="AG238">
        <v>0</v>
      </c>
      <c r="AH238">
        <v>96.551000000000002</v>
      </c>
      <c r="AI238">
        <v>0</v>
      </c>
      <c r="AJ238">
        <v>1</v>
      </c>
      <c r="AK238">
        <v>0</v>
      </c>
      <c r="AL238">
        <v>131.90027322404401</v>
      </c>
      <c r="AM238">
        <v>131.90027322404401</v>
      </c>
      <c r="AN238">
        <v>0.58529377419051898</v>
      </c>
      <c r="AO238"/>
      <c r="AP238">
        <v>0.79958165873021703</v>
      </c>
      <c r="AQ238">
        <v>131.90027322404401</v>
      </c>
      <c r="AR238" s="5">
        <v>133</v>
      </c>
      <c r="AS238">
        <v>121</v>
      </c>
      <c r="AT238">
        <v>9.9173553719008295E-2</v>
      </c>
      <c r="AU238">
        <v>0</v>
      </c>
      <c r="AV238">
        <v>133</v>
      </c>
      <c r="AW238">
        <v>2</v>
      </c>
      <c r="AX238">
        <v>120.95901639344299</v>
      </c>
      <c r="AY238">
        <v>125.918336065574</v>
      </c>
      <c r="AZ238">
        <v>131.90027322404401</v>
      </c>
      <c r="BA238">
        <v>2</v>
      </c>
      <c r="BB238">
        <v>92.172222000000005</v>
      </c>
      <c r="BC238">
        <v>96.551000000000002</v>
      </c>
      <c r="BD238">
        <v>0</v>
      </c>
      <c r="BE238">
        <v>0</v>
      </c>
      <c r="BF238">
        <v>-4.7506481942032698E-2</v>
      </c>
      <c r="BG238" t="b">
        <v>0</v>
      </c>
      <c r="BH238" t="s">
        <v>81</v>
      </c>
      <c r="BI238" t="b">
        <v>1</v>
      </c>
      <c r="BJ238">
        <v>88.094830000000002</v>
      </c>
      <c r="BK238"/>
      <c r="BL238">
        <v>0.03</v>
      </c>
      <c r="BM238">
        <v>0</v>
      </c>
      <c r="BN238">
        <v>2</v>
      </c>
      <c r="BO238">
        <v>2</v>
      </c>
      <c r="BP238">
        <v>91.675488029999997</v>
      </c>
      <c r="BQ238">
        <v>96.551000000000002</v>
      </c>
      <c r="BR238"/>
      <c r="BS238">
        <v>-4.8755119700000096</v>
      </c>
      <c r="BT238">
        <v>-5.31822854153177E-2</v>
      </c>
      <c r="BU238"/>
      <c r="BV238">
        <v>45212</v>
      </c>
      <c r="BW238" t="s">
        <v>295</v>
      </c>
    </row>
    <row r="239" spans="1:75" ht="12" x14ac:dyDescent="0.2">
      <c r="A239">
        <v>2536</v>
      </c>
      <c r="B239">
        <v>26947</v>
      </c>
      <c r="C239">
        <v>3</v>
      </c>
      <c r="D239">
        <v>2018</v>
      </c>
      <c r="E239">
        <v>9999</v>
      </c>
      <c r="F239" t="b">
        <v>1</v>
      </c>
      <c r="G239">
        <v>0</v>
      </c>
      <c r="H239" t="s">
        <v>523</v>
      </c>
      <c r="I239" t="s">
        <v>527</v>
      </c>
      <c r="J239">
        <v>2024</v>
      </c>
      <c r="K239" t="s">
        <v>245</v>
      </c>
      <c r="L239"/>
      <c r="M239" t="s">
        <v>524</v>
      </c>
      <c r="N239" t="s">
        <v>525</v>
      </c>
      <c r="O239" t="s">
        <v>526</v>
      </c>
      <c r="P239" t="s">
        <v>81</v>
      </c>
      <c r="Q239" t="s">
        <v>137</v>
      </c>
      <c r="R239" t="s">
        <v>145</v>
      </c>
      <c r="S239" t="s">
        <v>168</v>
      </c>
      <c r="T239">
        <v>2</v>
      </c>
      <c r="U239">
        <v>1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89</v>
      </c>
      <c r="AC239">
        <v>2</v>
      </c>
      <c r="AD239">
        <v>0</v>
      </c>
      <c r="AE239">
        <v>0</v>
      </c>
      <c r="AF239">
        <v>5.5510000000000002</v>
      </c>
      <c r="AG239">
        <v>0</v>
      </c>
      <c r="AH239">
        <v>96.551000000000002</v>
      </c>
      <c r="AI239">
        <v>0</v>
      </c>
      <c r="AJ239">
        <v>1</v>
      </c>
      <c r="AK239">
        <v>0</v>
      </c>
      <c r="AL239">
        <v>131.90027322404401</v>
      </c>
      <c r="AM239">
        <v>131.90027322404401</v>
      </c>
      <c r="AN239">
        <v>0.58529377419051898</v>
      </c>
      <c r="AO239">
        <v>0</v>
      </c>
      <c r="AP239">
        <v>0.79958165873021703</v>
      </c>
      <c r="AQ239">
        <v>131.90027322404401</v>
      </c>
      <c r="AR239" s="5">
        <v>133</v>
      </c>
      <c r="AS239">
        <v>121</v>
      </c>
      <c r="AT239">
        <v>9.9173553719008295E-2</v>
      </c>
      <c r="AU239">
        <v>0</v>
      </c>
      <c r="AV239">
        <v>133</v>
      </c>
      <c r="AW239">
        <v>2</v>
      </c>
      <c r="AX239">
        <v>120.95901639344299</v>
      </c>
      <c r="AY239">
        <v>125.918336065574</v>
      </c>
      <c r="AZ239">
        <v>131.90027322404401</v>
      </c>
      <c r="BA239">
        <v>2</v>
      </c>
      <c r="BB239">
        <v>92.172222000000005</v>
      </c>
      <c r="BC239">
        <v>96.551000000000002</v>
      </c>
      <c r="BD239">
        <v>0</v>
      </c>
      <c r="BE239">
        <v>0</v>
      </c>
      <c r="BF239">
        <v>-4.7506481942032698E-2</v>
      </c>
      <c r="BG239"/>
      <c r="BH239" t="s">
        <v>87</v>
      </c>
      <c r="BI239"/>
      <c r="BJ239">
        <v>88.094830000000002</v>
      </c>
      <c r="BK239"/>
      <c r="BL239">
        <v>0.03</v>
      </c>
      <c r="BM239">
        <v>0</v>
      </c>
      <c r="BN239">
        <v>2</v>
      </c>
      <c r="BO239"/>
      <c r="BP239"/>
      <c r="BQ239"/>
      <c r="BR239"/>
      <c r="BS239"/>
      <c r="BT239"/>
      <c r="BU239"/>
      <c r="BV239">
        <v>45209</v>
      </c>
      <c r="BW239" t="s">
        <v>295</v>
      </c>
    </row>
    <row r="240" spans="1:75" ht="12" x14ac:dyDescent="0.2">
      <c r="A240">
        <v>88</v>
      </c>
      <c r="B240">
        <v>24467</v>
      </c>
      <c r="C240">
        <v>3</v>
      </c>
      <c r="D240">
        <v>2018</v>
      </c>
      <c r="E240">
        <v>9999</v>
      </c>
      <c r="F240" t="b">
        <v>1</v>
      </c>
      <c r="G240">
        <v>1</v>
      </c>
      <c r="H240" t="s">
        <v>528</v>
      </c>
      <c r="I240" t="s">
        <v>528</v>
      </c>
      <c r="J240">
        <v>2024</v>
      </c>
      <c r="K240" t="s">
        <v>245</v>
      </c>
      <c r="L240"/>
      <c r="M240" t="s">
        <v>524</v>
      </c>
      <c r="N240" t="s">
        <v>529</v>
      </c>
      <c r="O240" t="s">
        <v>530</v>
      </c>
      <c r="P240" t="s">
        <v>81</v>
      </c>
      <c r="Q240" t="s">
        <v>137</v>
      </c>
      <c r="R240" t="s">
        <v>83</v>
      </c>
      <c r="S240" t="s">
        <v>531</v>
      </c>
      <c r="T240">
        <v>16</v>
      </c>
      <c r="U240">
        <v>1</v>
      </c>
      <c r="V240">
        <v>32</v>
      </c>
      <c r="W240">
        <v>5</v>
      </c>
      <c r="X240">
        <v>0</v>
      </c>
      <c r="Y240">
        <v>0</v>
      </c>
      <c r="Z240">
        <v>52</v>
      </c>
      <c r="AA240">
        <v>0</v>
      </c>
      <c r="AB240">
        <v>1405</v>
      </c>
      <c r="AC240">
        <v>24</v>
      </c>
      <c r="AD240">
        <v>0</v>
      </c>
      <c r="AE240">
        <v>8.0239999999999991</v>
      </c>
      <c r="AF240">
        <v>87.658463999999995</v>
      </c>
      <c r="AG240">
        <v>0</v>
      </c>
      <c r="AH240">
        <v>1524.682464</v>
      </c>
      <c r="AI240">
        <v>0</v>
      </c>
      <c r="AJ240">
        <v>1</v>
      </c>
      <c r="AK240">
        <v>0</v>
      </c>
      <c r="AL240">
        <v>260.36244262295099</v>
      </c>
      <c r="AM240">
        <v>260.36244262295099</v>
      </c>
      <c r="AN240">
        <v>147.108439557574</v>
      </c>
      <c r="AO240"/>
      <c r="AP240">
        <v>25.1209767004054</v>
      </c>
      <c r="AQ240">
        <v>260.36244262295099</v>
      </c>
      <c r="AR240" s="5">
        <v>285</v>
      </c>
      <c r="AS240">
        <v>249</v>
      </c>
      <c r="AT240">
        <v>0.14457831325301199</v>
      </c>
      <c r="AU240">
        <v>0</v>
      </c>
      <c r="AV240">
        <v>285</v>
      </c>
      <c r="AW240">
        <v>16</v>
      </c>
      <c r="AX240">
        <v>248.583333333333</v>
      </c>
      <c r="AY240">
        <v>258.77525000000003</v>
      </c>
      <c r="AZ240">
        <v>258.99222404371602</v>
      </c>
      <c r="BA240">
        <v>16</v>
      </c>
      <c r="BB240">
        <v>1515.387864</v>
      </c>
      <c r="BC240">
        <v>1516.6584640000001</v>
      </c>
      <c r="BD240">
        <v>0</v>
      </c>
      <c r="BE240">
        <v>0</v>
      </c>
      <c r="BF240">
        <v>-8.3846520761107204E-4</v>
      </c>
      <c r="BG240" t="b">
        <v>0</v>
      </c>
      <c r="BH240" t="s">
        <v>81</v>
      </c>
      <c r="BI240" t="b">
        <v>1</v>
      </c>
      <c r="BJ240">
        <v>1451.9148399999999</v>
      </c>
      <c r="BK240"/>
      <c r="BL240">
        <v>2.44</v>
      </c>
      <c r="BM240">
        <v>0</v>
      </c>
      <c r="BN240">
        <v>16</v>
      </c>
      <c r="BO240">
        <v>16</v>
      </c>
      <c r="BP240">
        <v>1508.90330844</v>
      </c>
      <c r="BQ240">
        <v>1516.6584640000001</v>
      </c>
      <c r="BR240"/>
      <c r="BS240">
        <v>-7.7551555600002802</v>
      </c>
      <c r="BT240">
        <v>-5.1395974259066703E-3</v>
      </c>
      <c r="BU240"/>
      <c r="BV240">
        <v>45209</v>
      </c>
      <c r="BW240" t="s">
        <v>295</v>
      </c>
    </row>
    <row r="241" spans="1:75" ht="12" x14ac:dyDescent="0.2">
      <c r="A241">
        <v>2535</v>
      </c>
      <c r="B241">
        <v>26946</v>
      </c>
      <c r="C241">
        <v>3</v>
      </c>
      <c r="D241">
        <v>2018</v>
      </c>
      <c r="E241">
        <v>9999</v>
      </c>
      <c r="F241" t="b">
        <v>1</v>
      </c>
      <c r="G241">
        <v>0</v>
      </c>
      <c r="H241" t="s">
        <v>528</v>
      </c>
      <c r="I241" t="s">
        <v>532</v>
      </c>
      <c r="J241">
        <v>2024</v>
      </c>
      <c r="K241" t="s">
        <v>245</v>
      </c>
      <c r="L241"/>
      <c r="M241" t="s">
        <v>524</v>
      </c>
      <c r="N241" t="s">
        <v>529</v>
      </c>
      <c r="O241" t="s">
        <v>530</v>
      </c>
      <c r="P241" t="s">
        <v>81</v>
      </c>
      <c r="Q241" t="s">
        <v>137</v>
      </c>
      <c r="R241" t="s">
        <v>83</v>
      </c>
      <c r="S241" t="s">
        <v>531</v>
      </c>
      <c r="T241">
        <v>16</v>
      </c>
      <c r="U241">
        <v>1</v>
      </c>
      <c r="V241">
        <v>32</v>
      </c>
      <c r="W241">
        <v>5</v>
      </c>
      <c r="X241">
        <v>0</v>
      </c>
      <c r="Y241">
        <v>0</v>
      </c>
      <c r="Z241">
        <v>52</v>
      </c>
      <c r="AA241">
        <v>0</v>
      </c>
      <c r="AB241">
        <v>1405</v>
      </c>
      <c r="AC241">
        <v>24</v>
      </c>
      <c r="AD241">
        <v>0</v>
      </c>
      <c r="AE241">
        <v>8.0239999999999991</v>
      </c>
      <c r="AF241">
        <v>87.658463999999995</v>
      </c>
      <c r="AG241">
        <v>0</v>
      </c>
      <c r="AH241">
        <v>1524.682464</v>
      </c>
      <c r="AI241">
        <v>0</v>
      </c>
      <c r="AJ241">
        <v>1</v>
      </c>
      <c r="AK241">
        <v>0</v>
      </c>
      <c r="AL241">
        <v>260.36244262295099</v>
      </c>
      <c r="AM241">
        <v>260.36244262295099</v>
      </c>
      <c r="AN241">
        <v>147.108439557574</v>
      </c>
      <c r="AO241">
        <v>0</v>
      </c>
      <c r="AP241">
        <v>25.1209767004054</v>
      </c>
      <c r="AQ241">
        <v>260.36244262295099</v>
      </c>
      <c r="AR241" s="5">
        <v>285</v>
      </c>
      <c r="AS241">
        <v>249</v>
      </c>
      <c r="AT241">
        <v>0.14457831325301199</v>
      </c>
      <c r="AU241">
        <v>0</v>
      </c>
      <c r="AV241">
        <v>285</v>
      </c>
      <c r="AW241">
        <v>16</v>
      </c>
      <c r="AX241">
        <v>248.583333333333</v>
      </c>
      <c r="AY241">
        <v>258.77525000000003</v>
      </c>
      <c r="AZ241">
        <v>258.99222404371602</v>
      </c>
      <c r="BA241">
        <v>16</v>
      </c>
      <c r="BB241">
        <v>1515.387864</v>
      </c>
      <c r="BC241">
        <v>1516.6584640000001</v>
      </c>
      <c r="BD241">
        <v>0</v>
      </c>
      <c r="BE241">
        <v>0</v>
      </c>
      <c r="BF241">
        <v>-8.3846520761107204E-4</v>
      </c>
      <c r="BG241"/>
      <c r="BH241" t="s">
        <v>87</v>
      </c>
      <c r="BI241"/>
      <c r="BJ241">
        <v>1451.9148399999999</v>
      </c>
      <c r="BK241"/>
      <c r="BL241">
        <v>2.44</v>
      </c>
      <c r="BM241">
        <v>0</v>
      </c>
      <c r="BN241">
        <v>16</v>
      </c>
      <c r="BO241"/>
      <c r="BP241"/>
      <c r="BQ241"/>
      <c r="BR241"/>
      <c r="BS241"/>
      <c r="BT241"/>
      <c r="BU241"/>
      <c r="BV241">
        <v>45209</v>
      </c>
      <c r="BW241" t="s">
        <v>295</v>
      </c>
    </row>
    <row r="242" spans="1:75" ht="12" x14ac:dyDescent="0.2">
      <c r="A242">
        <v>121</v>
      </c>
      <c r="B242">
        <v>24483</v>
      </c>
      <c r="C242">
        <v>3</v>
      </c>
      <c r="D242">
        <v>2018</v>
      </c>
      <c r="E242">
        <v>9999</v>
      </c>
      <c r="F242" t="b">
        <v>1</v>
      </c>
      <c r="G242">
        <v>1</v>
      </c>
      <c r="H242" t="s">
        <v>533</v>
      </c>
      <c r="I242" t="s">
        <v>533</v>
      </c>
      <c r="J242">
        <v>2024</v>
      </c>
      <c r="K242" t="s">
        <v>245</v>
      </c>
      <c r="L242"/>
      <c r="M242" t="s">
        <v>524</v>
      </c>
      <c r="N242" t="s">
        <v>534</v>
      </c>
      <c r="O242" t="s">
        <v>351</v>
      </c>
      <c r="P242" t="s">
        <v>81</v>
      </c>
      <c r="Q242" t="s">
        <v>137</v>
      </c>
      <c r="R242" t="s">
        <v>145</v>
      </c>
      <c r="S242" t="s">
        <v>154</v>
      </c>
      <c r="T242">
        <v>10</v>
      </c>
      <c r="U242">
        <v>1</v>
      </c>
      <c r="V242">
        <v>923</v>
      </c>
      <c r="W242">
        <v>64</v>
      </c>
      <c r="X242">
        <v>0</v>
      </c>
      <c r="Y242">
        <v>0</v>
      </c>
      <c r="Z242">
        <v>166</v>
      </c>
      <c r="AA242">
        <v>0</v>
      </c>
      <c r="AB242">
        <v>5021</v>
      </c>
      <c r="AC242">
        <v>85</v>
      </c>
      <c r="AD242">
        <v>0</v>
      </c>
      <c r="AE242">
        <v>103.20399999999999</v>
      </c>
      <c r="AF242">
        <v>317.76144399999998</v>
      </c>
      <c r="AG242">
        <v>0</v>
      </c>
      <c r="AH242">
        <v>5526.9654440000004</v>
      </c>
      <c r="AI242">
        <v>0</v>
      </c>
      <c r="AJ242">
        <v>1</v>
      </c>
      <c r="AK242">
        <v>0</v>
      </c>
      <c r="AL242">
        <v>1510.09984808743</v>
      </c>
      <c r="AM242">
        <v>1510.09984808743</v>
      </c>
      <c r="AN242">
        <v>0</v>
      </c>
      <c r="AO242"/>
      <c r="AP242">
        <v>0</v>
      </c>
      <c r="AQ242">
        <v>1510.09984808743</v>
      </c>
      <c r="AR242" s="5">
        <v>1510</v>
      </c>
      <c r="AS242">
        <v>1458</v>
      </c>
      <c r="AT242">
        <v>3.5665294924554197E-2</v>
      </c>
      <c r="AU242">
        <v>0</v>
      </c>
      <c r="AV242">
        <v>1510</v>
      </c>
      <c r="AW242">
        <v>10</v>
      </c>
      <c r="AX242">
        <v>1419.24888713109</v>
      </c>
      <c r="AY242">
        <v>1477.4380915034601</v>
      </c>
      <c r="AZ242">
        <v>1481.90203387978</v>
      </c>
      <c r="BA242">
        <v>10</v>
      </c>
      <c r="BB242">
        <v>5407.4234149026697</v>
      </c>
      <c r="BC242">
        <v>5423.7614439999998</v>
      </c>
      <c r="BD242">
        <v>0</v>
      </c>
      <c r="BE242">
        <v>0</v>
      </c>
      <c r="BF242">
        <v>-3.0214073956752801E-3</v>
      </c>
      <c r="BG242" t="b">
        <v>0</v>
      </c>
      <c r="BH242" t="s">
        <v>81</v>
      </c>
      <c r="BI242" t="b">
        <v>1</v>
      </c>
      <c r="BJ242">
        <v>6275.5285299999996</v>
      </c>
      <c r="BK242"/>
      <c r="BL242">
        <v>59.73</v>
      </c>
      <c r="BM242">
        <v>110.46488772027099</v>
      </c>
      <c r="BN242">
        <v>12</v>
      </c>
      <c r="BO242">
        <v>10</v>
      </c>
      <c r="BP242">
        <v>5392.2052247749998</v>
      </c>
      <c r="BQ242">
        <v>5423.7614439999998</v>
      </c>
      <c r="BR242"/>
      <c r="BS242">
        <v>-31.556219225000898</v>
      </c>
      <c r="BT242">
        <v>-5.8521918045724196E-3</v>
      </c>
      <c r="BU242"/>
      <c r="BV242">
        <v>45212</v>
      </c>
      <c r="BW242" t="s">
        <v>295</v>
      </c>
    </row>
    <row r="243" spans="1:75" ht="12" x14ac:dyDescent="0.2">
      <c r="A243">
        <v>2568</v>
      </c>
      <c r="B243">
        <v>26962</v>
      </c>
      <c r="C243">
        <v>3</v>
      </c>
      <c r="D243">
        <v>2018</v>
      </c>
      <c r="E243">
        <v>9999</v>
      </c>
      <c r="F243" t="b">
        <v>1</v>
      </c>
      <c r="G243">
        <v>0</v>
      </c>
      <c r="H243" t="s">
        <v>533</v>
      </c>
      <c r="I243" t="s">
        <v>535</v>
      </c>
      <c r="J243">
        <v>2024</v>
      </c>
      <c r="K243" t="s">
        <v>245</v>
      </c>
      <c r="L243"/>
      <c r="M243" t="s">
        <v>524</v>
      </c>
      <c r="N243" t="s">
        <v>534</v>
      </c>
      <c r="O243" t="s">
        <v>351</v>
      </c>
      <c r="P243" t="s">
        <v>81</v>
      </c>
      <c r="Q243" t="s">
        <v>137</v>
      </c>
      <c r="R243" t="s">
        <v>145</v>
      </c>
      <c r="S243" t="s">
        <v>154</v>
      </c>
      <c r="T243">
        <v>10</v>
      </c>
      <c r="U243">
        <v>1</v>
      </c>
      <c r="V243">
        <v>923</v>
      </c>
      <c r="W243">
        <v>64</v>
      </c>
      <c r="X243">
        <v>0</v>
      </c>
      <c r="Y243">
        <v>0</v>
      </c>
      <c r="Z243">
        <v>166</v>
      </c>
      <c r="AA243">
        <v>0</v>
      </c>
      <c r="AB243">
        <v>5021</v>
      </c>
      <c r="AC243">
        <v>85</v>
      </c>
      <c r="AD243">
        <v>0</v>
      </c>
      <c r="AE243">
        <v>103.20399999999999</v>
      </c>
      <c r="AF243">
        <v>317.76144399999998</v>
      </c>
      <c r="AG243">
        <v>0</v>
      </c>
      <c r="AH243">
        <v>5526.9654440000004</v>
      </c>
      <c r="AI243">
        <v>0</v>
      </c>
      <c r="AJ243">
        <v>1</v>
      </c>
      <c r="AK243">
        <v>0</v>
      </c>
      <c r="AL243">
        <v>1510.09984808743</v>
      </c>
      <c r="AM243">
        <v>1510.09984808743</v>
      </c>
      <c r="AN243">
        <v>0</v>
      </c>
      <c r="AO243">
        <v>0</v>
      </c>
      <c r="AP243">
        <v>0</v>
      </c>
      <c r="AQ243">
        <v>1510.09984808743</v>
      </c>
      <c r="AR243" s="5">
        <v>1510</v>
      </c>
      <c r="AS243">
        <v>1458</v>
      </c>
      <c r="AT243">
        <v>3.5665294924554197E-2</v>
      </c>
      <c r="AU243">
        <v>0</v>
      </c>
      <c r="AV243">
        <v>1510</v>
      </c>
      <c r="AW243">
        <v>10</v>
      </c>
      <c r="AX243">
        <v>1419.24888713109</v>
      </c>
      <c r="AY243">
        <v>1477.4380915034601</v>
      </c>
      <c r="AZ243">
        <v>1481.90203387978</v>
      </c>
      <c r="BA243">
        <v>10</v>
      </c>
      <c r="BB243">
        <v>5407.4234149026697</v>
      </c>
      <c r="BC243">
        <v>5423.7614439999998</v>
      </c>
      <c r="BD243">
        <v>0</v>
      </c>
      <c r="BE243">
        <v>0</v>
      </c>
      <c r="BF243">
        <v>-3.0214073956752801E-3</v>
      </c>
      <c r="BG243"/>
      <c r="BH243" t="s">
        <v>87</v>
      </c>
      <c r="BI243"/>
      <c r="BJ243">
        <v>6275.5285299999996</v>
      </c>
      <c r="BK243"/>
      <c r="BL243">
        <v>59.73</v>
      </c>
      <c r="BM243">
        <v>110.46488772027099</v>
      </c>
      <c r="BN243">
        <v>12</v>
      </c>
      <c r="BO243"/>
      <c r="BP243"/>
      <c r="BQ243"/>
      <c r="BR243"/>
      <c r="BS243"/>
      <c r="BT243"/>
      <c r="BU243"/>
      <c r="BV243">
        <v>45209</v>
      </c>
      <c r="BW243" t="s">
        <v>295</v>
      </c>
    </row>
    <row r="244" spans="1:75" ht="12" x14ac:dyDescent="0.2">
      <c r="A244">
        <v>122</v>
      </c>
      <c r="B244">
        <v>24484</v>
      </c>
      <c r="C244">
        <v>3</v>
      </c>
      <c r="D244">
        <v>2018</v>
      </c>
      <c r="E244">
        <v>9999</v>
      </c>
      <c r="F244" t="b">
        <v>1</v>
      </c>
      <c r="G244">
        <v>1</v>
      </c>
      <c r="H244" t="s">
        <v>536</v>
      </c>
      <c r="I244" t="s">
        <v>536</v>
      </c>
      <c r="J244">
        <v>2024</v>
      </c>
      <c r="K244" t="s">
        <v>245</v>
      </c>
      <c r="L244"/>
      <c r="M244" t="s">
        <v>524</v>
      </c>
      <c r="N244" t="s">
        <v>534</v>
      </c>
      <c r="O244" t="s">
        <v>362</v>
      </c>
      <c r="P244" t="s">
        <v>81</v>
      </c>
      <c r="Q244" t="s">
        <v>137</v>
      </c>
      <c r="R244" t="s">
        <v>145</v>
      </c>
      <c r="S244" t="s">
        <v>154</v>
      </c>
      <c r="T244">
        <v>16</v>
      </c>
      <c r="U244">
        <v>1</v>
      </c>
      <c r="V244">
        <v>1677</v>
      </c>
      <c r="W244">
        <v>117</v>
      </c>
      <c r="X244">
        <v>0</v>
      </c>
      <c r="Y244">
        <v>0</v>
      </c>
      <c r="Z244">
        <v>301</v>
      </c>
      <c r="AA244">
        <v>0</v>
      </c>
      <c r="AB244">
        <v>9123</v>
      </c>
      <c r="AC244">
        <v>154</v>
      </c>
      <c r="AD244">
        <v>0</v>
      </c>
      <c r="AE244">
        <v>188.208</v>
      </c>
      <c r="AF244">
        <v>577.37768800000003</v>
      </c>
      <c r="AG244">
        <v>0</v>
      </c>
      <c r="AH244">
        <v>10042.585687999999</v>
      </c>
      <c r="AI244">
        <v>0</v>
      </c>
      <c r="AJ244">
        <v>1</v>
      </c>
      <c r="AK244">
        <v>0</v>
      </c>
      <c r="AL244">
        <v>1714.9224193989101</v>
      </c>
      <c r="AM244">
        <v>1714.9224193989101</v>
      </c>
      <c r="AN244">
        <v>0</v>
      </c>
      <c r="AO244"/>
      <c r="AP244">
        <v>0</v>
      </c>
      <c r="AQ244">
        <v>1714.9224193989101</v>
      </c>
      <c r="AR244" s="5">
        <v>1715</v>
      </c>
      <c r="AS244">
        <v>1661</v>
      </c>
      <c r="AT244">
        <v>3.2510535821794098E-2</v>
      </c>
      <c r="AU244">
        <v>0</v>
      </c>
      <c r="AV244">
        <v>1715</v>
      </c>
      <c r="AW244">
        <v>16</v>
      </c>
      <c r="AX244">
        <v>1612.3286279918</v>
      </c>
      <c r="AY244">
        <v>1678.4341017394599</v>
      </c>
      <c r="AZ244">
        <v>1682.78307513661</v>
      </c>
      <c r="BA244">
        <v>16</v>
      </c>
      <c r="BB244">
        <v>9828.9100997862697</v>
      </c>
      <c r="BC244">
        <v>9854.3776880000005</v>
      </c>
      <c r="BD244">
        <v>2</v>
      </c>
      <c r="BE244">
        <v>1231.7972110000001</v>
      </c>
      <c r="BF244">
        <v>-2.59108975005119E-3</v>
      </c>
      <c r="BG244" t="b">
        <v>0</v>
      </c>
      <c r="BH244" t="s">
        <v>81</v>
      </c>
      <c r="BI244" t="b">
        <v>1</v>
      </c>
      <c r="BJ244">
        <v>8317.7731600000006</v>
      </c>
      <c r="BK244"/>
      <c r="BL244">
        <v>78.56</v>
      </c>
      <c r="BM244">
        <v>170.83211017004001</v>
      </c>
      <c r="BN244">
        <v>14</v>
      </c>
      <c r="BO244">
        <v>14</v>
      </c>
      <c r="BP244">
        <v>8577.0208995600005</v>
      </c>
      <c r="BQ244">
        <v>8622.5804769999995</v>
      </c>
      <c r="BR244"/>
      <c r="BS244">
        <v>-45.559577439999003</v>
      </c>
      <c r="BT244">
        <v>-4.6447570875996101E-3</v>
      </c>
      <c r="BU244"/>
      <c r="BV244">
        <v>45212</v>
      </c>
      <c r="BW244" t="s">
        <v>295</v>
      </c>
    </row>
    <row r="245" spans="1:75" ht="12" x14ac:dyDescent="0.2">
      <c r="A245">
        <v>2569</v>
      </c>
      <c r="B245">
        <v>26963</v>
      </c>
      <c r="C245">
        <v>3</v>
      </c>
      <c r="D245">
        <v>2018</v>
      </c>
      <c r="E245">
        <v>9999</v>
      </c>
      <c r="F245" t="b">
        <v>1</v>
      </c>
      <c r="G245">
        <v>0</v>
      </c>
      <c r="H245" t="s">
        <v>536</v>
      </c>
      <c r="I245" t="s">
        <v>537</v>
      </c>
      <c r="J245">
        <v>2024</v>
      </c>
      <c r="K245" t="s">
        <v>245</v>
      </c>
      <c r="L245"/>
      <c r="M245" t="s">
        <v>524</v>
      </c>
      <c r="N245" t="s">
        <v>534</v>
      </c>
      <c r="O245" t="s">
        <v>362</v>
      </c>
      <c r="P245" t="s">
        <v>81</v>
      </c>
      <c r="Q245" t="s">
        <v>137</v>
      </c>
      <c r="R245" t="s">
        <v>145</v>
      </c>
      <c r="S245" t="s">
        <v>154</v>
      </c>
      <c r="T245">
        <v>16</v>
      </c>
      <c r="U245">
        <v>1</v>
      </c>
      <c r="V245">
        <v>1677</v>
      </c>
      <c r="W245">
        <v>117</v>
      </c>
      <c r="X245">
        <v>0</v>
      </c>
      <c r="Y245">
        <v>0</v>
      </c>
      <c r="Z245">
        <v>301</v>
      </c>
      <c r="AA245">
        <v>0</v>
      </c>
      <c r="AB245">
        <v>9123</v>
      </c>
      <c r="AC245">
        <v>154</v>
      </c>
      <c r="AD245">
        <v>0</v>
      </c>
      <c r="AE245">
        <v>188.208</v>
      </c>
      <c r="AF245">
        <v>577.37768800000003</v>
      </c>
      <c r="AG245">
        <v>0</v>
      </c>
      <c r="AH245">
        <v>10042.585687999999</v>
      </c>
      <c r="AI245">
        <v>0</v>
      </c>
      <c r="AJ245">
        <v>1</v>
      </c>
      <c r="AK245">
        <v>0</v>
      </c>
      <c r="AL245">
        <v>1714.9224193989101</v>
      </c>
      <c r="AM245">
        <v>1714.9224193989101</v>
      </c>
      <c r="AN245">
        <v>0</v>
      </c>
      <c r="AO245">
        <v>0</v>
      </c>
      <c r="AP245">
        <v>0</v>
      </c>
      <c r="AQ245">
        <v>1714.9224193989101</v>
      </c>
      <c r="AR245" s="5">
        <v>1715</v>
      </c>
      <c r="AS245">
        <v>1661</v>
      </c>
      <c r="AT245">
        <v>3.2510535821794098E-2</v>
      </c>
      <c r="AU245">
        <v>0</v>
      </c>
      <c r="AV245">
        <v>1715</v>
      </c>
      <c r="AW245">
        <v>16</v>
      </c>
      <c r="AX245">
        <v>1612.3286279918</v>
      </c>
      <c r="AY245">
        <v>1678.4341017394599</v>
      </c>
      <c r="AZ245">
        <v>1682.78307513661</v>
      </c>
      <c r="BA245">
        <v>16</v>
      </c>
      <c r="BB245">
        <v>9828.9100997862697</v>
      </c>
      <c r="BC245">
        <v>9854.3776880000005</v>
      </c>
      <c r="BD245">
        <v>2</v>
      </c>
      <c r="BE245">
        <v>1231.7972110000001</v>
      </c>
      <c r="BF245">
        <v>-2.59108975005119E-3</v>
      </c>
      <c r="BG245"/>
      <c r="BH245" t="s">
        <v>87</v>
      </c>
      <c r="BI245"/>
      <c r="BJ245">
        <v>8317.7731600000006</v>
      </c>
      <c r="BK245"/>
      <c r="BL245">
        <v>78.56</v>
      </c>
      <c r="BM245">
        <v>170.83211017004001</v>
      </c>
      <c r="BN245">
        <v>14</v>
      </c>
      <c r="BO245"/>
      <c r="BP245"/>
      <c r="BQ245"/>
      <c r="BR245"/>
      <c r="BS245"/>
      <c r="BT245"/>
      <c r="BU245"/>
      <c r="BV245">
        <v>45209</v>
      </c>
      <c r="BW245" t="s">
        <v>295</v>
      </c>
    </row>
    <row r="246" spans="1:75" ht="12" x14ac:dyDescent="0.2">
      <c r="A246">
        <v>123</v>
      </c>
      <c r="B246">
        <v>24485</v>
      </c>
      <c r="C246">
        <v>3</v>
      </c>
      <c r="D246">
        <v>2018</v>
      </c>
      <c r="E246">
        <v>9999</v>
      </c>
      <c r="F246" t="b">
        <v>1</v>
      </c>
      <c r="G246">
        <v>1</v>
      </c>
      <c r="H246" t="s">
        <v>538</v>
      </c>
      <c r="I246" t="s">
        <v>538</v>
      </c>
      <c r="J246">
        <v>2024</v>
      </c>
      <c r="K246" t="s">
        <v>245</v>
      </c>
      <c r="L246"/>
      <c r="M246" t="s">
        <v>524</v>
      </c>
      <c r="N246" t="s">
        <v>534</v>
      </c>
      <c r="O246" t="s">
        <v>539</v>
      </c>
      <c r="P246" t="s">
        <v>87</v>
      </c>
      <c r="Q246" t="s">
        <v>137</v>
      </c>
      <c r="R246" t="s">
        <v>145</v>
      </c>
      <c r="S246" t="s">
        <v>255</v>
      </c>
      <c r="T246">
        <v>1.6</v>
      </c>
      <c r="U246">
        <v>1</v>
      </c>
      <c r="V246">
        <v>128</v>
      </c>
      <c r="W246">
        <v>9</v>
      </c>
      <c r="X246">
        <v>170</v>
      </c>
      <c r="Y246">
        <v>21</v>
      </c>
      <c r="Z246">
        <v>23</v>
      </c>
      <c r="AA246">
        <v>0</v>
      </c>
      <c r="AB246">
        <v>703</v>
      </c>
      <c r="AC246">
        <v>12</v>
      </c>
      <c r="AD246">
        <v>0</v>
      </c>
      <c r="AE246">
        <v>41.555999999999997</v>
      </c>
      <c r="AF246">
        <v>46.149915999999997</v>
      </c>
      <c r="AG246">
        <v>0</v>
      </c>
      <c r="AH246">
        <v>802.705916</v>
      </c>
      <c r="AI246">
        <v>0</v>
      </c>
      <c r="AJ246">
        <v>1</v>
      </c>
      <c r="AK246">
        <v>0</v>
      </c>
      <c r="AL246">
        <v>1370.74097677596</v>
      </c>
      <c r="AM246">
        <v>1370.74097677596</v>
      </c>
      <c r="AN246">
        <v>91.187027445182295</v>
      </c>
      <c r="AO246"/>
      <c r="AP246">
        <v>155.715552331254</v>
      </c>
      <c r="AQ246">
        <v>1370.74097677596</v>
      </c>
      <c r="AR246" s="5">
        <v>1526</v>
      </c>
      <c r="AS246">
        <v>1243</v>
      </c>
      <c r="AT246">
        <v>0.22767497988736901</v>
      </c>
      <c r="AU246">
        <v>0</v>
      </c>
      <c r="AV246">
        <v>1526</v>
      </c>
      <c r="AW246">
        <v>1.6</v>
      </c>
      <c r="AX246">
        <v>1286.90325546805</v>
      </c>
      <c r="AY246">
        <v>1339.66628894224</v>
      </c>
      <c r="AZ246">
        <v>1299.7778620218601</v>
      </c>
      <c r="BA246">
        <v>1.6</v>
      </c>
      <c r="BB246">
        <v>784.508578804575</v>
      </c>
      <c r="BC246">
        <v>761.14991599999996</v>
      </c>
      <c r="BD246">
        <v>0</v>
      </c>
      <c r="BE246">
        <v>0</v>
      </c>
      <c r="BF246">
        <v>2.97748978604776E-2</v>
      </c>
      <c r="BG246" t="b">
        <v>0</v>
      </c>
      <c r="BH246" t="s">
        <v>87</v>
      </c>
      <c r="BI246" t="b">
        <v>1</v>
      </c>
      <c r="BJ246">
        <v>758.66804999999999</v>
      </c>
      <c r="BK246"/>
      <c r="BL246">
        <v>7.05</v>
      </c>
      <c r="BM246">
        <v>-32.759746402089398</v>
      </c>
      <c r="BN246">
        <v>1.6</v>
      </c>
      <c r="BO246">
        <v>1.6</v>
      </c>
      <c r="BP246">
        <v>782.43439005000005</v>
      </c>
      <c r="BQ246">
        <v>761.14991599999996</v>
      </c>
      <c r="BR246"/>
      <c r="BS246">
        <v>21.28447405</v>
      </c>
      <c r="BT246">
        <v>2.7202886683750999E-2</v>
      </c>
      <c r="BU246"/>
      <c r="BV246">
        <v>45355</v>
      </c>
      <c r="BW246" t="s">
        <v>295</v>
      </c>
    </row>
    <row r="247" spans="1:75" ht="12" x14ac:dyDescent="0.2">
      <c r="A247">
        <v>2570</v>
      </c>
      <c r="B247">
        <v>26964</v>
      </c>
      <c r="C247">
        <v>3</v>
      </c>
      <c r="D247">
        <v>2018</v>
      </c>
      <c r="E247">
        <v>9999</v>
      </c>
      <c r="F247" t="b">
        <v>1</v>
      </c>
      <c r="G247">
        <v>0</v>
      </c>
      <c r="H247" t="s">
        <v>538</v>
      </c>
      <c r="I247" t="s">
        <v>540</v>
      </c>
      <c r="J247">
        <v>2024</v>
      </c>
      <c r="K247" t="s">
        <v>245</v>
      </c>
      <c r="L247"/>
      <c r="M247" t="s">
        <v>524</v>
      </c>
      <c r="N247" t="s">
        <v>534</v>
      </c>
      <c r="O247" t="s">
        <v>539</v>
      </c>
      <c r="P247" t="s">
        <v>87</v>
      </c>
      <c r="Q247" t="s">
        <v>137</v>
      </c>
      <c r="R247" t="s">
        <v>145</v>
      </c>
      <c r="S247" t="s">
        <v>255</v>
      </c>
      <c r="T247">
        <v>1.6</v>
      </c>
      <c r="U247">
        <v>1</v>
      </c>
      <c r="V247">
        <v>128</v>
      </c>
      <c r="W247">
        <v>9</v>
      </c>
      <c r="X247">
        <v>170</v>
      </c>
      <c r="Y247">
        <v>21</v>
      </c>
      <c r="Z247">
        <v>23</v>
      </c>
      <c r="AA247">
        <v>0</v>
      </c>
      <c r="AB247">
        <v>703</v>
      </c>
      <c r="AC247">
        <v>12</v>
      </c>
      <c r="AD247">
        <v>0</v>
      </c>
      <c r="AE247">
        <v>41.555999999999997</v>
      </c>
      <c r="AF247">
        <v>46.149915999999997</v>
      </c>
      <c r="AG247">
        <v>0</v>
      </c>
      <c r="AH247">
        <v>802.705916</v>
      </c>
      <c r="AI247">
        <v>0</v>
      </c>
      <c r="AJ247">
        <v>1</v>
      </c>
      <c r="AK247">
        <v>0</v>
      </c>
      <c r="AL247">
        <v>1370.74097677596</v>
      </c>
      <c r="AM247">
        <v>1370.74097677596</v>
      </c>
      <c r="AN247">
        <v>91.187027445182295</v>
      </c>
      <c r="AO247">
        <v>0</v>
      </c>
      <c r="AP247">
        <v>155.715552331254</v>
      </c>
      <c r="AQ247">
        <v>1370.74097677596</v>
      </c>
      <c r="AR247" s="5">
        <v>1526</v>
      </c>
      <c r="AS247">
        <v>1243</v>
      </c>
      <c r="AT247">
        <v>0.22767497988736901</v>
      </c>
      <c r="AU247">
        <v>0</v>
      </c>
      <c r="AV247">
        <v>1526</v>
      </c>
      <c r="AW247">
        <v>1.6</v>
      </c>
      <c r="AX247">
        <v>1286.90325546805</v>
      </c>
      <c r="AY247">
        <v>1339.66628894224</v>
      </c>
      <c r="AZ247">
        <v>1299.7778620218601</v>
      </c>
      <c r="BA247">
        <v>1.6</v>
      </c>
      <c r="BB247">
        <v>784.508578804575</v>
      </c>
      <c r="BC247">
        <v>761.14991599999996</v>
      </c>
      <c r="BD247">
        <v>0</v>
      </c>
      <c r="BE247">
        <v>0</v>
      </c>
      <c r="BF247">
        <v>2.9774897860477899E-2</v>
      </c>
      <c r="BG247"/>
      <c r="BH247" t="s">
        <v>87</v>
      </c>
      <c r="BI247"/>
      <c r="BJ247">
        <v>758.66804999999999</v>
      </c>
      <c r="BK247"/>
      <c r="BL247">
        <v>7.05</v>
      </c>
      <c r="BM247">
        <v>-32.759746402089398</v>
      </c>
      <c r="BN247">
        <v>1.6</v>
      </c>
      <c r="BO247"/>
      <c r="BP247"/>
      <c r="BQ247"/>
      <c r="BR247"/>
      <c r="BS247"/>
      <c r="BT247"/>
      <c r="BU247"/>
      <c r="BV247">
        <v>45355</v>
      </c>
      <c r="BW247" t="s">
        <v>295</v>
      </c>
    </row>
    <row r="248" spans="1:75" ht="12" x14ac:dyDescent="0.2">
      <c r="A248">
        <v>65</v>
      </c>
      <c r="B248">
        <v>24455</v>
      </c>
      <c r="C248">
        <v>3</v>
      </c>
      <c r="D248">
        <v>2018</v>
      </c>
      <c r="E248">
        <v>9999</v>
      </c>
      <c r="F248" t="b">
        <v>1</v>
      </c>
      <c r="G248">
        <v>1</v>
      </c>
      <c r="H248" t="s">
        <v>541</v>
      </c>
      <c r="I248" t="s">
        <v>541</v>
      </c>
      <c r="J248">
        <v>2024</v>
      </c>
      <c r="K248" t="s">
        <v>245</v>
      </c>
      <c r="L248"/>
      <c r="M248" t="s">
        <v>524</v>
      </c>
      <c r="N248" t="s">
        <v>534</v>
      </c>
      <c r="O248" t="s">
        <v>542</v>
      </c>
      <c r="P248" t="s">
        <v>87</v>
      </c>
      <c r="Q248" t="s">
        <v>137</v>
      </c>
      <c r="R248" t="s">
        <v>145</v>
      </c>
      <c r="S248" t="s">
        <v>255</v>
      </c>
      <c r="T248">
        <v>0.6</v>
      </c>
      <c r="U248">
        <v>1</v>
      </c>
      <c r="V248">
        <v>16</v>
      </c>
      <c r="W248">
        <v>1</v>
      </c>
      <c r="X248">
        <v>21</v>
      </c>
      <c r="Y248">
        <v>3</v>
      </c>
      <c r="Z248">
        <v>3</v>
      </c>
      <c r="AA248">
        <v>0</v>
      </c>
      <c r="AB248">
        <v>87</v>
      </c>
      <c r="AC248">
        <v>1</v>
      </c>
      <c r="AD248">
        <v>0</v>
      </c>
      <c r="AE248">
        <v>5.44</v>
      </c>
      <c r="AF248">
        <v>5.69984</v>
      </c>
      <c r="AG248">
        <v>0</v>
      </c>
      <c r="AH248">
        <v>99.139840000000007</v>
      </c>
      <c r="AI248">
        <v>0</v>
      </c>
      <c r="AJ248">
        <v>1</v>
      </c>
      <c r="AK248">
        <v>0</v>
      </c>
      <c r="AL248">
        <v>451.45646630236803</v>
      </c>
      <c r="AM248">
        <v>451.45646630236803</v>
      </c>
      <c r="AN248">
        <v>7.0529975740357802</v>
      </c>
      <c r="AO248"/>
      <c r="AP248">
        <v>32.117475291601899</v>
      </c>
      <c r="AQ248">
        <v>451.45646630236803</v>
      </c>
      <c r="AR248" s="5">
        <v>484</v>
      </c>
      <c r="AS248">
        <v>431</v>
      </c>
      <c r="AT248">
        <v>0.122969837587007</v>
      </c>
      <c r="AU248">
        <v>0</v>
      </c>
      <c r="AV248">
        <v>484</v>
      </c>
      <c r="AW248">
        <v>0.6</v>
      </c>
      <c r="AX248">
        <v>431.09525725476902</v>
      </c>
      <c r="AY248">
        <v>448.770162802215</v>
      </c>
      <c r="AZ248">
        <v>426.68415300546502</v>
      </c>
      <c r="BA248">
        <v>0.6</v>
      </c>
      <c r="BB248">
        <v>98.549927751366397</v>
      </c>
      <c r="BC248">
        <v>93.699839999999995</v>
      </c>
      <c r="BD248">
        <v>0</v>
      </c>
      <c r="BE248">
        <v>0</v>
      </c>
      <c r="BF248">
        <v>4.9214523663606902E-2</v>
      </c>
      <c r="BG248" t="b">
        <v>0</v>
      </c>
      <c r="BH248" t="s">
        <v>87</v>
      </c>
      <c r="BI248" t="b">
        <v>0</v>
      </c>
      <c r="BJ248">
        <v>95.627930000000006</v>
      </c>
      <c r="BK248"/>
      <c r="BL248">
        <v>1.1299999999999999</v>
      </c>
      <c r="BM248">
        <v>-1.15091849314735</v>
      </c>
      <c r="BN248">
        <v>0.6</v>
      </c>
      <c r="BO248">
        <v>0.6</v>
      </c>
      <c r="BP248">
        <v>98.372345129999999</v>
      </c>
      <c r="BQ248">
        <v>93.699839999999995</v>
      </c>
      <c r="BR248"/>
      <c r="BS248">
        <v>4.6725051299999896</v>
      </c>
      <c r="BT248">
        <v>4.7498157371619297E-2</v>
      </c>
      <c r="BU248"/>
      <c r="BV248">
        <v>45212</v>
      </c>
      <c r="BW248" t="s">
        <v>295</v>
      </c>
    </row>
    <row r="249" spans="1:75" ht="12" x14ac:dyDescent="0.2">
      <c r="A249">
        <v>2512</v>
      </c>
      <c r="B249">
        <v>26934</v>
      </c>
      <c r="C249">
        <v>3</v>
      </c>
      <c r="D249">
        <v>2018</v>
      </c>
      <c r="E249">
        <v>9999</v>
      </c>
      <c r="F249" t="b">
        <v>1</v>
      </c>
      <c r="G249">
        <v>0</v>
      </c>
      <c r="H249" t="s">
        <v>541</v>
      </c>
      <c r="I249" t="s">
        <v>543</v>
      </c>
      <c r="J249">
        <v>2024</v>
      </c>
      <c r="K249" t="s">
        <v>245</v>
      </c>
      <c r="L249"/>
      <c r="M249" t="s">
        <v>524</v>
      </c>
      <c r="N249" t="s">
        <v>534</v>
      </c>
      <c r="O249" t="s">
        <v>542</v>
      </c>
      <c r="P249" t="s">
        <v>87</v>
      </c>
      <c r="Q249" t="s">
        <v>137</v>
      </c>
      <c r="R249" t="s">
        <v>145</v>
      </c>
      <c r="S249" t="s">
        <v>255</v>
      </c>
      <c r="T249">
        <v>0.6</v>
      </c>
      <c r="U249">
        <v>1</v>
      </c>
      <c r="V249">
        <v>16</v>
      </c>
      <c r="W249">
        <v>1</v>
      </c>
      <c r="X249">
        <v>21</v>
      </c>
      <c r="Y249">
        <v>3</v>
      </c>
      <c r="Z249">
        <v>3</v>
      </c>
      <c r="AA249">
        <v>0</v>
      </c>
      <c r="AB249">
        <v>87</v>
      </c>
      <c r="AC249">
        <v>1</v>
      </c>
      <c r="AD249">
        <v>0</v>
      </c>
      <c r="AE249">
        <v>5.44</v>
      </c>
      <c r="AF249">
        <v>5.69984</v>
      </c>
      <c r="AG249">
        <v>0</v>
      </c>
      <c r="AH249">
        <v>99.139840000000007</v>
      </c>
      <c r="AI249">
        <v>0</v>
      </c>
      <c r="AJ249">
        <v>1</v>
      </c>
      <c r="AK249">
        <v>0</v>
      </c>
      <c r="AL249">
        <v>451.45646630236803</v>
      </c>
      <c r="AM249">
        <v>451.45646630236803</v>
      </c>
      <c r="AN249">
        <v>7.0529975740357802</v>
      </c>
      <c r="AO249">
        <v>0</v>
      </c>
      <c r="AP249">
        <v>32.117475291601899</v>
      </c>
      <c r="AQ249">
        <v>451.45646630236803</v>
      </c>
      <c r="AR249" s="5">
        <v>484</v>
      </c>
      <c r="AS249">
        <v>431</v>
      </c>
      <c r="AT249">
        <v>0.122969837587007</v>
      </c>
      <c r="AU249">
        <v>0</v>
      </c>
      <c r="AV249">
        <v>484</v>
      </c>
      <c r="AW249">
        <v>0.6</v>
      </c>
      <c r="AX249">
        <v>431.09525725476902</v>
      </c>
      <c r="AY249">
        <v>448.770162802215</v>
      </c>
      <c r="AZ249">
        <v>426.68415300546502</v>
      </c>
      <c r="BA249">
        <v>0.6</v>
      </c>
      <c r="BB249">
        <v>98.549927751366397</v>
      </c>
      <c r="BC249">
        <v>93.699839999999995</v>
      </c>
      <c r="BD249">
        <v>0</v>
      </c>
      <c r="BE249">
        <v>0</v>
      </c>
      <c r="BF249">
        <v>4.9214523663606902E-2</v>
      </c>
      <c r="BG249"/>
      <c r="BH249" t="s">
        <v>87</v>
      </c>
      <c r="BI249"/>
      <c r="BJ249">
        <v>95.627930000000006</v>
      </c>
      <c r="BK249"/>
      <c r="BL249">
        <v>1.1299999999999999</v>
      </c>
      <c r="BM249">
        <v>-1.15091849314735</v>
      </c>
      <c r="BN249">
        <v>0.6</v>
      </c>
      <c r="BO249"/>
      <c r="BP249"/>
      <c r="BQ249"/>
      <c r="BR249"/>
      <c r="BS249"/>
      <c r="BT249"/>
      <c r="BU249"/>
      <c r="BV249">
        <v>45209</v>
      </c>
      <c r="BW249" t="s">
        <v>295</v>
      </c>
    </row>
    <row r="250" spans="1:75" ht="12" x14ac:dyDescent="0.2">
      <c r="A250">
        <v>151</v>
      </c>
      <c r="B250">
        <v>24501</v>
      </c>
      <c r="C250">
        <v>3</v>
      </c>
      <c r="D250">
        <v>2018</v>
      </c>
      <c r="E250">
        <v>9999</v>
      </c>
      <c r="F250" t="b">
        <v>1</v>
      </c>
      <c r="G250">
        <v>1</v>
      </c>
      <c r="H250" t="s">
        <v>544</v>
      </c>
      <c r="I250" t="s">
        <v>544</v>
      </c>
      <c r="J250">
        <v>2024</v>
      </c>
      <c r="K250" t="s">
        <v>245</v>
      </c>
      <c r="L250"/>
      <c r="M250" t="s">
        <v>524</v>
      </c>
      <c r="N250" t="s">
        <v>545</v>
      </c>
      <c r="O250" t="s">
        <v>546</v>
      </c>
      <c r="P250" t="s">
        <v>81</v>
      </c>
      <c r="Q250" t="s">
        <v>137</v>
      </c>
      <c r="R250" t="s">
        <v>83</v>
      </c>
      <c r="S250" t="s">
        <v>138</v>
      </c>
      <c r="T250">
        <v>30</v>
      </c>
      <c r="U250">
        <v>1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2325</v>
      </c>
      <c r="AC250">
        <v>40</v>
      </c>
      <c r="AD250">
        <v>0</v>
      </c>
      <c r="AE250">
        <v>0</v>
      </c>
      <c r="AF250">
        <v>144.26499999999999</v>
      </c>
      <c r="AG250">
        <v>0</v>
      </c>
      <c r="AH250">
        <v>2509.2649999999999</v>
      </c>
      <c r="AI250">
        <v>0</v>
      </c>
      <c r="AJ250">
        <v>1</v>
      </c>
      <c r="AK250">
        <v>0</v>
      </c>
      <c r="AL250">
        <v>228.53051001821501</v>
      </c>
      <c r="AM250">
        <v>228.53051001821501</v>
      </c>
      <c r="AN250">
        <v>0</v>
      </c>
      <c r="AO250"/>
      <c r="AP250">
        <v>0</v>
      </c>
      <c r="AQ250">
        <v>228.53051001821501</v>
      </c>
      <c r="AR250" s="5">
        <v>229</v>
      </c>
      <c r="AS250">
        <v>189</v>
      </c>
      <c r="AT250">
        <v>0.21164021164021199</v>
      </c>
      <c r="AU250">
        <v>0</v>
      </c>
      <c r="AV250">
        <v>229</v>
      </c>
      <c r="AW250">
        <v>30</v>
      </c>
      <c r="AX250">
        <v>184.01664559085299</v>
      </c>
      <c r="AY250">
        <v>191.56132806007801</v>
      </c>
      <c r="AZ250">
        <v>228.53051001821501</v>
      </c>
      <c r="BA250">
        <v>30</v>
      </c>
      <c r="BB250">
        <v>2103.3433820996602</v>
      </c>
      <c r="BC250">
        <v>2509.2649999999999</v>
      </c>
      <c r="BD250">
        <v>4</v>
      </c>
      <c r="BE250">
        <v>334.56866666666701</v>
      </c>
      <c r="BF250">
        <v>-0.192988753693242</v>
      </c>
      <c r="BG250" t="b">
        <v>0</v>
      </c>
      <c r="BH250" t="s">
        <v>81</v>
      </c>
      <c r="BI250" t="b">
        <v>1</v>
      </c>
      <c r="BJ250">
        <v>1761.7374500000001</v>
      </c>
      <c r="BK250"/>
      <c r="BL250">
        <v>17.45</v>
      </c>
      <c r="BM250">
        <v>29.971600557441299</v>
      </c>
      <c r="BN250">
        <v>26</v>
      </c>
      <c r="BO250">
        <v>26</v>
      </c>
      <c r="BP250">
        <v>1815.8032354500001</v>
      </c>
      <c r="BQ250">
        <v>2174.6963333333301</v>
      </c>
      <c r="BR250"/>
      <c r="BS250">
        <v>-358.89309788333298</v>
      </c>
      <c r="BT250">
        <v>-0.16689815260795801</v>
      </c>
      <c r="BU250"/>
      <c r="BV250">
        <v>45209</v>
      </c>
      <c r="BW250" t="s">
        <v>295</v>
      </c>
    </row>
    <row r="251" spans="1:75" ht="12" x14ac:dyDescent="0.2">
      <c r="A251">
        <v>2598</v>
      </c>
      <c r="B251">
        <v>26980</v>
      </c>
      <c r="C251">
        <v>3</v>
      </c>
      <c r="D251">
        <v>2018</v>
      </c>
      <c r="E251">
        <v>9999</v>
      </c>
      <c r="F251" t="b">
        <v>1</v>
      </c>
      <c r="G251">
        <v>0</v>
      </c>
      <c r="H251" t="s">
        <v>544</v>
      </c>
      <c r="I251" t="s">
        <v>547</v>
      </c>
      <c r="J251">
        <v>2024</v>
      </c>
      <c r="K251" t="s">
        <v>245</v>
      </c>
      <c r="L251"/>
      <c r="M251" t="s">
        <v>524</v>
      </c>
      <c r="N251" t="s">
        <v>545</v>
      </c>
      <c r="O251" t="s">
        <v>546</v>
      </c>
      <c r="P251" t="s">
        <v>81</v>
      </c>
      <c r="Q251" t="s">
        <v>137</v>
      </c>
      <c r="R251" t="s">
        <v>83</v>
      </c>
      <c r="S251" t="s">
        <v>138</v>
      </c>
      <c r="T251">
        <v>30</v>
      </c>
      <c r="U251">
        <v>1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2325</v>
      </c>
      <c r="AC251">
        <v>40</v>
      </c>
      <c r="AD251">
        <v>0</v>
      </c>
      <c r="AE251">
        <v>0</v>
      </c>
      <c r="AF251">
        <v>144.26499999999999</v>
      </c>
      <c r="AG251">
        <v>0</v>
      </c>
      <c r="AH251">
        <v>2509.2649999999999</v>
      </c>
      <c r="AI251">
        <v>0</v>
      </c>
      <c r="AJ251">
        <v>1</v>
      </c>
      <c r="AK251">
        <v>0</v>
      </c>
      <c r="AL251">
        <v>228.53051001821501</v>
      </c>
      <c r="AM251">
        <v>228.53051001821501</v>
      </c>
      <c r="AN251">
        <v>0</v>
      </c>
      <c r="AO251">
        <v>0</v>
      </c>
      <c r="AP251">
        <v>0</v>
      </c>
      <c r="AQ251">
        <v>228.53051001821501</v>
      </c>
      <c r="AR251" s="5">
        <v>229</v>
      </c>
      <c r="AS251">
        <v>189</v>
      </c>
      <c r="AT251">
        <v>0.21164021164021199</v>
      </c>
      <c r="AU251">
        <v>0</v>
      </c>
      <c r="AV251">
        <v>229</v>
      </c>
      <c r="AW251">
        <v>30</v>
      </c>
      <c r="AX251">
        <v>184.01664559085299</v>
      </c>
      <c r="AY251">
        <v>191.56132806007801</v>
      </c>
      <c r="AZ251">
        <v>228.53051001821501</v>
      </c>
      <c r="BA251">
        <v>30</v>
      </c>
      <c r="BB251">
        <v>2103.3433820996602</v>
      </c>
      <c r="BC251">
        <v>2509.2649999999999</v>
      </c>
      <c r="BD251">
        <v>4</v>
      </c>
      <c r="BE251">
        <v>334.56866666666701</v>
      </c>
      <c r="BF251">
        <v>-0.192988753693242</v>
      </c>
      <c r="BG251"/>
      <c r="BH251" t="s">
        <v>87</v>
      </c>
      <c r="BI251"/>
      <c r="BJ251">
        <v>1761.7374500000001</v>
      </c>
      <c r="BK251"/>
      <c r="BL251">
        <v>17.45</v>
      </c>
      <c r="BM251">
        <v>29.971600557441299</v>
      </c>
      <c r="BN251">
        <v>26</v>
      </c>
      <c r="BO251"/>
      <c r="BP251"/>
      <c r="BQ251"/>
      <c r="BR251"/>
      <c r="BS251"/>
      <c r="BT251"/>
      <c r="BU251"/>
      <c r="BV251">
        <v>45209</v>
      </c>
      <c r="BW251" t="s">
        <v>295</v>
      </c>
    </row>
    <row r="252" spans="1:75" ht="12" x14ac:dyDescent="0.2">
      <c r="A252">
        <v>152</v>
      </c>
      <c r="B252">
        <v>24502</v>
      </c>
      <c r="C252">
        <v>3</v>
      </c>
      <c r="D252">
        <v>2018</v>
      </c>
      <c r="E252">
        <v>9999</v>
      </c>
      <c r="F252" t="b">
        <v>1</v>
      </c>
      <c r="G252">
        <v>1</v>
      </c>
      <c r="H252" t="s">
        <v>548</v>
      </c>
      <c r="I252" t="s">
        <v>548</v>
      </c>
      <c r="J252">
        <v>2024</v>
      </c>
      <c r="K252" t="s">
        <v>245</v>
      </c>
      <c r="L252"/>
      <c r="M252" t="s">
        <v>524</v>
      </c>
      <c r="N252" t="s">
        <v>534</v>
      </c>
      <c r="O252" t="s">
        <v>549</v>
      </c>
      <c r="P252" t="s">
        <v>87</v>
      </c>
      <c r="Q252" t="s">
        <v>137</v>
      </c>
      <c r="R252" t="s">
        <v>145</v>
      </c>
      <c r="S252" t="s">
        <v>255</v>
      </c>
      <c r="T252">
        <v>0.8</v>
      </c>
      <c r="U252">
        <v>1</v>
      </c>
      <c r="V252">
        <v>64</v>
      </c>
      <c r="W252">
        <v>4</v>
      </c>
      <c r="X252">
        <v>85</v>
      </c>
      <c r="Y252">
        <v>11</v>
      </c>
      <c r="Z252">
        <v>11</v>
      </c>
      <c r="AA252">
        <v>0</v>
      </c>
      <c r="AB252">
        <v>351</v>
      </c>
      <c r="AC252">
        <v>6</v>
      </c>
      <c r="AD252">
        <v>0</v>
      </c>
      <c r="AE252">
        <v>20.76</v>
      </c>
      <c r="AF252">
        <v>23.04336</v>
      </c>
      <c r="AG252">
        <v>0</v>
      </c>
      <c r="AH252">
        <v>400.80336</v>
      </c>
      <c r="AI252">
        <v>0</v>
      </c>
      <c r="AJ252">
        <v>1</v>
      </c>
      <c r="AK252">
        <v>0</v>
      </c>
      <c r="AL252">
        <v>1368.8639344262299</v>
      </c>
      <c r="AM252">
        <v>1368.8639344262299</v>
      </c>
      <c r="AN252">
        <v>22.089625882025899</v>
      </c>
      <c r="AO252"/>
      <c r="AP252">
        <v>75.442711345716901</v>
      </c>
      <c r="AQ252">
        <v>1368.8639344262299</v>
      </c>
      <c r="AR252" s="5">
        <v>1444</v>
      </c>
      <c r="AS252">
        <v>1267</v>
      </c>
      <c r="AT252">
        <v>0.139700078926598</v>
      </c>
      <c r="AU252">
        <v>0</v>
      </c>
      <c r="AV252">
        <v>1444</v>
      </c>
      <c r="AW252">
        <v>0.8</v>
      </c>
      <c r="AX252">
        <v>1283.7161684468299</v>
      </c>
      <c r="AY252">
        <v>1336.3485313531501</v>
      </c>
      <c r="AZ252">
        <v>1297.9622950819701</v>
      </c>
      <c r="BA252">
        <v>0.8</v>
      </c>
      <c r="BB252">
        <v>391.28284998020303</v>
      </c>
      <c r="BC252">
        <v>380.04336000000001</v>
      </c>
      <c r="BD252">
        <v>0</v>
      </c>
      <c r="BE252">
        <v>0</v>
      </c>
      <c r="BF252">
        <v>2.8724719166127798E-2</v>
      </c>
      <c r="BG252" t="b">
        <v>0</v>
      </c>
      <c r="BH252" t="s">
        <v>87</v>
      </c>
      <c r="BI252" t="b">
        <v>1</v>
      </c>
      <c r="BJ252">
        <v>378.27832999999998</v>
      </c>
      <c r="BK252"/>
      <c r="BL252">
        <v>3.53</v>
      </c>
      <c r="BM252">
        <v>-8.4244941212329305</v>
      </c>
      <c r="BN252">
        <v>0.8</v>
      </c>
      <c r="BO252">
        <v>0.8</v>
      </c>
      <c r="BP252">
        <v>390.11301152999999</v>
      </c>
      <c r="BQ252">
        <v>380.04336000000001</v>
      </c>
      <c r="BR252"/>
      <c r="BS252">
        <v>10.06965153</v>
      </c>
      <c r="BT252">
        <v>2.5812139642580501E-2</v>
      </c>
      <c r="BU252"/>
      <c r="BV252">
        <v>45355</v>
      </c>
      <c r="BW252" t="s">
        <v>295</v>
      </c>
    </row>
    <row r="253" spans="1:75" ht="12" x14ac:dyDescent="0.2">
      <c r="A253">
        <v>2599</v>
      </c>
      <c r="B253">
        <v>26981</v>
      </c>
      <c r="C253">
        <v>3</v>
      </c>
      <c r="D253">
        <v>2018</v>
      </c>
      <c r="E253">
        <v>9999</v>
      </c>
      <c r="F253" t="b">
        <v>1</v>
      </c>
      <c r="G253">
        <v>0</v>
      </c>
      <c r="H253" t="s">
        <v>548</v>
      </c>
      <c r="I253" t="s">
        <v>550</v>
      </c>
      <c r="J253">
        <v>2024</v>
      </c>
      <c r="K253" t="s">
        <v>245</v>
      </c>
      <c r="L253"/>
      <c r="M253" t="s">
        <v>524</v>
      </c>
      <c r="N253" t="s">
        <v>534</v>
      </c>
      <c r="O253" t="s">
        <v>549</v>
      </c>
      <c r="P253" t="s">
        <v>87</v>
      </c>
      <c r="Q253" t="s">
        <v>137</v>
      </c>
      <c r="R253" t="s">
        <v>145</v>
      </c>
      <c r="S253" t="s">
        <v>255</v>
      </c>
      <c r="T253">
        <v>0.8</v>
      </c>
      <c r="U253">
        <v>1</v>
      </c>
      <c r="V253">
        <v>64</v>
      </c>
      <c r="W253">
        <v>4</v>
      </c>
      <c r="X253">
        <v>85</v>
      </c>
      <c r="Y253">
        <v>11</v>
      </c>
      <c r="Z253">
        <v>11</v>
      </c>
      <c r="AA253">
        <v>0</v>
      </c>
      <c r="AB253">
        <v>351</v>
      </c>
      <c r="AC253">
        <v>6</v>
      </c>
      <c r="AD253">
        <v>0</v>
      </c>
      <c r="AE253">
        <v>20.76</v>
      </c>
      <c r="AF253">
        <v>23.04336</v>
      </c>
      <c r="AG253">
        <v>0</v>
      </c>
      <c r="AH253">
        <v>400.80336</v>
      </c>
      <c r="AI253">
        <v>0</v>
      </c>
      <c r="AJ253">
        <v>1</v>
      </c>
      <c r="AK253">
        <v>0</v>
      </c>
      <c r="AL253">
        <v>1368.8639344262299</v>
      </c>
      <c r="AM253">
        <v>1368.8639344262299</v>
      </c>
      <c r="AN253">
        <v>22.089625882025899</v>
      </c>
      <c r="AO253">
        <v>0</v>
      </c>
      <c r="AP253">
        <v>75.442711345716901</v>
      </c>
      <c r="AQ253">
        <v>1368.8639344262299</v>
      </c>
      <c r="AR253" s="5">
        <v>1444</v>
      </c>
      <c r="AS253">
        <v>1267</v>
      </c>
      <c r="AT253">
        <v>0.139700078926598</v>
      </c>
      <c r="AU253">
        <v>0</v>
      </c>
      <c r="AV253">
        <v>1444</v>
      </c>
      <c r="AW253">
        <v>0.8</v>
      </c>
      <c r="AX253">
        <v>1283.7161684468299</v>
      </c>
      <c r="AY253">
        <v>1336.3485313531501</v>
      </c>
      <c r="AZ253">
        <v>1297.9622950819701</v>
      </c>
      <c r="BA253">
        <v>0.8</v>
      </c>
      <c r="BB253">
        <v>391.28284998020303</v>
      </c>
      <c r="BC253">
        <v>380.04336000000001</v>
      </c>
      <c r="BD253">
        <v>0</v>
      </c>
      <c r="BE253">
        <v>0</v>
      </c>
      <c r="BF253">
        <v>2.8724719166127798E-2</v>
      </c>
      <c r="BG253"/>
      <c r="BH253" t="s">
        <v>87</v>
      </c>
      <c r="BI253"/>
      <c r="BJ253">
        <v>378.27832999999998</v>
      </c>
      <c r="BK253"/>
      <c r="BL253">
        <v>3.53</v>
      </c>
      <c r="BM253">
        <v>-8.4244941212329305</v>
      </c>
      <c r="BN253">
        <v>0.8</v>
      </c>
      <c r="BO253"/>
      <c r="BP253"/>
      <c r="BQ253"/>
      <c r="BR253"/>
      <c r="BS253"/>
      <c r="BT253"/>
      <c r="BU253"/>
      <c r="BV253">
        <v>45355</v>
      </c>
      <c r="BW253" t="s">
        <v>295</v>
      </c>
    </row>
    <row r="254" spans="1:75" ht="12" x14ac:dyDescent="0.2">
      <c r="A254">
        <v>153</v>
      </c>
      <c r="B254">
        <v>24503</v>
      </c>
      <c r="C254">
        <v>3</v>
      </c>
      <c r="D254">
        <v>2018</v>
      </c>
      <c r="E254">
        <v>9999</v>
      </c>
      <c r="F254" t="b">
        <v>1</v>
      </c>
      <c r="G254">
        <v>1</v>
      </c>
      <c r="H254" t="s">
        <v>551</v>
      </c>
      <c r="I254" t="s">
        <v>551</v>
      </c>
      <c r="J254">
        <v>2024</v>
      </c>
      <c r="K254" t="s">
        <v>245</v>
      </c>
      <c r="L254"/>
      <c r="M254" t="s">
        <v>524</v>
      </c>
      <c r="N254" t="s">
        <v>529</v>
      </c>
      <c r="O254" t="s">
        <v>311</v>
      </c>
      <c r="P254" t="s">
        <v>87</v>
      </c>
      <c r="Q254" t="s">
        <v>137</v>
      </c>
      <c r="R254" t="s">
        <v>83</v>
      </c>
      <c r="S254" t="s">
        <v>312</v>
      </c>
      <c r="T254">
        <v>156</v>
      </c>
      <c r="U254">
        <v>1</v>
      </c>
      <c r="V254">
        <v>177</v>
      </c>
      <c r="W254">
        <v>25</v>
      </c>
      <c r="X254">
        <v>0</v>
      </c>
      <c r="Y254">
        <v>0</v>
      </c>
      <c r="Z254">
        <v>290</v>
      </c>
      <c r="AA254">
        <v>0</v>
      </c>
      <c r="AB254">
        <v>7816</v>
      </c>
      <c r="AC254">
        <v>132</v>
      </c>
      <c r="AD254">
        <v>0</v>
      </c>
      <c r="AE254">
        <v>41.811999999999998</v>
      </c>
      <c r="AF254">
        <v>487.37853200000001</v>
      </c>
      <c r="AG254">
        <v>0</v>
      </c>
      <c r="AH254">
        <v>8477.1905320000005</v>
      </c>
      <c r="AI254">
        <v>0</v>
      </c>
      <c r="AJ254">
        <v>1</v>
      </c>
      <c r="AK254">
        <v>0</v>
      </c>
      <c r="AL254">
        <v>148.472581827098</v>
      </c>
      <c r="AM254">
        <v>148.472581827098</v>
      </c>
      <c r="AN254">
        <v>746.35488258862699</v>
      </c>
      <c r="AO254">
        <v>1211</v>
      </c>
      <c r="AP254">
        <v>21.209892111531499</v>
      </c>
      <c r="AQ254">
        <v>148.472581827098</v>
      </c>
      <c r="AR254" s="5">
        <v>170</v>
      </c>
      <c r="AS254">
        <v>139</v>
      </c>
      <c r="AT254">
        <v>0.22302158273381301</v>
      </c>
      <c r="AU254">
        <v>0</v>
      </c>
      <c r="AV254">
        <v>170</v>
      </c>
      <c r="AW254">
        <v>156</v>
      </c>
      <c r="AX254">
        <v>139.58881099905301</v>
      </c>
      <c r="AY254">
        <v>145.311952250014</v>
      </c>
      <c r="AZ254">
        <v>147.74027133249299</v>
      </c>
      <c r="BA254">
        <v>156</v>
      </c>
      <c r="BB254">
        <v>8296.7312256668192</v>
      </c>
      <c r="BC254">
        <v>8435.3785320000006</v>
      </c>
      <c r="BD254">
        <v>30</v>
      </c>
      <c r="BE254">
        <v>1622.1881792307699</v>
      </c>
      <c r="BF254">
        <v>-1.67110760324812E-2</v>
      </c>
      <c r="BG254" t="b">
        <v>0</v>
      </c>
      <c r="BH254" t="s">
        <v>87</v>
      </c>
      <c r="BI254" t="b">
        <v>0</v>
      </c>
      <c r="BJ254">
        <v>6502.9644900000003</v>
      </c>
      <c r="BK254"/>
      <c r="BL254">
        <v>63.09</v>
      </c>
      <c r="BM254">
        <v>-90.243608032339793</v>
      </c>
      <c r="BN254">
        <v>126</v>
      </c>
      <c r="BO254">
        <v>126</v>
      </c>
      <c r="BP254">
        <v>6703.9093440899996</v>
      </c>
      <c r="BQ254">
        <v>6813.1903527692302</v>
      </c>
      <c r="BR254"/>
      <c r="BS254">
        <v>-109.28100867923099</v>
      </c>
      <c r="BT254">
        <v>-1.3125117544341E-2</v>
      </c>
      <c r="BU254"/>
      <c r="BV254">
        <v>45223</v>
      </c>
      <c r="BW254" t="s">
        <v>295</v>
      </c>
    </row>
    <row r="255" spans="1:75" ht="12" x14ac:dyDescent="0.2">
      <c r="A255">
        <v>2600</v>
      </c>
      <c r="B255">
        <v>26982</v>
      </c>
      <c r="C255">
        <v>3</v>
      </c>
      <c r="D255">
        <v>2018</v>
      </c>
      <c r="E255">
        <v>9999</v>
      </c>
      <c r="F255" t="b">
        <v>1</v>
      </c>
      <c r="G255">
        <v>0</v>
      </c>
      <c r="H255" t="s">
        <v>551</v>
      </c>
      <c r="I255" t="s">
        <v>552</v>
      </c>
      <c r="J255">
        <v>2024</v>
      </c>
      <c r="K255" t="s">
        <v>245</v>
      </c>
      <c r="L255"/>
      <c r="M255" t="s">
        <v>524</v>
      </c>
      <c r="N255" t="s">
        <v>529</v>
      </c>
      <c r="O255" t="s">
        <v>311</v>
      </c>
      <c r="P255" t="s">
        <v>87</v>
      </c>
      <c r="Q255" t="s">
        <v>137</v>
      </c>
      <c r="R255" t="s">
        <v>83</v>
      </c>
      <c r="S255" t="s">
        <v>312</v>
      </c>
      <c r="T255">
        <v>156</v>
      </c>
      <c r="U255">
        <v>1</v>
      </c>
      <c r="V255">
        <v>177</v>
      </c>
      <c r="W255">
        <v>25</v>
      </c>
      <c r="X255">
        <v>0</v>
      </c>
      <c r="Y255">
        <v>0</v>
      </c>
      <c r="Z255">
        <v>290</v>
      </c>
      <c r="AA255">
        <v>0</v>
      </c>
      <c r="AB255">
        <v>7816</v>
      </c>
      <c r="AC255">
        <v>132</v>
      </c>
      <c r="AD255">
        <v>0</v>
      </c>
      <c r="AE255">
        <v>41.811999999999998</v>
      </c>
      <c r="AF255">
        <v>487.37853200000001</v>
      </c>
      <c r="AG255">
        <v>0</v>
      </c>
      <c r="AH255">
        <v>8477.1905320000005</v>
      </c>
      <c r="AI255">
        <v>0</v>
      </c>
      <c r="AJ255">
        <v>1</v>
      </c>
      <c r="AK255">
        <v>0</v>
      </c>
      <c r="AL255">
        <v>148.472581827098</v>
      </c>
      <c r="AM255">
        <v>148.472581827098</v>
      </c>
      <c r="AN255">
        <v>746.35488258862699</v>
      </c>
      <c r="AO255">
        <v>1211</v>
      </c>
      <c r="AP255">
        <v>21.209892111531499</v>
      </c>
      <c r="AQ255">
        <v>148.472581827098</v>
      </c>
      <c r="AR255" s="5">
        <v>170</v>
      </c>
      <c r="AS255">
        <v>139</v>
      </c>
      <c r="AT255">
        <v>0.22302158273381301</v>
      </c>
      <c r="AU255">
        <v>0</v>
      </c>
      <c r="AV255">
        <v>170</v>
      </c>
      <c r="AW255">
        <v>156</v>
      </c>
      <c r="AX255">
        <v>139.58881099905301</v>
      </c>
      <c r="AY255">
        <v>145.311952250014</v>
      </c>
      <c r="AZ255">
        <v>147.74027133249299</v>
      </c>
      <c r="BA255">
        <v>156</v>
      </c>
      <c r="BB255">
        <v>8296.7312256668192</v>
      </c>
      <c r="BC255">
        <v>8435.3785320000006</v>
      </c>
      <c r="BD255">
        <v>30</v>
      </c>
      <c r="BE255">
        <v>1622.1881792307699</v>
      </c>
      <c r="BF255">
        <v>-1.67110760324812E-2</v>
      </c>
      <c r="BG255"/>
      <c r="BH255" t="s">
        <v>87</v>
      </c>
      <c r="BI255"/>
      <c r="BJ255">
        <v>6502.9644900000003</v>
      </c>
      <c r="BK255"/>
      <c r="BL255">
        <v>63.09</v>
      </c>
      <c r="BM255">
        <v>-90.243608032339793</v>
      </c>
      <c r="BN255">
        <v>126</v>
      </c>
      <c r="BO255"/>
      <c r="BP255"/>
      <c r="BQ255"/>
      <c r="BR255"/>
      <c r="BS255"/>
      <c r="BT255"/>
      <c r="BU255"/>
      <c r="BV255">
        <v>45209</v>
      </c>
      <c r="BW255" t="s">
        <v>295</v>
      </c>
    </row>
    <row r="256" spans="1:75" ht="12" x14ac:dyDescent="0.2">
      <c r="A256">
        <v>154</v>
      </c>
      <c r="B256">
        <v>24504</v>
      </c>
      <c r="C256">
        <v>3</v>
      </c>
      <c r="D256">
        <v>2018</v>
      </c>
      <c r="E256">
        <v>9999</v>
      </c>
      <c r="F256" t="b">
        <v>1</v>
      </c>
      <c r="G256">
        <v>1</v>
      </c>
      <c r="H256" t="s">
        <v>553</v>
      </c>
      <c r="I256" t="s">
        <v>553</v>
      </c>
      <c r="J256">
        <v>2024</v>
      </c>
      <c r="K256" t="s">
        <v>245</v>
      </c>
      <c r="L256"/>
      <c r="M256" t="s">
        <v>524</v>
      </c>
      <c r="N256" t="s">
        <v>534</v>
      </c>
      <c r="O256" t="s">
        <v>554</v>
      </c>
      <c r="P256" t="s">
        <v>87</v>
      </c>
      <c r="Q256" t="s">
        <v>137</v>
      </c>
      <c r="R256" t="s">
        <v>83</v>
      </c>
      <c r="S256" t="s">
        <v>312</v>
      </c>
      <c r="T256">
        <v>23</v>
      </c>
      <c r="U256">
        <v>1</v>
      </c>
      <c r="V256">
        <v>655</v>
      </c>
      <c r="W256">
        <v>46</v>
      </c>
      <c r="X256">
        <v>0</v>
      </c>
      <c r="Y256">
        <v>0</v>
      </c>
      <c r="Z256">
        <v>118</v>
      </c>
      <c r="AA256">
        <v>0</v>
      </c>
      <c r="AB256">
        <v>3554</v>
      </c>
      <c r="AC256">
        <v>60</v>
      </c>
      <c r="AD256">
        <v>0</v>
      </c>
      <c r="AE256">
        <v>73.828000000000003</v>
      </c>
      <c r="AF256">
        <v>224.95750799999999</v>
      </c>
      <c r="AG256">
        <v>0</v>
      </c>
      <c r="AH256">
        <v>3912.7855079999999</v>
      </c>
      <c r="AI256">
        <v>0</v>
      </c>
      <c r="AJ256">
        <v>1</v>
      </c>
      <c r="AK256">
        <v>0</v>
      </c>
      <c r="AL256">
        <v>464.811773342837</v>
      </c>
      <c r="AM256">
        <v>464.811773342837</v>
      </c>
      <c r="AN256">
        <v>409.97022687873499</v>
      </c>
      <c r="AO256">
        <v>337</v>
      </c>
      <c r="AP256">
        <v>40.033262057495797</v>
      </c>
      <c r="AQ256">
        <v>464.811773342837</v>
      </c>
      <c r="AR256" s="5">
        <v>505</v>
      </c>
      <c r="AS256">
        <v>446</v>
      </c>
      <c r="AT256">
        <v>0.13228699551569501</v>
      </c>
      <c r="AU256">
        <v>0</v>
      </c>
      <c r="AV256">
        <v>505</v>
      </c>
      <c r="AW256">
        <v>23</v>
      </c>
      <c r="AX256">
        <v>449.42907007960298</v>
      </c>
      <c r="AY256">
        <v>467.85566195286702</v>
      </c>
      <c r="AZ256">
        <v>456.04151912568301</v>
      </c>
      <c r="BA256">
        <v>23</v>
      </c>
      <c r="BB256">
        <v>3938.4089623192399</v>
      </c>
      <c r="BC256">
        <v>3838.957508</v>
      </c>
      <c r="BD256">
        <v>0</v>
      </c>
      <c r="BE256">
        <v>0</v>
      </c>
      <c r="BF256">
        <v>2.5251682918340599E-2</v>
      </c>
      <c r="BG256" t="b">
        <v>0</v>
      </c>
      <c r="BH256" t="s">
        <v>87</v>
      </c>
      <c r="BI256" t="b">
        <v>0</v>
      </c>
      <c r="BJ256">
        <v>3811.4621299999999</v>
      </c>
      <c r="BK256"/>
      <c r="BL256">
        <v>37.33</v>
      </c>
      <c r="BM256">
        <v>-66.195911930101502</v>
      </c>
      <c r="BN256">
        <v>23</v>
      </c>
      <c r="BO256">
        <v>23</v>
      </c>
      <c r="BP256">
        <v>3928.8715473299999</v>
      </c>
      <c r="BQ256">
        <v>3838.957508</v>
      </c>
      <c r="BR256"/>
      <c r="BS256">
        <v>89.914039329999895</v>
      </c>
      <c r="BT256">
        <v>2.28854617023822E-2</v>
      </c>
      <c r="BU256"/>
      <c r="BV256">
        <v>45212</v>
      </c>
      <c r="BW256" t="s">
        <v>295</v>
      </c>
    </row>
    <row r="257" spans="1:75" ht="12" x14ac:dyDescent="0.2">
      <c r="A257">
        <v>2601</v>
      </c>
      <c r="B257">
        <v>26983</v>
      </c>
      <c r="C257">
        <v>3</v>
      </c>
      <c r="D257">
        <v>2018</v>
      </c>
      <c r="E257">
        <v>9999</v>
      </c>
      <c r="F257" t="b">
        <v>1</v>
      </c>
      <c r="G257">
        <v>0</v>
      </c>
      <c r="H257" t="s">
        <v>553</v>
      </c>
      <c r="I257" t="s">
        <v>555</v>
      </c>
      <c r="J257">
        <v>2024</v>
      </c>
      <c r="K257" t="s">
        <v>245</v>
      </c>
      <c r="L257"/>
      <c r="M257" t="s">
        <v>524</v>
      </c>
      <c r="N257" t="s">
        <v>534</v>
      </c>
      <c r="O257" t="s">
        <v>554</v>
      </c>
      <c r="P257" t="s">
        <v>87</v>
      </c>
      <c r="Q257" t="s">
        <v>137</v>
      </c>
      <c r="R257" t="s">
        <v>83</v>
      </c>
      <c r="S257" t="s">
        <v>312</v>
      </c>
      <c r="T257">
        <v>23</v>
      </c>
      <c r="U257">
        <v>1</v>
      </c>
      <c r="V257">
        <v>655</v>
      </c>
      <c r="W257">
        <v>46</v>
      </c>
      <c r="X257">
        <v>0</v>
      </c>
      <c r="Y257">
        <v>0</v>
      </c>
      <c r="Z257">
        <v>118</v>
      </c>
      <c r="AA257">
        <v>0</v>
      </c>
      <c r="AB257">
        <v>3554</v>
      </c>
      <c r="AC257">
        <v>60</v>
      </c>
      <c r="AD257">
        <v>0</v>
      </c>
      <c r="AE257">
        <v>73.828000000000003</v>
      </c>
      <c r="AF257">
        <v>224.95750799999999</v>
      </c>
      <c r="AG257">
        <v>0</v>
      </c>
      <c r="AH257">
        <v>3912.7855079999999</v>
      </c>
      <c r="AI257">
        <v>0</v>
      </c>
      <c r="AJ257">
        <v>1</v>
      </c>
      <c r="AK257">
        <v>0</v>
      </c>
      <c r="AL257">
        <v>464.811773342837</v>
      </c>
      <c r="AM257">
        <v>464.811773342837</v>
      </c>
      <c r="AN257">
        <v>409.97022687873499</v>
      </c>
      <c r="AO257">
        <v>337</v>
      </c>
      <c r="AP257">
        <v>40.033262057495797</v>
      </c>
      <c r="AQ257">
        <v>464.811773342837</v>
      </c>
      <c r="AR257" s="5">
        <v>505</v>
      </c>
      <c r="AS257">
        <v>446</v>
      </c>
      <c r="AT257">
        <v>0.13228699551569501</v>
      </c>
      <c r="AU257">
        <v>0</v>
      </c>
      <c r="AV257">
        <v>505</v>
      </c>
      <c r="AW257">
        <v>23</v>
      </c>
      <c r="AX257">
        <v>449.42907007960298</v>
      </c>
      <c r="AY257">
        <v>467.85566195286702</v>
      </c>
      <c r="AZ257">
        <v>456.04151912568301</v>
      </c>
      <c r="BA257">
        <v>23</v>
      </c>
      <c r="BB257">
        <v>3938.4089623192399</v>
      </c>
      <c r="BC257">
        <v>3838.957508</v>
      </c>
      <c r="BD257">
        <v>0</v>
      </c>
      <c r="BE257">
        <v>0</v>
      </c>
      <c r="BF257">
        <v>2.5251682918340599E-2</v>
      </c>
      <c r="BG257"/>
      <c r="BH257" t="s">
        <v>87</v>
      </c>
      <c r="BI257"/>
      <c r="BJ257">
        <v>3811.4621299999999</v>
      </c>
      <c r="BK257"/>
      <c r="BL257">
        <v>37.33</v>
      </c>
      <c r="BM257">
        <v>-66.195911930101502</v>
      </c>
      <c r="BN257">
        <v>23</v>
      </c>
      <c r="BO257"/>
      <c r="BP257"/>
      <c r="BQ257"/>
      <c r="BR257"/>
      <c r="BS257"/>
      <c r="BT257"/>
      <c r="BU257"/>
      <c r="BV257">
        <v>45209</v>
      </c>
      <c r="BW257" t="s">
        <v>295</v>
      </c>
    </row>
    <row r="258" spans="1:75" ht="12" x14ac:dyDescent="0.2">
      <c r="A258">
        <v>155</v>
      </c>
      <c r="B258">
        <v>24505</v>
      </c>
      <c r="C258">
        <v>3</v>
      </c>
      <c r="D258">
        <v>2018</v>
      </c>
      <c r="E258">
        <v>9999</v>
      </c>
      <c r="F258" t="b">
        <v>1</v>
      </c>
      <c r="G258">
        <v>1</v>
      </c>
      <c r="H258" t="s">
        <v>556</v>
      </c>
      <c r="I258" t="s">
        <v>556</v>
      </c>
      <c r="J258">
        <v>2024</v>
      </c>
      <c r="K258" t="s">
        <v>245</v>
      </c>
      <c r="L258"/>
      <c r="M258" t="s">
        <v>524</v>
      </c>
      <c r="N258" t="s">
        <v>545</v>
      </c>
      <c r="O258" t="s">
        <v>557</v>
      </c>
      <c r="P258" t="s">
        <v>87</v>
      </c>
      <c r="Q258" t="s">
        <v>137</v>
      </c>
      <c r="R258" t="s">
        <v>83</v>
      </c>
      <c r="S258" t="s">
        <v>312</v>
      </c>
      <c r="T258">
        <v>30</v>
      </c>
      <c r="U258">
        <v>1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1509</v>
      </c>
      <c r="AC258">
        <v>26</v>
      </c>
      <c r="AD258">
        <v>0</v>
      </c>
      <c r="AE258">
        <v>0</v>
      </c>
      <c r="AF258">
        <v>93.635000000000005</v>
      </c>
      <c r="AG258">
        <v>0</v>
      </c>
      <c r="AH258">
        <v>1628.635</v>
      </c>
      <c r="AI258">
        <v>0</v>
      </c>
      <c r="AJ258">
        <v>1</v>
      </c>
      <c r="AK258">
        <v>0</v>
      </c>
      <c r="AL258">
        <v>148.32741347905301</v>
      </c>
      <c r="AM258">
        <v>148.32741347905301</v>
      </c>
      <c r="AN258">
        <v>698.167760293426</v>
      </c>
      <c r="AO258">
        <v>234</v>
      </c>
      <c r="AP258">
        <v>21.311475409836099</v>
      </c>
      <c r="AQ258">
        <v>148.32741347905301</v>
      </c>
      <c r="AR258" s="5">
        <v>170</v>
      </c>
      <c r="AS258">
        <v>152</v>
      </c>
      <c r="AT258">
        <v>0.118421052631579</v>
      </c>
      <c r="AU258">
        <v>0</v>
      </c>
      <c r="AV258">
        <v>170</v>
      </c>
      <c r="AW258">
        <v>30</v>
      </c>
      <c r="AX258">
        <v>151.72723132969</v>
      </c>
      <c r="AY258">
        <v>157.948047814208</v>
      </c>
      <c r="AZ258">
        <v>148.32741347905301</v>
      </c>
      <c r="BA258">
        <v>30</v>
      </c>
      <c r="BB258">
        <v>1734.2695650000001</v>
      </c>
      <c r="BC258">
        <v>1628.635</v>
      </c>
      <c r="BD258">
        <v>0</v>
      </c>
      <c r="BE258">
        <v>0</v>
      </c>
      <c r="BF258">
        <v>6.0910118664280199E-2</v>
      </c>
      <c r="BG258" t="b">
        <v>0</v>
      </c>
      <c r="BH258" t="s">
        <v>87</v>
      </c>
      <c r="BI258" t="b">
        <v>0</v>
      </c>
      <c r="BJ258">
        <v>3321.9803900000002</v>
      </c>
      <c r="BK258"/>
      <c r="BL258">
        <v>5.99</v>
      </c>
      <c r="BM258">
        <v>0</v>
      </c>
      <c r="BN258">
        <v>60</v>
      </c>
      <c r="BO258">
        <v>30</v>
      </c>
      <c r="BP258">
        <v>1725.972997995</v>
      </c>
      <c r="BQ258">
        <v>1628.635</v>
      </c>
      <c r="BR258"/>
      <c r="BS258">
        <v>97.337997994999995</v>
      </c>
      <c r="BT258">
        <v>5.6396014368749699E-2</v>
      </c>
      <c r="BU258"/>
      <c r="BV258">
        <v>45223</v>
      </c>
      <c r="BW258" t="s">
        <v>295</v>
      </c>
    </row>
    <row r="259" spans="1:75" ht="12" x14ac:dyDescent="0.2">
      <c r="A259">
        <v>2602</v>
      </c>
      <c r="B259">
        <v>26984</v>
      </c>
      <c r="C259">
        <v>3</v>
      </c>
      <c r="D259">
        <v>2018</v>
      </c>
      <c r="E259">
        <v>9999</v>
      </c>
      <c r="F259" t="b">
        <v>1</v>
      </c>
      <c r="G259">
        <v>0</v>
      </c>
      <c r="H259" t="s">
        <v>556</v>
      </c>
      <c r="I259" t="s">
        <v>558</v>
      </c>
      <c r="J259">
        <v>2024</v>
      </c>
      <c r="K259" t="s">
        <v>245</v>
      </c>
      <c r="L259"/>
      <c r="M259" t="s">
        <v>524</v>
      </c>
      <c r="N259" t="s">
        <v>545</v>
      </c>
      <c r="O259" t="s">
        <v>557</v>
      </c>
      <c r="P259" t="s">
        <v>87</v>
      </c>
      <c r="Q259" t="s">
        <v>137</v>
      </c>
      <c r="R259" t="s">
        <v>83</v>
      </c>
      <c r="S259" t="s">
        <v>312</v>
      </c>
      <c r="T259">
        <v>30</v>
      </c>
      <c r="U259">
        <v>1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1509</v>
      </c>
      <c r="AC259">
        <v>26</v>
      </c>
      <c r="AD259">
        <v>0</v>
      </c>
      <c r="AE259">
        <v>0</v>
      </c>
      <c r="AF259">
        <v>93.635000000000005</v>
      </c>
      <c r="AG259">
        <v>0</v>
      </c>
      <c r="AH259">
        <v>1628.635</v>
      </c>
      <c r="AI259">
        <v>0</v>
      </c>
      <c r="AJ259">
        <v>1</v>
      </c>
      <c r="AK259">
        <v>0</v>
      </c>
      <c r="AL259">
        <v>148.32741347905301</v>
      </c>
      <c r="AM259">
        <v>148.32741347905301</v>
      </c>
      <c r="AN259">
        <v>698.167760293426</v>
      </c>
      <c r="AO259">
        <v>234</v>
      </c>
      <c r="AP259">
        <v>21.311475409836099</v>
      </c>
      <c r="AQ259">
        <v>148.32741347905301</v>
      </c>
      <c r="AR259" s="5">
        <v>170</v>
      </c>
      <c r="AS259">
        <v>152</v>
      </c>
      <c r="AT259">
        <v>0.118421052631579</v>
      </c>
      <c r="AU259">
        <v>0</v>
      </c>
      <c r="AV259">
        <v>170</v>
      </c>
      <c r="AW259">
        <v>30</v>
      </c>
      <c r="AX259">
        <v>151.72723132969</v>
      </c>
      <c r="AY259">
        <v>157.948047814208</v>
      </c>
      <c r="AZ259">
        <v>148.32741347905301</v>
      </c>
      <c r="BA259">
        <v>30</v>
      </c>
      <c r="BB259">
        <v>1734.2695650000001</v>
      </c>
      <c r="BC259">
        <v>1628.635</v>
      </c>
      <c r="BD259">
        <v>0</v>
      </c>
      <c r="BE259">
        <v>0</v>
      </c>
      <c r="BF259">
        <v>6.0910118664280102E-2</v>
      </c>
      <c r="BG259"/>
      <c r="BH259" t="s">
        <v>87</v>
      </c>
      <c r="BI259"/>
      <c r="BJ259">
        <v>3321.9803900000002</v>
      </c>
      <c r="BK259"/>
      <c r="BL259">
        <v>5.99</v>
      </c>
      <c r="BM259">
        <v>0</v>
      </c>
      <c r="BN259">
        <v>60</v>
      </c>
      <c r="BO259"/>
      <c r="BP259"/>
      <c r="BQ259"/>
      <c r="BR259"/>
      <c r="BS259"/>
      <c r="BT259"/>
      <c r="BU259"/>
      <c r="BV259">
        <v>45209</v>
      </c>
      <c r="BW259" t="s">
        <v>295</v>
      </c>
    </row>
    <row r="260" spans="1:75" ht="12" x14ac:dyDescent="0.2">
      <c r="A260">
        <v>156</v>
      </c>
      <c r="B260">
        <v>24506</v>
      </c>
      <c r="C260">
        <v>3</v>
      </c>
      <c r="D260">
        <v>2018</v>
      </c>
      <c r="E260">
        <v>9999</v>
      </c>
      <c r="F260" t="b">
        <v>1</v>
      </c>
      <c r="G260">
        <v>1</v>
      </c>
      <c r="H260" t="s">
        <v>559</v>
      </c>
      <c r="I260" t="s">
        <v>559</v>
      </c>
      <c r="J260">
        <v>2024</v>
      </c>
      <c r="K260" t="s">
        <v>245</v>
      </c>
      <c r="L260"/>
      <c r="M260" t="s">
        <v>524</v>
      </c>
      <c r="N260" t="s">
        <v>529</v>
      </c>
      <c r="O260" t="s">
        <v>315</v>
      </c>
      <c r="P260" t="s">
        <v>87</v>
      </c>
      <c r="Q260" t="s">
        <v>137</v>
      </c>
      <c r="R260" t="s">
        <v>83</v>
      </c>
      <c r="S260" t="s">
        <v>312</v>
      </c>
      <c r="T260">
        <v>10</v>
      </c>
      <c r="U260">
        <v>1</v>
      </c>
      <c r="V260">
        <v>24</v>
      </c>
      <c r="W260">
        <v>3</v>
      </c>
      <c r="X260">
        <v>0</v>
      </c>
      <c r="Y260">
        <v>0</v>
      </c>
      <c r="Z260">
        <v>40</v>
      </c>
      <c r="AA260">
        <v>0</v>
      </c>
      <c r="AB260">
        <v>1066</v>
      </c>
      <c r="AC260">
        <v>18</v>
      </c>
      <c r="AD260">
        <v>0</v>
      </c>
      <c r="AE260">
        <v>5.3040000000000003</v>
      </c>
      <c r="AF260">
        <v>66.447543999999994</v>
      </c>
      <c r="AG260">
        <v>0</v>
      </c>
      <c r="AH260">
        <v>1155.751544</v>
      </c>
      <c r="AI260">
        <v>0</v>
      </c>
      <c r="AJ260">
        <v>1</v>
      </c>
      <c r="AK260">
        <v>0</v>
      </c>
      <c r="AL260">
        <v>315.77911038251398</v>
      </c>
      <c r="AM260">
        <v>315.77911038251398</v>
      </c>
      <c r="AN260">
        <v>236.76957506629799</v>
      </c>
      <c r="AO260"/>
      <c r="AP260">
        <v>64.691140728496705</v>
      </c>
      <c r="AQ260">
        <v>315.77911038251398</v>
      </c>
      <c r="AR260" s="5">
        <v>380</v>
      </c>
      <c r="AS260">
        <v>320</v>
      </c>
      <c r="AT260">
        <v>0.1875</v>
      </c>
      <c r="AU260">
        <v>0</v>
      </c>
      <c r="AV260">
        <v>380</v>
      </c>
      <c r="AW260">
        <v>10</v>
      </c>
      <c r="AX260">
        <v>319.35792349726802</v>
      </c>
      <c r="AY260">
        <v>332.45159836065602</v>
      </c>
      <c r="AZ260">
        <v>314.32993005464499</v>
      </c>
      <c r="BA260">
        <v>10</v>
      </c>
      <c r="BB260">
        <v>1216.7728500000001</v>
      </c>
      <c r="BC260">
        <v>1150.4475440000001</v>
      </c>
      <c r="BD260">
        <v>0</v>
      </c>
      <c r="BE260">
        <v>0</v>
      </c>
      <c r="BF260">
        <v>5.45091929031781E-2</v>
      </c>
      <c r="BG260" t="b">
        <v>0</v>
      </c>
      <c r="BH260" t="s">
        <v>87</v>
      </c>
      <c r="BI260" t="b">
        <v>0</v>
      </c>
      <c r="BJ260">
        <v>1166.4103500000001</v>
      </c>
      <c r="BK260"/>
      <c r="BL260">
        <v>2.35</v>
      </c>
      <c r="BM260">
        <v>0</v>
      </c>
      <c r="BN260">
        <v>10</v>
      </c>
      <c r="BO260">
        <v>10</v>
      </c>
      <c r="BP260">
        <v>1211.78682435</v>
      </c>
      <c r="BQ260">
        <v>1150.4475440000001</v>
      </c>
      <c r="BR260"/>
      <c r="BS260">
        <v>61.339280350000102</v>
      </c>
      <c r="BT260">
        <v>5.0618870512065803E-2</v>
      </c>
      <c r="BU260"/>
      <c r="BV260">
        <v>45209</v>
      </c>
      <c r="BW260" t="s">
        <v>295</v>
      </c>
    </row>
    <row r="261" spans="1:75" ht="12" x14ac:dyDescent="0.2">
      <c r="A261">
        <v>2603</v>
      </c>
      <c r="B261">
        <v>26985</v>
      </c>
      <c r="C261">
        <v>3</v>
      </c>
      <c r="D261">
        <v>2018</v>
      </c>
      <c r="E261">
        <v>9999</v>
      </c>
      <c r="F261" t="b">
        <v>1</v>
      </c>
      <c r="G261">
        <v>0</v>
      </c>
      <c r="H261" t="s">
        <v>559</v>
      </c>
      <c r="I261" t="s">
        <v>560</v>
      </c>
      <c r="J261">
        <v>2024</v>
      </c>
      <c r="K261" t="s">
        <v>245</v>
      </c>
      <c r="L261"/>
      <c r="M261" t="s">
        <v>524</v>
      </c>
      <c r="N261" t="s">
        <v>529</v>
      </c>
      <c r="O261" t="s">
        <v>315</v>
      </c>
      <c r="P261" t="s">
        <v>87</v>
      </c>
      <c r="Q261" t="s">
        <v>137</v>
      </c>
      <c r="R261" t="s">
        <v>83</v>
      </c>
      <c r="S261" t="s">
        <v>312</v>
      </c>
      <c r="T261">
        <v>10</v>
      </c>
      <c r="U261">
        <v>1</v>
      </c>
      <c r="V261">
        <v>24</v>
      </c>
      <c r="W261">
        <v>3</v>
      </c>
      <c r="X261">
        <v>0</v>
      </c>
      <c r="Y261">
        <v>0</v>
      </c>
      <c r="Z261">
        <v>40</v>
      </c>
      <c r="AA261">
        <v>0</v>
      </c>
      <c r="AB261">
        <v>1066</v>
      </c>
      <c r="AC261">
        <v>18</v>
      </c>
      <c r="AD261">
        <v>0</v>
      </c>
      <c r="AE261">
        <v>5.3040000000000003</v>
      </c>
      <c r="AF261">
        <v>66.447543999999994</v>
      </c>
      <c r="AG261">
        <v>0</v>
      </c>
      <c r="AH261">
        <v>1155.751544</v>
      </c>
      <c r="AI261">
        <v>0</v>
      </c>
      <c r="AJ261">
        <v>1</v>
      </c>
      <c r="AK261">
        <v>0</v>
      </c>
      <c r="AL261">
        <v>315.77911038251398</v>
      </c>
      <c r="AM261">
        <v>315.77911038251398</v>
      </c>
      <c r="AN261">
        <v>236.76957506629799</v>
      </c>
      <c r="AO261">
        <v>0</v>
      </c>
      <c r="AP261">
        <v>64.691140728496705</v>
      </c>
      <c r="AQ261">
        <v>315.77911038251398</v>
      </c>
      <c r="AR261" s="5">
        <v>380</v>
      </c>
      <c r="AS261">
        <v>320</v>
      </c>
      <c r="AT261">
        <v>0.1875</v>
      </c>
      <c r="AU261">
        <v>0</v>
      </c>
      <c r="AV261">
        <v>380</v>
      </c>
      <c r="AW261">
        <v>10</v>
      </c>
      <c r="AX261">
        <v>319.35792349726802</v>
      </c>
      <c r="AY261">
        <v>332.45159836065602</v>
      </c>
      <c r="AZ261">
        <v>314.32993005464499</v>
      </c>
      <c r="BA261">
        <v>10</v>
      </c>
      <c r="BB261">
        <v>1216.7728500000001</v>
      </c>
      <c r="BC261">
        <v>1150.4475440000001</v>
      </c>
      <c r="BD261">
        <v>0</v>
      </c>
      <c r="BE261">
        <v>0</v>
      </c>
      <c r="BF261">
        <v>5.4509192903177899E-2</v>
      </c>
      <c r="BG261"/>
      <c r="BH261" t="s">
        <v>87</v>
      </c>
      <c r="BI261"/>
      <c r="BJ261">
        <v>1166.4103500000001</v>
      </c>
      <c r="BK261"/>
      <c r="BL261">
        <v>2.35</v>
      </c>
      <c r="BM261">
        <v>0</v>
      </c>
      <c r="BN261">
        <v>10</v>
      </c>
      <c r="BO261"/>
      <c r="BP261"/>
      <c r="BQ261"/>
      <c r="BR261"/>
      <c r="BS261"/>
      <c r="BT261"/>
      <c r="BU261"/>
      <c r="BV261">
        <v>45209</v>
      </c>
      <c r="BW261" t="s">
        <v>295</v>
      </c>
    </row>
    <row r="262" spans="1:75" ht="12" x14ac:dyDescent="0.2">
      <c r="A262">
        <v>162</v>
      </c>
      <c r="B262">
        <v>24511</v>
      </c>
      <c r="C262">
        <v>3</v>
      </c>
      <c r="D262">
        <v>2018</v>
      </c>
      <c r="E262">
        <v>9999</v>
      </c>
      <c r="F262" t="b">
        <v>1</v>
      </c>
      <c r="G262">
        <v>1</v>
      </c>
      <c r="H262" t="s">
        <v>561</v>
      </c>
      <c r="I262" t="s">
        <v>561</v>
      </c>
      <c r="J262">
        <v>2024</v>
      </c>
      <c r="K262" t="s">
        <v>245</v>
      </c>
      <c r="L262"/>
      <c r="M262" t="s">
        <v>524</v>
      </c>
      <c r="N262" t="s">
        <v>525</v>
      </c>
      <c r="O262" t="s">
        <v>562</v>
      </c>
      <c r="P262" t="s">
        <v>87</v>
      </c>
      <c r="Q262" t="s">
        <v>137</v>
      </c>
      <c r="R262" t="s">
        <v>145</v>
      </c>
      <c r="S262" t="s">
        <v>255</v>
      </c>
      <c r="T262">
        <v>2.4</v>
      </c>
      <c r="U262">
        <v>1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1101</v>
      </c>
      <c r="AC262">
        <v>19</v>
      </c>
      <c r="AD262">
        <v>0</v>
      </c>
      <c r="AE262">
        <v>0</v>
      </c>
      <c r="AF262">
        <v>68.319999999999993</v>
      </c>
      <c r="AG262">
        <v>0</v>
      </c>
      <c r="AH262">
        <v>1188.32</v>
      </c>
      <c r="AI262">
        <v>0</v>
      </c>
      <c r="AJ262">
        <v>1</v>
      </c>
      <c r="AK262">
        <v>0</v>
      </c>
      <c r="AL262">
        <v>1352.8233151183999</v>
      </c>
      <c r="AM262">
        <v>1352.8233151183999</v>
      </c>
      <c r="AN262">
        <v>132.22042626910999</v>
      </c>
      <c r="AO262"/>
      <c r="AP262">
        <v>150.52416469616301</v>
      </c>
      <c r="AQ262">
        <v>1352.8233151183999</v>
      </c>
      <c r="AR262" s="5">
        <v>1503</v>
      </c>
      <c r="AS262">
        <v>1284</v>
      </c>
      <c r="AT262">
        <v>0.170560747663551</v>
      </c>
      <c r="AU262">
        <v>0</v>
      </c>
      <c r="AV262">
        <v>1503</v>
      </c>
      <c r="AW262">
        <v>2.4</v>
      </c>
      <c r="AX262">
        <v>1286.5530603407001</v>
      </c>
      <c r="AY262">
        <v>1339.3017358146701</v>
      </c>
      <c r="AZ262">
        <v>1352.8233151183999</v>
      </c>
      <c r="BA262">
        <v>2.4</v>
      </c>
      <c r="BB262">
        <v>1176.4426447395999</v>
      </c>
      <c r="BC262">
        <v>1188.32</v>
      </c>
      <c r="BD262">
        <v>0</v>
      </c>
      <c r="BE262">
        <v>0</v>
      </c>
      <c r="BF262">
        <v>-1.00959917710437E-2</v>
      </c>
      <c r="BG262" t="b">
        <v>0</v>
      </c>
      <c r="BH262" t="s">
        <v>87</v>
      </c>
      <c r="BI262" t="b">
        <v>1</v>
      </c>
      <c r="BJ262">
        <v>1896.68604</v>
      </c>
      <c r="BK262"/>
      <c r="BL262">
        <v>18.64</v>
      </c>
      <c r="BM262">
        <v>-22.377680338783801</v>
      </c>
      <c r="BN262">
        <v>4</v>
      </c>
      <c r="BO262">
        <v>2.4</v>
      </c>
      <c r="BP262">
        <v>1173.027556584</v>
      </c>
      <c r="BQ262">
        <v>1188.32</v>
      </c>
      <c r="BR262"/>
      <c r="BS262">
        <v>-15.2924434160002</v>
      </c>
      <c r="BT262">
        <v>-1.3036729896212899E-2</v>
      </c>
      <c r="BU262"/>
      <c r="BV262">
        <v>45355</v>
      </c>
      <c r="BW262" t="s">
        <v>295</v>
      </c>
    </row>
    <row r="263" spans="1:75" ht="12" x14ac:dyDescent="0.2">
      <c r="A263">
        <v>2609</v>
      </c>
      <c r="B263">
        <v>26990</v>
      </c>
      <c r="C263">
        <v>3</v>
      </c>
      <c r="D263">
        <v>2018</v>
      </c>
      <c r="E263">
        <v>9999</v>
      </c>
      <c r="F263" t="b">
        <v>1</v>
      </c>
      <c r="G263">
        <v>0</v>
      </c>
      <c r="H263" t="s">
        <v>561</v>
      </c>
      <c r="I263" t="s">
        <v>563</v>
      </c>
      <c r="J263">
        <v>2024</v>
      </c>
      <c r="K263" t="s">
        <v>245</v>
      </c>
      <c r="L263"/>
      <c r="M263" t="s">
        <v>524</v>
      </c>
      <c r="N263" t="s">
        <v>525</v>
      </c>
      <c r="O263" t="s">
        <v>562</v>
      </c>
      <c r="P263" t="s">
        <v>87</v>
      </c>
      <c r="Q263" t="s">
        <v>137</v>
      </c>
      <c r="R263" t="s">
        <v>145</v>
      </c>
      <c r="S263" t="s">
        <v>255</v>
      </c>
      <c r="T263">
        <v>2.4</v>
      </c>
      <c r="U263">
        <v>1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1101</v>
      </c>
      <c r="AC263">
        <v>19</v>
      </c>
      <c r="AD263">
        <v>0</v>
      </c>
      <c r="AE263">
        <v>0</v>
      </c>
      <c r="AF263">
        <v>68.319999999999993</v>
      </c>
      <c r="AG263">
        <v>0</v>
      </c>
      <c r="AH263">
        <v>1188.32</v>
      </c>
      <c r="AI263">
        <v>0</v>
      </c>
      <c r="AJ263">
        <v>1</v>
      </c>
      <c r="AK263">
        <v>0</v>
      </c>
      <c r="AL263">
        <v>1352.8233151183999</v>
      </c>
      <c r="AM263">
        <v>1352.8233151183999</v>
      </c>
      <c r="AN263">
        <v>132.22042626910999</v>
      </c>
      <c r="AO263">
        <v>0</v>
      </c>
      <c r="AP263">
        <v>150.52416469616301</v>
      </c>
      <c r="AQ263">
        <v>1352.8233151183999</v>
      </c>
      <c r="AR263" s="5">
        <v>1503</v>
      </c>
      <c r="AS263">
        <v>1284</v>
      </c>
      <c r="AT263">
        <v>0.170560747663551</v>
      </c>
      <c r="AU263">
        <v>0</v>
      </c>
      <c r="AV263">
        <v>1503</v>
      </c>
      <c r="AW263">
        <v>2.4</v>
      </c>
      <c r="AX263">
        <v>1286.5530603407001</v>
      </c>
      <c r="AY263">
        <v>1339.3017358146701</v>
      </c>
      <c r="AZ263">
        <v>1352.8233151183999</v>
      </c>
      <c r="BA263">
        <v>2.4</v>
      </c>
      <c r="BB263">
        <v>1176.4426447395999</v>
      </c>
      <c r="BC263">
        <v>1188.32</v>
      </c>
      <c r="BD263">
        <v>0</v>
      </c>
      <c r="BE263">
        <v>0</v>
      </c>
      <c r="BF263">
        <v>-1.00959917710437E-2</v>
      </c>
      <c r="BG263"/>
      <c r="BH263" t="s">
        <v>87</v>
      </c>
      <c r="BI263"/>
      <c r="BJ263">
        <v>1896.68604</v>
      </c>
      <c r="BK263"/>
      <c r="BL263">
        <v>18.64</v>
      </c>
      <c r="BM263">
        <v>-22.377680338783801</v>
      </c>
      <c r="BN263">
        <v>4</v>
      </c>
      <c r="BO263"/>
      <c r="BP263"/>
      <c r="BQ263"/>
      <c r="BR263"/>
      <c r="BS263"/>
      <c r="BT263"/>
      <c r="BU263"/>
      <c r="BV263">
        <v>45355</v>
      </c>
      <c r="BW263" t="s">
        <v>295</v>
      </c>
    </row>
    <row r="264" spans="1:75" ht="12" x14ac:dyDescent="0.2">
      <c r="A264">
        <v>179</v>
      </c>
      <c r="B264">
        <v>24525</v>
      </c>
      <c r="C264">
        <v>3</v>
      </c>
      <c r="D264">
        <v>2018</v>
      </c>
      <c r="E264">
        <v>9999</v>
      </c>
      <c r="F264" t="b">
        <v>1</v>
      </c>
      <c r="G264">
        <v>1</v>
      </c>
      <c r="H264" t="s">
        <v>564</v>
      </c>
      <c r="I264" t="s">
        <v>564</v>
      </c>
      <c r="J264">
        <v>2024</v>
      </c>
      <c r="K264" t="s">
        <v>245</v>
      </c>
      <c r="L264"/>
      <c r="M264" t="s">
        <v>524</v>
      </c>
      <c r="N264" t="s">
        <v>525</v>
      </c>
      <c r="O264" t="s">
        <v>565</v>
      </c>
      <c r="P264" t="s">
        <v>81</v>
      </c>
      <c r="Q264" t="s">
        <v>137</v>
      </c>
      <c r="R264" t="s">
        <v>145</v>
      </c>
      <c r="S264" t="s">
        <v>168</v>
      </c>
      <c r="T264">
        <v>4</v>
      </c>
      <c r="U264">
        <v>1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1849</v>
      </c>
      <c r="AC264">
        <v>31</v>
      </c>
      <c r="AD264">
        <v>0</v>
      </c>
      <c r="AE264">
        <v>0</v>
      </c>
      <c r="AF264">
        <v>114.68</v>
      </c>
      <c r="AG264">
        <v>0</v>
      </c>
      <c r="AH264">
        <v>1994.68</v>
      </c>
      <c r="AI264">
        <v>0</v>
      </c>
      <c r="AJ264">
        <v>1</v>
      </c>
      <c r="AK264">
        <v>0</v>
      </c>
      <c r="AL264">
        <v>1362.48633879781</v>
      </c>
      <c r="AM264">
        <v>1362.48633879781</v>
      </c>
      <c r="AN264">
        <v>216.411319478151</v>
      </c>
      <c r="AO264"/>
      <c r="AP264">
        <v>147.82193953425599</v>
      </c>
      <c r="AQ264">
        <v>1362.48633879781</v>
      </c>
      <c r="AR264" s="5">
        <v>1510</v>
      </c>
      <c r="AS264">
        <v>1183</v>
      </c>
      <c r="AT264">
        <v>0.27641589180050702</v>
      </c>
      <c r="AU264">
        <v>0</v>
      </c>
      <c r="AV264">
        <v>1510</v>
      </c>
      <c r="AW264">
        <v>4</v>
      </c>
      <c r="AX264">
        <v>1181.0054644808699</v>
      </c>
      <c r="AY264">
        <v>1229.42668852459</v>
      </c>
      <c r="AZ264">
        <v>1362.48633879781</v>
      </c>
      <c r="BA264">
        <v>4</v>
      </c>
      <c r="BB264">
        <v>1799.880672</v>
      </c>
      <c r="BC264">
        <v>1994.68</v>
      </c>
      <c r="BD264">
        <v>0</v>
      </c>
      <c r="BE264">
        <v>0</v>
      </c>
      <c r="BF264">
        <v>-0.108229023751637</v>
      </c>
      <c r="BG264" t="b">
        <v>0</v>
      </c>
      <c r="BH264" t="s">
        <v>81</v>
      </c>
      <c r="BI264" t="b">
        <v>1</v>
      </c>
      <c r="BJ264">
        <v>2158.7636499999999</v>
      </c>
      <c r="BK264"/>
      <c r="BL264">
        <v>3.65</v>
      </c>
      <c r="BM264">
        <v>0</v>
      </c>
      <c r="BN264">
        <v>5</v>
      </c>
      <c r="BO264">
        <v>4</v>
      </c>
      <c r="BP264">
        <v>1794.77864772</v>
      </c>
      <c r="BQ264">
        <v>1994.68</v>
      </c>
      <c r="BR264"/>
      <c r="BS264">
        <v>-199.90135228000099</v>
      </c>
      <c r="BT264">
        <v>-0.111379390730966</v>
      </c>
      <c r="BU264"/>
      <c r="BV264">
        <v>45209</v>
      </c>
      <c r="BW264" t="s">
        <v>295</v>
      </c>
    </row>
    <row r="265" spans="1:75" ht="12" x14ac:dyDescent="0.2">
      <c r="A265">
        <v>2626</v>
      </c>
      <c r="B265">
        <v>27004</v>
      </c>
      <c r="C265">
        <v>3</v>
      </c>
      <c r="D265">
        <v>2018</v>
      </c>
      <c r="E265">
        <v>9999</v>
      </c>
      <c r="F265" t="b">
        <v>1</v>
      </c>
      <c r="G265">
        <v>0</v>
      </c>
      <c r="H265" t="s">
        <v>564</v>
      </c>
      <c r="I265" t="s">
        <v>566</v>
      </c>
      <c r="J265">
        <v>2024</v>
      </c>
      <c r="K265" t="s">
        <v>245</v>
      </c>
      <c r="L265"/>
      <c r="M265" t="s">
        <v>524</v>
      </c>
      <c r="N265" t="s">
        <v>525</v>
      </c>
      <c r="O265" t="s">
        <v>565</v>
      </c>
      <c r="P265" t="s">
        <v>81</v>
      </c>
      <c r="Q265" t="s">
        <v>137</v>
      </c>
      <c r="R265" t="s">
        <v>145</v>
      </c>
      <c r="S265" t="s">
        <v>168</v>
      </c>
      <c r="T265">
        <v>4</v>
      </c>
      <c r="U265">
        <v>1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1849</v>
      </c>
      <c r="AC265">
        <v>31</v>
      </c>
      <c r="AD265">
        <v>0</v>
      </c>
      <c r="AE265">
        <v>0</v>
      </c>
      <c r="AF265">
        <v>114.68</v>
      </c>
      <c r="AG265">
        <v>0</v>
      </c>
      <c r="AH265">
        <v>1994.68</v>
      </c>
      <c r="AI265">
        <v>0</v>
      </c>
      <c r="AJ265">
        <v>1</v>
      </c>
      <c r="AK265">
        <v>0</v>
      </c>
      <c r="AL265">
        <v>1362.48633879781</v>
      </c>
      <c r="AM265">
        <v>1362.48633879781</v>
      </c>
      <c r="AN265">
        <v>216.411319478151</v>
      </c>
      <c r="AO265">
        <v>0</v>
      </c>
      <c r="AP265">
        <v>147.82193953425599</v>
      </c>
      <c r="AQ265">
        <v>1362.48633879781</v>
      </c>
      <c r="AR265" s="5">
        <v>1510</v>
      </c>
      <c r="AS265">
        <v>1183</v>
      </c>
      <c r="AT265">
        <v>0.27641589180050702</v>
      </c>
      <c r="AU265">
        <v>0</v>
      </c>
      <c r="AV265">
        <v>1510</v>
      </c>
      <c r="AW265">
        <v>4</v>
      </c>
      <c r="AX265">
        <v>1181.0054644808699</v>
      </c>
      <c r="AY265">
        <v>1229.42668852459</v>
      </c>
      <c r="AZ265">
        <v>1362.48633879781</v>
      </c>
      <c r="BA265">
        <v>4</v>
      </c>
      <c r="BB265">
        <v>1799.880672</v>
      </c>
      <c r="BC265">
        <v>1994.68</v>
      </c>
      <c r="BD265">
        <v>0</v>
      </c>
      <c r="BE265">
        <v>0</v>
      </c>
      <c r="BF265">
        <v>-0.108229023751637</v>
      </c>
      <c r="BG265"/>
      <c r="BH265" t="s">
        <v>87</v>
      </c>
      <c r="BI265"/>
      <c r="BJ265">
        <v>2158.7636499999999</v>
      </c>
      <c r="BK265"/>
      <c r="BL265">
        <v>3.65</v>
      </c>
      <c r="BM265">
        <v>0</v>
      </c>
      <c r="BN265">
        <v>5</v>
      </c>
      <c r="BO265"/>
      <c r="BP265"/>
      <c r="BQ265"/>
      <c r="BR265"/>
      <c r="BS265"/>
      <c r="BT265"/>
      <c r="BU265"/>
      <c r="BV265">
        <v>45209</v>
      </c>
      <c r="BW265" t="s">
        <v>295</v>
      </c>
    </row>
    <row r="266" spans="1:75" ht="12" x14ac:dyDescent="0.2">
      <c r="A266">
        <v>3683</v>
      </c>
      <c r="B266">
        <v>24545</v>
      </c>
      <c r="C266">
        <v>3</v>
      </c>
      <c r="D266">
        <v>2021</v>
      </c>
      <c r="E266">
        <v>9999</v>
      </c>
      <c r="F266" t="b">
        <v>1</v>
      </c>
      <c r="G266">
        <v>1</v>
      </c>
      <c r="H266" t="s">
        <v>567</v>
      </c>
      <c r="I266" t="s">
        <v>567</v>
      </c>
      <c r="J266">
        <v>2024</v>
      </c>
      <c r="K266" t="s">
        <v>245</v>
      </c>
      <c r="L266"/>
      <c r="M266" t="s">
        <v>524</v>
      </c>
      <c r="N266" t="s">
        <v>525</v>
      </c>
      <c r="O266" t="s">
        <v>351</v>
      </c>
      <c r="P266" t="s">
        <v>81</v>
      </c>
      <c r="Q266" t="s">
        <v>137</v>
      </c>
      <c r="R266" t="s">
        <v>145</v>
      </c>
      <c r="S266" t="s">
        <v>168</v>
      </c>
      <c r="T266">
        <v>1</v>
      </c>
      <c r="U266">
        <v>1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551</v>
      </c>
      <c r="AC266">
        <v>9</v>
      </c>
      <c r="AD266">
        <v>0</v>
      </c>
      <c r="AE266">
        <v>0</v>
      </c>
      <c r="AF266">
        <v>34.159999999999997</v>
      </c>
      <c r="AG266">
        <v>0</v>
      </c>
      <c r="AH266">
        <v>594.16</v>
      </c>
      <c r="AI266">
        <v>0</v>
      </c>
      <c r="AJ266">
        <v>1</v>
      </c>
      <c r="AK266">
        <v>0</v>
      </c>
      <c r="AL266">
        <v>1623.3879781420801</v>
      </c>
      <c r="AM266">
        <v>1623.3879781420801</v>
      </c>
      <c r="AN266">
        <v>61.517302136294802</v>
      </c>
      <c r="AO266"/>
      <c r="AP266">
        <v>168.08006048167999</v>
      </c>
      <c r="AQ266">
        <v>1623.3879781420801</v>
      </c>
      <c r="AR266" s="5">
        <v>1791</v>
      </c>
      <c r="AS266">
        <v>1404</v>
      </c>
      <c r="AT266">
        <v>0.27564102564102599</v>
      </c>
      <c r="AU266">
        <v>0</v>
      </c>
      <c r="AV266">
        <v>1791</v>
      </c>
      <c r="AW266">
        <v>1</v>
      </c>
      <c r="AX266">
        <v>1401.7595628415299</v>
      </c>
      <c r="AY266">
        <v>1459.2317049180299</v>
      </c>
      <c r="AZ266">
        <v>1623.3879781420801</v>
      </c>
      <c r="BA266">
        <v>1</v>
      </c>
      <c r="BB266">
        <v>534.07880399999999</v>
      </c>
      <c r="BC266">
        <v>594.16</v>
      </c>
      <c r="BD266">
        <v>0</v>
      </c>
      <c r="BE266">
        <v>0</v>
      </c>
      <c r="BF266">
        <v>-0.11249500176756699</v>
      </c>
      <c r="BG266" t="b">
        <v>0</v>
      </c>
      <c r="BH266" t="s">
        <v>81</v>
      </c>
      <c r="BI266" t="b">
        <v>1</v>
      </c>
      <c r="BJ266">
        <v>1537.87706</v>
      </c>
      <c r="BK266"/>
      <c r="BL266">
        <v>2.46</v>
      </c>
      <c r="BM266">
        <v>0</v>
      </c>
      <c r="BN266">
        <v>3</v>
      </c>
      <c r="BO266">
        <v>1</v>
      </c>
      <c r="BP266">
        <v>532.78971981999996</v>
      </c>
      <c r="BQ266">
        <v>594.16</v>
      </c>
      <c r="BR266"/>
      <c r="BS266">
        <v>-61.370280180000002</v>
      </c>
      <c r="BT266">
        <v>-0.115186682281958</v>
      </c>
      <c r="BU266"/>
      <c r="BV266">
        <v>45209</v>
      </c>
      <c r="BW266" t="s">
        <v>295</v>
      </c>
    </row>
    <row r="267" spans="1:75" ht="12" x14ac:dyDescent="0.2">
      <c r="A267">
        <v>3806</v>
      </c>
      <c r="B267">
        <v>27024</v>
      </c>
      <c r="C267">
        <v>3</v>
      </c>
      <c r="D267">
        <v>2021</v>
      </c>
      <c r="E267">
        <v>9999</v>
      </c>
      <c r="F267" t="b">
        <v>1</v>
      </c>
      <c r="G267">
        <v>0</v>
      </c>
      <c r="H267" t="s">
        <v>567</v>
      </c>
      <c r="I267" t="s">
        <v>568</v>
      </c>
      <c r="J267">
        <v>2024</v>
      </c>
      <c r="K267" t="s">
        <v>245</v>
      </c>
      <c r="L267"/>
      <c r="M267" t="s">
        <v>524</v>
      </c>
      <c r="N267" t="s">
        <v>525</v>
      </c>
      <c r="O267" t="s">
        <v>351</v>
      </c>
      <c r="P267" t="s">
        <v>81</v>
      </c>
      <c r="Q267" t="s">
        <v>137</v>
      </c>
      <c r="R267" t="s">
        <v>145</v>
      </c>
      <c r="S267" t="s">
        <v>168</v>
      </c>
      <c r="T267">
        <v>1</v>
      </c>
      <c r="U267">
        <v>1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551</v>
      </c>
      <c r="AC267">
        <v>9</v>
      </c>
      <c r="AD267">
        <v>0</v>
      </c>
      <c r="AE267">
        <v>0</v>
      </c>
      <c r="AF267">
        <v>34.159999999999997</v>
      </c>
      <c r="AG267">
        <v>0</v>
      </c>
      <c r="AH267">
        <v>594.16</v>
      </c>
      <c r="AI267">
        <v>0</v>
      </c>
      <c r="AJ267">
        <v>1</v>
      </c>
      <c r="AK267">
        <v>0</v>
      </c>
      <c r="AL267">
        <v>1623.3879781420801</v>
      </c>
      <c r="AM267">
        <v>1623.3879781420801</v>
      </c>
      <c r="AN267">
        <v>61.517302136294802</v>
      </c>
      <c r="AO267">
        <v>0</v>
      </c>
      <c r="AP267">
        <v>168.08006048167999</v>
      </c>
      <c r="AQ267">
        <v>1623.3879781420801</v>
      </c>
      <c r="AR267" s="5">
        <v>1791</v>
      </c>
      <c r="AS267">
        <v>1404</v>
      </c>
      <c r="AT267">
        <v>0.27564102564102599</v>
      </c>
      <c r="AU267">
        <v>0</v>
      </c>
      <c r="AV267">
        <v>1791</v>
      </c>
      <c r="AW267">
        <v>1</v>
      </c>
      <c r="AX267">
        <v>1401.7595628415299</v>
      </c>
      <c r="AY267">
        <v>1459.2317049180299</v>
      </c>
      <c r="AZ267">
        <v>1623.3879781420801</v>
      </c>
      <c r="BA267">
        <v>1</v>
      </c>
      <c r="BB267">
        <v>534.07880399999999</v>
      </c>
      <c r="BC267">
        <v>594.16</v>
      </c>
      <c r="BD267">
        <v>0</v>
      </c>
      <c r="BE267">
        <v>0</v>
      </c>
      <c r="BF267">
        <v>-0.11249500176756699</v>
      </c>
      <c r="BG267"/>
      <c r="BH267" t="s">
        <v>87</v>
      </c>
      <c r="BI267"/>
      <c r="BJ267">
        <v>1537.87706</v>
      </c>
      <c r="BK267"/>
      <c r="BL267">
        <v>2.46</v>
      </c>
      <c r="BM267">
        <v>0</v>
      </c>
      <c r="BN267">
        <v>3</v>
      </c>
      <c r="BO267"/>
      <c r="BP267"/>
      <c r="BQ267"/>
      <c r="BR267"/>
      <c r="BS267"/>
      <c r="BT267"/>
      <c r="BU267"/>
      <c r="BV267">
        <v>45209</v>
      </c>
      <c r="BW267" t="s">
        <v>295</v>
      </c>
    </row>
    <row r="268" spans="1:75" ht="12" x14ac:dyDescent="0.2">
      <c r="A268">
        <v>3709</v>
      </c>
      <c r="B268">
        <v>24571</v>
      </c>
      <c r="C268">
        <v>3</v>
      </c>
      <c r="D268">
        <v>2021</v>
      </c>
      <c r="E268">
        <v>9999</v>
      </c>
      <c r="F268" t="b">
        <v>1</v>
      </c>
      <c r="G268">
        <v>1</v>
      </c>
      <c r="H268" t="s">
        <v>569</v>
      </c>
      <c r="I268" t="s">
        <v>569</v>
      </c>
      <c r="J268">
        <v>2024</v>
      </c>
      <c r="K268" t="s">
        <v>245</v>
      </c>
      <c r="L268"/>
      <c r="M268" t="s">
        <v>524</v>
      </c>
      <c r="N268" t="s">
        <v>545</v>
      </c>
      <c r="O268" t="s">
        <v>570</v>
      </c>
      <c r="P268" t="s">
        <v>87</v>
      </c>
      <c r="Q268" t="s">
        <v>137</v>
      </c>
      <c r="R268" t="s">
        <v>83</v>
      </c>
      <c r="S268" t="s">
        <v>138</v>
      </c>
      <c r="T268">
        <v>36</v>
      </c>
      <c r="U268">
        <v>1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556</v>
      </c>
      <c r="AC268">
        <v>9</v>
      </c>
      <c r="AD268">
        <v>0</v>
      </c>
      <c r="AE268">
        <v>0</v>
      </c>
      <c r="AF268">
        <v>34.465000000000003</v>
      </c>
      <c r="AG268">
        <v>0</v>
      </c>
      <c r="AH268">
        <v>599.46500000000003</v>
      </c>
      <c r="AI268">
        <v>0</v>
      </c>
      <c r="AJ268">
        <v>1</v>
      </c>
      <c r="AK268">
        <v>0</v>
      </c>
      <c r="AL268">
        <v>45.496736490589001</v>
      </c>
      <c r="AM268">
        <v>45.496736490589001</v>
      </c>
      <c r="AN268">
        <v>0</v>
      </c>
      <c r="AO268"/>
      <c r="AP268">
        <v>0</v>
      </c>
      <c r="AQ268">
        <v>45.496736490589001</v>
      </c>
      <c r="AR268" s="5">
        <v>45</v>
      </c>
      <c r="AS268">
        <v>49</v>
      </c>
      <c r="AT268">
        <v>-8.1632653061224497E-2</v>
      </c>
      <c r="AU268">
        <v>0</v>
      </c>
      <c r="AV268">
        <v>45</v>
      </c>
      <c r="AW268">
        <v>36</v>
      </c>
      <c r="AX268">
        <v>48.5323047251688</v>
      </c>
      <c r="AY268">
        <v>50.522129218900702</v>
      </c>
      <c r="AZ268">
        <v>45.496736490589001</v>
      </c>
      <c r="BA268">
        <v>36</v>
      </c>
      <c r="BB268">
        <v>665.67957458823503</v>
      </c>
      <c r="BC268">
        <v>599.46500000000003</v>
      </c>
      <c r="BD268">
        <v>2</v>
      </c>
      <c r="BE268">
        <v>33.303611111111103</v>
      </c>
      <c r="BF268">
        <v>9.9469139682095697E-2</v>
      </c>
      <c r="BG268" t="b">
        <v>0</v>
      </c>
      <c r="BH268" t="s">
        <v>87</v>
      </c>
      <c r="BI268" t="b">
        <v>0</v>
      </c>
      <c r="BJ268">
        <v>604.57902000000001</v>
      </c>
      <c r="BK268"/>
      <c r="BL268">
        <v>5.82</v>
      </c>
      <c r="BM268">
        <v>0</v>
      </c>
      <c r="BN268">
        <v>34</v>
      </c>
      <c r="BO268">
        <v>34</v>
      </c>
      <c r="BP268">
        <v>623.30813981999995</v>
      </c>
      <c r="BQ268">
        <v>566.16138888888895</v>
      </c>
      <c r="BR268"/>
      <c r="BS268">
        <v>57.1467509311111</v>
      </c>
      <c r="BT268">
        <v>8.7032787412156296E-2</v>
      </c>
      <c r="BU268"/>
      <c r="BV268">
        <v>45209</v>
      </c>
      <c r="BW268" t="s">
        <v>295</v>
      </c>
    </row>
    <row r="269" spans="1:75" ht="12" x14ac:dyDescent="0.2">
      <c r="A269">
        <v>3832</v>
      </c>
      <c r="B269">
        <v>27050</v>
      </c>
      <c r="C269">
        <v>3</v>
      </c>
      <c r="D269">
        <v>2021</v>
      </c>
      <c r="E269">
        <v>9999</v>
      </c>
      <c r="F269" t="b">
        <v>1</v>
      </c>
      <c r="G269">
        <v>0</v>
      </c>
      <c r="H269" t="s">
        <v>569</v>
      </c>
      <c r="I269" t="s">
        <v>571</v>
      </c>
      <c r="J269">
        <v>2024</v>
      </c>
      <c r="K269" t="s">
        <v>245</v>
      </c>
      <c r="L269"/>
      <c r="M269" t="s">
        <v>524</v>
      </c>
      <c r="N269" t="s">
        <v>545</v>
      </c>
      <c r="O269" t="s">
        <v>570</v>
      </c>
      <c r="P269" t="s">
        <v>87</v>
      </c>
      <c r="Q269" t="s">
        <v>137</v>
      </c>
      <c r="R269" t="s">
        <v>83</v>
      </c>
      <c r="S269" t="s">
        <v>138</v>
      </c>
      <c r="T269">
        <v>36</v>
      </c>
      <c r="U269">
        <v>1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556</v>
      </c>
      <c r="AC269">
        <v>9</v>
      </c>
      <c r="AD269">
        <v>0</v>
      </c>
      <c r="AE269">
        <v>0</v>
      </c>
      <c r="AF269">
        <v>34.465000000000003</v>
      </c>
      <c r="AG269">
        <v>0</v>
      </c>
      <c r="AH269">
        <v>599.46500000000003</v>
      </c>
      <c r="AI269">
        <v>0</v>
      </c>
      <c r="AJ269">
        <v>1</v>
      </c>
      <c r="AK269">
        <v>0</v>
      </c>
      <c r="AL269">
        <v>45.496736490589001</v>
      </c>
      <c r="AM269">
        <v>45.496736490589001</v>
      </c>
      <c r="AN269">
        <v>0</v>
      </c>
      <c r="AO269">
        <v>0</v>
      </c>
      <c r="AP269">
        <v>0</v>
      </c>
      <c r="AQ269">
        <v>45.496736490589001</v>
      </c>
      <c r="AR269" s="5">
        <v>45</v>
      </c>
      <c r="AS269">
        <v>49</v>
      </c>
      <c r="AT269">
        <v>-8.1632653061224497E-2</v>
      </c>
      <c r="AU269">
        <v>0</v>
      </c>
      <c r="AV269">
        <v>45</v>
      </c>
      <c r="AW269">
        <v>36</v>
      </c>
      <c r="AX269">
        <v>48.5323047251688</v>
      </c>
      <c r="AY269">
        <v>50.522129218900702</v>
      </c>
      <c r="AZ269">
        <v>45.496736490589001</v>
      </c>
      <c r="BA269">
        <v>36</v>
      </c>
      <c r="BB269">
        <v>665.67957458823503</v>
      </c>
      <c r="BC269">
        <v>599.46500000000003</v>
      </c>
      <c r="BD269">
        <v>2</v>
      </c>
      <c r="BE269">
        <v>33.303611111111103</v>
      </c>
      <c r="BF269">
        <v>9.9469139682095697E-2</v>
      </c>
      <c r="BG269"/>
      <c r="BH269" t="s">
        <v>87</v>
      </c>
      <c r="BI269"/>
      <c r="BJ269">
        <v>604.57902000000001</v>
      </c>
      <c r="BK269"/>
      <c r="BL269">
        <v>5.82</v>
      </c>
      <c r="BM269">
        <v>0</v>
      </c>
      <c r="BN269">
        <v>34</v>
      </c>
      <c r="BO269"/>
      <c r="BP269"/>
      <c r="BQ269"/>
      <c r="BR269"/>
      <c r="BS269"/>
      <c r="BT269"/>
      <c r="BU269"/>
      <c r="BV269">
        <v>45209</v>
      </c>
      <c r="BW269" t="s">
        <v>295</v>
      </c>
    </row>
    <row r="270" spans="1:75" ht="12" x14ac:dyDescent="0.2">
      <c r="A270">
        <v>3869</v>
      </c>
      <c r="B270">
        <v>27637</v>
      </c>
      <c r="C270">
        <v>3</v>
      </c>
      <c r="D270">
        <v>2022</v>
      </c>
      <c r="E270">
        <v>9999</v>
      </c>
      <c r="F270" t="b">
        <v>1</v>
      </c>
      <c r="G270">
        <v>1</v>
      </c>
      <c r="H270" t="s">
        <v>572</v>
      </c>
      <c r="I270" t="s">
        <v>572</v>
      </c>
      <c r="J270">
        <v>2024</v>
      </c>
      <c r="K270" t="s">
        <v>245</v>
      </c>
      <c r="L270"/>
      <c r="M270" t="s">
        <v>524</v>
      </c>
      <c r="N270" t="s">
        <v>534</v>
      </c>
      <c r="O270" t="s">
        <v>573</v>
      </c>
      <c r="P270" t="s">
        <v>87</v>
      </c>
      <c r="Q270" t="s">
        <v>137</v>
      </c>
      <c r="R270" t="s">
        <v>145</v>
      </c>
      <c r="S270" t="s">
        <v>255</v>
      </c>
      <c r="T270">
        <v>0.8</v>
      </c>
      <c r="U270">
        <v>1</v>
      </c>
      <c r="V270">
        <v>46</v>
      </c>
      <c r="W270">
        <v>3</v>
      </c>
      <c r="X270">
        <v>60</v>
      </c>
      <c r="Y270">
        <v>8</v>
      </c>
      <c r="Z270">
        <v>8</v>
      </c>
      <c r="AA270">
        <v>0</v>
      </c>
      <c r="AB270">
        <v>251</v>
      </c>
      <c r="AC270">
        <v>4</v>
      </c>
      <c r="AD270">
        <v>0</v>
      </c>
      <c r="AE270">
        <v>15.103999999999999</v>
      </c>
      <c r="AF270">
        <v>16.476344000000001</v>
      </c>
      <c r="AG270"/>
      <c r="AH270">
        <v>286.58034400000003</v>
      </c>
      <c r="AI270"/>
      <c r="AJ270">
        <v>1</v>
      </c>
      <c r="AK270">
        <v>0</v>
      </c>
      <c r="AL270">
        <v>978.75800546448102</v>
      </c>
      <c r="AM270">
        <v>978.75800546448102</v>
      </c>
      <c r="AN270">
        <v>34.041483362308398</v>
      </c>
      <c r="AO270"/>
      <c r="AP270">
        <v>116.261896729195</v>
      </c>
      <c r="AQ270">
        <v>978.75800546448102</v>
      </c>
      <c r="AR270" s="5">
        <v>1095</v>
      </c>
      <c r="AS270">
        <v>932</v>
      </c>
      <c r="AT270">
        <v>0.17489270386266101</v>
      </c>
      <c r="AU270">
        <v>0</v>
      </c>
      <c r="AV270">
        <v>1095</v>
      </c>
      <c r="AW270">
        <v>0.8</v>
      </c>
      <c r="AX270">
        <v>923.90573770491801</v>
      </c>
      <c r="AY270">
        <v>961.78587295082002</v>
      </c>
      <c r="AZ270">
        <v>927.17330601092897</v>
      </c>
      <c r="BA270">
        <v>0.8</v>
      </c>
      <c r="BB270">
        <v>281.61090359999997</v>
      </c>
      <c r="BC270">
        <v>271.47634399999998</v>
      </c>
      <c r="BD270">
        <v>0</v>
      </c>
      <c r="BE270">
        <v>0</v>
      </c>
      <c r="BF270">
        <v>3.5987809670875399E-2</v>
      </c>
      <c r="BG270" t="b">
        <v>0</v>
      </c>
      <c r="BH270" t="s">
        <v>87</v>
      </c>
      <c r="BI270" t="b">
        <v>1</v>
      </c>
      <c r="BJ270">
        <v>272.00857000000002</v>
      </c>
      <c r="BK270"/>
      <c r="BL270">
        <v>2.37</v>
      </c>
      <c r="BM270"/>
      <c r="BN270">
        <v>0.8</v>
      </c>
      <c r="BO270">
        <v>0.8</v>
      </c>
      <c r="BP270">
        <v>280.69375136999997</v>
      </c>
      <c r="BQ270">
        <v>271.47634399999998</v>
      </c>
      <c r="BR270"/>
      <c r="BS270">
        <v>9.2174073699999894</v>
      </c>
      <c r="BT270">
        <v>3.2837949990022902E-2</v>
      </c>
      <c r="BU270"/>
      <c r="BV270">
        <v>45355</v>
      </c>
      <c r="BW270" t="s">
        <v>295</v>
      </c>
    </row>
    <row r="271" spans="1:75" ht="12" x14ac:dyDescent="0.2">
      <c r="A271">
        <v>3870</v>
      </c>
      <c r="B271">
        <v>27638</v>
      </c>
      <c r="C271">
        <v>3</v>
      </c>
      <c r="D271">
        <v>2022</v>
      </c>
      <c r="E271">
        <v>9999</v>
      </c>
      <c r="F271" t="b">
        <v>1</v>
      </c>
      <c r="G271">
        <v>0</v>
      </c>
      <c r="H271" t="s">
        <v>572</v>
      </c>
      <c r="I271" t="s">
        <v>574</v>
      </c>
      <c r="J271">
        <v>2024</v>
      </c>
      <c r="K271" t="s">
        <v>245</v>
      </c>
      <c r="L271"/>
      <c r="M271" t="s">
        <v>524</v>
      </c>
      <c r="N271" t="s">
        <v>534</v>
      </c>
      <c r="O271" t="s">
        <v>573</v>
      </c>
      <c r="P271" t="s">
        <v>87</v>
      </c>
      <c r="Q271" t="s">
        <v>137</v>
      </c>
      <c r="R271" t="s">
        <v>145</v>
      </c>
      <c r="S271" t="s">
        <v>255</v>
      </c>
      <c r="T271">
        <v>0.8</v>
      </c>
      <c r="U271">
        <v>1</v>
      </c>
      <c r="V271">
        <v>46</v>
      </c>
      <c r="W271">
        <v>3</v>
      </c>
      <c r="X271">
        <v>60</v>
      </c>
      <c r="Y271">
        <v>8</v>
      </c>
      <c r="Z271">
        <v>8</v>
      </c>
      <c r="AA271">
        <v>0</v>
      </c>
      <c r="AB271">
        <v>251</v>
      </c>
      <c r="AC271">
        <v>4</v>
      </c>
      <c r="AD271">
        <v>0</v>
      </c>
      <c r="AE271">
        <v>15.103999999999999</v>
      </c>
      <c r="AF271">
        <v>16.476344000000001</v>
      </c>
      <c r="AG271">
        <v>0</v>
      </c>
      <c r="AH271">
        <v>286.58034400000003</v>
      </c>
      <c r="AI271">
        <v>0</v>
      </c>
      <c r="AJ271">
        <v>1</v>
      </c>
      <c r="AK271">
        <v>0</v>
      </c>
      <c r="AL271">
        <v>978.75800546448102</v>
      </c>
      <c r="AM271">
        <v>978.75800546448102</v>
      </c>
      <c r="AN271">
        <v>34.041483362308398</v>
      </c>
      <c r="AO271">
        <v>0</v>
      </c>
      <c r="AP271">
        <v>116.261896729195</v>
      </c>
      <c r="AQ271">
        <v>978.75800546448102</v>
      </c>
      <c r="AR271" s="5">
        <v>1095</v>
      </c>
      <c r="AS271">
        <v>932</v>
      </c>
      <c r="AT271">
        <v>0.17489270386266101</v>
      </c>
      <c r="AU271">
        <v>0</v>
      </c>
      <c r="AV271">
        <v>1095</v>
      </c>
      <c r="AW271">
        <v>0.8</v>
      </c>
      <c r="AX271">
        <v>923.90573770491801</v>
      </c>
      <c r="AY271">
        <v>961.78587295082002</v>
      </c>
      <c r="AZ271">
        <v>927.17330601092897</v>
      </c>
      <c r="BA271">
        <v>0.8</v>
      </c>
      <c r="BB271">
        <v>281.61090359999997</v>
      </c>
      <c r="BC271">
        <v>271.47634399999998</v>
      </c>
      <c r="BD271">
        <v>0</v>
      </c>
      <c r="BE271">
        <v>0</v>
      </c>
      <c r="BF271">
        <v>3.5987809670875399E-2</v>
      </c>
      <c r="BG271"/>
      <c r="BH271" t="s">
        <v>87</v>
      </c>
      <c r="BI271"/>
      <c r="BJ271">
        <v>272.00857000000002</v>
      </c>
      <c r="BK271"/>
      <c r="BL271">
        <v>2.37</v>
      </c>
      <c r="BM271">
        <v>0</v>
      </c>
      <c r="BN271">
        <v>0.8</v>
      </c>
      <c r="BO271"/>
      <c r="BP271"/>
      <c r="BQ271"/>
      <c r="BR271"/>
      <c r="BS271"/>
      <c r="BT271"/>
      <c r="BU271"/>
      <c r="BV271">
        <v>45355</v>
      </c>
      <c r="BW271" t="s">
        <v>295</v>
      </c>
    </row>
    <row r="272" spans="1:75" ht="12" x14ac:dyDescent="0.2">
      <c r="A272">
        <v>4663</v>
      </c>
      <c r="B272">
        <v>28179</v>
      </c>
      <c r="C272">
        <v>3</v>
      </c>
      <c r="D272">
        <v>2023</v>
      </c>
      <c r="E272">
        <v>9999</v>
      </c>
      <c r="F272" t="b">
        <v>1</v>
      </c>
      <c r="G272">
        <v>1</v>
      </c>
      <c r="H272" t="s">
        <v>575</v>
      </c>
      <c r="I272" t="s">
        <v>575</v>
      </c>
      <c r="J272">
        <v>2024</v>
      </c>
      <c r="K272" t="s">
        <v>245</v>
      </c>
      <c r="L272"/>
      <c r="M272" t="s">
        <v>524</v>
      </c>
      <c r="N272" t="s">
        <v>534</v>
      </c>
      <c r="O272" t="s">
        <v>576</v>
      </c>
      <c r="P272" t="s">
        <v>87</v>
      </c>
      <c r="Q272" t="s">
        <v>137</v>
      </c>
      <c r="R272" t="s">
        <v>83</v>
      </c>
      <c r="S272" t="s">
        <v>312</v>
      </c>
      <c r="T272">
        <v>5</v>
      </c>
      <c r="U272">
        <v>1</v>
      </c>
      <c r="V272">
        <v>287</v>
      </c>
      <c r="W272">
        <v>20</v>
      </c>
      <c r="X272">
        <v>0</v>
      </c>
      <c r="Y272">
        <v>0</v>
      </c>
      <c r="Z272">
        <v>52</v>
      </c>
      <c r="AA272">
        <v>0</v>
      </c>
      <c r="AB272">
        <v>1559</v>
      </c>
      <c r="AC272">
        <v>26</v>
      </c>
      <c r="AD272">
        <v>0</v>
      </c>
      <c r="AE272">
        <v>32.204000000000001</v>
      </c>
      <c r="AF272">
        <v>98.649444000000003</v>
      </c>
      <c r="AG272"/>
      <c r="AH272">
        <v>1715.8534440000001</v>
      </c>
      <c r="AI272"/>
      <c r="AJ272">
        <v>1</v>
      </c>
      <c r="AK272">
        <v>0</v>
      </c>
      <c r="AL272">
        <v>937.62483278688501</v>
      </c>
      <c r="AM272">
        <v>937.62483278688501</v>
      </c>
      <c r="AN272"/>
      <c r="AO272">
        <v>73</v>
      </c>
      <c r="AP272">
        <v>39.890710382513703</v>
      </c>
      <c r="AQ272">
        <v>937.62483278688501</v>
      </c>
      <c r="AR272" s="5">
        <v>978</v>
      </c>
      <c r="AS272">
        <v>912</v>
      </c>
      <c r="AT272">
        <v>7.2368421052631596E-2</v>
      </c>
      <c r="AU272">
        <v>0</v>
      </c>
      <c r="AV272">
        <v>978</v>
      </c>
      <c r="AW272">
        <v>5</v>
      </c>
      <c r="AX272">
        <v>903.08196721311504</v>
      </c>
      <c r="AY272">
        <v>940.10832786885203</v>
      </c>
      <c r="AZ272">
        <v>920.027018579235</v>
      </c>
      <c r="BA272">
        <v>5</v>
      </c>
      <c r="BB272">
        <v>1720.39824</v>
      </c>
      <c r="BC272">
        <v>1683.6494439999999</v>
      </c>
      <c r="BD272">
        <v>0</v>
      </c>
      <c r="BE272">
        <v>0</v>
      </c>
      <c r="BF272">
        <v>2.1360633338011501E-2</v>
      </c>
      <c r="BG272" t="b">
        <v>0</v>
      </c>
      <c r="BH272" t="s">
        <v>87</v>
      </c>
      <c r="BI272" t="b">
        <v>0</v>
      </c>
      <c r="BJ272">
        <v>1663.9875199999999</v>
      </c>
      <c r="BK272"/>
      <c r="BL272">
        <v>16.32</v>
      </c>
      <c r="BM272"/>
      <c r="BN272">
        <v>5</v>
      </c>
      <c r="BO272">
        <v>5</v>
      </c>
      <c r="BP272">
        <v>1715.2218883200001</v>
      </c>
      <c r="BQ272">
        <v>1683.6494439999999</v>
      </c>
      <c r="BR272"/>
      <c r="BS272">
        <v>31.572444319999899</v>
      </c>
      <c r="BT272">
        <v>1.84072069829543E-2</v>
      </c>
      <c r="BU272"/>
      <c r="BV272">
        <v>45212</v>
      </c>
      <c r="BW272" t="s">
        <v>295</v>
      </c>
    </row>
    <row r="273" spans="1:75" ht="12" x14ac:dyDescent="0.2">
      <c r="A273">
        <v>4664</v>
      </c>
      <c r="B273">
        <v>28180</v>
      </c>
      <c r="C273">
        <v>3</v>
      </c>
      <c r="D273">
        <v>2023</v>
      </c>
      <c r="E273">
        <v>9999</v>
      </c>
      <c r="F273" t="b">
        <v>1</v>
      </c>
      <c r="G273">
        <v>0</v>
      </c>
      <c r="H273" t="s">
        <v>575</v>
      </c>
      <c r="I273" t="s">
        <v>577</v>
      </c>
      <c r="J273">
        <v>2024</v>
      </c>
      <c r="K273" t="s">
        <v>245</v>
      </c>
      <c r="L273"/>
      <c r="M273" t="s">
        <v>524</v>
      </c>
      <c r="N273" t="s">
        <v>534</v>
      </c>
      <c r="O273" t="s">
        <v>576</v>
      </c>
      <c r="P273" t="s">
        <v>87</v>
      </c>
      <c r="Q273" t="s">
        <v>137</v>
      </c>
      <c r="R273" t="s">
        <v>83</v>
      </c>
      <c r="S273" t="s">
        <v>312</v>
      </c>
      <c r="T273">
        <v>5</v>
      </c>
      <c r="U273">
        <v>1</v>
      </c>
      <c r="V273">
        <v>287</v>
      </c>
      <c r="W273">
        <v>20</v>
      </c>
      <c r="X273">
        <v>0</v>
      </c>
      <c r="Y273">
        <v>0</v>
      </c>
      <c r="Z273">
        <v>52</v>
      </c>
      <c r="AA273">
        <v>0</v>
      </c>
      <c r="AB273">
        <v>1559</v>
      </c>
      <c r="AC273">
        <v>26</v>
      </c>
      <c r="AD273">
        <v>0</v>
      </c>
      <c r="AE273">
        <v>32.204000000000001</v>
      </c>
      <c r="AF273">
        <v>98.649444000000003</v>
      </c>
      <c r="AG273">
        <v>0</v>
      </c>
      <c r="AH273">
        <v>1715.8534440000001</v>
      </c>
      <c r="AI273">
        <v>0</v>
      </c>
      <c r="AJ273">
        <v>1</v>
      </c>
      <c r="AK273">
        <v>0</v>
      </c>
      <c r="AL273">
        <v>937.62483278688501</v>
      </c>
      <c r="AM273">
        <v>937.62483278688501</v>
      </c>
      <c r="AN273">
        <v>0</v>
      </c>
      <c r="AO273">
        <v>73</v>
      </c>
      <c r="AP273">
        <v>39.890710382513703</v>
      </c>
      <c r="AQ273">
        <v>937.62483278688501</v>
      </c>
      <c r="AR273" s="5">
        <v>978</v>
      </c>
      <c r="AS273">
        <v>0</v>
      </c>
      <c r="AT273">
        <v>0</v>
      </c>
      <c r="AU273">
        <v>0</v>
      </c>
      <c r="AV273">
        <v>978</v>
      </c>
      <c r="AW273">
        <v>5</v>
      </c>
      <c r="AX273">
        <v>-8.9180327868852505</v>
      </c>
      <c r="AY273">
        <v>-9.2836721311475401</v>
      </c>
      <c r="AZ273">
        <v>920.027018579235</v>
      </c>
      <c r="BA273">
        <v>5</v>
      </c>
      <c r="BB273">
        <v>-16.98912</v>
      </c>
      <c r="BC273">
        <v>1683.6494439999999</v>
      </c>
      <c r="BD273">
        <v>0</v>
      </c>
      <c r="BE273">
        <v>0</v>
      </c>
      <c r="BF273">
        <v>100.101627629918</v>
      </c>
      <c r="BG273"/>
      <c r="BH273" t="s">
        <v>87</v>
      </c>
      <c r="BI273"/>
      <c r="BJ273">
        <v>0</v>
      </c>
      <c r="BK273"/>
      <c r="BL273">
        <v>16.32</v>
      </c>
      <c r="BM273">
        <v>0</v>
      </c>
      <c r="BN273">
        <v>5</v>
      </c>
      <c r="BO273"/>
      <c r="BP273"/>
      <c r="BQ273"/>
      <c r="BR273"/>
      <c r="BS273"/>
      <c r="BT273"/>
      <c r="BU273"/>
      <c r="BV273">
        <v>45224</v>
      </c>
      <c r="BW273" t="s">
        <v>295</v>
      </c>
    </row>
    <row r="274" spans="1:75" ht="12" x14ac:dyDescent="0.2">
      <c r="A274">
        <v>87</v>
      </c>
      <c r="B274">
        <v>24466</v>
      </c>
      <c r="C274">
        <v>3</v>
      </c>
      <c r="D274">
        <v>2018</v>
      </c>
      <c r="E274">
        <v>9999</v>
      </c>
      <c r="F274" t="b">
        <v>1</v>
      </c>
      <c r="G274">
        <v>1</v>
      </c>
      <c r="H274" t="s">
        <v>578</v>
      </c>
      <c r="I274" t="s">
        <v>578</v>
      </c>
      <c r="J274">
        <v>2024</v>
      </c>
      <c r="K274" t="s">
        <v>245</v>
      </c>
      <c r="L274"/>
      <c r="M274" t="s">
        <v>524</v>
      </c>
      <c r="N274" t="s">
        <v>525</v>
      </c>
      <c r="O274" t="s">
        <v>362</v>
      </c>
      <c r="P274" t="s">
        <v>81</v>
      </c>
      <c r="Q274" t="s">
        <v>137</v>
      </c>
      <c r="R274" t="s">
        <v>145</v>
      </c>
      <c r="S274" t="s">
        <v>168</v>
      </c>
      <c r="T274">
        <v>7</v>
      </c>
      <c r="U274">
        <v>1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4622</v>
      </c>
      <c r="AC274">
        <v>78</v>
      </c>
      <c r="AD274">
        <v>0</v>
      </c>
      <c r="AE274">
        <v>0</v>
      </c>
      <c r="AF274">
        <v>286.7</v>
      </c>
      <c r="AG274">
        <v>0</v>
      </c>
      <c r="AH274">
        <v>4986.7</v>
      </c>
      <c r="AI274">
        <v>0</v>
      </c>
      <c r="AJ274">
        <v>1</v>
      </c>
      <c r="AK274">
        <v>0</v>
      </c>
      <c r="AL274">
        <v>1946.4090554254501</v>
      </c>
      <c r="AM274">
        <v>1946.4090554254501</v>
      </c>
      <c r="AN274">
        <v>681.56160652307301</v>
      </c>
      <c r="AO274"/>
      <c r="AP274">
        <v>266.027168822433</v>
      </c>
      <c r="AQ274">
        <v>1946.4090554254501</v>
      </c>
      <c r="AR274" s="5">
        <v>2212</v>
      </c>
      <c r="AS274">
        <v>1696</v>
      </c>
      <c r="AT274">
        <v>0.304245283018868</v>
      </c>
      <c r="AU274">
        <v>0</v>
      </c>
      <c r="AV274">
        <v>2212</v>
      </c>
      <c r="AW274">
        <v>7</v>
      </c>
      <c r="AX274">
        <v>1692.9714165615801</v>
      </c>
      <c r="AY274">
        <v>1762.38324464061</v>
      </c>
      <c r="AZ274">
        <v>1946.4090554254501</v>
      </c>
      <c r="BA274">
        <v>7</v>
      </c>
      <c r="BB274">
        <v>4515.2258727692297</v>
      </c>
      <c r="BC274">
        <v>4986.7</v>
      </c>
      <c r="BD274">
        <v>0</v>
      </c>
      <c r="BE274">
        <v>0</v>
      </c>
      <c r="BF274">
        <v>-0.104418724669827</v>
      </c>
      <c r="BG274" t="b">
        <v>0</v>
      </c>
      <c r="BH274" t="s">
        <v>81</v>
      </c>
      <c r="BI274" t="b">
        <v>1</v>
      </c>
      <c r="BJ274">
        <v>8045.9980100000002</v>
      </c>
      <c r="BK274"/>
      <c r="BL274">
        <v>14.41</v>
      </c>
      <c r="BM274">
        <v>0</v>
      </c>
      <c r="BN274">
        <v>13</v>
      </c>
      <c r="BO274">
        <v>7</v>
      </c>
      <c r="BP274">
        <v>4502.0139868361503</v>
      </c>
      <c r="BQ274">
        <v>4986.7</v>
      </c>
      <c r="BR274"/>
      <c r="BS274">
        <v>-484.68601316384598</v>
      </c>
      <c r="BT274">
        <v>-0.107659819489913</v>
      </c>
      <c r="BU274"/>
      <c r="BV274">
        <v>45209</v>
      </c>
      <c r="BW274" t="s">
        <v>295</v>
      </c>
    </row>
    <row r="275" spans="1:75" ht="12" x14ac:dyDescent="0.2">
      <c r="A275">
        <v>2534</v>
      </c>
      <c r="B275">
        <v>26945</v>
      </c>
      <c r="C275">
        <v>3</v>
      </c>
      <c r="D275">
        <v>2018</v>
      </c>
      <c r="E275">
        <v>9999</v>
      </c>
      <c r="F275" t="b">
        <v>1</v>
      </c>
      <c r="G275">
        <v>0</v>
      </c>
      <c r="H275" t="s">
        <v>578</v>
      </c>
      <c r="I275" t="s">
        <v>579</v>
      </c>
      <c r="J275">
        <v>2024</v>
      </c>
      <c r="K275" t="s">
        <v>245</v>
      </c>
      <c r="L275"/>
      <c r="M275" t="s">
        <v>524</v>
      </c>
      <c r="N275" t="s">
        <v>525</v>
      </c>
      <c r="O275" t="s">
        <v>362</v>
      </c>
      <c r="P275" t="s">
        <v>81</v>
      </c>
      <c r="Q275" t="s">
        <v>137</v>
      </c>
      <c r="R275" t="s">
        <v>145</v>
      </c>
      <c r="S275" t="s">
        <v>168</v>
      </c>
      <c r="T275">
        <v>7</v>
      </c>
      <c r="U275">
        <v>1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4622</v>
      </c>
      <c r="AC275">
        <v>78</v>
      </c>
      <c r="AD275">
        <v>0</v>
      </c>
      <c r="AE275">
        <v>0</v>
      </c>
      <c r="AF275">
        <v>286.7</v>
      </c>
      <c r="AG275">
        <v>0</v>
      </c>
      <c r="AH275">
        <v>4986.7</v>
      </c>
      <c r="AI275">
        <v>0</v>
      </c>
      <c r="AJ275">
        <v>1</v>
      </c>
      <c r="AK275">
        <v>0</v>
      </c>
      <c r="AL275">
        <v>1946.4090554254501</v>
      </c>
      <c r="AM275">
        <v>1946.4090554254501</v>
      </c>
      <c r="AN275">
        <v>681.56160652307301</v>
      </c>
      <c r="AO275">
        <v>0</v>
      </c>
      <c r="AP275">
        <v>266.027168822433</v>
      </c>
      <c r="AQ275">
        <v>1946.4090554254501</v>
      </c>
      <c r="AR275" s="5">
        <v>2212</v>
      </c>
      <c r="AS275">
        <v>1696</v>
      </c>
      <c r="AT275">
        <v>0.304245283018868</v>
      </c>
      <c r="AU275">
        <v>0</v>
      </c>
      <c r="AV275">
        <v>2212</v>
      </c>
      <c r="AW275">
        <v>7</v>
      </c>
      <c r="AX275">
        <v>1692.9714165615801</v>
      </c>
      <c r="AY275">
        <v>1762.38324464061</v>
      </c>
      <c r="AZ275">
        <v>1946.4090554254501</v>
      </c>
      <c r="BA275">
        <v>7</v>
      </c>
      <c r="BB275">
        <v>4515.2258727692297</v>
      </c>
      <c r="BC275">
        <v>4986.7</v>
      </c>
      <c r="BD275">
        <v>0</v>
      </c>
      <c r="BE275">
        <v>0</v>
      </c>
      <c r="BF275">
        <v>-0.104418724669827</v>
      </c>
      <c r="BG275"/>
      <c r="BH275" t="s">
        <v>87</v>
      </c>
      <c r="BI275"/>
      <c r="BJ275">
        <v>8045.9980100000002</v>
      </c>
      <c r="BK275"/>
      <c r="BL275">
        <v>14.41</v>
      </c>
      <c r="BM275">
        <v>0</v>
      </c>
      <c r="BN275">
        <v>13</v>
      </c>
      <c r="BO275"/>
      <c r="BP275"/>
      <c r="BQ275"/>
      <c r="BR275"/>
      <c r="BS275"/>
      <c r="BT275"/>
      <c r="BU275"/>
      <c r="BV275">
        <v>45209</v>
      </c>
      <c r="BW275" t="s">
        <v>295</v>
      </c>
    </row>
    <row r="276" spans="1:75" ht="12" x14ac:dyDescent="0.2">
      <c r="A276">
        <v>3684</v>
      </c>
      <c r="B276">
        <v>24546</v>
      </c>
      <c r="C276">
        <v>3</v>
      </c>
      <c r="D276">
        <v>2021</v>
      </c>
      <c r="E276">
        <v>9999</v>
      </c>
      <c r="F276" t="b">
        <v>1</v>
      </c>
      <c r="G276">
        <v>1</v>
      </c>
      <c r="H276" t="s">
        <v>580</v>
      </c>
      <c r="I276" t="s">
        <v>580</v>
      </c>
      <c r="J276">
        <v>2024</v>
      </c>
      <c r="K276" t="s">
        <v>245</v>
      </c>
      <c r="L276"/>
      <c r="M276" t="s">
        <v>581</v>
      </c>
      <c r="N276" t="s">
        <v>581</v>
      </c>
      <c r="O276" t="s">
        <v>581</v>
      </c>
      <c r="P276" t="s">
        <v>87</v>
      </c>
      <c r="Q276" t="s">
        <v>582</v>
      </c>
      <c r="R276" t="s">
        <v>145</v>
      </c>
      <c r="S276" t="s">
        <v>255</v>
      </c>
      <c r="T276">
        <v>30</v>
      </c>
      <c r="U276">
        <v>1</v>
      </c>
      <c r="V276">
        <v>8327</v>
      </c>
      <c r="W276">
        <v>566</v>
      </c>
      <c r="X276">
        <v>0</v>
      </c>
      <c r="Y276">
        <v>0</v>
      </c>
      <c r="Z276">
        <v>0</v>
      </c>
      <c r="AA276">
        <v>0</v>
      </c>
      <c r="AB276">
        <v>27543</v>
      </c>
      <c r="AC276">
        <v>2150</v>
      </c>
      <c r="AD276">
        <v>0</v>
      </c>
      <c r="AE276">
        <v>865.77200000000005</v>
      </c>
      <c r="AF276">
        <v>1864.085092</v>
      </c>
      <c r="AG276">
        <v>0</v>
      </c>
      <c r="AH276">
        <v>32422.857091999998</v>
      </c>
      <c r="AI276">
        <v>0</v>
      </c>
      <c r="AJ276">
        <v>1</v>
      </c>
      <c r="AK276">
        <v>0</v>
      </c>
      <c r="AL276">
        <v>2952.9013744990898</v>
      </c>
      <c r="AM276">
        <v>2952.9013744990898</v>
      </c>
      <c r="AN276">
        <v>14636.28429</v>
      </c>
      <c r="AO276"/>
      <c r="AP276">
        <v>1332.9949262295099</v>
      </c>
      <c r="AQ276">
        <v>2952.9013744990898</v>
      </c>
      <c r="AR276" s="5">
        <v>4286</v>
      </c>
      <c r="AS276">
        <v>2951</v>
      </c>
      <c r="AT276">
        <v>0.45238902067095899</v>
      </c>
      <c r="AU276">
        <v>0</v>
      </c>
      <c r="AV276">
        <v>4286</v>
      </c>
      <c r="AW276">
        <v>30</v>
      </c>
      <c r="AX276">
        <v>2235.89363173231</v>
      </c>
      <c r="AY276">
        <v>2327.5652706333299</v>
      </c>
      <c r="AZ276">
        <v>2874.0514655737702</v>
      </c>
      <c r="BA276">
        <v>30</v>
      </c>
      <c r="BB276">
        <v>25556.666671554001</v>
      </c>
      <c r="BC276">
        <v>31557.085092000001</v>
      </c>
      <c r="BD276">
        <v>0</v>
      </c>
      <c r="BE276">
        <v>0</v>
      </c>
      <c r="BF276">
        <v>-0.23478877341718399</v>
      </c>
      <c r="BG276" t="b">
        <v>0</v>
      </c>
      <c r="BH276" t="s">
        <v>87</v>
      </c>
      <c r="BI276" t="b">
        <v>0</v>
      </c>
      <c r="BJ276">
        <v>30009.24973</v>
      </c>
      <c r="BK276"/>
      <c r="BL276">
        <v>654.92999999999995</v>
      </c>
      <c r="BM276">
        <v>8767.3115082950899</v>
      </c>
      <c r="BN276">
        <v>36</v>
      </c>
      <c r="BO276">
        <v>30</v>
      </c>
      <c r="BP276">
        <v>25464.872365775002</v>
      </c>
      <c r="BQ276">
        <v>31557.085092000001</v>
      </c>
      <c r="BR276"/>
      <c r="BS276">
        <v>-6092.2127262249996</v>
      </c>
      <c r="BT276">
        <v>-0.23923986889535701</v>
      </c>
      <c r="BU276"/>
      <c r="BV276">
        <v>45229</v>
      </c>
      <c r="BW276" t="s">
        <v>295</v>
      </c>
    </row>
    <row r="277" spans="1:75" ht="12" x14ac:dyDescent="0.2">
      <c r="A277">
        <v>3807</v>
      </c>
      <c r="B277">
        <v>27025</v>
      </c>
      <c r="C277">
        <v>3</v>
      </c>
      <c r="D277">
        <v>2021</v>
      </c>
      <c r="E277">
        <v>9999</v>
      </c>
      <c r="F277" t="b">
        <v>1</v>
      </c>
      <c r="G277">
        <v>0</v>
      </c>
      <c r="H277" t="s">
        <v>580</v>
      </c>
      <c r="I277" t="s">
        <v>583</v>
      </c>
      <c r="J277">
        <v>2024</v>
      </c>
      <c r="K277" t="s">
        <v>245</v>
      </c>
      <c r="L277"/>
      <c r="M277" t="s">
        <v>581</v>
      </c>
      <c r="N277" t="s">
        <v>581</v>
      </c>
      <c r="O277" t="s">
        <v>581</v>
      </c>
      <c r="P277" t="s">
        <v>87</v>
      </c>
      <c r="Q277" t="s">
        <v>582</v>
      </c>
      <c r="R277" t="s">
        <v>145</v>
      </c>
      <c r="S277" t="s">
        <v>255</v>
      </c>
      <c r="T277">
        <v>30</v>
      </c>
      <c r="U277">
        <v>1</v>
      </c>
      <c r="V277">
        <v>8327</v>
      </c>
      <c r="W277">
        <v>566</v>
      </c>
      <c r="X277">
        <v>0</v>
      </c>
      <c r="Y277">
        <v>0</v>
      </c>
      <c r="Z277">
        <v>0</v>
      </c>
      <c r="AA277">
        <v>0</v>
      </c>
      <c r="AB277">
        <v>27543</v>
      </c>
      <c r="AC277">
        <v>2150</v>
      </c>
      <c r="AD277">
        <v>0</v>
      </c>
      <c r="AE277">
        <v>865.77200000000005</v>
      </c>
      <c r="AF277">
        <v>1864.085092</v>
      </c>
      <c r="AG277">
        <v>0</v>
      </c>
      <c r="AH277">
        <v>32422.857091999998</v>
      </c>
      <c r="AI277">
        <v>0</v>
      </c>
      <c r="AJ277">
        <v>1</v>
      </c>
      <c r="AK277">
        <v>0</v>
      </c>
      <c r="AL277">
        <v>2952.9013744990898</v>
      </c>
      <c r="AM277">
        <v>2952.9013744990898</v>
      </c>
      <c r="AN277">
        <v>14636.28429</v>
      </c>
      <c r="AO277">
        <v>0</v>
      </c>
      <c r="AP277">
        <v>1332.9949262295099</v>
      </c>
      <c r="AQ277">
        <v>2952.9013744990898</v>
      </c>
      <c r="AR277" s="5">
        <v>4286</v>
      </c>
      <c r="AS277">
        <v>2951</v>
      </c>
      <c r="AT277">
        <v>0.45238902067095899</v>
      </c>
      <c r="AU277">
        <v>0</v>
      </c>
      <c r="AV277">
        <v>4286</v>
      </c>
      <c r="AW277">
        <v>30</v>
      </c>
      <c r="AX277">
        <v>2235.89363173231</v>
      </c>
      <c r="AY277">
        <v>2327.5652706333299</v>
      </c>
      <c r="AZ277">
        <v>2874.0514655737702</v>
      </c>
      <c r="BA277">
        <v>30</v>
      </c>
      <c r="BB277">
        <v>25556.666671554001</v>
      </c>
      <c r="BC277">
        <v>31557.085092000001</v>
      </c>
      <c r="BD277">
        <v>0</v>
      </c>
      <c r="BE277">
        <v>0</v>
      </c>
      <c r="BF277">
        <v>-0.23478877341718399</v>
      </c>
      <c r="BG277"/>
      <c r="BH277" t="s">
        <v>87</v>
      </c>
      <c r="BI277"/>
      <c r="BJ277">
        <v>30009.24973</v>
      </c>
      <c r="BK277"/>
      <c r="BL277">
        <v>654.92999999999995</v>
      </c>
      <c r="BM277">
        <v>8767.3115082950899</v>
      </c>
      <c r="BN277">
        <v>36</v>
      </c>
      <c r="BO277"/>
      <c r="BP277"/>
      <c r="BQ277"/>
      <c r="BR277"/>
      <c r="BS277"/>
      <c r="BT277"/>
      <c r="BU277"/>
      <c r="BV277">
        <v>45210</v>
      </c>
      <c r="BW277" t="s">
        <v>295</v>
      </c>
    </row>
    <row r="278" spans="1:75" ht="12" x14ac:dyDescent="0.2">
      <c r="A278">
        <v>117</v>
      </c>
      <c r="B278">
        <v>24479</v>
      </c>
      <c r="C278">
        <v>3</v>
      </c>
      <c r="D278">
        <v>2018</v>
      </c>
      <c r="E278">
        <v>9999</v>
      </c>
      <c r="F278" t="b">
        <v>1</v>
      </c>
      <c r="G278">
        <v>1</v>
      </c>
      <c r="H278" t="s">
        <v>584</v>
      </c>
      <c r="I278" t="s">
        <v>584</v>
      </c>
      <c r="J278">
        <v>2024</v>
      </c>
      <c r="K278" t="s">
        <v>245</v>
      </c>
      <c r="L278"/>
      <c r="M278" t="s">
        <v>585</v>
      </c>
      <c r="N278" t="s">
        <v>585</v>
      </c>
      <c r="O278" t="s">
        <v>503</v>
      </c>
      <c r="P278" t="s">
        <v>81</v>
      </c>
      <c r="Q278" t="s">
        <v>82</v>
      </c>
      <c r="R278" t="s">
        <v>83</v>
      </c>
      <c r="S278" t="s">
        <v>138</v>
      </c>
      <c r="T278">
        <v>12</v>
      </c>
      <c r="U278">
        <v>1</v>
      </c>
      <c r="V278">
        <v>1950</v>
      </c>
      <c r="W278">
        <v>99</v>
      </c>
      <c r="X278">
        <v>1</v>
      </c>
      <c r="Y278"/>
      <c r="Z278">
        <v>80</v>
      </c>
      <c r="AA278">
        <v>0</v>
      </c>
      <c r="AB278">
        <v>1775</v>
      </c>
      <c r="AC278">
        <v>30</v>
      </c>
      <c r="AD278">
        <v>0</v>
      </c>
      <c r="AE278">
        <v>172.11600000000001</v>
      </c>
      <c r="AF278">
        <v>120.60407600000001</v>
      </c>
      <c r="AG278">
        <v>0</v>
      </c>
      <c r="AH278">
        <v>2097.7200760000001</v>
      </c>
      <c r="AI278">
        <v>0</v>
      </c>
      <c r="AJ278">
        <v>1</v>
      </c>
      <c r="AK278">
        <v>0</v>
      </c>
      <c r="AL278">
        <v>477.62296812386199</v>
      </c>
      <c r="AM278">
        <v>477.62296812386199</v>
      </c>
      <c r="AN278">
        <v>0</v>
      </c>
      <c r="AO278"/>
      <c r="AP278">
        <v>0</v>
      </c>
      <c r="AQ278">
        <v>477.62296812386199</v>
      </c>
      <c r="AR278" s="5">
        <v>478</v>
      </c>
      <c r="AS278">
        <v>440</v>
      </c>
      <c r="AT278">
        <v>8.6363636363636406E-2</v>
      </c>
      <c r="AU278">
        <v>0</v>
      </c>
      <c r="AV278">
        <v>478</v>
      </c>
      <c r="AW278">
        <v>12</v>
      </c>
      <c r="AX278">
        <v>418.651951777455</v>
      </c>
      <c r="AY278">
        <v>435.81668180033</v>
      </c>
      <c r="AZ278">
        <v>438.43444353369802</v>
      </c>
      <c r="BA278">
        <v>12</v>
      </c>
      <c r="BB278">
        <v>1914.1068664670499</v>
      </c>
      <c r="BC278">
        <v>1925.6040760000001</v>
      </c>
      <c r="BD278">
        <v>0</v>
      </c>
      <c r="BE278">
        <v>0</v>
      </c>
      <c r="BF278">
        <v>-6.0065661611521199E-3</v>
      </c>
      <c r="BG278" t="b">
        <v>0</v>
      </c>
      <c r="BH278" t="s">
        <v>81</v>
      </c>
      <c r="BI278" t="b">
        <v>1</v>
      </c>
      <c r="BJ278">
        <v>1970.37249</v>
      </c>
      <c r="BK278"/>
      <c r="BL278">
        <v>135.09</v>
      </c>
      <c r="BM278">
        <v>-41.329372206580402</v>
      </c>
      <c r="BN278">
        <v>12</v>
      </c>
      <c r="BO278">
        <v>12</v>
      </c>
      <c r="BP278">
        <v>1910.52907209</v>
      </c>
      <c r="BQ278">
        <v>1925.6040760000001</v>
      </c>
      <c r="BR278"/>
      <c r="BS278">
        <v>-15.0750039099999</v>
      </c>
      <c r="BT278">
        <v>-7.8904865307852807E-3</v>
      </c>
      <c r="BU278"/>
      <c r="BV278">
        <v>45212</v>
      </c>
      <c r="BW278" t="s">
        <v>295</v>
      </c>
    </row>
    <row r="279" spans="1:75" ht="12" x14ac:dyDescent="0.2">
      <c r="A279">
        <v>2564</v>
      </c>
      <c r="B279">
        <v>26958</v>
      </c>
      <c r="C279">
        <v>3</v>
      </c>
      <c r="D279">
        <v>2018</v>
      </c>
      <c r="E279">
        <v>9999</v>
      </c>
      <c r="F279" t="b">
        <v>1</v>
      </c>
      <c r="G279">
        <v>0</v>
      </c>
      <c r="H279" t="s">
        <v>584</v>
      </c>
      <c r="I279" t="s">
        <v>586</v>
      </c>
      <c r="J279">
        <v>2024</v>
      </c>
      <c r="K279" t="s">
        <v>245</v>
      </c>
      <c r="L279"/>
      <c r="M279" t="s">
        <v>585</v>
      </c>
      <c r="N279" t="s">
        <v>585</v>
      </c>
      <c r="O279" t="s">
        <v>503</v>
      </c>
      <c r="P279" t="s">
        <v>81</v>
      </c>
      <c r="Q279" t="s">
        <v>82</v>
      </c>
      <c r="R279" t="s">
        <v>83</v>
      </c>
      <c r="S279" t="s">
        <v>138</v>
      </c>
      <c r="T279">
        <v>12</v>
      </c>
      <c r="U279">
        <v>1</v>
      </c>
      <c r="V279">
        <v>1950</v>
      </c>
      <c r="W279">
        <v>99</v>
      </c>
      <c r="X279">
        <v>1</v>
      </c>
      <c r="Y279">
        <v>0</v>
      </c>
      <c r="Z279">
        <v>80</v>
      </c>
      <c r="AA279">
        <v>0</v>
      </c>
      <c r="AB279">
        <v>1775</v>
      </c>
      <c r="AC279">
        <v>30</v>
      </c>
      <c r="AD279">
        <v>0</v>
      </c>
      <c r="AE279">
        <v>172.11600000000001</v>
      </c>
      <c r="AF279">
        <v>120.60407600000001</v>
      </c>
      <c r="AG279">
        <v>0</v>
      </c>
      <c r="AH279">
        <v>2097.7200760000001</v>
      </c>
      <c r="AI279">
        <v>0</v>
      </c>
      <c r="AJ279">
        <v>1</v>
      </c>
      <c r="AK279">
        <v>0</v>
      </c>
      <c r="AL279">
        <v>477.62296812386199</v>
      </c>
      <c r="AM279">
        <v>477.62296812386199</v>
      </c>
      <c r="AN279">
        <v>0</v>
      </c>
      <c r="AO279">
        <v>0</v>
      </c>
      <c r="AP279">
        <v>0</v>
      </c>
      <c r="AQ279">
        <v>477.62296812386199</v>
      </c>
      <c r="AR279" s="5">
        <v>478</v>
      </c>
      <c r="AS279">
        <v>440</v>
      </c>
      <c r="AT279">
        <v>8.6363636363636406E-2</v>
      </c>
      <c r="AU279">
        <v>0</v>
      </c>
      <c r="AV279">
        <v>478</v>
      </c>
      <c r="AW279">
        <v>12</v>
      </c>
      <c r="AX279">
        <v>418.651951777455</v>
      </c>
      <c r="AY279">
        <v>435.81668180033</v>
      </c>
      <c r="AZ279">
        <v>438.43444353369802</v>
      </c>
      <c r="BA279">
        <v>12</v>
      </c>
      <c r="BB279">
        <v>1914.1068664670499</v>
      </c>
      <c r="BC279">
        <v>1925.6040760000001</v>
      </c>
      <c r="BD279">
        <v>0</v>
      </c>
      <c r="BE279">
        <v>0</v>
      </c>
      <c r="BF279">
        <v>-6.0065661611521199E-3</v>
      </c>
      <c r="BG279"/>
      <c r="BH279" t="s">
        <v>87</v>
      </c>
      <c r="BI279"/>
      <c r="BJ279">
        <v>1970.37249</v>
      </c>
      <c r="BK279"/>
      <c r="BL279">
        <v>135.09</v>
      </c>
      <c r="BM279">
        <v>-41.329372206580402</v>
      </c>
      <c r="BN279">
        <v>12</v>
      </c>
      <c r="BO279"/>
      <c r="BP279"/>
      <c r="BQ279"/>
      <c r="BR279"/>
      <c r="BS279"/>
      <c r="BT279"/>
      <c r="BU279"/>
      <c r="BV279">
        <v>45209</v>
      </c>
      <c r="BW279" t="s">
        <v>295</v>
      </c>
    </row>
    <row r="280" spans="1:75" ht="12" x14ac:dyDescent="0.2">
      <c r="A280">
        <v>118</v>
      </c>
      <c r="B280">
        <v>24480</v>
      </c>
      <c r="C280">
        <v>3</v>
      </c>
      <c r="D280">
        <v>2018</v>
      </c>
      <c r="E280">
        <v>9999</v>
      </c>
      <c r="F280" t="b">
        <v>1</v>
      </c>
      <c r="G280">
        <v>1</v>
      </c>
      <c r="H280" t="s">
        <v>587</v>
      </c>
      <c r="I280" t="s">
        <v>587</v>
      </c>
      <c r="J280">
        <v>2024</v>
      </c>
      <c r="K280" t="s">
        <v>245</v>
      </c>
      <c r="L280"/>
      <c r="M280" t="s">
        <v>585</v>
      </c>
      <c r="N280" t="s">
        <v>585</v>
      </c>
      <c r="O280" t="s">
        <v>351</v>
      </c>
      <c r="P280" t="s">
        <v>81</v>
      </c>
      <c r="Q280" t="s">
        <v>82</v>
      </c>
      <c r="R280" t="s">
        <v>145</v>
      </c>
      <c r="S280" t="s">
        <v>154</v>
      </c>
      <c r="T280">
        <v>19</v>
      </c>
      <c r="U280">
        <v>1</v>
      </c>
      <c r="V280">
        <v>1110</v>
      </c>
      <c r="W280">
        <v>58</v>
      </c>
      <c r="X280">
        <v>7</v>
      </c>
      <c r="Y280">
        <v>0</v>
      </c>
      <c r="Z280">
        <v>90</v>
      </c>
      <c r="AA280">
        <v>0</v>
      </c>
      <c r="AB280">
        <v>10166</v>
      </c>
      <c r="AC280">
        <v>171</v>
      </c>
      <c r="AD280">
        <v>0</v>
      </c>
      <c r="AE280">
        <v>101.452</v>
      </c>
      <c r="AF280">
        <v>636.74557200000004</v>
      </c>
      <c r="AG280">
        <v>0</v>
      </c>
      <c r="AH280">
        <v>11075.197571999999</v>
      </c>
      <c r="AI280">
        <v>0</v>
      </c>
      <c r="AJ280">
        <v>1</v>
      </c>
      <c r="AK280">
        <v>0</v>
      </c>
      <c r="AL280">
        <v>1592.6369818809301</v>
      </c>
      <c r="AM280">
        <v>1592.6369818809301</v>
      </c>
      <c r="AN280">
        <v>0</v>
      </c>
      <c r="AO280"/>
      <c r="AP280">
        <v>0</v>
      </c>
      <c r="AQ280">
        <v>1592.6369818809301</v>
      </c>
      <c r="AR280" s="5">
        <v>1593</v>
      </c>
      <c r="AS280">
        <v>1506</v>
      </c>
      <c r="AT280">
        <v>5.77689243027888E-2</v>
      </c>
      <c r="AU280">
        <v>0</v>
      </c>
      <c r="AV280">
        <v>1593</v>
      </c>
      <c r="AW280">
        <v>19</v>
      </c>
      <c r="AX280">
        <v>1510.8487335807599</v>
      </c>
      <c r="AY280">
        <v>1572.7935316575699</v>
      </c>
      <c r="AZ280">
        <v>1578.0479683635299</v>
      </c>
      <c r="BA280">
        <v>19</v>
      </c>
      <c r="BB280">
        <v>10937.206219146799</v>
      </c>
      <c r="BC280">
        <v>10973.745572</v>
      </c>
      <c r="BD280">
        <v>0</v>
      </c>
      <c r="BE280">
        <v>0</v>
      </c>
      <c r="BF280">
        <v>-3.3408305668834399E-3</v>
      </c>
      <c r="BG280" t="b">
        <v>0</v>
      </c>
      <c r="BH280" t="s">
        <v>81</v>
      </c>
      <c r="BI280" t="b">
        <v>1</v>
      </c>
      <c r="BJ280">
        <v>10547.06148</v>
      </c>
      <c r="BK280"/>
      <c r="BL280">
        <v>70.680000000000007</v>
      </c>
      <c r="BM280">
        <v>-104.39809332062499</v>
      </c>
      <c r="BN280">
        <v>19</v>
      </c>
      <c r="BO280">
        <v>19</v>
      </c>
      <c r="BP280">
        <v>10905.913120679999</v>
      </c>
      <c r="BQ280">
        <v>10973.745572</v>
      </c>
      <c r="BR280"/>
      <c r="BS280">
        <v>-67.832451319998697</v>
      </c>
      <c r="BT280">
        <v>-6.2197865111701198E-3</v>
      </c>
      <c r="BU280"/>
      <c r="BV280">
        <v>45212</v>
      </c>
      <c r="BW280" t="s">
        <v>295</v>
      </c>
    </row>
    <row r="281" spans="1:75" ht="12" x14ac:dyDescent="0.2">
      <c r="A281">
        <v>2565</v>
      </c>
      <c r="B281">
        <v>26959</v>
      </c>
      <c r="C281">
        <v>3</v>
      </c>
      <c r="D281">
        <v>2018</v>
      </c>
      <c r="E281">
        <v>9999</v>
      </c>
      <c r="F281" t="b">
        <v>1</v>
      </c>
      <c r="G281">
        <v>0</v>
      </c>
      <c r="H281" t="s">
        <v>587</v>
      </c>
      <c r="I281" t="s">
        <v>588</v>
      </c>
      <c r="J281">
        <v>2024</v>
      </c>
      <c r="K281" t="s">
        <v>245</v>
      </c>
      <c r="L281"/>
      <c r="M281" t="s">
        <v>585</v>
      </c>
      <c r="N281" t="s">
        <v>585</v>
      </c>
      <c r="O281" t="s">
        <v>351</v>
      </c>
      <c r="P281" t="s">
        <v>81</v>
      </c>
      <c r="Q281" t="s">
        <v>82</v>
      </c>
      <c r="R281" t="s">
        <v>145</v>
      </c>
      <c r="S281" t="s">
        <v>154</v>
      </c>
      <c r="T281">
        <v>19</v>
      </c>
      <c r="U281">
        <v>1</v>
      </c>
      <c r="V281">
        <v>1110</v>
      </c>
      <c r="W281">
        <v>58</v>
      </c>
      <c r="X281">
        <v>7</v>
      </c>
      <c r="Y281">
        <v>0</v>
      </c>
      <c r="Z281">
        <v>90</v>
      </c>
      <c r="AA281">
        <v>0</v>
      </c>
      <c r="AB281">
        <v>10166</v>
      </c>
      <c r="AC281">
        <v>171</v>
      </c>
      <c r="AD281">
        <v>0</v>
      </c>
      <c r="AE281">
        <v>101.452</v>
      </c>
      <c r="AF281">
        <v>636.74557200000004</v>
      </c>
      <c r="AG281">
        <v>0</v>
      </c>
      <c r="AH281">
        <v>11075.197571999999</v>
      </c>
      <c r="AI281">
        <v>0</v>
      </c>
      <c r="AJ281">
        <v>1</v>
      </c>
      <c r="AK281">
        <v>0</v>
      </c>
      <c r="AL281">
        <v>1592.6369818809301</v>
      </c>
      <c r="AM281">
        <v>1592.6369818809301</v>
      </c>
      <c r="AN281">
        <v>0</v>
      </c>
      <c r="AO281">
        <v>0</v>
      </c>
      <c r="AP281">
        <v>0</v>
      </c>
      <c r="AQ281">
        <v>1592.6369818809301</v>
      </c>
      <c r="AR281" s="5">
        <v>1593</v>
      </c>
      <c r="AS281">
        <v>1506</v>
      </c>
      <c r="AT281">
        <v>5.77689243027888E-2</v>
      </c>
      <c r="AU281">
        <v>0</v>
      </c>
      <c r="AV281">
        <v>1593</v>
      </c>
      <c r="AW281">
        <v>19</v>
      </c>
      <c r="AX281">
        <v>1510.8487335807599</v>
      </c>
      <c r="AY281">
        <v>1572.7935316575699</v>
      </c>
      <c r="AZ281">
        <v>1578.0479683635299</v>
      </c>
      <c r="BA281">
        <v>19</v>
      </c>
      <c r="BB281">
        <v>10937.206219146799</v>
      </c>
      <c r="BC281">
        <v>10973.745572</v>
      </c>
      <c r="BD281">
        <v>0</v>
      </c>
      <c r="BE281">
        <v>0</v>
      </c>
      <c r="BF281">
        <v>-3.3408305668834399E-3</v>
      </c>
      <c r="BG281"/>
      <c r="BH281" t="s">
        <v>87</v>
      </c>
      <c r="BI281"/>
      <c r="BJ281">
        <v>10547.06148</v>
      </c>
      <c r="BK281"/>
      <c r="BL281">
        <v>70.680000000000007</v>
      </c>
      <c r="BM281">
        <v>-104.39809332062499</v>
      </c>
      <c r="BN281">
        <v>19</v>
      </c>
      <c r="BO281"/>
      <c r="BP281"/>
      <c r="BQ281"/>
      <c r="BR281"/>
      <c r="BS281"/>
      <c r="BT281"/>
      <c r="BU281"/>
      <c r="BV281">
        <v>45209</v>
      </c>
      <c r="BW281" t="s">
        <v>295</v>
      </c>
    </row>
    <row r="282" spans="1:75" ht="12" x14ac:dyDescent="0.2">
      <c r="A282">
        <v>119</v>
      </c>
      <c r="B282">
        <v>24481</v>
      </c>
      <c r="C282">
        <v>3</v>
      </c>
      <c r="D282">
        <v>2018</v>
      </c>
      <c r="E282">
        <v>9999</v>
      </c>
      <c r="F282" t="b">
        <v>1</v>
      </c>
      <c r="G282">
        <v>1</v>
      </c>
      <c r="H282" t="s">
        <v>589</v>
      </c>
      <c r="I282" t="s">
        <v>589</v>
      </c>
      <c r="J282">
        <v>2024</v>
      </c>
      <c r="K282" t="s">
        <v>245</v>
      </c>
      <c r="L282"/>
      <c r="M282" t="s">
        <v>585</v>
      </c>
      <c r="N282" t="s">
        <v>585</v>
      </c>
      <c r="O282" t="s">
        <v>362</v>
      </c>
      <c r="P282" t="s">
        <v>81</v>
      </c>
      <c r="Q282" t="s">
        <v>82</v>
      </c>
      <c r="R282" t="s">
        <v>145</v>
      </c>
      <c r="S282" t="s">
        <v>154</v>
      </c>
      <c r="T282">
        <v>15</v>
      </c>
      <c r="U282">
        <v>1</v>
      </c>
      <c r="V282">
        <v>1080</v>
      </c>
      <c r="W282">
        <v>57</v>
      </c>
      <c r="X282">
        <v>7</v>
      </c>
      <c r="Y282">
        <v>0</v>
      </c>
      <c r="Z282">
        <v>88</v>
      </c>
      <c r="AA282">
        <v>0</v>
      </c>
      <c r="AB282">
        <v>9896</v>
      </c>
      <c r="AC282">
        <v>166</v>
      </c>
      <c r="AD282">
        <v>0</v>
      </c>
      <c r="AE282">
        <v>99.3</v>
      </c>
      <c r="AF282">
        <v>619.83929999999998</v>
      </c>
      <c r="AG282">
        <v>0</v>
      </c>
      <c r="AH282">
        <v>10781.139300000001</v>
      </c>
      <c r="AI282">
        <v>0</v>
      </c>
      <c r="AJ282">
        <v>1</v>
      </c>
      <c r="AK282">
        <v>0</v>
      </c>
      <c r="AL282">
        <v>1963.7776502732199</v>
      </c>
      <c r="AM282">
        <v>1963.7776502732199</v>
      </c>
      <c r="AN282">
        <v>0</v>
      </c>
      <c r="AO282"/>
      <c r="AP282">
        <v>0</v>
      </c>
      <c r="AQ282">
        <v>1963.7776502732199</v>
      </c>
      <c r="AR282" s="5">
        <v>1964</v>
      </c>
      <c r="AS282">
        <v>1858</v>
      </c>
      <c r="AT282">
        <v>5.7050592034445603E-2</v>
      </c>
      <c r="AU282">
        <v>0</v>
      </c>
      <c r="AV282">
        <v>1964</v>
      </c>
      <c r="AW282">
        <v>15</v>
      </c>
      <c r="AX282">
        <v>1862.1390447193301</v>
      </c>
      <c r="AY282">
        <v>1938.4867455528199</v>
      </c>
      <c r="AZ282">
        <v>1945.6902185792301</v>
      </c>
      <c r="BA282">
        <v>15</v>
      </c>
      <c r="BB282">
        <v>10642.292233085</v>
      </c>
      <c r="BC282">
        <v>10681.8393</v>
      </c>
      <c r="BD282">
        <v>0</v>
      </c>
      <c r="BE282">
        <v>0</v>
      </c>
      <c r="BF282">
        <v>-3.7160290329251999E-3</v>
      </c>
      <c r="BG282" t="b">
        <v>0</v>
      </c>
      <c r="BH282" t="s">
        <v>81</v>
      </c>
      <c r="BI282" t="b">
        <v>1</v>
      </c>
      <c r="BJ282">
        <v>10265.567569999999</v>
      </c>
      <c r="BK282"/>
      <c r="BL282">
        <v>68.37</v>
      </c>
      <c r="BM282">
        <v>-91.093355509109202</v>
      </c>
      <c r="BN282">
        <v>15</v>
      </c>
      <c r="BO282">
        <v>15</v>
      </c>
      <c r="BP282">
        <v>10615.282670369999</v>
      </c>
      <c r="BQ282">
        <v>10681.8393</v>
      </c>
      <c r="BR282"/>
      <c r="BS282">
        <v>-66.556629630002107</v>
      </c>
      <c r="BT282">
        <v>-6.2698876418787203E-3</v>
      </c>
      <c r="BU282"/>
      <c r="BV282">
        <v>45212</v>
      </c>
      <c r="BW282" t="s">
        <v>295</v>
      </c>
    </row>
    <row r="283" spans="1:75" ht="12" x14ac:dyDescent="0.2">
      <c r="A283">
        <v>2566</v>
      </c>
      <c r="B283">
        <v>26960</v>
      </c>
      <c r="C283">
        <v>3</v>
      </c>
      <c r="D283">
        <v>2018</v>
      </c>
      <c r="E283">
        <v>9999</v>
      </c>
      <c r="F283" t="b">
        <v>1</v>
      </c>
      <c r="G283">
        <v>0</v>
      </c>
      <c r="H283" t="s">
        <v>589</v>
      </c>
      <c r="I283" t="s">
        <v>590</v>
      </c>
      <c r="J283">
        <v>2024</v>
      </c>
      <c r="K283" t="s">
        <v>245</v>
      </c>
      <c r="L283"/>
      <c r="M283" t="s">
        <v>585</v>
      </c>
      <c r="N283" t="s">
        <v>585</v>
      </c>
      <c r="O283" t="s">
        <v>362</v>
      </c>
      <c r="P283" t="s">
        <v>81</v>
      </c>
      <c r="Q283" t="s">
        <v>82</v>
      </c>
      <c r="R283" t="s">
        <v>145</v>
      </c>
      <c r="S283" t="s">
        <v>154</v>
      </c>
      <c r="T283">
        <v>15</v>
      </c>
      <c r="U283">
        <v>1</v>
      </c>
      <c r="V283">
        <v>1080</v>
      </c>
      <c r="W283">
        <v>57</v>
      </c>
      <c r="X283">
        <v>7</v>
      </c>
      <c r="Y283">
        <v>0</v>
      </c>
      <c r="Z283">
        <v>88</v>
      </c>
      <c r="AA283">
        <v>0</v>
      </c>
      <c r="AB283">
        <v>9896</v>
      </c>
      <c r="AC283">
        <v>166</v>
      </c>
      <c r="AD283">
        <v>0</v>
      </c>
      <c r="AE283">
        <v>99.3</v>
      </c>
      <c r="AF283">
        <v>619.83929999999998</v>
      </c>
      <c r="AG283">
        <v>0</v>
      </c>
      <c r="AH283">
        <v>10781.139300000001</v>
      </c>
      <c r="AI283">
        <v>0</v>
      </c>
      <c r="AJ283">
        <v>1</v>
      </c>
      <c r="AK283">
        <v>0</v>
      </c>
      <c r="AL283">
        <v>1963.7776502732199</v>
      </c>
      <c r="AM283">
        <v>1963.7776502732199</v>
      </c>
      <c r="AN283">
        <v>0</v>
      </c>
      <c r="AO283">
        <v>0</v>
      </c>
      <c r="AP283">
        <v>0</v>
      </c>
      <c r="AQ283">
        <v>1963.7776502732199</v>
      </c>
      <c r="AR283" s="5">
        <v>1964</v>
      </c>
      <c r="AS283">
        <v>1858</v>
      </c>
      <c r="AT283">
        <v>5.7050592034445603E-2</v>
      </c>
      <c r="AU283">
        <v>0</v>
      </c>
      <c r="AV283">
        <v>1964</v>
      </c>
      <c r="AW283">
        <v>15</v>
      </c>
      <c r="AX283">
        <v>1862.1390447193301</v>
      </c>
      <c r="AY283">
        <v>1938.4867455528199</v>
      </c>
      <c r="AZ283">
        <v>1945.6902185792301</v>
      </c>
      <c r="BA283">
        <v>15</v>
      </c>
      <c r="BB283">
        <v>10642.292233085</v>
      </c>
      <c r="BC283">
        <v>10681.8393</v>
      </c>
      <c r="BD283">
        <v>0</v>
      </c>
      <c r="BE283">
        <v>0</v>
      </c>
      <c r="BF283">
        <v>-3.7160290329251999E-3</v>
      </c>
      <c r="BG283"/>
      <c r="BH283" t="s">
        <v>87</v>
      </c>
      <c r="BI283"/>
      <c r="BJ283">
        <v>10265.567569999999</v>
      </c>
      <c r="BK283"/>
      <c r="BL283">
        <v>68.37</v>
      </c>
      <c r="BM283">
        <v>-91.093355509109202</v>
      </c>
      <c r="BN283">
        <v>15</v>
      </c>
      <c r="BO283"/>
      <c r="BP283"/>
      <c r="BQ283"/>
      <c r="BR283"/>
      <c r="BS283"/>
      <c r="BT283"/>
      <c r="BU283"/>
      <c r="BV283">
        <v>45209</v>
      </c>
      <c r="BW283" t="s">
        <v>295</v>
      </c>
    </row>
    <row r="284" spans="1:75" ht="12" x14ac:dyDescent="0.2">
      <c r="A284">
        <v>150</v>
      </c>
      <c r="B284">
        <v>24500</v>
      </c>
      <c r="C284">
        <v>3</v>
      </c>
      <c r="D284">
        <v>2018</v>
      </c>
      <c r="E284">
        <v>9999</v>
      </c>
      <c r="F284" t="b">
        <v>1</v>
      </c>
      <c r="G284">
        <v>1</v>
      </c>
      <c r="H284" t="s">
        <v>591</v>
      </c>
      <c r="I284" t="s">
        <v>591</v>
      </c>
      <c r="J284">
        <v>2024</v>
      </c>
      <c r="K284" t="s">
        <v>245</v>
      </c>
      <c r="L284"/>
      <c r="M284" t="s">
        <v>585</v>
      </c>
      <c r="N284" t="s">
        <v>585</v>
      </c>
      <c r="O284" t="s">
        <v>359</v>
      </c>
      <c r="P284" t="s">
        <v>81</v>
      </c>
      <c r="Q284" t="s">
        <v>82</v>
      </c>
      <c r="R284" t="s">
        <v>145</v>
      </c>
      <c r="S284" t="s">
        <v>154</v>
      </c>
      <c r="T284">
        <v>10</v>
      </c>
      <c r="U284">
        <v>1</v>
      </c>
      <c r="V284">
        <v>1119</v>
      </c>
      <c r="W284">
        <v>59</v>
      </c>
      <c r="X284">
        <v>7</v>
      </c>
      <c r="Y284">
        <v>0</v>
      </c>
      <c r="Z284">
        <v>91</v>
      </c>
      <c r="AA284">
        <v>0</v>
      </c>
      <c r="AB284">
        <v>10256</v>
      </c>
      <c r="AC284">
        <v>172</v>
      </c>
      <c r="AD284">
        <v>0</v>
      </c>
      <c r="AE284">
        <v>102.812</v>
      </c>
      <c r="AF284">
        <v>642.37953200000004</v>
      </c>
      <c r="AG284">
        <v>0</v>
      </c>
      <c r="AH284">
        <v>11173.191532000001</v>
      </c>
      <c r="AI284">
        <v>0</v>
      </c>
      <c r="AJ284">
        <v>1</v>
      </c>
      <c r="AK284">
        <v>0</v>
      </c>
      <c r="AL284">
        <v>3052.7845715847002</v>
      </c>
      <c r="AM284">
        <v>3052.7845715847002</v>
      </c>
      <c r="AN284">
        <v>0</v>
      </c>
      <c r="AO284"/>
      <c r="AP284">
        <v>0</v>
      </c>
      <c r="AQ284">
        <v>3052.7845715847002</v>
      </c>
      <c r="AR284" s="5">
        <v>3053</v>
      </c>
      <c r="AS284">
        <v>2866</v>
      </c>
      <c r="AT284">
        <v>6.5247732030704803E-2</v>
      </c>
      <c r="AU284">
        <v>0</v>
      </c>
      <c r="AV284">
        <v>3053</v>
      </c>
      <c r="AW284">
        <v>10</v>
      </c>
      <c r="AX284">
        <v>2895.2843825711402</v>
      </c>
      <c r="AY284">
        <v>3013.9910422565599</v>
      </c>
      <c r="AZ284">
        <v>3024.69386120219</v>
      </c>
      <c r="BA284">
        <v>10</v>
      </c>
      <c r="BB284">
        <v>11031.207214659</v>
      </c>
      <c r="BC284">
        <v>11070.379532000001</v>
      </c>
      <c r="BD284">
        <v>0</v>
      </c>
      <c r="BE284">
        <v>0</v>
      </c>
      <c r="BF284">
        <v>-3.55104537325119E-3</v>
      </c>
      <c r="BG284" t="b">
        <v>0</v>
      </c>
      <c r="BH284" t="s">
        <v>81</v>
      </c>
      <c r="BI284" t="b">
        <v>1</v>
      </c>
      <c r="BJ284">
        <v>10639.47458</v>
      </c>
      <c r="BK284"/>
      <c r="BL284">
        <v>70.78</v>
      </c>
      <c r="BM284">
        <v>-177.960840210387</v>
      </c>
      <c r="BN284">
        <v>10</v>
      </c>
      <c r="BO284">
        <v>10</v>
      </c>
      <c r="BP284">
        <v>11002.011057780001</v>
      </c>
      <c r="BQ284">
        <v>11070.379532000001</v>
      </c>
      <c r="BR284"/>
      <c r="BS284">
        <v>-68.368474220003904</v>
      </c>
      <c r="BT284">
        <v>-6.2141797404991301E-3</v>
      </c>
      <c r="BU284"/>
      <c r="BV284">
        <v>45212</v>
      </c>
      <c r="BW284" t="s">
        <v>295</v>
      </c>
    </row>
    <row r="285" spans="1:75" ht="12" x14ac:dyDescent="0.2">
      <c r="A285">
        <v>2597</v>
      </c>
      <c r="B285">
        <v>26979</v>
      </c>
      <c r="C285">
        <v>3</v>
      </c>
      <c r="D285">
        <v>2018</v>
      </c>
      <c r="E285">
        <v>9999</v>
      </c>
      <c r="F285" t="b">
        <v>1</v>
      </c>
      <c r="G285">
        <v>0</v>
      </c>
      <c r="H285" t="s">
        <v>591</v>
      </c>
      <c r="I285" t="s">
        <v>592</v>
      </c>
      <c r="J285">
        <v>2024</v>
      </c>
      <c r="K285" t="s">
        <v>245</v>
      </c>
      <c r="L285"/>
      <c r="M285" t="s">
        <v>585</v>
      </c>
      <c r="N285" t="s">
        <v>585</v>
      </c>
      <c r="O285" t="s">
        <v>359</v>
      </c>
      <c r="P285" t="s">
        <v>81</v>
      </c>
      <c r="Q285" t="s">
        <v>82</v>
      </c>
      <c r="R285" t="s">
        <v>145</v>
      </c>
      <c r="S285" t="s">
        <v>154</v>
      </c>
      <c r="T285">
        <v>10</v>
      </c>
      <c r="U285">
        <v>1</v>
      </c>
      <c r="V285">
        <v>1119</v>
      </c>
      <c r="W285">
        <v>59</v>
      </c>
      <c r="X285">
        <v>7</v>
      </c>
      <c r="Y285">
        <v>0</v>
      </c>
      <c r="Z285">
        <v>91</v>
      </c>
      <c r="AA285">
        <v>0</v>
      </c>
      <c r="AB285">
        <v>10256</v>
      </c>
      <c r="AC285">
        <v>172</v>
      </c>
      <c r="AD285">
        <v>0</v>
      </c>
      <c r="AE285">
        <v>102.812</v>
      </c>
      <c r="AF285">
        <v>642.37953200000004</v>
      </c>
      <c r="AG285">
        <v>0</v>
      </c>
      <c r="AH285">
        <v>11173.191532000001</v>
      </c>
      <c r="AI285">
        <v>0</v>
      </c>
      <c r="AJ285">
        <v>1</v>
      </c>
      <c r="AK285">
        <v>0</v>
      </c>
      <c r="AL285">
        <v>3052.7845715847002</v>
      </c>
      <c r="AM285">
        <v>3052.7845715847002</v>
      </c>
      <c r="AN285">
        <v>0</v>
      </c>
      <c r="AO285">
        <v>0</v>
      </c>
      <c r="AP285">
        <v>0</v>
      </c>
      <c r="AQ285">
        <v>3052.7845715847002</v>
      </c>
      <c r="AR285" s="5">
        <v>3053</v>
      </c>
      <c r="AS285">
        <v>2866</v>
      </c>
      <c r="AT285">
        <v>6.5247732030704803E-2</v>
      </c>
      <c r="AU285">
        <v>0</v>
      </c>
      <c r="AV285">
        <v>3053</v>
      </c>
      <c r="AW285">
        <v>10</v>
      </c>
      <c r="AX285">
        <v>2895.2843825711402</v>
      </c>
      <c r="AY285">
        <v>3013.9910422565599</v>
      </c>
      <c r="AZ285">
        <v>3024.69386120219</v>
      </c>
      <c r="BA285">
        <v>10</v>
      </c>
      <c r="BB285">
        <v>11031.207214659</v>
      </c>
      <c r="BC285">
        <v>11070.379532000001</v>
      </c>
      <c r="BD285">
        <v>0</v>
      </c>
      <c r="BE285">
        <v>0</v>
      </c>
      <c r="BF285">
        <v>-3.55104537325119E-3</v>
      </c>
      <c r="BG285"/>
      <c r="BH285" t="s">
        <v>87</v>
      </c>
      <c r="BI285"/>
      <c r="BJ285">
        <v>10639.47458</v>
      </c>
      <c r="BK285"/>
      <c r="BL285">
        <v>70.78</v>
      </c>
      <c r="BM285">
        <v>-177.960840210387</v>
      </c>
      <c r="BN285">
        <v>10</v>
      </c>
      <c r="BO285"/>
      <c r="BP285"/>
      <c r="BQ285"/>
      <c r="BR285"/>
      <c r="BS285"/>
      <c r="BT285"/>
      <c r="BU285"/>
      <c r="BV285">
        <v>45209</v>
      </c>
      <c r="BW285" t="s">
        <v>295</v>
      </c>
    </row>
    <row r="286" spans="1:75" ht="12" x14ac:dyDescent="0.2">
      <c r="A286">
        <v>160</v>
      </c>
      <c r="B286">
        <v>24509</v>
      </c>
      <c r="C286">
        <v>3</v>
      </c>
      <c r="D286">
        <v>2018</v>
      </c>
      <c r="E286">
        <v>9999</v>
      </c>
      <c r="F286" t="b">
        <v>1</v>
      </c>
      <c r="G286">
        <v>1</v>
      </c>
      <c r="H286" t="s">
        <v>593</v>
      </c>
      <c r="I286" t="s">
        <v>593</v>
      </c>
      <c r="J286">
        <v>2024</v>
      </c>
      <c r="K286" t="s">
        <v>245</v>
      </c>
      <c r="L286"/>
      <c r="M286" t="s">
        <v>585</v>
      </c>
      <c r="N286" t="s">
        <v>585</v>
      </c>
      <c r="O286" t="s">
        <v>594</v>
      </c>
      <c r="P286" t="s">
        <v>81</v>
      </c>
      <c r="Q286" t="s">
        <v>82</v>
      </c>
      <c r="R286" t="s">
        <v>83</v>
      </c>
      <c r="S286" t="s">
        <v>138</v>
      </c>
      <c r="T286">
        <v>5</v>
      </c>
      <c r="U286">
        <v>1</v>
      </c>
      <c r="V286">
        <v>2676</v>
      </c>
      <c r="W286">
        <v>136</v>
      </c>
      <c r="X286">
        <v>2</v>
      </c>
      <c r="Y286">
        <v>0</v>
      </c>
      <c r="Z286">
        <v>109</v>
      </c>
      <c r="AA286">
        <v>0</v>
      </c>
      <c r="AB286">
        <v>2436</v>
      </c>
      <c r="AC286">
        <v>41</v>
      </c>
      <c r="AD286">
        <v>0</v>
      </c>
      <c r="AE286">
        <v>236.33199999999999</v>
      </c>
      <c r="AF286">
        <v>165.51325199999999</v>
      </c>
      <c r="AG286">
        <v>0</v>
      </c>
      <c r="AH286">
        <v>2878.8452520000001</v>
      </c>
      <c r="AI286">
        <v>0</v>
      </c>
      <c r="AJ286">
        <v>1</v>
      </c>
      <c r="AK286">
        <v>0</v>
      </c>
      <c r="AL286">
        <v>1573.13948196721</v>
      </c>
      <c r="AM286">
        <v>1573.13948196721</v>
      </c>
      <c r="AN286">
        <v>0</v>
      </c>
      <c r="AO286"/>
      <c r="AP286">
        <v>0</v>
      </c>
      <c r="AQ286">
        <v>1573.13948196721</v>
      </c>
      <c r="AR286" s="5">
        <v>1573</v>
      </c>
      <c r="AS286">
        <v>1471</v>
      </c>
      <c r="AT286">
        <v>6.93405846363018E-2</v>
      </c>
      <c r="AU286">
        <v>0</v>
      </c>
      <c r="AV286">
        <v>1573</v>
      </c>
      <c r="AW286">
        <v>5</v>
      </c>
      <c r="AX286">
        <v>1380.30990566587</v>
      </c>
      <c r="AY286">
        <v>1436.90261179817</v>
      </c>
      <c r="AZ286">
        <v>1443.99631256831</v>
      </c>
      <c r="BA286">
        <v>5</v>
      </c>
      <c r="BB286">
        <v>2629.5317795906499</v>
      </c>
      <c r="BC286">
        <v>2642.5132520000002</v>
      </c>
      <c r="BD286">
        <v>0</v>
      </c>
      <c r="BE286">
        <v>0</v>
      </c>
      <c r="BF286">
        <v>-4.9367999695266998E-3</v>
      </c>
      <c r="BG286" t="b">
        <v>0</v>
      </c>
      <c r="BH286" t="s">
        <v>81</v>
      </c>
      <c r="BI286" t="b">
        <v>1</v>
      </c>
      <c r="BJ286">
        <v>2703.73569</v>
      </c>
      <c r="BK286"/>
      <c r="BL286">
        <v>185.29</v>
      </c>
      <c r="BM286">
        <v>-19.3271273685375</v>
      </c>
      <c r="BN286">
        <v>5</v>
      </c>
      <c r="BO286">
        <v>5</v>
      </c>
      <c r="BP286">
        <v>2621.7019632900001</v>
      </c>
      <c r="BQ286">
        <v>2642.5132520000002</v>
      </c>
      <c r="BR286"/>
      <c r="BS286">
        <v>-20.811288710000099</v>
      </c>
      <c r="BT286">
        <v>-7.9380833524966398E-3</v>
      </c>
      <c r="BU286"/>
      <c r="BV286">
        <v>45212</v>
      </c>
      <c r="BW286" t="s">
        <v>295</v>
      </c>
    </row>
    <row r="287" spans="1:75" ht="12" x14ac:dyDescent="0.2">
      <c r="A287">
        <v>2607</v>
      </c>
      <c r="B287">
        <v>26988</v>
      </c>
      <c r="C287">
        <v>3</v>
      </c>
      <c r="D287">
        <v>2018</v>
      </c>
      <c r="E287">
        <v>9999</v>
      </c>
      <c r="F287" t="b">
        <v>1</v>
      </c>
      <c r="G287">
        <v>0</v>
      </c>
      <c r="H287" t="s">
        <v>593</v>
      </c>
      <c r="I287" t="s">
        <v>595</v>
      </c>
      <c r="J287">
        <v>2024</v>
      </c>
      <c r="K287" t="s">
        <v>245</v>
      </c>
      <c r="L287"/>
      <c r="M287" t="s">
        <v>585</v>
      </c>
      <c r="N287" t="s">
        <v>585</v>
      </c>
      <c r="O287" t="s">
        <v>594</v>
      </c>
      <c r="P287" t="s">
        <v>81</v>
      </c>
      <c r="Q287" t="s">
        <v>82</v>
      </c>
      <c r="R287" t="s">
        <v>83</v>
      </c>
      <c r="S287" t="s">
        <v>138</v>
      </c>
      <c r="T287">
        <v>5</v>
      </c>
      <c r="U287">
        <v>1</v>
      </c>
      <c r="V287">
        <v>2676</v>
      </c>
      <c r="W287">
        <v>136</v>
      </c>
      <c r="X287">
        <v>2</v>
      </c>
      <c r="Y287">
        <v>0</v>
      </c>
      <c r="Z287">
        <v>109</v>
      </c>
      <c r="AA287">
        <v>0</v>
      </c>
      <c r="AB287">
        <v>2436</v>
      </c>
      <c r="AC287">
        <v>41</v>
      </c>
      <c r="AD287">
        <v>0</v>
      </c>
      <c r="AE287">
        <v>236.33199999999999</v>
      </c>
      <c r="AF287">
        <v>165.51325199999999</v>
      </c>
      <c r="AG287">
        <v>0</v>
      </c>
      <c r="AH287">
        <v>2878.8452520000001</v>
      </c>
      <c r="AI287">
        <v>0</v>
      </c>
      <c r="AJ287">
        <v>1</v>
      </c>
      <c r="AK287">
        <v>0</v>
      </c>
      <c r="AL287">
        <v>1573.13948196721</v>
      </c>
      <c r="AM287">
        <v>1573.13948196721</v>
      </c>
      <c r="AN287">
        <v>0</v>
      </c>
      <c r="AO287">
        <v>0</v>
      </c>
      <c r="AP287">
        <v>0</v>
      </c>
      <c r="AQ287">
        <v>1573.13948196721</v>
      </c>
      <c r="AR287" s="5">
        <v>1573</v>
      </c>
      <c r="AS287">
        <v>1471</v>
      </c>
      <c r="AT287">
        <v>6.93405846363018E-2</v>
      </c>
      <c r="AU287">
        <v>0</v>
      </c>
      <c r="AV287">
        <v>1573</v>
      </c>
      <c r="AW287">
        <v>5</v>
      </c>
      <c r="AX287">
        <v>1380.30990566587</v>
      </c>
      <c r="AY287">
        <v>1436.90261179817</v>
      </c>
      <c r="AZ287">
        <v>1443.99631256831</v>
      </c>
      <c r="BA287">
        <v>5</v>
      </c>
      <c r="BB287">
        <v>2629.5317795906499</v>
      </c>
      <c r="BC287">
        <v>2642.5132520000002</v>
      </c>
      <c r="BD287">
        <v>0</v>
      </c>
      <c r="BE287">
        <v>0</v>
      </c>
      <c r="BF287">
        <v>-4.9367999695266998E-3</v>
      </c>
      <c r="BG287"/>
      <c r="BH287" t="s">
        <v>87</v>
      </c>
      <c r="BI287"/>
      <c r="BJ287">
        <v>2703.73569</v>
      </c>
      <c r="BK287"/>
      <c r="BL287">
        <v>185.29</v>
      </c>
      <c r="BM287">
        <v>-19.3271273685375</v>
      </c>
      <c r="BN287">
        <v>5</v>
      </c>
      <c r="BO287"/>
      <c r="BP287"/>
      <c r="BQ287"/>
      <c r="BR287"/>
      <c r="BS287"/>
      <c r="BT287"/>
      <c r="BU287"/>
      <c r="BV287">
        <v>45209</v>
      </c>
      <c r="BW287" t="s">
        <v>295</v>
      </c>
    </row>
    <row r="288" spans="1:75" ht="12" x14ac:dyDescent="0.2">
      <c r="A288">
        <v>3676</v>
      </c>
      <c r="B288">
        <v>24538</v>
      </c>
      <c r="C288">
        <v>3</v>
      </c>
      <c r="D288">
        <v>2021</v>
      </c>
      <c r="E288">
        <v>9999</v>
      </c>
      <c r="F288" t="b">
        <v>1</v>
      </c>
      <c r="G288">
        <v>1</v>
      </c>
      <c r="H288" t="s">
        <v>596</v>
      </c>
      <c r="I288" t="s">
        <v>596</v>
      </c>
      <c r="J288">
        <v>2024</v>
      </c>
      <c r="K288" t="s">
        <v>245</v>
      </c>
      <c r="L288"/>
      <c r="M288" t="s">
        <v>585</v>
      </c>
      <c r="N288" t="s">
        <v>585</v>
      </c>
      <c r="O288" t="s">
        <v>597</v>
      </c>
      <c r="P288" t="s">
        <v>87</v>
      </c>
      <c r="Q288" t="s">
        <v>82</v>
      </c>
      <c r="R288" t="s">
        <v>145</v>
      </c>
      <c r="S288" t="s">
        <v>255</v>
      </c>
      <c r="T288">
        <v>2.4</v>
      </c>
      <c r="U288">
        <v>1</v>
      </c>
      <c r="V288">
        <v>2841</v>
      </c>
      <c r="W288">
        <v>145</v>
      </c>
      <c r="X288">
        <v>2</v>
      </c>
      <c r="Y288"/>
      <c r="Z288">
        <v>116</v>
      </c>
      <c r="AA288">
        <v>0</v>
      </c>
      <c r="AB288">
        <v>2582</v>
      </c>
      <c r="AC288">
        <v>44</v>
      </c>
      <c r="AD288">
        <v>0</v>
      </c>
      <c r="AE288">
        <v>251.524</v>
      </c>
      <c r="AF288">
        <v>175.528964</v>
      </c>
      <c r="AG288">
        <v>0</v>
      </c>
      <c r="AH288">
        <v>3053.052964</v>
      </c>
      <c r="AI288">
        <v>0</v>
      </c>
      <c r="AJ288">
        <v>1</v>
      </c>
      <c r="AK288">
        <v>0</v>
      </c>
      <c r="AL288">
        <v>3475.6978187613799</v>
      </c>
      <c r="AM288">
        <v>3475.6978187613799</v>
      </c>
      <c r="AN288">
        <v>0</v>
      </c>
      <c r="AO288"/>
      <c r="AP288">
        <v>0</v>
      </c>
      <c r="AQ288">
        <v>3475.6978187613799</v>
      </c>
      <c r="AR288" s="5">
        <v>3476</v>
      </c>
      <c r="AS288">
        <v>3248</v>
      </c>
      <c r="AT288">
        <v>7.0197044334975395E-2</v>
      </c>
      <c r="AU288">
        <v>0</v>
      </c>
      <c r="AV288">
        <v>3476</v>
      </c>
      <c r="AW288">
        <v>2.4</v>
      </c>
      <c r="AX288">
        <v>3052.0189707038198</v>
      </c>
      <c r="AY288">
        <v>3177.1517485026802</v>
      </c>
      <c r="AZ288">
        <v>3189.3544672131202</v>
      </c>
      <c r="BA288">
        <v>2.4</v>
      </c>
      <c r="BB288">
        <v>2790.8100958847499</v>
      </c>
      <c r="BC288">
        <v>2801.5289640000001</v>
      </c>
      <c r="BD288">
        <v>0</v>
      </c>
      <c r="BE288">
        <v>0</v>
      </c>
      <c r="BF288">
        <v>-3.84077301821921E-3</v>
      </c>
      <c r="BG288" t="b">
        <v>0</v>
      </c>
      <c r="BH288" t="s">
        <v>87</v>
      </c>
      <c r="BI288" t="b">
        <v>0</v>
      </c>
      <c r="BJ288">
        <v>2870.2278099999999</v>
      </c>
      <c r="BK288"/>
      <c r="BL288">
        <v>197.21</v>
      </c>
      <c r="BM288">
        <v>-25.060263866236301</v>
      </c>
      <c r="BN288">
        <v>2.4</v>
      </c>
      <c r="BO288">
        <v>2.4</v>
      </c>
      <c r="BP288">
        <v>2782.6115402099999</v>
      </c>
      <c r="BQ288">
        <v>2801.5289640000001</v>
      </c>
      <c r="BR288"/>
      <c r="BS288">
        <v>-18.917423790001099</v>
      </c>
      <c r="BT288">
        <v>-6.7984422247359001E-3</v>
      </c>
      <c r="BU288"/>
      <c r="BV288">
        <v>45212</v>
      </c>
      <c r="BW288" t="s">
        <v>295</v>
      </c>
    </row>
    <row r="289" spans="1:75" ht="12" x14ac:dyDescent="0.2">
      <c r="A289">
        <v>3799</v>
      </c>
      <c r="B289">
        <v>27017</v>
      </c>
      <c r="C289">
        <v>3</v>
      </c>
      <c r="D289">
        <v>2021</v>
      </c>
      <c r="E289">
        <v>9999</v>
      </c>
      <c r="F289" t="b">
        <v>1</v>
      </c>
      <c r="G289">
        <v>0</v>
      </c>
      <c r="H289" t="s">
        <v>596</v>
      </c>
      <c r="I289" t="s">
        <v>598</v>
      </c>
      <c r="J289">
        <v>2024</v>
      </c>
      <c r="K289" t="s">
        <v>245</v>
      </c>
      <c r="L289"/>
      <c r="M289" t="s">
        <v>585</v>
      </c>
      <c r="N289" t="s">
        <v>585</v>
      </c>
      <c r="O289" t="s">
        <v>597</v>
      </c>
      <c r="P289" t="s">
        <v>87</v>
      </c>
      <c r="Q289" t="s">
        <v>82</v>
      </c>
      <c r="R289" t="s">
        <v>145</v>
      </c>
      <c r="S289" t="s">
        <v>255</v>
      </c>
      <c r="T289">
        <v>2.4</v>
      </c>
      <c r="U289">
        <v>1</v>
      </c>
      <c r="V289">
        <v>2841</v>
      </c>
      <c r="W289">
        <v>145</v>
      </c>
      <c r="X289">
        <v>2</v>
      </c>
      <c r="Y289">
        <v>0</v>
      </c>
      <c r="Z289">
        <v>116</v>
      </c>
      <c r="AA289">
        <v>0</v>
      </c>
      <c r="AB289">
        <v>2582</v>
      </c>
      <c r="AC289">
        <v>44</v>
      </c>
      <c r="AD289">
        <v>0</v>
      </c>
      <c r="AE289">
        <v>251.524</v>
      </c>
      <c r="AF289">
        <v>175.528964</v>
      </c>
      <c r="AG289">
        <v>0</v>
      </c>
      <c r="AH289">
        <v>3053.052964</v>
      </c>
      <c r="AI289">
        <v>0</v>
      </c>
      <c r="AJ289">
        <v>1</v>
      </c>
      <c r="AK289">
        <v>0</v>
      </c>
      <c r="AL289">
        <v>3475.6978187613799</v>
      </c>
      <c r="AM289">
        <v>3475.6978187613799</v>
      </c>
      <c r="AN289">
        <v>0</v>
      </c>
      <c r="AO289">
        <v>0</v>
      </c>
      <c r="AP289">
        <v>0</v>
      </c>
      <c r="AQ289">
        <v>3475.6978187613799</v>
      </c>
      <c r="AR289" s="5">
        <v>3476</v>
      </c>
      <c r="AS289">
        <v>3248</v>
      </c>
      <c r="AT289">
        <v>7.0197044334975395E-2</v>
      </c>
      <c r="AU289">
        <v>0</v>
      </c>
      <c r="AV289">
        <v>3476</v>
      </c>
      <c r="AW289">
        <v>2.4</v>
      </c>
      <c r="AX289">
        <v>3052.0189707038198</v>
      </c>
      <c r="AY289">
        <v>3177.1517485026802</v>
      </c>
      <c r="AZ289">
        <v>3189.3544672131202</v>
      </c>
      <c r="BA289">
        <v>2.4</v>
      </c>
      <c r="BB289">
        <v>2790.8100958847499</v>
      </c>
      <c r="BC289">
        <v>2801.5289640000001</v>
      </c>
      <c r="BD289">
        <v>0</v>
      </c>
      <c r="BE289">
        <v>0</v>
      </c>
      <c r="BF289">
        <v>-3.84077301821921E-3</v>
      </c>
      <c r="BG289"/>
      <c r="BH289" t="s">
        <v>87</v>
      </c>
      <c r="BI289"/>
      <c r="BJ289">
        <v>2870.2278099999999</v>
      </c>
      <c r="BK289"/>
      <c r="BL289">
        <v>197.21</v>
      </c>
      <c r="BM289">
        <v>-25.060263866236301</v>
      </c>
      <c r="BN289">
        <v>2.4</v>
      </c>
      <c r="BO289"/>
      <c r="BP289"/>
      <c r="BQ289"/>
      <c r="BR289"/>
      <c r="BS289"/>
      <c r="BT289"/>
      <c r="BU289"/>
      <c r="BV289">
        <v>45210</v>
      </c>
      <c r="BW289" t="s">
        <v>295</v>
      </c>
    </row>
    <row r="290" spans="1:75" ht="12" x14ac:dyDescent="0.2">
      <c r="A290">
        <v>3863</v>
      </c>
      <c r="B290">
        <v>27631</v>
      </c>
      <c r="C290">
        <v>3</v>
      </c>
      <c r="D290">
        <v>2022</v>
      </c>
      <c r="E290">
        <v>9999</v>
      </c>
      <c r="F290" t="b">
        <v>1</v>
      </c>
      <c r="G290">
        <v>1</v>
      </c>
      <c r="H290" t="s">
        <v>599</v>
      </c>
      <c r="I290" t="s">
        <v>599</v>
      </c>
      <c r="J290">
        <v>2024</v>
      </c>
      <c r="K290" t="s">
        <v>245</v>
      </c>
      <c r="L290"/>
      <c r="M290" t="s">
        <v>585</v>
      </c>
      <c r="N290" t="s">
        <v>585</v>
      </c>
      <c r="O290" t="s">
        <v>600</v>
      </c>
      <c r="P290" t="s">
        <v>81</v>
      </c>
      <c r="Q290" t="s">
        <v>82</v>
      </c>
      <c r="R290" t="s">
        <v>83</v>
      </c>
      <c r="S290" t="s">
        <v>138</v>
      </c>
      <c r="T290">
        <v>1</v>
      </c>
      <c r="U290">
        <v>1</v>
      </c>
      <c r="V290">
        <v>270</v>
      </c>
      <c r="W290">
        <v>14</v>
      </c>
      <c r="X290">
        <v>0</v>
      </c>
      <c r="Y290">
        <v>0</v>
      </c>
      <c r="Z290">
        <v>11</v>
      </c>
      <c r="AA290"/>
      <c r="AB290">
        <v>246</v>
      </c>
      <c r="AC290">
        <v>4</v>
      </c>
      <c r="AD290">
        <v>0</v>
      </c>
      <c r="AE290">
        <v>24.116</v>
      </c>
      <c r="AF290">
        <v>16.721076</v>
      </c>
      <c r="AG290"/>
      <c r="AH290">
        <v>290.83707600000002</v>
      </c>
      <c r="AI290"/>
      <c r="AJ290">
        <v>1</v>
      </c>
      <c r="AK290">
        <v>0</v>
      </c>
      <c r="AL290">
        <v>794.63681967213097</v>
      </c>
      <c r="AM290">
        <v>794.63681967213097</v>
      </c>
      <c r="AN290">
        <v>0</v>
      </c>
      <c r="AO290"/>
      <c r="AP290">
        <v>0</v>
      </c>
      <c r="AQ290">
        <v>794.63681967213097</v>
      </c>
      <c r="AR290" s="5">
        <v>795</v>
      </c>
      <c r="AS290">
        <v>750</v>
      </c>
      <c r="AT290">
        <v>0.06</v>
      </c>
      <c r="AU290">
        <v>0</v>
      </c>
      <c r="AV290">
        <v>795</v>
      </c>
      <c r="AW290">
        <v>1</v>
      </c>
      <c r="AX290">
        <v>697.92349726776001</v>
      </c>
      <c r="AY290">
        <v>726.53836065573796</v>
      </c>
      <c r="AZ290">
        <v>728.74610928961704</v>
      </c>
      <c r="BA290">
        <v>1</v>
      </c>
      <c r="BB290">
        <v>265.91304000000002</v>
      </c>
      <c r="BC290">
        <v>266.72107599999998</v>
      </c>
      <c r="BD290">
        <v>0</v>
      </c>
      <c r="BE290">
        <v>0</v>
      </c>
      <c r="BF290">
        <v>-3.0387227343195199E-3</v>
      </c>
      <c r="BG290" t="b">
        <v>0</v>
      </c>
      <c r="BH290" t="s">
        <v>81</v>
      </c>
      <c r="BI290" t="b">
        <v>1</v>
      </c>
      <c r="BJ290">
        <v>273.80166000000003</v>
      </c>
      <c r="BK290"/>
      <c r="BL290">
        <v>19.059999999999999</v>
      </c>
      <c r="BM290"/>
      <c r="BN290">
        <v>1</v>
      </c>
      <c r="BO290">
        <v>1</v>
      </c>
      <c r="BP290">
        <v>265.18606806000003</v>
      </c>
      <c r="BQ290">
        <v>266.72107599999998</v>
      </c>
      <c r="BR290"/>
      <c r="BS290">
        <v>-1.5350079399999601</v>
      </c>
      <c r="BT290">
        <v>-5.7884184913238003E-3</v>
      </c>
      <c r="BU290"/>
      <c r="BV290">
        <v>45212</v>
      </c>
      <c r="BW290" t="s">
        <v>295</v>
      </c>
    </row>
    <row r="291" spans="1:75" ht="12" x14ac:dyDescent="0.2">
      <c r="A291">
        <v>3864</v>
      </c>
      <c r="B291">
        <v>27632</v>
      </c>
      <c r="C291">
        <v>3</v>
      </c>
      <c r="D291">
        <v>2022</v>
      </c>
      <c r="E291">
        <v>9999</v>
      </c>
      <c r="F291" t="b">
        <v>1</v>
      </c>
      <c r="G291">
        <v>0</v>
      </c>
      <c r="H291" t="s">
        <v>599</v>
      </c>
      <c r="I291" t="s">
        <v>601</v>
      </c>
      <c r="J291">
        <v>2024</v>
      </c>
      <c r="K291" t="s">
        <v>245</v>
      </c>
      <c r="L291"/>
      <c r="M291" t="s">
        <v>585</v>
      </c>
      <c r="N291" t="s">
        <v>585</v>
      </c>
      <c r="O291" t="s">
        <v>600</v>
      </c>
      <c r="P291" t="s">
        <v>81</v>
      </c>
      <c r="Q291" t="s">
        <v>82</v>
      </c>
      <c r="R291" t="s">
        <v>83</v>
      </c>
      <c r="S291" t="s">
        <v>138</v>
      </c>
      <c r="T291">
        <v>1</v>
      </c>
      <c r="U291">
        <v>1</v>
      </c>
      <c r="V291">
        <v>270</v>
      </c>
      <c r="W291">
        <v>14</v>
      </c>
      <c r="X291">
        <v>0</v>
      </c>
      <c r="Y291">
        <v>0</v>
      </c>
      <c r="Z291">
        <v>11</v>
      </c>
      <c r="AA291">
        <v>0</v>
      </c>
      <c r="AB291">
        <v>246</v>
      </c>
      <c r="AC291">
        <v>4</v>
      </c>
      <c r="AD291">
        <v>0</v>
      </c>
      <c r="AE291">
        <v>24.116</v>
      </c>
      <c r="AF291">
        <v>16.721076</v>
      </c>
      <c r="AG291">
        <v>0</v>
      </c>
      <c r="AH291">
        <v>290.83707600000002</v>
      </c>
      <c r="AI291">
        <v>0</v>
      </c>
      <c r="AJ291">
        <v>1</v>
      </c>
      <c r="AK291">
        <v>0</v>
      </c>
      <c r="AL291">
        <v>794.63681967213097</v>
      </c>
      <c r="AM291">
        <v>794.63681967213097</v>
      </c>
      <c r="AN291">
        <v>0</v>
      </c>
      <c r="AO291">
        <v>0</v>
      </c>
      <c r="AP291">
        <v>0</v>
      </c>
      <c r="AQ291">
        <v>794.63681967213097</v>
      </c>
      <c r="AR291" s="5">
        <v>795</v>
      </c>
      <c r="AS291">
        <v>750</v>
      </c>
      <c r="AT291">
        <v>0.06</v>
      </c>
      <c r="AU291">
        <v>0</v>
      </c>
      <c r="AV291">
        <v>795</v>
      </c>
      <c r="AW291">
        <v>1</v>
      </c>
      <c r="AX291">
        <v>697.92349726776001</v>
      </c>
      <c r="AY291">
        <v>726.53836065573796</v>
      </c>
      <c r="AZ291">
        <v>728.74610928961704</v>
      </c>
      <c r="BA291">
        <v>1</v>
      </c>
      <c r="BB291">
        <v>265.91304000000002</v>
      </c>
      <c r="BC291">
        <v>266.72107599999998</v>
      </c>
      <c r="BD291">
        <v>0</v>
      </c>
      <c r="BE291">
        <v>0</v>
      </c>
      <c r="BF291">
        <v>-3.03872273431931E-3</v>
      </c>
      <c r="BG291"/>
      <c r="BH291" t="s">
        <v>87</v>
      </c>
      <c r="BI291"/>
      <c r="BJ291">
        <v>273.80166000000003</v>
      </c>
      <c r="BK291"/>
      <c r="BL291">
        <v>19.059999999999999</v>
      </c>
      <c r="BM291">
        <v>0</v>
      </c>
      <c r="BN291">
        <v>1</v>
      </c>
      <c r="BO291"/>
      <c r="BP291"/>
      <c r="BQ291"/>
      <c r="BR291"/>
      <c r="BS291"/>
      <c r="BT291"/>
      <c r="BU291"/>
      <c r="BV291">
        <v>45209</v>
      </c>
      <c r="BW291" t="s">
        <v>295</v>
      </c>
    </row>
    <row r="292" spans="1:75" ht="12" x14ac:dyDescent="0.2">
      <c r="A292">
        <v>3865</v>
      </c>
      <c r="B292">
        <v>27633</v>
      </c>
      <c r="C292">
        <v>3</v>
      </c>
      <c r="D292">
        <v>2022</v>
      </c>
      <c r="E292">
        <v>9999</v>
      </c>
      <c r="F292" t="b">
        <v>1</v>
      </c>
      <c r="G292">
        <v>1</v>
      </c>
      <c r="H292" t="s">
        <v>602</v>
      </c>
      <c r="I292" t="s">
        <v>602</v>
      </c>
      <c r="J292">
        <v>2024</v>
      </c>
      <c r="K292" t="s">
        <v>245</v>
      </c>
      <c r="L292"/>
      <c r="M292" t="s">
        <v>585</v>
      </c>
      <c r="N292" t="s">
        <v>585</v>
      </c>
      <c r="O292" t="s">
        <v>603</v>
      </c>
      <c r="P292" t="s">
        <v>81</v>
      </c>
      <c r="Q292" t="s">
        <v>82</v>
      </c>
      <c r="R292" t="s">
        <v>83</v>
      </c>
      <c r="S292" t="s">
        <v>138</v>
      </c>
      <c r="T292">
        <v>2</v>
      </c>
      <c r="U292">
        <v>1</v>
      </c>
      <c r="V292">
        <v>797</v>
      </c>
      <c r="W292">
        <v>41</v>
      </c>
      <c r="X292">
        <v>0</v>
      </c>
      <c r="Y292">
        <v>0</v>
      </c>
      <c r="Z292">
        <v>33</v>
      </c>
      <c r="AA292">
        <v>0</v>
      </c>
      <c r="AB292">
        <v>725</v>
      </c>
      <c r="AC292">
        <v>12</v>
      </c>
      <c r="AD292">
        <v>0</v>
      </c>
      <c r="AE292">
        <v>70.88</v>
      </c>
      <c r="AF292">
        <v>49.280679999999997</v>
      </c>
      <c r="AG292"/>
      <c r="AH292">
        <v>857.16067999999996</v>
      </c>
      <c r="AI292"/>
      <c r="AJ292">
        <v>1</v>
      </c>
      <c r="AK292">
        <v>0</v>
      </c>
      <c r="AL292">
        <v>1170.9845355191301</v>
      </c>
      <c r="AM292">
        <v>1170.9845355191301</v>
      </c>
      <c r="AN292">
        <v>0</v>
      </c>
      <c r="AO292"/>
      <c r="AP292">
        <v>0</v>
      </c>
      <c r="AQ292">
        <v>1170.9845355191301</v>
      </c>
      <c r="AR292" s="5">
        <v>1171</v>
      </c>
      <c r="AS292">
        <v>1105</v>
      </c>
      <c r="AT292">
        <v>5.9728506787330299E-2</v>
      </c>
      <c r="AU292">
        <v>0</v>
      </c>
      <c r="AV292">
        <v>1171</v>
      </c>
      <c r="AW292">
        <v>2</v>
      </c>
      <c r="AX292">
        <v>1028.46994535519</v>
      </c>
      <c r="AY292">
        <v>1070.63721311475</v>
      </c>
      <c r="AZ292">
        <v>1074.1539344262301</v>
      </c>
      <c r="BA292">
        <v>2</v>
      </c>
      <c r="BB292">
        <v>783.70644000000004</v>
      </c>
      <c r="BC292">
        <v>786.28067999999996</v>
      </c>
      <c r="BD292">
        <v>0</v>
      </c>
      <c r="BE292">
        <v>0</v>
      </c>
      <c r="BF292">
        <v>-3.2846993065415498E-3</v>
      </c>
      <c r="BG292" t="b">
        <v>0</v>
      </c>
      <c r="BH292" t="s">
        <v>81</v>
      </c>
      <c r="BI292" t="b">
        <v>1</v>
      </c>
      <c r="BJ292">
        <v>806.38121999999998</v>
      </c>
      <c r="BK292"/>
      <c r="BL292">
        <v>56.02</v>
      </c>
      <c r="BM292"/>
      <c r="BN292">
        <v>2</v>
      </c>
      <c r="BO292">
        <v>2</v>
      </c>
      <c r="BP292">
        <v>781.12603002000003</v>
      </c>
      <c r="BQ292">
        <v>786.28067999999996</v>
      </c>
      <c r="BR292"/>
      <c r="BS292">
        <v>-5.1546499800000403</v>
      </c>
      <c r="BT292">
        <v>-6.5989991139689301E-3</v>
      </c>
      <c r="BU292"/>
      <c r="BV292">
        <v>45212</v>
      </c>
      <c r="BW292" t="s">
        <v>295</v>
      </c>
    </row>
    <row r="293" spans="1:75" ht="12" x14ac:dyDescent="0.2">
      <c r="A293">
        <v>3866</v>
      </c>
      <c r="B293">
        <v>27634</v>
      </c>
      <c r="C293">
        <v>3</v>
      </c>
      <c r="D293">
        <v>2022</v>
      </c>
      <c r="E293">
        <v>9999</v>
      </c>
      <c r="F293" t="b">
        <v>1</v>
      </c>
      <c r="G293">
        <v>0</v>
      </c>
      <c r="H293" t="s">
        <v>602</v>
      </c>
      <c r="I293" t="s">
        <v>604</v>
      </c>
      <c r="J293">
        <v>2024</v>
      </c>
      <c r="K293" t="s">
        <v>245</v>
      </c>
      <c r="L293"/>
      <c r="M293" t="s">
        <v>585</v>
      </c>
      <c r="N293" t="s">
        <v>585</v>
      </c>
      <c r="O293" t="s">
        <v>603</v>
      </c>
      <c r="P293" t="s">
        <v>81</v>
      </c>
      <c r="Q293" t="s">
        <v>82</v>
      </c>
      <c r="R293" t="s">
        <v>83</v>
      </c>
      <c r="S293" t="s">
        <v>138</v>
      </c>
      <c r="T293">
        <v>2</v>
      </c>
      <c r="U293">
        <v>1</v>
      </c>
      <c r="V293">
        <v>797</v>
      </c>
      <c r="W293">
        <v>41</v>
      </c>
      <c r="X293">
        <v>0</v>
      </c>
      <c r="Y293">
        <v>0</v>
      </c>
      <c r="Z293">
        <v>33</v>
      </c>
      <c r="AA293">
        <v>0</v>
      </c>
      <c r="AB293">
        <v>725</v>
      </c>
      <c r="AC293">
        <v>12</v>
      </c>
      <c r="AD293">
        <v>0</v>
      </c>
      <c r="AE293">
        <v>70.88</v>
      </c>
      <c r="AF293">
        <v>49.280679999999997</v>
      </c>
      <c r="AG293">
        <v>0</v>
      </c>
      <c r="AH293">
        <v>857.16067999999996</v>
      </c>
      <c r="AI293">
        <v>0</v>
      </c>
      <c r="AJ293">
        <v>1</v>
      </c>
      <c r="AK293">
        <v>0</v>
      </c>
      <c r="AL293">
        <v>1170.9845355191301</v>
      </c>
      <c r="AM293">
        <v>1170.9845355191301</v>
      </c>
      <c r="AN293">
        <v>0</v>
      </c>
      <c r="AO293">
        <v>0</v>
      </c>
      <c r="AP293">
        <v>0</v>
      </c>
      <c r="AQ293">
        <v>1170.9845355191301</v>
      </c>
      <c r="AR293" s="5">
        <v>1171</v>
      </c>
      <c r="AS293">
        <v>1105</v>
      </c>
      <c r="AT293">
        <v>5.9728506787330299E-2</v>
      </c>
      <c r="AU293">
        <v>0</v>
      </c>
      <c r="AV293">
        <v>1171</v>
      </c>
      <c r="AW293">
        <v>2</v>
      </c>
      <c r="AX293">
        <v>1028.46994535519</v>
      </c>
      <c r="AY293">
        <v>1070.63721311475</v>
      </c>
      <c r="AZ293">
        <v>1074.1539344262301</v>
      </c>
      <c r="BA293">
        <v>2</v>
      </c>
      <c r="BB293">
        <v>783.70644000000004</v>
      </c>
      <c r="BC293">
        <v>786.28067999999996</v>
      </c>
      <c r="BD293">
        <v>0</v>
      </c>
      <c r="BE293">
        <v>0</v>
      </c>
      <c r="BF293">
        <v>-3.2846993065412601E-3</v>
      </c>
      <c r="BG293"/>
      <c r="BH293" t="s">
        <v>87</v>
      </c>
      <c r="BI293"/>
      <c r="BJ293">
        <v>806.38121999999998</v>
      </c>
      <c r="BK293"/>
      <c r="BL293">
        <v>56.02</v>
      </c>
      <c r="BM293">
        <v>0</v>
      </c>
      <c r="BN293">
        <v>2</v>
      </c>
      <c r="BO293"/>
      <c r="BP293"/>
      <c r="BQ293"/>
      <c r="BR293"/>
      <c r="BS293"/>
      <c r="BT293"/>
      <c r="BU293"/>
      <c r="BV293">
        <v>45209</v>
      </c>
      <c r="BW293" t="s">
        <v>295</v>
      </c>
    </row>
    <row r="294" spans="1:75" ht="12" x14ac:dyDescent="0.2">
      <c r="A294">
        <v>4659</v>
      </c>
      <c r="B294">
        <v>28175</v>
      </c>
      <c r="C294">
        <v>3</v>
      </c>
      <c r="D294">
        <v>2023</v>
      </c>
      <c r="E294">
        <v>9999</v>
      </c>
      <c r="F294" t="b">
        <v>1</v>
      </c>
      <c r="G294">
        <v>1</v>
      </c>
      <c r="H294" t="s">
        <v>605</v>
      </c>
      <c r="I294" t="s">
        <v>605</v>
      </c>
      <c r="J294">
        <v>2024</v>
      </c>
      <c r="K294" t="s">
        <v>245</v>
      </c>
      <c r="L294"/>
      <c r="M294" t="s">
        <v>585</v>
      </c>
      <c r="N294" t="s">
        <v>585</v>
      </c>
      <c r="O294" t="s">
        <v>606</v>
      </c>
      <c r="P294" t="s">
        <v>81</v>
      </c>
      <c r="Q294" t="s">
        <v>82</v>
      </c>
      <c r="R294" t="s">
        <v>145</v>
      </c>
      <c r="S294" t="s">
        <v>154</v>
      </c>
      <c r="T294">
        <v>4</v>
      </c>
      <c r="U294">
        <v>1</v>
      </c>
      <c r="V294">
        <v>619</v>
      </c>
      <c r="W294">
        <v>33</v>
      </c>
      <c r="X294">
        <v>4</v>
      </c>
      <c r="Y294">
        <v>0</v>
      </c>
      <c r="Z294">
        <v>50</v>
      </c>
      <c r="AA294">
        <v>0</v>
      </c>
      <c r="AB294">
        <v>5668</v>
      </c>
      <c r="AC294">
        <v>95</v>
      </c>
      <c r="AD294">
        <v>0</v>
      </c>
      <c r="AE294">
        <v>57.228000000000002</v>
      </c>
      <c r="AF294">
        <v>355.033908</v>
      </c>
      <c r="AG294"/>
      <c r="AH294">
        <v>6175.2619080000004</v>
      </c>
      <c r="AI294"/>
      <c r="AJ294">
        <v>1</v>
      </c>
      <c r="AK294">
        <v>0</v>
      </c>
      <c r="AL294">
        <v>4218.0750737704902</v>
      </c>
      <c r="AM294">
        <v>4218.0750737704902</v>
      </c>
      <c r="AN294"/>
      <c r="AO294"/>
      <c r="AP294">
        <v>0</v>
      </c>
      <c r="AQ294">
        <v>4218.0750737704902</v>
      </c>
      <c r="AR294" s="5">
        <v>4218</v>
      </c>
      <c r="AS294">
        <v>4028</v>
      </c>
      <c r="AT294">
        <v>4.71698113207547E-2</v>
      </c>
      <c r="AU294">
        <v>0</v>
      </c>
      <c r="AV294">
        <v>4218</v>
      </c>
      <c r="AW294">
        <v>4</v>
      </c>
      <c r="AX294">
        <v>4001.01229508197</v>
      </c>
      <c r="AY294">
        <v>4165.0537991803303</v>
      </c>
      <c r="AZ294">
        <v>4178.9849098360701</v>
      </c>
      <c r="BA294">
        <v>4</v>
      </c>
      <c r="BB294">
        <v>6097.6387619999996</v>
      </c>
      <c r="BC294">
        <v>6118.0339080000003</v>
      </c>
      <c r="BD294">
        <v>0</v>
      </c>
      <c r="BE294">
        <v>0</v>
      </c>
      <c r="BF294">
        <v>-3.34476127498772E-3</v>
      </c>
      <c r="BG294" t="b">
        <v>0</v>
      </c>
      <c r="BH294" t="s">
        <v>81</v>
      </c>
      <c r="BI294" t="b">
        <v>1</v>
      </c>
      <c r="BJ294">
        <v>5880.60311</v>
      </c>
      <c r="BK294"/>
      <c r="BL294">
        <v>39.51</v>
      </c>
      <c r="BM294"/>
      <c r="BN294">
        <v>4</v>
      </c>
      <c r="BO294">
        <v>4</v>
      </c>
      <c r="BP294">
        <v>6080.5779275100003</v>
      </c>
      <c r="BQ294">
        <v>6118.0339080000003</v>
      </c>
      <c r="BR294"/>
      <c r="BS294">
        <v>-37.455980490000897</v>
      </c>
      <c r="BT294">
        <v>-6.1599375810218703E-3</v>
      </c>
      <c r="BU294"/>
      <c r="BV294">
        <v>45212</v>
      </c>
      <c r="BW294" t="s">
        <v>295</v>
      </c>
    </row>
    <row r="295" spans="1:75" ht="12" x14ac:dyDescent="0.2">
      <c r="A295">
        <v>4660</v>
      </c>
      <c r="B295">
        <v>28176</v>
      </c>
      <c r="C295">
        <v>3</v>
      </c>
      <c r="D295">
        <v>2023</v>
      </c>
      <c r="E295">
        <v>9999</v>
      </c>
      <c r="F295" t="b">
        <v>1</v>
      </c>
      <c r="G295">
        <v>0</v>
      </c>
      <c r="H295" t="s">
        <v>605</v>
      </c>
      <c r="I295" t="s">
        <v>607</v>
      </c>
      <c r="J295">
        <v>2024</v>
      </c>
      <c r="K295" t="s">
        <v>245</v>
      </c>
      <c r="L295"/>
      <c r="M295" t="s">
        <v>585</v>
      </c>
      <c r="N295" t="s">
        <v>585</v>
      </c>
      <c r="O295" t="s">
        <v>606</v>
      </c>
      <c r="P295" t="s">
        <v>81</v>
      </c>
      <c r="Q295" t="s">
        <v>82</v>
      </c>
      <c r="R295" t="s">
        <v>145</v>
      </c>
      <c r="S295" t="s">
        <v>154</v>
      </c>
      <c r="T295">
        <v>4</v>
      </c>
      <c r="U295">
        <v>1</v>
      </c>
      <c r="V295">
        <v>619</v>
      </c>
      <c r="W295">
        <v>33</v>
      </c>
      <c r="X295">
        <v>4</v>
      </c>
      <c r="Y295">
        <v>0</v>
      </c>
      <c r="Z295">
        <v>50</v>
      </c>
      <c r="AA295">
        <v>0</v>
      </c>
      <c r="AB295">
        <v>5668</v>
      </c>
      <c r="AC295">
        <v>95</v>
      </c>
      <c r="AD295">
        <v>0</v>
      </c>
      <c r="AE295">
        <v>57.228000000000002</v>
      </c>
      <c r="AF295">
        <v>355.033908</v>
      </c>
      <c r="AG295">
        <v>0</v>
      </c>
      <c r="AH295">
        <v>6175.2619080000004</v>
      </c>
      <c r="AI295">
        <v>0</v>
      </c>
      <c r="AJ295">
        <v>1</v>
      </c>
      <c r="AK295">
        <v>0</v>
      </c>
      <c r="AL295">
        <v>4218.0750737704902</v>
      </c>
      <c r="AM295">
        <v>4218.0750737704902</v>
      </c>
      <c r="AN295">
        <v>0</v>
      </c>
      <c r="AO295">
        <v>0</v>
      </c>
      <c r="AP295">
        <v>0</v>
      </c>
      <c r="AQ295">
        <v>4218.0750737704902</v>
      </c>
      <c r="AR295" s="5">
        <v>4218</v>
      </c>
      <c r="AS295">
        <v>0</v>
      </c>
      <c r="AT295">
        <v>0</v>
      </c>
      <c r="AU295">
        <v>0</v>
      </c>
      <c r="AV295">
        <v>4218</v>
      </c>
      <c r="AW295">
        <v>4</v>
      </c>
      <c r="AX295">
        <v>-26.987704918032801</v>
      </c>
      <c r="AY295">
        <v>-28.0942008196721</v>
      </c>
      <c r="AZ295">
        <v>4178.9849098360701</v>
      </c>
      <c r="BA295">
        <v>4</v>
      </c>
      <c r="BB295">
        <v>-41.129910000000002</v>
      </c>
      <c r="BC295">
        <v>6118.0339080000003</v>
      </c>
      <c r="BD295">
        <v>0</v>
      </c>
      <c r="BE295">
        <v>0</v>
      </c>
      <c r="BF295">
        <v>149.749022499685</v>
      </c>
      <c r="BG295"/>
      <c r="BH295" t="s">
        <v>87</v>
      </c>
      <c r="BI295"/>
      <c r="BJ295">
        <v>0</v>
      </c>
      <c r="BK295"/>
      <c r="BL295">
        <v>39.51</v>
      </c>
      <c r="BM295">
        <v>0</v>
      </c>
      <c r="BN295">
        <v>4</v>
      </c>
      <c r="BO295"/>
      <c r="BP295"/>
      <c r="BQ295"/>
      <c r="BR295"/>
      <c r="BS295"/>
      <c r="BT295"/>
      <c r="BU295"/>
      <c r="BV295">
        <v>45224</v>
      </c>
      <c r="BW295" t="s">
        <v>295</v>
      </c>
    </row>
    <row r="296" spans="1:75" ht="12" x14ac:dyDescent="0.2">
      <c r="A296">
        <v>3679</v>
      </c>
      <c r="B296">
        <v>24541</v>
      </c>
      <c r="C296">
        <v>3</v>
      </c>
      <c r="D296">
        <v>2021</v>
      </c>
      <c r="E296">
        <v>9999</v>
      </c>
      <c r="F296" t="b">
        <v>1</v>
      </c>
      <c r="G296">
        <v>1</v>
      </c>
      <c r="H296" t="s">
        <v>608</v>
      </c>
      <c r="I296" t="s">
        <v>608</v>
      </c>
      <c r="J296">
        <v>2024</v>
      </c>
      <c r="K296" t="s">
        <v>245</v>
      </c>
      <c r="L296"/>
      <c r="M296" t="s">
        <v>609</v>
      </c>
      <c r="N296" t="s">
        <v>610</v>
      </c>
      <c r="O296" t="s">
        <v>611</v>
      </c>
      <c r="P296" t="s">
        <v>87</v>
      </c>
      <c r="Q296" t="s">
        <v>612</v>
      </c>
      <c r="R296" t="s">
        <v>83</v>
      </c>
      <c r="S296" t="s">
        <v>613</v>
      </c>
      <c r="T296">
        <v>7</v>
      </c>
      <c r="U296">
        <v>1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306</v>
      </c>
      <c r="AC296">
        <v>2</v>
      </c>
      <c r="AD296">
        <v>0</v>
      </c>
      <c r="AE296">
        <v>0</v>
      </c>
      <c r="AF296">
        <v>18.788</v>
      </c>
      <c r="AG296">
        <v>0</v>
      </c>
      <c r="AH296">
        <v>326.78800000000001</v>
      </c>
      <c r="AI296">
        <v>0</v>
      </c>
      <c r="AJ296">
        <v>1</v>
      </c>
      <c r="AK296">
        <v>0</v>
      </c>
      <c r="AL296">
        <v>127.55191256830599</v>
      </c>
      <c r="AM296">
        <v>127.55191256830599</v>
      </c>
      <c r="AN296">
        <v>-10.1709933243378</v>
      </c>
      <c r="AO296">
        <v>0</v>
      </c>
      <c r="AP296">
        <v>0</v>
      </c>
      <c r="AQ296">
        <v>127.55191256830599</v>
      </c>
      <c r="AR296" s="5">
        <v>128</v>
      </c>
      <c r="AS296">
        <v>115</v>
      </c>
      <c r="AT296">
        <v>0.11304347826087</v>
      </c>
      <c r="AU296">
        <v>0</v>
      </c>
      <c r="AV296">
        <v>128</v>
      </c>
      <c r="AW296">
        <v>7</v>
      </c>
      <c r="AX296">
        <v>111.145726426889</v>
      </c>
      <c r="AY296">
        <v>115.702701210391</v>
      </c>
      <c r="AZ296">
        <v>127.55191256830599</v>
      </c>
      <c r="BA296">
        <v>7</v>
      </c>
      <c r="BB296">
        <v>296.43032050102198</v>
      </c>
      <c r="BC296">
        <v>326.78800000000001</v>
      </c>
      <c r="BD296">
        <v>0</v>
      </c>
      <c r="BE296">
        <v>0</v>
      </c>
      <c r="BF296">
        <v>-0.102410844638524</v>
      </c>
      <c r="BG296" t="b">
        <v>0</v>
      </c>
      <c r="BH296" t="s">
        <v>87</v>
      </c>
      <c r="BI296" t="b">
        <v>0</v>
      </c>
      <c r="BJ296">
        <v>294.95800000000003</v>
      </c>
      <c r="BK296"/>
      <c r="BL296">
        <v>0</v>
      </c>
      <c r="BM296">
        <v>9.8746488943111501</v>
      </c>
      <c r="BN296">
        <v>7</v>
      </c>
      <c r="BO296">
        <v>7</v>
      </c>
      <c r="BP296">
        <v>307.05127800000002</v>
      </c>
      <c r="BQ296">
        <v>326.78800000000001</v>
      </c>
      <c r="BR296"/>
      <c r="BS296">
        <v>-19.736722</v>
      </c>
      <c r="BT296">
        <v>-6.4278260388807101E-2</v>
      </c>
      <c r="BU296"/>
      <c r="BV296">
        <v>45224</v>
      </c>
      <c r="BW296" t="s">
        <v>295</v>
      </c>
    </row>
    <row r="297" spans="1:75" ht="12" x14ac:dyDescent="0.2">
      <c r="A297">
        <v>3802</v>
      </c>
      <c r="B297">
        <v>27020</v>
      </c>
      <c r="C297">
        <v>3</v>
      </c>
      <c r="D297">
        <v>2021</v>
      </c>
      <c r="E297">
        <v>9999</v>
      </c>
      <c r="F297" t="b">
        <v>1</v>
      </c>
      <c r="G297">
        <v>0</v>
      </c>
      <c r="H297" t="s">
        <v>608</v>
      </c>
      <c r="I297" t="s">
        <v>614</v>
      </c>
      <c r="J297">
        <v>2024</v>
      </c>
      <c r="K297" t="s">
        <v>245</v>
      </c>
      <c r="L297"/>
      <c r="M297" t="s">
        <v>609</v>
      </c>
      <c r="N297" t="s">
        <v>610</v>
      </c>
      <c r="O297" t="s">
        <v>611</v>
      </c>
      <c r="P297" t="s">
        <v>87</v>
      </c>
      <c r="Q297" t="s">
        <v>612</v>
      </c>
      <c r="R297" t="s">
        <v>83</v>
      </c>
      <c r="S297" t="s">
        <v>613</v>
      </c>
      <c r="T297">
        <v>7</v>
      </c>
      <c r="U297">
        <v>1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306</v>
      </c>
      <c r="AC297">
        <v>2</v>
      </c>
      <c r="AD297">
        <v>0</v>
      </c>
      <c r="AE297">
        <v>0</v>
      </c>
      <c r="AF297">
        <v>18.788</v>
      </c>
      <c r="AG297">
        <v>0</v>
      </c>
      <c r="AH297">
        <v>326.78800000000001</v>
      </c>
      <c r="AI297">
        <v>0</v>
      </c>
      <c r="AJ297">
        <v>1</v>
      </c>
      <c r="AK297">
        <v>0</v>
      </c>
      <c r="AL297">
        <v>127.55191256830599</v>
      </c>
      <c r="AM297">
        <v>127.55191256830599</v>
      </c>
      <c r="AN297">
        <v>-10.1709933243378</v>
      </c>
      <c r="AO297">
        <v>0</v>
      </c>
      <c r="AP297">
        <v>0</v>
      </c>
      <c r="AQ297">
        <v>127.55191256830599</v>
      </c>
      <c r="AR297" s="5">
        <v>128</v>
      </c>
      <c r="AS297">
        <v>115</v>
      </c>
      <c r="AT297">
        <v>0.11304347826087</v>
      </c>
      <c r="AU297">
        <v>0</v>
      </c>
      <c r="AV297">
        <v>128</v>
      </c>
      <c r="AW297">
        <v>7</v>
      </c>
      <c r="AX297">
        <v>111.145726426889</v>
      </c>
      <c r="AY297">
        <v>115.702701210391</v>
      </c>
      <c r="AZ297">
        <v>127.55191256830599</v>
      </c>
      <c r="BA297">
        <v>7</v>
      </c>
      <c r="BB297">
        <v>296.43032050102198</v>
      </c>
      <c r="BC297">
        <v>326.78800000000001</v>
      </c>
      <c r="BD297">
        <v>0</v>
      </c>
      <c r="BE297">
        <v>0</v>
      </c>
      <c r="BF297">
        <v>-0.102410844638523</v>
      </c>
      <c r="BG297"/>
      <c r="BH297" t="s">
        <v>87</v>
      </c>
      <c r="BI297"/>
      <c r="BJ297">
        <v>294.95800000000003</v>
      </c>
      <c r="BK297"/>
      <c r="BL297">
        <v>0</v>
      </c>
      <c r="BM297">
        <v>9.8746488943111501</v>
      </c>
      <c r="BN297">
        <v>7</v>
      </c>
      <c r="BO297"/>
      <c r="BP297"/>
      <c r="BQ297"/>
      <c r="BR297"/>
      <c r="BS297"/>
      <c r="BT297"/>
      <c r="BU297"/>
      <c r="BV297">
        <v>45210</v>
      </c>
      <c r="BW297" t="s">
        <v>295</v>
      </c>
    </row>
    <row r="298" spans="1:75" ht="12" x14ac:dyDescent="0.2">
      <c r="A298">
        <v>3682</v>
      </c>
      <c r="B298">
        <v>24544</v>
      </c>
      <c r="C298">
        <v>3</v>
      </c>
      <c r="D298">
        <v>2021</v>
      </c>
      <c r="E298">
        <v>9999</v>
      </c>
      <c r="F298" t="b">
        <v>1</v>
      </c>
      <c r="G298">
        <v>1</v>
      </c>
      <c r="H298" t="s">
        <v>615</v>
      </c>
      <c r="I298" t="s">
        <v>615</v>
      </c>
      <c r="J298">
        <v>2024</v>
      </c>
      <c r="K298" t="s">
        <v>245</v>
      </c>
      <c r="L298"/>
      <c r="M298" t="s">
        <v>609</v>
      </c>
      <c r="N298" t="s">
        <v>616</v>
      </c>
      <c r="O298" t="s">
        <v>617</v>
      </c>
      <c r="P298" t="s">
        <v>87</v>
      </c>
      <c r="Q298" t="s">
        <v>612</v>
      </c>
      <c r="R298" t="s">
        <v>422</v>
      </c>
      <c r="S298" t="s">
        <v>618</v>
      </c>
      <c r="T298">
        <v>87</v>
      </c>
      <c r="U298">
        <v>1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4803</v>
      </c>
      <c r="AC298">
        <v>27</v>
      </c>
      <c r="AD298">
        <v>0</v>
      </c>
      <c r="AE298">
        <v>0</v>
      </c>
      <c r="AF298">
        <v>294.63</v>
      </c>
      <c r="AG298">
        <v>0</v>
      </c>
      <c r="AH298">
        <v>5124.63</v>
      </c>
      <c r="AI298">
        <v>0</v>
      </c>
      <c r="AJ298">
        <v>1</v>
      </c>
      <c r="AK298">
        <v>0</v>
      </c>
      <c r="AL298">
        <v>160.93932541925801</v>
      </c>
      <c r="AM298">
        <v>160.93932541925801</v>
      </c>
      <c r="AN298">
        <v>-148.44460200364799</v>
      </c>
      <c r="AO298">
        <v>0</v>
      </c>
      <c r="AP298">
        <v>0</v>
      </c>
      <c r="AQ298">
        <v>160.93932541925801</v>
      </c>
      <c r="AR298" s="5">
        <v>161</v>
      </c>
      <c r="AS298">
        <v>220</v>
      </c>
      <c r="AT298">
        <v>-0.26818181818181802</v>
      </c>
      <c r="AU298">
        <v>0</v>
      </c>
      <c r="AV298">
        <v>161</v>
      </c>
      <c r="AW298">
        <v>87</v>
      </c>
      <c r="AX298">
        <v>215.947159558793</v>
      </c>
      <c r="AY298">
        <v>224.80099310070301</v>
      </c>
      <c r="AZ298">
        <v>160.93932541925801</v>
      </c>
      <c r="BA298">
        <v>87</v>
      </c>
      <c r="BB298">
        <v>7158.1132223125896</v>
      </c>
      <c r="BC298">
        <v>5124.63</v>
      </c>
      <c r="BD298">
        <v>0</v>
      </c>
      <c r="BE298">
        <v>0</v>
      </c>
      <c r="BF298">
        <v>0.28408089662147401</v>
      </c>
      <c r="BG298" t="b">
        <v>0</v>
      </c>
      <c r="BH298" t="s">
        <v>87</v>
      </c>
      <c r="BI298" t="b">
        <v>0</v>
      </c>
      <c r="BJ298">
        <v>8354.3140000000003</v>
      </c>
      <c r="BK298"/>
      <c r="BL298">
        <v>0</v>
      </c>
      <c r="BM298">
        <v>154.267318554116</v>
      </c>
      <c r="BN298">
        <v>104</v>
      </c>
      <c r="BO298">
        <v>87</v>
      </c>
      <c r="BP298">
        <v>7275.24188498077</v>
      </c>
      <c r="BQ298">
        <v>5124.63</v>
      </c>
      <c r="BR298"/>
      <c r="BS298">
        <v>2150.6118849807699</v>
      </c>
      <c r="BT298">
        <v>0.29560692537529998</v>
      </c>
      <c r="BU298"/>
      <c r="BV298">
        <v>45224</v>
      </c>
      <c r="BW298" t="s">
        <v>295</v>
      </c>
    </row>
    <row r="299" spans="1:75" ht="12" x14ac:dyDescent="0.2">
      <c r="A299">
        <v>3805</v>
      </c>
      <c r="B299">
        <v>27023</v>
      </c>
      <c r="C299">
        <v>3</v>
      </c>
      <c r="D299">
        <v>2021</v>
      </c>
      <c r="E299">
        <v>9999</v>
      </c>
      <c r="F299" t="b">
        <v>1</v>
      </c>
      <c r="G299">
        <v>0</v>
      </c>
      <c r="H299" t="s">
        <v>615</v>
      </c>
      <c r="I299" t="s">
        <v>619</v>
      </c>
      <c r="J299">
        <v>2024</v>
      </c>
      <c r="K299" t="s">
        <v>245</v>
      </c>
      <c r="L299"/>
      <c r="M299" t="s">
        <v>609</v>
      </c>
      <c r="N299" t="s">
        <v>616</v>
      </c>
      <c r="O299" t="s">
        <v>617</v>
      </c>
      <c r="P299" t="s">
        <v>87</v>
      </c>
      <c r="Q299" t="s">
        <v>612</v>
      </c>
      <c r="R299" t="s">
        <v>422</v>
      </c>
      <c r="S299" t="s">
        <v>618</v>
      </c>
      <c r="T299">
        <v>87</v>
      </c>
      <c r="U299">
        <v>1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4803</v>
      </c>
      <c r="AC299">
        <v>27</v>
      </c>
      <c r="AD299">
        <v>0</v>
      </c>
      <c r="AE299">
        <v>0</v>
      </c>
      <c r="AF299">
        <v>294.63</v>
      </c>
      <c r="AG299">
        <v>0</v>
      </c>
      <c r="AH299">
        <v>5124.63</v>
      </c>
      <c r="AI299">
        <v>0</v>
      </c>
      <c r="AJ299">
        <v>1</v>
      </c>
      <c r="AK299">
        <v>0</v>
      </c>
      <c r="AL299">
        <v>160.93932541925801</v>
      </c>
      <c r="AM299">
        <v>160.93932541925801</v>
      </c>
      <c r="AN299">
        <v>-148.44460200364799</v>
      </c>
      <c r="AO299">
        <v>0</v>
      </c>
      <c r="AP299">
        <v>0</v>
      </c>
      <c r="AQ299">
        <v>160.93932541925801</v>
      </c>
      <c r="AR299" s="5">
        <v>161</v>
      </c>
      <c r="AS299">
        <v>220</v>
      </c>
      <c r="AT299">
        <v>-0.26818181818181802</v>
      </c>
      <c r="AU299">
        <v>0</v>
      </c>
      <c r="AV299">
        <v>161</v>
      </c>
      <c r="AW299">
        <v>87</v>
      </c>
      <c r="AX299">
        <v>215.947159558793</v>
      </c>
      <c r="AY299">
        <v>224.80099310070301</v>
      </c>
      <c r="AZ299">
        <v>160.93932541925801</v>
      </c>
      <c r="BA299">
        <v>87</v>
      </c>
      <c r="BB299">
        <v>7158.1132223125896</v>
      </c>
      <c r="BC299">
        <v>5124.63</v>
      </c>
      <c r="BD299">
        <v>0</v>
      </c>
      <c r="BE299">
        <v>0</v>
      </c>
      <c r="BF299">
        <v>0.28408089662147401</v>
      </c>
      <c r="BG299"/>
      <c r="BH299" t="s">
        <v>87</v>
      </c>
      <c r="BI299"/>
      <c r="BJ299">
        <v>8354.3140000000003</v>
      </c>
      <c r="BK299"/>
      <c r="BL299">
        <v>0</v>
      </c>
      <c r="BM299">
        <v>154.267318554116</v>
      </c>
      <c r="BN299">
        <v>104</v>
      </c>
      <c r="BO299"/>
      <c r="BP299"/>
      <c r="BQ299"/>
      <c r="BR299"/>
      <c r="BS299"/>
      <c r="BT299"/>
      <c r="BU299"/>
      <c r="BV299">
        <v>45224</v>
      </c>
      <c r="BW299" t="s">
        <v>295</v>
      </c>
    </row>
    <row r="300" spans="1:75" ht="12" x14ac:dyDescent="0.2">
      <c r="A300">
        <v>4665</v>
      </c>
      <c r="B300">
        <v>28181</v>
      </c>
      <c r="C300">
        <v>3</v>
      </c>
      <c r="D300">
        <v>2023</v>
      </c>
      <c r="E300">
        <v>9999</v>
      </c>
      <c r="F300" t="b">
        <v>1</v>
      </c>
      <c r="G300">
        <v>1</v>
      </c>
      <c r="H300" t="s">
        <v>620</v>
      </c>
      <c r="I300" t="s">
        <v>620</v>
      </c>
      <c r="J300">
        <v>2024</v>
      </c>
      <c r="K300" t="s">
        <v>245</v>
      </c>
      <c r="L300"/>
      <c r="M300" t="s">
        <v>609</v>
      </c>
      <c r="N300" t="s">
        <v>610</v>
      </c>
      <c r="O300" t="s">
        <v>621</v>
      </c>
      <c r="P300" t="s">
        <v>87</v>
      </c>
      <c r="Q300" t="s">
        <v>612</v>
      </c>
      <c r="R300" t="s">
        <v>422</v>
      </c>
      <c r="S300" t="s">
        <v>613</v>
      </c>
      <c r="T300">
        <v>128</v>
      </c>
      <c r="U300">
        <v>1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4895</v>
      </c>
      <c r="AC300">
        <v>27</v>
      </c>
      <c r="AD300">
        <v>0</v>
      </c>
      <c r="AE300">
        <v>0</v>
      </c>
      <c r="AF300">
        <v>300.24200000000002</v>
      </c>
      <c r="AG300"/>
      <c r="AH300">
        <v>5222.2420000000002</v>
      </c>
      <c r="AI300"/>
      <c r="AJ300">
        <v>1</v>
      </c>
      <c r="AK300">
        <v>0</v>
      </c>
      <c r="AL300">
        <v>111.472037226776</v>
      </c>
      <c r="AM300">
        <v>111.472037226776</v>
      </c>
      <c r="AN300"/>
      <c r="AO300"/>
      <c r="AP300">
        <v>0</v>
      </c>
      <c r="AQ300">
        <v>111.472037226776</v>
      </c>
      <c r="AR300" s="5">
        <v>111</v>
      </c>
      <c r="AS300">
        <v>105</v>
      </c>
      <c r="AT300">
        <v>5.7142857142857099E-2</v>
      </c>
      <c r="AU300">
        <v>0</v>
      </c>
      <c r="AV300">
        <v>111</v>
      </c>
      <c r="AW300">
        <v>128</v>
      </c>
      <c r="AX300">
        <v>105</v>
      </c>
      <c r="AY300">
        <v>109.30500000000001</v>
      </c>
      <c r="AZ300">
        <v>111.472037226776</v>
      </c>
      <c r="BA300">
        <v>128</v>
      </c>
      <c r="BB300">
        <v>5120.7206399999995</v>
      </c>
      <c r="BC300">
        <v>5222.2420000000002</v>
      </c>
      <c r="BD300">
        <v>11</v>
      </c>
      <c r="BE300">
        <v>448.78642187499997</v>
      </c>
      <c r="BF300">
        <v>-1.9825600171775998E-2</v>
      </c>
      <c r="BG300" t="b">
        <v>0</v>
      </c>
      <c r="BH300" t="s">
        <v>87</v>
      </c>
      <c r="BI300" t="b">
        <v>0</v>
      </c>
      <c r="BJ300">
        <v>4474.2370000000001</v>
      </c>
      <c r="BK300"/>
      <c r="BL300">
        <v>0</v>
      </c>
      <c r="BM300"/>
      <c r="BN300">
        <v>117</v>
      </c>
      <c r="BO300">
        <v>117</v>
      </c>
      <c r="BP300">
        <v>4657.6807170000002</v>
      </c>
      <c r="BQ300">
        <v>4773.4555781250001</v>
      </c>
      <c r="BR300"/>
      <c r="BS300">
        <v>-115.774861125</v>
      </c>
      <c r="BT300">
        <v>-2.26722033014994E-2</v>
      </c>
      <c r="BU300"/>
      <c r="BV300">
        <v>45224</v>
      </c>
      <c r="BW300" t="s">
        <v>295</v>
      </c>
    </row>
    <row r="301" spans="1:75" ht="12" x14ac:dyDescent="0.2">
      <c r="A301">
        <v>4666</v>
      </c>
      <c r="B301">
        <v>28182</v>
      </c>
      <c r="C301">
        <v>3</v>
      </c>
      <c r="D301">
        <v>2023</v>
      </c>
      <c r="E301">
        <v>9999</v>
      </c>
      <c r="F301" t="b">
        <v>1</v>
      </c>
      <c r="G301">
        <v>0</v>
      </c>
      <c r="H301" t="s">
        <v>620</v>
      </c>
      <c r="I301" t="s">
        <v>622</v>
      </c>
      <c r="J301">
        <v>2024</v>
      </c>
      <c r="K301" t="s">
        <v>245</v>
      </c>
      <c r="L301"/>
      <c r="M301" t="s">
        <v>609</v>
      </c>
      <c r="N301" t="s">
        <v>610</v>
      </c>
      <c r="O301" t="s">
        <v>621</v>
      </c>
      <c r="P301" t="s">
        <v>87</v>
      </c>
      <c r="Q301" t="s">
        <v>612</v>
      </c>
      <c r="R301" t="s">
        <v>422</v>
      </c>
      <c r="S301" t="s">
        <v>613</v>
      </c>
      <c r="T301">
        <v>128</v>
      </c>
      <c r="U301">
        <v>1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4895</v>
      </c>
      <c r="AC301">
        <v>27</v>
      </c>
      <c r="AD301">
        <v>0</v>
      </c>
      <c r="AE301">
        <v>0</v>
      </c>
      <c r="AF301">
        <v>300.24200000000002</v>
      </c>
      <c r="AG301">
        <v>0</v>
      </c>
      <c r="AH301">
        <v>5222.2420000000002</v>
      </c>
      <c r="AI301">
        <v>0</v>
      </c>
      <c r="AJ301">
        <v>1</v>
      </c>
      <c r="AK301">
        <v>0</v>
      </c>
      <c r="AL301">
        <v>111.472037226776</v>
      </c>
      <c r="AM301">
        <v>111.472037226776</v>
      </c>
      <c r="AN301">
        <v>0</v>
      </c>
      <c r="AO301">
        <v>0</v>
      </c>
      <c r="AP301">
        <v>0</v>
      </c>
      <c r="AQ301">
        <v>111.472037226776</v>
      </c>
      <c r="AR301" s="5">
        <v>111</v>
      </c>
      <c r="AS301">
        <v>0</v>
      </c>
      <c r="AT301">
        <v>0</v>
      </c>
      <c r="AU301">
        <v>0</v>
      </c>
      <c r="AV301">
        <v>111</v>
      </c>
      <c r="AW301">
        <v>128</v>
      </c>
      <c r="AX301">
        <v>0</v>
      </c>
      <c r="AY301">
        <v>0</v>
      </c>
      <c r="AZ301">
        <v>111.472037226776</v>
      </c>
      <c r="BA301">
        <v>128</v>
      </c>
      <c r="BB301">
        <v>0</v>
      </c>
      <c r="BC301">
        <v>5222.2420000000002</v>
      </c>
      <c r="BD301">
        <v>11</v>
      </c>
      <c r="BE301">
        <v>448.78642187499997</v>
      </c>
      <c r="BF301">
        <v>0</v>
      </c>
      <c r="BG301"/>
      <c r="BH301" t="s">
        <v>87</v>
      </c>
      <c r="BI301"/>
      <c r="BJ301">
        <v>0</v>
      </c>
      <c r="BK301"/>
      <c r="BL301">
        <v>0</v>
      </c>
      <c r="BM301">
        <v>0</v>
      </c>
      <c r="BN301">
        <v>117</v>
      </c>
      <c r="BO301"/>
      <c r="BP301"/>
      <c r="BQ301"/>
      <c r="BR301"/>
      <c r="BS301"/>
      <c r="BT301"/>
      <c r="BU301"/>
      <c r="BV301">
        <v>45224</v>
      </c>
      <c r="BW301" t="s">
        <v>295</v>
      </c>
    </row>
    <row r="302" spans="1:75" ht="12" x14ac:dyDescent="0.2">
      <c r="A302">
        <v>4667</v>
      </c>
      <c r="B302">
        <v>28183</v>
      </c>
      <c r="C302">
        <v>3</v>
      </c>
      <c r="D302">
        <v>2023</v>
      </c>
      <c r="E302">
        <v>9999</v>
      </c>
      <c r="F302" t="b">
        <v>1</v>
      </c>
      <c r="G302">
        <v>1</v>
      </c>
      <c r="H302" t="s">
        <v>623</v>
      </c>
      <c r="I302" t="s">
        <v>623</v>
      </c>
      <c r="J302">
        <v>2024</v>
      </c>
      <c r="K302" t="s">
        <v>245</v>
      </c>
      <c r="L302"/>
      <c r="M302" t="s">
        <v>609</v>
      </c>
      <c r="N302" t="s">
        <v>610</v>
      </c>
      <c r="O302" t="s">
        <v>624</v>
      </c>
      <c r="P302" t="s">
        <v>87</v>
      </c>
      <c r="Q302" t="s">
        <v>612</v>
      </c>
      <c r="R302" t="s">
        <v>422</v>
      </c>
      <c r="S302" t="s">
        <v>613</v>
      </c>
      <c r="T302">
        <v>20</v>
      </c>
      <c r="U302">
        <v>1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918</v>
      </c>
      <c r="AC302">
        <v>5</v>
      </c>
      <c r="AD302">
        <v>0</v>
      </c>
      <c r="AE302">
        <v>0</v>
      </c>
      <c r="AF302">
        <v>56.302999999999997</v>
      </c>
      <c r="AG302"/>
      <c r="AH302">
        <v>979.303</v>
      </c>
      <c r="AI302"/>
      <c r="AJ302">
        <v>1</v>
      </c>
      <c r="AK302">
        <v>0</v>
      </c>
      <c r="AL302">
        <v>133.78456284153</v>
      </c>
      <c r="AM302">
        <v>133.78456284153</v>
      </c>
      <c r="AN302"/>
      <c r="AO302"/>
      <c r="AP302">
        <v>0</v>
      </c>
      <c r="AQ302">
        <v>133.78456284153</v>
      </c>
      <c r="AR302" s="5">
        <v>134</v>
      </c>
      <c r="AS302">
        <v>204</v>
      </c>
      <c r="AT302">
        <v>-0.34313725490196101</v>
      </c>
      <c r="AU302">
        <v>0</v>
      </c>
      <c r="AV302">
        <v>134</v>
      </c>
      <c r="AW302">
        <v>20</v>
      </c>
      <c r="AX302">
        <v>204</v>
      </c>
      <c r="AY302">
        <v>212.364</v>
      </c>
      <c r="AZ302">
        <v>133.78456284153</v>
      </c>
      <c r="BA302">
        <v>20</v>
      </c>
      <c r="BB302">
        <v>1554.5044800000001</v>
      </c>
      <c r="BC302">
        <v>979.303</v>
      </c>
      <c r="BD302">
        <v>5</v>
      </c>
      <c r="BE302">
        <v>244.82575</v>
      </c>
      <c r="BF302">
        <v>0.37002240096471101</v>
      </c>
      <c r="BG302" t="b">
        <v>0</v>
      </c>
      <c r="BH302" t="s">
        <v>87</v>
      </c>
      <c r="BI302" t="b">
        <v>0</v>
      </c>
      <c r="BJ302">
        <v>1118.2940000000001</v>
      </c>
      <c r="BK302"/>
      <c r="BL302">
        <v>0</v>
      </c>
      <c r="BM302"/>
      <c r="BN302">
        <v>15</v>
      </c>
      <c r="BO302">
        <v>15</v>
      </c>
      <c r="BP302">
        <v>1164.1440540000001</v>
      </c>
      <c r="BQ302">
        <v>734.47725000000003</v>
      </c>
      <c r="BR302"/>
      <c r="BS302">
        <v>429.66680400000001</v>
      </c>
      <c r="BT302">
        <v>0.30495103782933902</v>
      </c>
      <c r="BU302"/>
      <c r="BV302">
        <v>45224</v>
      </c>
      <c r="BW302" t="s">
        <v>295</v>
      </c>
    </row>
    <row r="303" spans="1:75" ht="12" x14ac:dyDescent="0.2">
      <c r="A303">
        <v>4668</v>
      </c>
      <c r="B303">
        <v>28184</v>
      </c>
      <c r="C303">
        <v>3</v>
      </c>
      <c r="D303">
        <v>2023</v>
      </c>
      <c r="E303">
        <v>9999</v>
      </c>
      <c r="F303" t="b">
        <v>1</v>
      </c>
      <c r="G303">
        <v>0</v>
      </c>
      <c r="H303" t="s">
        <v>623</v>
      </c>
      <c r="I303" t="s">
        <v>625</v>
      </c>
      <c r="J303">
        <v>2024</v>
      </c>
      <c r="K303" t="s">
        <v>245</v>
      </c>
      <c r="L303"/>
      <c r="M303" t="s">
        <v>609</v>
      </c>
      <c r="N303" t="s">
        <v>610</v>
      </c>
      <c r="O303" t="s">
        <v>624</v>
      </c>
      <c r="P303" t="s">
        <v>87</v>
      </c>
      <c r="Q303" t="s">
        <v>612</v>
      </c>
      <c r="R303" t="s">
        <v>422</v>
      </c>
      <c r="S303" t="s">
        <v>613</v>
      </c>
      <c r="T303">
        <v>20</v>
      </c>
      <c r="U303">
        <v>1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918</v>
      </c>
      <c r="AC303">
        <v>5</v>
      </c>
      <c r="AD303">
        <v>0</v>
      </c>
      <c r="AE303">
        <v>0</v>
      </c>
      <c r="AF303">
        <v>56.302999999999997</v>
      </c>
      <c r="AG303">
        <v>0</v>
      </c>
      <c r="AH303">
        <v>979.303</v>
      </c>
      <c r="AI303">
        <v>0</v>
      </c>
      <c r="AJ303">
        <v>1</v>
      </c>
      <c r="AK303">
        <v>0</v>
      </c>
      <c r="AL303">
        <v>133.78456284153</v>
      </c>
      <c r="AM303">
        <v>133.78456284153</v>
      </c>
      <c r="AN303">
        <v>0</v>
      </c>
      <c r="AO303">
        <v>0</v>
      </c>
      <c r="AP303">
        <v>0</v>
      </c>
      <c r="AQ303">
        <v>133.78456284153</v>
      </c>
      <c r="AR303" s="5">
        <v>134</v>
      </c>
      <c r="AS303">
        <v>0</v>
      </c>
      <c r="AT303">
        <v>0</v>
      </c>
      <c r="AU303">
        <v>0</v>
      </c>
      <c r="AV303">
        <v>134</v>
      </c>
      <c r="AW303">
        <v>20</v>
      </c>
      <c r="AX303">
        <v>0</v>
      </c>
      <c r="AY303">
        <v>0</v>
      </c>
      <c r="AZ303">
        <v>133.78456284153</v>
      </c>
      <c r="BA303">
        <v>20</v>
      </c>
      <c r="BB303">
        <v>0</v>
      </c>
      <c r="BC303">
        <v>979.303</v>
      </c>
      <c r="BD303">
        <v>5</v>
      </c>
      <c r="BE303">
        <v>244.82575</v>
      </c>
      <c r="BF303">
        <v>0</v>
      </c>
      <c r="BG303"/>
      <c r="BH303" t="s">
        <v>87</v>
      </c>
      <c r="BI303"/>
      <c r="BJ303">
        <v>0</v>
      </c>
      <c r="BK303"/>
      <c r="BL303">
        <v>0</v>
      </c>
      <c r="BM303">
        <v>0</v>
      </c>
      <c r="BN303">
        <v>15</v>
      </c>
      <c r="BO303"/>
      <c r="BP303"/>
      <c r="BQ303"/>
      <c r="BR303"/>
      <c r="BS303"/>
      <c r="BT303"/>
      <c r="BU303"/>
      <c r="BV303">
        <v>45224</v>
      </c>
      <c r="BW303" t="s">
        <v>295</v>
      </c>
    </row>
    <row r="304" spans="1:75" ht="12" x14ac:dyDescent="0.2">
      <c r="A304">
        <v>4669</v>
      </c>
      <c r="B304">
        <v>28185</v>
      </c>
      <c r="C304">
        <v>3</v>
      </c>
      <c r="D304">
        <v>2023</v>
      </c>
      <c r="E304">
        <v>9999</v>
      </c>
      <c r="F304" t="b">
        <v>1</v>
      </c>
      <c r="G304">
        <v>1</v>
      </c>
      <c r="H304" t="s">
        <v>626</v>
      </c>
      <c r="I304" t="s">
        <v>626</v>
      </c>
      <c r="J304">
        <v>2024</v>
      </c>
      <c r="K304" t="s">
        <v>245</v>
      </c>
      <c r="L304"/>
      <c r="M304" t="s">
        <v>609</v>
      </c>
      <c r="N304" t="s">
        <v>616</v>
      </c>
      <c r="O304" t="s">
        <v>627</v>
      </c>
      <c r="P304" t="s">
        <v>87</v>
      </c>
      <c r="Q304" t="s">
        <v>612</v>
      </c>
      <c r="R304" t="s">
        <v>422</v>
      </c>
      <c r="S304" t="s">
        <v>628</v>
      </c>
      <c r="T304">
        <v>110</v>
      </c>
      <c r="U304">
        <v>1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5858</v>
      </c>
      <c r="AC304">
        <v>33</v>
      </c>
      <c r="AD304">
        <v>0</v>
      </c>
      <c r="AE304">
        <v>0</v>
      </c>
      <c r="AF304">
        <v>359.351</v>
      </c>
      <c r="AG304"/>
      <c r="AH304">
        <v>6250.3509999999997</v>
      </c>
      <c r="AI304"/>
      <c r="AJ304">
        <v>1</v>
      </c>
      <c r="AK304">
        <v>0</v>
      </c>
      <c r="AL304">
        <v>155.24965226030801</v>
      </c>
      <c r="AM304">
        <v>155.24965226030801</v>
      </c>
      <c r="AN304"/>
      <c r="AO304"/>
      <c r="AP304">
        <v>0</v>
      </c>
      <c r="AQ304">
        <v>155.24965226030801</v>
      </c>
      <c r="AR304" s="5">
        <v>155</v>
      </c>
      <c r="AS304">
        <v>101</v>
      </c>
      <c r="AT304">
        <v>0.53465346534653502</v>
      </c>
      <c r="AU304">
        <v>0</v>
      </c>
      <c r="AV304">
        <v>155</v>
      </c>
      <c r="AW304">
        <v>110</v>
      </c>
      <c r="AX304">
        <v>101</v>
      </c>
      <c r="AY304">
        <v>105.14100000000001</v>
      </c>
      <c r="AZ304">
        <v>155.24965226030801</v>
      </c>
      <c r="BA304">
        <v>110</v>
      </c>
      <c r="BB304">
        <v>4232.9766600000003</v>
      </c>
      <c r="BC304">
        <v>6250.3509999999997</v>
      </c>
      <c r="BD304">
        <v>32</v>
      </c>
      <c r="BE304">
        <v>1818.2839272727299</v>
      </c>
      <c r="BF304">
        <v>-0.47658527368303499</v>
      </c>
      <c r="BG304" t="b">
        <v>0</v>
      </c>
      <c r="BH304" t="s">
        <v>87</v>
      </c>
      <c r="BI304" t="b">
        <v>0</v>
      </c>
      <c r="BJ304">
        <v>2863.6390000000001</v>
      </c>
      <c r="BK304"/>
      <c r="BL304">
        <v>0</v>
      </c>
      <c r="BM304"/>
      <c r="BN304">
        <v>78</v>
      </c>
      <c r="BO304">
        <v>78</v>
      </c>
      <c r="BP304">
        <v>2981.0481989999998</v>
      </c>
      <c r="BQ304">
        <v>4432.06707272727</v>
      </c>
      <c r="BR304"/>
      <c r="BS304">
        <v>-1451.0188737272699</v>
      </c>
      <c r="BT304">
        <v>-0.30233766606483398</v>
      </c>
      <c r="BU304"/>
      <c r="BV304">
        <v>45224</v>
      </c>
      <c r="BW304" t="s">
        <v>295</v>
      </c>
    </row>
    <row r="305" spans="1:75" ht="12" x14ac:dyDescent="0.2">
      <c r="A305">
        <v>4670</v>
      </c>
      <c r="B305">
        <v>28186</v>
      </c>
      <c r="C305">
        <v>3</v>
      </c>
      <c r="D305">
        <v>2023</v>
      </c>
      <c r="E305">
        <v>9999</v>
      </c>
      <c r="F305" t="b">
        <v>1</v>
      </c>
      <c r="G305">
        <v>0</v>
      </c>
      <c r="H305" t="s">
        <v>626</v>
      </c>
      <c r="I305" t="s">
        <v>629</v>
      </c>
      <c r="J305">
        <v>2024</v>
      </c>
      <c r="K305" t="s">
        <v>245</v>
      </c>
      <c r="L305"/>
      <c r="M305" t="s">
        <v>609</v>
      </c>
      <c r="N305" t="s">
        <v>616</v>
      </c>
      <c r="O305" t="s">
        <v>627</v>
      </c>
      <c r="P305" t="s">
        <v>87</v>
      </c>
      <c r="Q305" t="s">
        <v>612</v>
      </c>
      <c r="R305" t="s">
        <v>422</v>
      </c>
      <c r="S305" t="s">
        <v>628</v>
      </c>
      <c r="T305">
        <v>110</v>
      </c>
      <c r="U305">
        <v>1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5858</v>
      </c>
      <c r="AC305">
        <v>33</v>
      </c>
      <c r="AD305">
        <v>0</v>
      </c>
      <c r="AE305">
        <v>0</v>
      </c>
      <c r="AF305">
        <v>359.351</v>
      </c>
      <c r="AG305">
        <v>0</v>
      </c>
      <c r="AH305">
        <v>6250.3509999999997</v>
      </c>
      <c r="AI305">
        <v>0</v>
      </c>
      <c r="AJ305">
        <v>1</v>
      </c>
      <c r="AK305">
        <v>0</v>
      </c>
      <c r="AL305">
        <v>155.24965226030801</v>
      </c>
      <c r="AM305">
        <v>155.24965226030801</v>
      </c>
      <c r="AN305">
        <v>0</v>
      </c>
      <c r="AO305">
        <v>0</v>
      </c>
      <c r="AP305">
        <v>0</v>
      </c>
      <c r="AQ305">
        <v>155.24965226030801</v>
      </c>
      <c r="AR305" s="5">
        <v>155</v>
      </c>
      <c r="AS305">
        <v>0</v>
      </c>
      <c r="AT305">
        <v>0</v>
      </c>
      <c r="AU305">
        <v>0</v>
      </c>
      <c r="AV305">
        <v>155</v>
      </c>
      <c r="AW305">
        <v>110</v>
      </c>
      <c r="AX305">
        <v>0</v>
      </c>
      <c r="AY305">
        <v>0</v>
      </c>
      <c r="AZ305">
        <v>155.24965226030801</v>
      </c>
      <c r="BA305">
        <v>110</v>
      </c>
      <c r="BB305">
        <v>0</v>
      </c>
      <c r="BC305">
        <v>6250.3509999999997</v>
      </c>
      <c r="BD305">
        <v>32</v>
      </c>
      <c r="BE305">
        <v>1818.2839272727299</v>
      </c>
      <c r="BF305">
        <v>0</v>
      </c>
      <c r="BG305"/>
      <c r="BH305" t="s">
        <v>87</v>
      </c>
      <c r="BI305"/>
      <c r="BJ305">
        <v>0</v>
      </c>
      <c r="BK305"/>
      <c r="BL305">
        <v>0</v>
      </c>
      <c r="BM305">
        <v>0</v>
      </c>
      <c r="BN305">
        <v>78</v>
      </c>
      <c r="BO305"/>
      <c r="BP305"/>
      <c r="BQ305"/>
      <c r="BR305"/>
      <c r="BS305"/>
      <c r="BT305"/>
      <c r="BU305"/>
      <c r="BV305">
        <v>45224</v>
      </c>
      <c r="BW305" t="s">
        <v>295</v>
      </c>
    </row>
    <row r="306" spans="1:75" ht="12" x14ac:dyDescent="0.2">
      <c r="A306">
        <v>4671</v>
      </c>
      <c r="B306">
        <v>28187</v>
      </c>
      <c r="C306">
        <v>3</v>
      </c>
      <c r="D306">
        <v>2023</v>
      </c>
      <c r="E306">
        <v>9999</v>
      </c>
      <c r="F306" t="b">
        <v>1</v>
      </c>
      <c r="G306">
        <v>1</v>
      </c>
      <c r="H306" t="s">
        <v>630</v>
      </c>
      <c r="I306" t="s">
        <v>630</v>
      </c>
      <c r="J306">
        <v>2024</v>
      </c>
      <c r="K306" t="s">
        <v>245</v>
      </c>
      <c r="L306"/>
      <c r="M306" t="s">
        <v>609</v>
      </c>
      <c r="N306" t="s">
        <v>616</v>
      </c>
      <c r="O306" t="s">
        <v>631</v>
      </c>
      <c r="P306" t="s">
        <v>87</v>
      </c>
      <c r="Q306" t="s">
        <v>612</v>
      </c>
      <c r="R306" t="s">
        <v>422</v>
      </c>
      <c r="S306" t="s">
        <v>628</v>
      </c>
      <c r="T306">
        <v>19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1054</v>
      </c>
      <c r="AC306">
        <v>6</v>
      </c>
      <c r="AD306">
        <v>0</v>
      </c>
      <c r="AE306">
        <v>0</v>
      </c>
      <c r="AF306">
        <v>64.66</v>
      </c>
      <c r="AG306"/>
      <c r="AH306">
        <v>1124.6600000000001</v>
      </c>
      <c r="AI306"/>
      <c r="AJ306">
        <v>1</v>
      </c>
      <c r="AK306">
        <v>0</v>
      </c>
      <c r="AL306">
        <v>161.728501581823</v>
      </c>
      <c r="AM306">
        <v>161.728501581823</v>
      </c>
      <c r="AN306"/>
      <c r="AO306"/>
      <c r="AP306">
        <v>0</v>
      </c>
      <c r="AQ306">
        <v>161.728501581823</v>
      </c>
      <c r="AR306" s="5">
        <v>162</v>
      </c>
      <c r="AS306">
        <v>196</v>
      </c>
      <c r="AT306">
        <v>-0.17346938775510201</v>
      </c>
      <c r="AU306">
        <v>0</v>
      </c>
      <c r="AV306">
        <v>162</v>
      </c>
      <c r="AW306">
        <v>19</v>
      </c>
      <c r="AX306">
        <v>196</v>
      </c>
      <c r="AY306">
        <v>204.036</v>
      </c>
      <c r="AZ306">
        <v>161.728501581823</v>
      </c>
      <c r="BA306">
        <v>19</v>
      </c>
      <c r="BB306">
        <v>1418.866344</v>
      </c>
      <c r="BC306">
        <v>1124.6600000000001</v>
      </c>
      <c r="BD306">
        <v>9</v>
      </c>
      <c r="BE306">
        <v>532.73368421052601</v>
      </c>
      <c r="BF306">
        <v>0.20735310640365701</v>
      </c>
      <c r="BG306" t="b">
        <v>0</v>
      </c>
      <c r="BH306" t="s">
        <v>87</v>
      </c>
      <c r="BI306" t="b">
        <v>0</v>
      </c>
      <c r="BJ306">
        <v>716.17499999999995</v>
      </c>
      <c r="BK306"/>
      <c r="BL306">
        <v>0</v>
      </c>
      <c r="BM306"/>
      <c r="BN306">
        <v>10</v>
      </c>
      <c r="BO306">
        <v>10</v>
      </c>
      <c r="BP306">
        <v>745.53817500000002</v>
      </c>
      <c r="BQ306">
        <v>591.92631578947396</v>
      </c>
      <c r="BR306"/>
      <c r="BS306">
        <v>153.61185921052601</v>
      </c>
      <c r="BT306">
        <v>0.12017150976428299</v>
      </c>
      <c r="BU306"/>
      <c r="BV306">
        <v>45224</v>
      </c>
      <c r="BW306" t="s">
        <v>295</v>
      </c>
    </row>
    <row r="307" spans="1:75" ht="12" x14ac:dyDescent="0.2">
      <c r="A307">
        <v>4672</v>
      </c>
      <c r="B307">
        <v>28188</v>
      </c>
      <c r="C307">
        <v>3</v>
      </c>
      <c r="D307">
        <v>2023</v>
      </c>
      <c r="E307">
        <v>9999</v>
      </c>
      <c r="F307" t="b">
        <v>1</v>
      </c>
      <c r="G307">
        <v>0</v>
      </c>
      <c r="H307" t="s">
        <v>630</v>
      </c>
      <c r="I307" t="s">
        <v>632</v>
      </c>
      <c r="J307">
        <v>2024</v>
      </c>
      <c r="K307" t="s">
        <v>245</v>
      </c>
      <c r="L307"/>
      <c r="M307" t="s">
        <v>609</v>
      </c>
      <c r="N307" t="s">
        <v>616</v>
      </c>
      <c r="O307" t="s">
        <v>631</v>
      </c>
      <c r="P307" t="s">
        <v>87</v>
      </c>
      <c r="Q307" t="s">
        <v>612</v>
      </c>
      <c r="R307" t="s">
        <v>422</v>
      </c>
      <c r="S307" t="s">
        <v>628</v>
      </c>
      <c r="T307">
        <v>19</v>
      </c>
      <c r="U307">
        <v>1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1054</v>
      </c>
      <c r="AC307">
        <v>6</v>
      </c>
      <c r="AD307">
        <v>0</v>
      </c>
      <c r="AE307">
        <v>0</v>
      </c>
      <c r="AF307">
        <v>64.66</v>
      </c>
      <c r="AG307">
        <v>0</v>
      </c>
      <c r="AH307">
        <v>1124.6600000000001</v>
      </c>
      <c r="AI307">
        <v>0</v>
      </c>
      <c r="AJ307">
        <v>1</v>
      </c>
      <c r="AK307">
        <v>0</v>
      </c>
      <c r="AL307">
        <v>161.728501581823</v>
      </c>
      <c r="AM307">
        <v>161.728501581823</v>
      </c>
      <c r="AN307">
        <v>0</v>
      </c>
      <c r="AO307">
        <v>0</v>
      </c>
      <c r="AP307">
        <v>0</v>
      </c>
      <c r="AQ307">
        <v>161.728501581823</v>
      </c>
      <c r="AR307" s="5">
        <v>162</v>
      </c>
      <c r="AS307">
        <v>0</v>
      </c>
      <c r="AT307">
        <v>0</v>
      </c>
      <c r="AU307">
        <v>0</v>
      </c>
      <c r="AV307">
        <v>162</v>
      </c>
      <c r="AW307">
        <v>19</v>
      </c>
      <c r="AX307">
        <v>0</v>
      </c>
      <c r="AY307">
        <v>0</v>
      </c>
      <c r="AZ307">
        <v>161.728501581823</v>
      </c>
      <c r="BA307">
        <v>19</v>
      </c>
      <c r="BB307">
        <v>0</v>
      </c>
      <c r="BC307">
        <v>1124.6600000000001</v>
      </c>
      <c r="BD307">
        <v>9</v>
      </c>
      <c r="BE307">
        <v>532.73368421052601</v>
      </c>
      <c r="BF307">
        <v>0</v>
      </c>
      <c r="BG307"/>
      <c r="BH307" t="s">
        <v>87</v>
      </c>
      <c r="BI307"/>
      <c r="BJ307">
        <v>0</v>
      </c>
      <c r="BK307"/>
      <c r="BL307">
        <v>0</v>
      </c>
      <c r="BM307">
        <v>0</v>
      </c>
      <c r="BN307">
        <v>10</v>
      </c>
      <c r="BO307"/>
      <c r="BP307"/>
      <c r="BQ307"/>
      <c r="BR307"/>
      <c r="BS307"/>
      <c r="BT307"/>
      <c r="BU307"/>
      <c r="BV307">
        <v>45224</v>
      </c>
      <c r="BW307" t="s">
        <v>295</v>
      </c>
    </row>
    <row r="308" spans="1:75" ht="12" x14ac:dyDescent="0.2">
      <c r="A308">
        <v>120</v>
      </c>
      <c r="B308">
        <v>24482</v>
      </c>
      <c r="C308">
        <v>3</v>
      </c>
      <c r="D308">
        <v>2018</v>
      </c>
      <c r="E308">
        <v>2023</v>
      </c>
      <c r="F308" t="b">
        <v>0</v>
      </c>
      <c r="G308">
        <v>1</v>
      </c>
      <c r="H308" t="s">
        <v>633</v>
      </c>
      <c r="I308" t="s">
        <v>633</v>
      </c>
      <c r="J308">
        <v>2024</v>
      </c>
      <c r="K308" t="s">
        <v>245</v>
      </c>
      <c r="L308"/>
      <c r="M308" t="s">
        <v>634</v>
      </c>
      <c r="N308" t="s">
        <v>635</v>
      </c>
      <c r="O308" t="s">
        <v>636</v>
      </c>
      <c r="P308" t="s">
        <v>87</v>
      </c>
      <c r="Q308" t="s">
        <v>137</v>
      </c>
      <c r="R308" t="s">
        <v>83</v>
      </c>
      <c r="S308" t="s">
        <v>312</v>
      </c>
      <c r="T308">
        <v>0</v>
      </c>
      <c r="U308">
        <v>1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1</v>
      </c>
      <c r="AK308">
        <v>0</v>
      </c>
      <c r="AL308">
        <v>0</v>
      </c>
      <c r="AM308">
        <v>0</v>
      </c>
      <c r="AN308">
        <v>3.4916646402774401</v>
      </c>
      <c r="AO308"/>
      <c r="AP308">
        <v>0</v>
      </c>
      <c r="AQ308">
        <v>0</v>
      </c>
      <c r="AR308" s="5">
        <v>0</v>
      </c>
      <c r="AS308">
        <v>161</v>
      </c>
      <c r="AT308">
        <v>-1</v>
      </c>
      <c r="AU308">
        <v>0</v>
      </c>
      <c r="AV308">
        <v>0</v>
      </c>
      <c r="AW308">
        <v>0</v>
      </c>
      <c r="AX308">
        <v>160.95446265938099</v>
      </c>
      <c r="AY308">
        <v>167.553595628415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 t="b">
        <v>0</v>
      </c>
      <c r="BH308" t="s">
        <v>87</v>
      </c>
      <c r="BI308" t="b">
        <v>0</v>
      </c>
      <c r="BJ308">
        <v>176.17904999999999</v>
      </c>
      <c r="BK308"/>
      <c r="BL308">
        <v>0.05</v>
      </c>
      <c r="BM308">
        <v>0</v>
      </c>
      <c r="BN308">
        <v>3</v>
      </c>
      <c r="BO308">
        <v>0</v>
      </c>
      <c r="BP308">
        <v>0</v>
      </c>
      <c r="BQ308">
        <v>0</v>
      </c>
      <c r="BR308"/>
      <c r="BS308">
        <v>0</v>
      </c>
      <c r="BT308">
        <v>0</v>
      </c>
      <c r="BU308"/>
      <c r="BV308">
        <v>45209</v>
      </c>
      <c r="BW308" t="s">
        <v>295</v>
      </c>
    </row>
    <row r="309" spans="1:75" ht="12" x14ac:dyDescent="0.2">
      <c r="A309">
        <v>2567</v>
      </c>
      <c r="B309">
        <v>26961</v>
      </c>
      <c r="C309">
        <v>3</v>
      </c>
      <c r="D309">
        <v>2018</v>
      </c>
      <c r="E309">
        <v>2023</v>
      </c>
      <c r="F309" t="b">
        <v>0</v>
      </c>
      <c r="G309">
        <v>0</v>
      </c>
      <c r="H309" t="s">
        <v>633</v>
      </c>
      <c r="I309" t="s">
        <v>637</v>
      </c>
      <c r="J309">
        <v>2024</v>
      </c>
      <c r="K309" t="s">
        <v>245</v>
      </c>
      <c r="L309"/>
      <c r="M309" t="s">
        <v>634</v>
      </c>
      <c r="N309" t="s">
        <v>635</v>
      </c>
      <c r="O309" t="s">
        <v>636</v>
      </c>
      <c r="P309" t="s">
        <v>87</v>
      </c>
      <c r="Q309" t="s">
        <v>137</v>
      </c>
      <c r="R309" t="s">
        <v>83</v>
      </c>
      <c r="S309" t="s">
        <v>312</v>
      </c>
      <c r="T309"/>
      <c r="U309">
        <v>1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1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 s="5">
        <v>0</v>
      </c>
      <c r="AS309">
        <v>161</v>
      </c>
      <c r="AT309">
        <v>-1</v>
      </c>
      <c r="AU309">
        <v>0</v>
      </c>
      <c r="AV309">
        <v>0</v>
      </c>
      <c r="AW309">
        <v>0</v>
      </c>
      <c r="AX309">
        <v>160.95446265938099</v>
      </c>
      <c r="AY309">
        <v>167.553595628415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/>
      <c r="BH309" t="s">
        <v>87</v>
      </c>
      <c r="BI309"/>
      <c r="BJ309">
        <v>176.17904999999999</v>
      </c>
      <c r="BK309"/>
      <c r="BL309">
        <v>0.05</v>
      </c>
      <c r="BM309">
        <v>0</v>
      </c>
      <c r="BN309">
        <v>3</v>
      </c>
      <c r="BO309"/>
      <c r="BP309"/>
      <c r="BQ309"/>
      <c r="BR309"/>
      <c r="BS309"/>
      <c r="BT309"/>
      <c r="BU309"/>
      <c r="BV309">
        <v>45209</v>
      </c>
      <c r="BW309" t="s">
        <v>295</v>
      </c>
    </row>
    <row r="310" spans="1:75" ht="12" x14ac:dyDescent="0.2">
      <c r="A310">
        <v>4661</v>
      </c>
      <c r="B310">
        <v>28177</v>
      </c>
      <c r="C310">
        <v>3</v>
      </c>
      <c r="D310">
        <v>2023</v>
      </c>
      <c r="E310">
        <v>2023</v>
      </c>
      <c r="F310" t="b">
        <v>0</v>
      </c>
      <c r="G310">
        <v>1</v>
      </c>
      <c r="H310" t="s">
        <v>638</v>
      </c>
      <c r="I310" t="s">
        <v>638</v>
      </c>
      <c r="J310">
        <v>2024</v>
      </c>
      <c r="K310" t="s">
        <v>245</v>
      </c>
      <c r="L310"/>
      <c r="M310" t="s">
        <v>634</v>
      </c>
      <c r="N310" t="s">
        <v>634</v>
      </c>
      <c r="O310" t="s">
        <v>639</v>
      </c>
      <c r="P310" t="s">
        <v>81</v>
      </c>
      <c r="Q310" t="s">
        <v>137</v>
      </c>
      <c r="R310" t="s">
        <v>83</v>
      </c>
      <c r="S310" t="s">
        <v>312</v>
      </c>
      <c r="T310">
        <v>0</v>
      </c>
      <c r="U310">
        <v>1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/>
      <c r="AH310">
        <v>0</v>
      </c>
      <c r="AI310"/>
      <c r="AJ310">
        <v>0</v>
      </c>
      <c r="AK310">
        <v>0</v>
      </c>
      <c r="AL310">
        <v>0</v>
      </c>
      <c r="AM310">
        <v>0</v>
      </c>
      <c r="AN310"/>
      <c r="AO310"/>
      <c r="AP310">
        <v>0</v>
      </c>
      <c r="AQ310">
        <v>0</v>
      </c>
      <c r="AR310" s="5">
        <v>0</v>
      </c>
      <c r="AS310">
        <v>2079</v>
      </c>
      <c r="AT310">
        <v>-1</v>
      </c>
      <c r="AU310">
        <v>0</v>
      </c>
      <c r="AV310">
        <v>0</v>
      </c>
      <c r="AW310">
        <v>0</v>
      </c>
      <c r="AX310">
        <v>2075.6666666666702</v>
      </c>
      <c r="AY310">
        <v>2160.7689999999998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 t="b">
        <v>0</v>
      </c>
      <c r="BH310" t="s">
        <v>81</v>
      </c>
      <c r="BI310" t="b">
        <v>0</v>
      </c>
      <c r="BJ310">
        <v>758.84842000000003</v>
      </c>
      <c r="BK310"/>
      <c r="BL310">
        <v>1.22</v>
      </c>
      <c r="BM310"/>
      <c r="BN310">
        <v>1</v>
      </c>
      <c r="BO310">
        <v>0</v>
      </c>
      <c r="BP310">
        <v>0</v>
      </c>
      <c r="BQ310">
        <v>0</v>
      </c>
      <c r="BR310"/>
      <c r="BS310">
        <v>0</v>
      </c>
      <c r="BT310">
        <v>0</v>
      </c>
      <c r="BU310"/>
      <c r="BV310">
        <v>45209</v>
      </c>
      <c r="BW310" t="s">
        <v>295</v>
      </c>
    </row>
    <row r="311" spans="1:75" ht="12" x14ac:dyDescent="0.2">
      <c r="A311">
        <v>4662</v>
      </c>
      <c r="B311">
        <v>28178</v>
      </c>
      <c r="C311">
        <v>3</v>
      </c>
      <c r="D311">
        <v>2023</v>
      </c>
      <c r="E311">
        <v>2023</v>
      </c>
      <c r="F311" t="b">
        <v>0</v>
      </c>
      <c r="G311">
        <v>0</v>
      </c>
      <c r="H311" t="s">
        <v>638</v>
      </c>
      <c r="I311" t="s">
        <v>640</v>
      </c>
      <c r="J311">
        <v>2024</v>
      </c>
      <c r="K311" t="s">
        <v>245</v>
      </c>
      <c r="L311"/>
      <c r="M311" t="s">
        <v>634</v>
      </c>
      <c r="N311" t="s">
        <v>634</v>
      </c>
      <c r="O311" t="s">
        <v>639</v>
      </c>
      <c r="P311" t="s">
        <v>81</v>
      </c>
      <c r="Q311" t="s">
        <v>137</v>
      </c>
      <c r="R311" t="s">
        <v>83</v>
      </c>
      <c r="S311" t="s">
        <v>312</v>
      </c>
      <c r="T311"/>
      <c r="U311">
        <v>1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/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 s="5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-3.3333333333333299</v>
      </c>
      <c r="AY311">
        <v>-3.47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/>
      <c r="BH311" t="s">
        <v>87</v>
      </c>
      <c r="BI311"/>
      <c r="BJ311">
        <v>0</v>
      </c>
      <c r="BK311"/>
      <c r="BL311">
        <v>1.22</v>
      </c>
      <c r="BM311">
        <v>0</v>
      </c>
      <c r="BN311">
        <v>1</v>
      </c>
      <c r="BO311"/>
      <c r="BP311"/>
      <c r="BQ311"/>
      <c r="BR311"/>
      <c r="BS311"/>
      <c r="BT311"/>
      <c r="BU311"/>
      <c r="BV311">
        <v>45209</v>
      </c>
      <c r="BW311" t="s">
        <v>295</v>
      </c>
    </row>
    <row r="312" spans="1:75" ht="12" x14ac:dyDescent="0.2">
      <c r="A312">
        <v>86</v>
      </c>
      <c r="B312">
        <v>24465</v>
      </c>
      <c r="C312">
        <v>3</v>
      </c>
      <c r="D312">
        <v>2018</v>
      </c>
      <c r="E312">
        <v>2023</v>
      </c>
      <c r="F312" t="b">
        <v>0</v>
      </c>
      <c r="G312">
        <v>1</v>
      </c>
      <c r="H312" t="s">
        <v>641</v>
      </c>
      <c r="I312" t="s">
        <v>641</v>
      </c>
      <c r="J312">
        <v>2024</v>
      </c>
      <c r="K312" t="s">
        <v>245</v>
      </c>
      <c r="L312"/>
      <c r="M312" t="s">
        <v>634</v>
      </c>
      <c r="N312" t="s">
        <v>642</v>
      </c>
      <c r="O312" t="s">
        <v>643</v>
      </c>
      <c r="P312" t="s">
        <v>81</v>
      </c>
      <c r="Q312" t="s">
        <v>137</v>
      </c>
      <c r="R312" t="s">
        <v>83</v>
      </c>
      <c r="S312" t="s">
        <v>138</v>
      </c>
      <c r="T312">
        <v>0</v>
      </c>
      <c r="U312">
        <v>1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1</v>
      </c>
      <c r="AK312">
        <v>0</v>
      </c>
      <c r="AL312">
        <v>0</v>
      </c>
      <c r="AM312">
        <v>0</v>
      </c>
      <c r="AN312">
        <v>187.95304853070499</v>
      </c>
      <c r="AO312"/>
      <c r="AP312">
        <v>0</v>
      </c>
      <c r="AQ312">
        <v>0</v>
      </c>
      <c r="AR312" s="5">
        <v>0</v>
      </c>
      <c r="AS312">
        <v>346</v>
      </c>
      <c r="AT312">
        <v>-1</v>
      </c>
      <c r="AU312">
        <v>0</v>
      </c>
      <c r="AV312">
        <v>0</v>
      </c>
      <c r="AW312">
        <v>0</v>
      </c>
      <c r="AX312">
        <v>345.328324225865</v>
      </c>
      <c r="AY312">
        <v>359.48678551912599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 t="b">
        <v>0</v>
      </c>
      <c r="BH312" t="s">
        <v>81</v>
      </c>
      <c r="BI312" t="b">
        <v>0</v>
      </c>
      <c r="BJ312">
        <v>3034.3539000000001</v>
      </c>
      <c r="BK312"/>
      <c r="BL312">
        <v>5.9</v>
      </c>
      <c r="BM312">
        <v>0</v>
      </c>
      <c r="BN312">
        <v>24</v>
      </c>
      <c r="BO312">
        <v>0</v>
      </c>
      <c r="BP312">
        <v>0</v>
      </c>
      <c r="BQ312">
        <v>0</v>
      </c>
      <c r="BR312"/>
      <c r="BS312">
        <v>0</v>
      </c>
      <c r="BT312">
        <v>0</v>
      </c>
      <c r="BU312"/>
      <c r="BV312">
        <v>45209</v>
      </c>
      <c r="BW312" t="s">
        <v>295</v>
      </c>
    </row>
    <row r="313" spans="1:75" ht="12" x14ac:dyDescent="0.2">
      <c r="A313">
        <v>2533</v>
      </c>
      <c r="B313">
        <v>26944</v>
      </c>
      <c r="C313">
        <v>3</v>
      </c>
      <c r="D313">
        <v>2018</v>
      </c>
      <c r="E313">
        <v>2023</v>
      </c>
      <c r="F313" t="b">
        <v>0</v>
      </c>
      <c r="G313">
        <v>0</v>
      </c>
      <c r="H313" t="s">
        <v>641</v>
      </c>
      <c r="I313" t="s">
        <v>644</v>
      </c>
      <c r="J313">
        <v>2024</v>
      </c>
      <c r="K313" t="s">
        <v>245</v>
      </c>
      <c r="L313"/>
      <c r="M313" t="s">
        <v>634</v>
      </c>
      <c r="N313" t="s">
        <v>642</v>
      </c>
      <c r="O313" t="s">
        <v>643</v>
      </c>
      <c r="P313" t="s">
        <v>81</v>
      </c>
      <c r="Q313" t="s">
        <v>137</v>
      </c>
      <c r="R313" t="s">
        <v>83</v>
      </c>
      <c r="S313" t="s">
        <v>138</v>
      </c>
      <c r="T313"/>
      <c r="U313">
        <v>1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1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 s="5">
        <v>0</v>
      </c>
      <c r="AS313">
        <v>346</v>
      </c>
      <c r="AT313">
        <v>-1</v>
      </c>
      <c r="AU313">
        <v>0</v>
      </c>
      <c r="AV313">
        <v>0</v>
      </c>
      <c r="AW313">
        <v>0</v>
      </c>
      <c r="AX313">
        <v>345.328324225865</v>
      </c>
      <c r="AY313">
        <v>359.48678551912599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/>
      <c r="BH313" t="s">
        <v>87</v>
      </c>
      <c r="BI313"/>
      <c r="BJ313">
        <v>3034.3539000000001</v>
      </c>
      <c r="BK313"/>
      <c r="BL313">
        <v>5.9</v>
      </c>
      <c r="BM313">
        <v>0</v>
      </c>
      <c r="BN313">
        <v>24</v>
      </c>
      <c r="BO313"/>
      <c r="BP313"/>
      <c r="BQ313"/>
      <c r="BR313"/>
      <c r="BS313"/>
      <c r="BT313"/>
      <c r="BU313"/>
      <c r="BV313">
        <v>45209</v>
      </c>
      <c r="BW313" t="s">
        <v>295</v>
      </c>
    </row>
    <row r="314" spans="1:75" ht="12" x14ac:dyDescent="0.2">
      <c r="A314">
        <v>3867</v>
      </c>
      <c r="B314">
        <v>27635</v>
      </c>
      <c r="C314">
        <v>3</v>
      </c>
      <c r="D314">
        <v>2022</v>
      </c>
      <c r="E314">
        <v>2023</v>
      </c>
      <c r="F314" t="b">
        <v>0</v>
      </c>
      <c r="G314">
        <v>1</v>
      </c>
      <c r="H314" t="s">
        <v>645</v>
      </c>
      <c r="I314" t="s">
        <v>645</v>
      </c>
      <c r="J314">
        <v>2024</v>
      </c>
      <c r="K314" t="s">
        <v>245</v>
      </c>
      <c r="L314"/>
      <c r="M314" t="s">
        <v>646</v>
      </c>
      <c r="N314" t="s">
        <v>646</v>
      </c>
      <c r="O314" t="s">
        <v>647</v>
      </c>
      <c r="P314" t="s">
        <v>87</v>
      </c>
      <c r="Q314" t="s">
        <v>137</v>
      </c>
      <c r="R314" t="s">
        <v>145</v>
      </c>
      <c r="S314" t="s">
        <v>154</v>
      </c>
      <c r="T314">
        <v>0</v>
      </c>
      <c r="U314">
        <v>1</v>
      </c>
      <c r="V314"/>
      <c r="W314"/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/>
      <c r="AH314">
        <v>0</v>
      </c>
      <c r="AI314"/>
      <c r="AJ314">
        <v>1</v>
      </c>
      <c r="AK314">
        <v>0</v>
      </c>
      <c r="AL314">
        <v>0</v>
      </c>
      <c r="AM314">
        <v>0</v>
      </c>
      <c r="AN314">
        <v>0</v>
      </c>
      <c r="AO314"/>
      <c r="AP314">
        <v>0</v>
      </c>
      <c r="AQ314">
        <v>0</v>
      </c>
      <c r="AR314" s="5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 t="b">
        <v>0</v>
      </c>
      <c r="BH314" t="s">
        <v>87</v>
      </c>
      <c r="BI314" t="b">
        <v>0</v>
      </c>
      <c r="BJ314">
        <v>0</v>
      </c>
      <c r="BK314"/>
      <c r="BL314">
        <v>0</v>
      </c>
      <c r="BM314"/>
      <c r="BN314">
        <v>0</v>
      </c>
      <c r="BO314">
        <v>0</v>
      </c>
      <c r="BP314">
        <v>0</v>
      </c>
      <c r="BQ314">
        <v>0</v>
      </c>
      <c r="BR314"/>
      <c r="BS314">
        <v>0</v>
      </c>
      <c r="BT314">
        <v>0</v>
      </c>
      <c r="BU314"/>
      <c r="BV314">
        <v>45210</v>
      </c>
      <c r="BW314" t="s">
        <v>295</v>
      </c>
    </row>
    <row r="315" spans="1:75" ht="12" x14ac:dyDescent="0.2">
      <c r="A315">
        <v>3868</v>
      </c>
      <c r="B315">
        <v>27636</v>
      </c>
      <c r="C315">
        <v>3</v>
      </c>
      <c r="D315">
        <v>2022</v>
      </c>
      <c r="E315">
        <v>2023</v>
      </c>
      <c r="F315" t="b">
        <v>0</v>
      </c>
      <c r="G315">
        <v>0</v>
      </c>
      <c r="H315" t="s">
        <v>645</v>
      </c>
      <c r="I315" t="s">
        <v>648</v>
      </c>
      <c r="J315">
        <v>2024</v>
      </c>
      <c r="K315" t="s">
        <v>245</v>
      </c>
      <c r="L315"/>
      <c r="M315" t="s">
        <v>646</v>
      </c>
      <c r="N315" t="s">
        <v>646</v>
      </c>
      <c r="O315" t="s">
        <v>647</v>
      </c>
      <c r="P315" t="s">
        <v>81</v>
      </c>
      <c r="Q315" t="s">
        <v>137</v>
      </c>
      <c r="R315" t="s">
        <v>145</v>
      </c>
      <c r="S315" t="s">
        <v>154</v>
      </c>
      <c r="T315"/>
      <c r="U315">
        <v>1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1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 s="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/>
      <c r="BH315" t="s">
        <v>87</v>
      </c>
      <c r="BI315"/>
      <c r="BJ315">
        <v>0</v>
      </c>
      <c r="BK315"/>
      <c r="BL315">
        <v>0</v>
      </c>
      <c r="BM315">
        <v>0</v>
      </c>
      <c r="BN315"/>
      <c r="BO315"/>
      <c r="BP315"/>
      <c r="BQ315"/>
      <c r="BR315"/>
      <c r="BS315"/>
      <c r="BT315"/>
      <c r="BU315"/>
      <c r="BV315">
        <v>45210</v>
      </c>
      <c r="BW315" t="s">
        <v>295</v>
      </c>
    </row>
    <row r="316" spans="1:75" ht="12" x14ac:dyDescent="0.2">
      <c r="A316">
        <v>163</v>
      </c>
      <c r="B316">
        <v>24512</v>
      </c>
      <c r="C316">
        <v>3</v>
      </c>
      <c r="D316">
        <v>2018</v>
      </c>
      <c r="E316">
        <v>9999</v>
      </c>
      <c r="F316" t="b">
        <v>1</v>
      </c>
      <c r="G316">
        <v>1</v>
      </c>
      <c r="H316" t="s">
        <v>649</v>
      </c>
      <c r="I316" t="s">
        <v>649</v>
      </c>
      <c r="J316">
        <v>2024</v>
      </c>
      <c r="K316" t="s">
        <v>245</v>
      </c>
      <c r="L316"/>
      <c r="M316" t="s">
        <v>650</v>
      </c>
      <c r="N316" t="s">
        <v>650</v>
      </c>
      <c r="O316" t="s">
        <v>354</v>
      </c>
      <c r="P316" t="s">
        <v>87</v>
      </c>
      <c r="Q316" t="s">
        <v>582</v>
      </c>
      <c r="R316" t="s">
        <v>83</v>
      </c>
      <c r="S316" t="s">
        <v>312</v>
      </c>
      <c r="T316">
        <v>162</v>
      </c>
      <c r="U316">
        <v>1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6963</v>
      </c>
      <c r="AC316">
        <v>0</v>
      </c>
      <c r="AD316">
        <v>0</v>
      </c>
      <c r="AE316">
        <v>0</v>
      </c>
      <c r="AF316">
        <v>424.74299999999999</v>
      </c>
      <c r="AG316">
        <v>0</v>
      </c>
      <c r="AH316">
        <v>7387.7430000000004</v>
      </c>
      <c r="AI316">
        <v>0</v>
      </c>
      <c r="AJ316">
        <v>1</v>
      </c>
      <c r="AK316">
        <v>0</v>
      </c>
      <c r="AL316">
        <v>124.59932199959501</v>
      </c>
      <c r="AM316">
        <v>124.59932199959501</v>
      </c>
      <c r="AN316">
        <v>-3374.70651161255</v>
      </c>
      <c r="AO316">
        <v>0</v>
      </c>
      <c r="AP316">
        <v>0</v>
      </c>
      <c r="AQ316">
        <v>124.59932199959501</v>
      </c>
      <c r="AR316" s="5">
        <v>125</v>
      </c>
      <c r="AS316">
        <v>127</v>
      </c>
      <c r="AT316">
        <v>-1.5748031496062999E-2</v>
      </c>
      <c r="AU316">
        <v>0</v>
      </c>
      <c r="AV316">
        <v>125</v>
      </c>
      <c r="AW316">
        <v>162</v>
      </c>
      <c r="AX316">
        <v>131.91345378218699</v>
      </c>
      <c r="AY316">
        <v>137.32190538725601</v>
      </c>
      <c r="AZ316">
        <v>124.59932199959501</v>
      </c>
      <c r="BA316">
        <v>162</v>
      </c>
      <c r="BB316">
        <v>8142.0904142212103</v>
      </c>
      <c r="BC316">
        <v>7387.7430000000004</v>
      </c>
      <c r="BD316">
        <v>30</v>
      </c>
      <c r="BE316">
        <v>1368.10055555556</v>
      </c>
      <c r="BF316">
        <v>9.2647879825019694E-2</v>
      </c>
      <c r="BG316" t="b">
        <v>0</v>
      </c>
      <c r="BH316" t="s">
        <v>87</v>
      </c>
      <c r="BI316" t="b">
        <v>0</v>
      </c>
      <c r="BJ316">
        <v>6135.7629999999999</v>
      </c>
      <c r="BK316"/>
      <c r="BL316">
        <v>0</v>
      </c>
      <c r="BM316">
        <v>-237.37877912501099</v>
      </c>
      <c r="BN316">
        <v>132</v>
      </c>
      <c r="BO316">
        <v>132</v>
      </c>
      <c r="BP316">
        <v>6387.329283</v>
      </c>
      <c r="BQ316">
        <v>6019.6424444444401</v>
      </c>
      <c r="BR316"/>
      <c r="BS316">
        <v>367.686838555554</v>
      </c>
      <c r="BT316">
        <v>4.7410246267411998E-2</v>
      </c>
      <c r="BU316"/>
      <c r="BV316">
        <v>45224</v>
      </c>
      <c r="BW316" t="s">
        <v>295</v>
      </c>
    </row>
    <row r="317" spans="1:75" ht="12" x14ac:dyDescent="0.2">
      <c r="A317">
        <v>2610</v>
      </c>
      <c r="B317">
        <v>26991</v>
      </c>
      <c r="C317">
        <v>3</v>
      </c>
      <c r="D317">
        <v>2018</v>
      </c>
      <c r="E317">
        <v>9999</v>
      </c>
      <c r="F317" t="b">
        <v>1</v>
      </c>
      <c r="G317">
        <v>0</v>
      </c>
      <c r="H317" t="s">
        <v>649</v>
      </c>
      <c r="I317" t="s">
        <v>651</v>
      </c>
      <c r="J317">
        <v>2024</v>
      </c>
      <c r="K317" t="s">
        <v>245</v>
      </c>
      <c r="L317"/>
      <c r="M317" t="s">
        <v>650</v>
      </c>
      <c r="N317" t="s">
        <v>650</v>
      </c>
      <c r="O317" t="s">
        <v>354</v>
      </c>
      <c r="P317" t="s">
        <v>87</v>
      </c>
      <c r="Q317" t="s">
        <v>582</v>
      </c>
      <c r="R317" t="s">
        <v>83</v>
      </c>
      <c r="S317" t="s">
        <v>312</v>
      </c>
      <c r="T317">
        <v>162</v>
      </c>
      <c r="U317">
        <v>1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6963</v>
      </c>
      <c r="AC317">
        <v>0</v>
      </c>
      <c r="AD317">
        <v>0</v>
      </c>
      <c r="AE317">
        <v>0</v>
      </c>
      <c r="AF317">
        <v>424.74299999999999</v>
      </c>
      <c r="AG317">
        <v>0</v>
      </c>
      <c r="AH317">
        <v>7387.7430000000004</v>
      </c>
      <c r="AI317">
        <v>0</v>
      </c>
      <c r="AJ317">
        <v>1</v>
      </c>
      <c r="AK317">
        <v>0</v>
      </c>
      <c r="AL317">
        <v>124.59932199959501</v>
      </c>
      <c r="AM317">
        <v>124.59932199959501</v>
      </c>
      <c r="AN317">
        <v>-3374.70651161255</v>
      </c>
      <c r="AO317">
        <v>0</v>
      </c>
      <c r="AP317">
        <v>0</v>
      </c>
      <c r="AQ317">
        <v>124.59932199959501</v>
      </c>
      <c r="AR317" s="5">
        <v>125</v>
      </c>
      <c r="AS317">
        <v>127</v>
      </c>
      <c r="AT317">
        <v>-1.5748031496062999E-2</v>
      </c>
      <c r="AU317">
        <v>0</v>
      </c>
      <c r="AV317">
        <v>125</v>
      </c>
      <c r="AW317">
        <v>162</v>
      </c>
      <c r="AX317">
        <v>131.91345378218699</v>
      </c>
      <c r="AY317">
        <v>137.32190538725601</v>
      </c>
      <c r="AZ317">
        <v>124.59932199959501</v>
      </c>
      <c r="BA317">
        <v>162</v>
      </c>
      <c r="BB317">
        <v>8142.0904142212103</v>
      </c>
      <c r="BC317">
        <v>7387.7430000000004</v>
      </c>
      <c r="BD317">
        <v>30</v>
      </c>
      <c r="BE317">
        <v>1368.10055555556</v>
      </c>
      <c r="BF317">
        <v>9.2647879825019805E-2</v>
      </c>
      <c r="BG317"/>
      <c r="BH317" t="s">
        <v>87</v>
      </c>
      <c r="BI317"/>
      <c r="BJ317">
        <v>6135.7629999999999</v>
      </c>
      <c r="BK317"/>
      <c r="BL317">
        <v>0</v>
      </c>
      <c r="BM317">
        <v>-237.37877912501099</v>
      </c>
      <c r="BN317">
        <v>132</v>
      </c>
      <c r="BO317"/>
      <c r="BP317"/>
      <c r="BQ317"/>
      <c r="BR317"/>
      <c r="BS317"/>
      <c r="BT317"/>
      <c r="BU317"/>
      <c r="BV317">
        <v>45224</v>
      </c>
      <c r="BW317" t="s">
        <v>295</v>
      </c>
    </row>
    <row r="318" spans="1:75" ht="12" x14ac:dyDescent="0.2">
      <c r="A318">
        <v>49</v>
      </c>
      <c r="B318">
        <v>24440</v>
      </c>
      <c r="C318">
        <v>3</v>
      </c>
      <c r="D318">
        <v>2018</v>
      </c>
      <c r="E318">
        <v>9999</v>
      </c>
      <c r="F318" t="b">
        <v>1</v>
      </c>
      <c r="G318">
        <v>1</v>
      </c>
      <c r="H318" t="s">
        <v>652</v>
      </c>
      <c r="I318" t="s">
        <v>652</v>
      </c>
      <c r="J318">
        <v>2024</v>
      </c>
      <c r="K318" t="s">
        <v>245</v>
      </c>
      <c r="L318"/>
      <c r="M318" t="s">
        <v>653</v>
      </c>
      <c r="N318" t="s">
        <v>654</v>
      </c>
      <c r="O318" t="s">
        <v>655</v>
      </c>
      <c r="P318" t="s">
        <v>81</v>
      </c>
      <c r="Q318" t="s">
        <v>234</v>
      </c>
      <c r="R318" t="s">
        <v>145</v>
      </c>
      <c r="S318" t="s">
        <v>249</v>
      </c>
      <c r="T318">
        <v>8.65</v>
      </c>
      <c r="U318">
        <v>0.98</v>
      </c>
      <c r="V318">
        <v>2515.4659115384602</v>
      </c>
      <c r="W318">
        <v>251.546657692308</v>
      </c>
      <c r="X318">
        <v>98.0417615384615</v>
      </c>
      <c r="Y318">
        <v>53.598726923076903</v>
      </c>
      <c r="Z318">
        <v>235.28</v>
      </c>
      <c r="AA318">
        <v>0</v>
      </c>
      <c r="AB318">
        <v>12537.171</v>
      </c>
      <c r="AC318">
        <v>65.102561538461501</v>
      </c>
      <c r="AD318">
        <v>0</v>
      </c>
      <c r="AE318">
        <v>407.701740846154</v>
      </c>
      <c r="AF318">
        <v>793.60849344546205</v>
      </c>
      <c r="AG318">
        <v>0</v>
      </c>
      <c r="AH318">
        <v>13803.5837958301</v>
      </c>
      <c r="AI318">
        <v>0</v>
      </c>
      <c r="AJ318">
        <v>1</v>
      </c>
      <c r="AK318">
        <v>0</v>
      </c>
      <c r="AL318">
        <v>4360.08206065576</v>
      </c>
      <c r="AM318">
        <v>4449.0633271997604</v>
      </c>
      <c r="AN318">
        <v>151.88051388189299</v>
      </c>
      <c r="AO318">
        <v>276.0394</v>
      </c>
      <c r="AP318">
        <v>88.970863622621394</v>
      </c>
      <c r="AQ318">
        <v>4449.0633271997604</v>
      </c>
      <c r="AR318" s="5">
        <v>4538</v>
      </c>
      <c r="AS318">
        <v>4344</v>
      </c>
      <c r="AT318">
        <v>4.4659300184162101E-2</v>
      </c>
      <c r="AU318">
        <v>0</v>
      </c>
      <c r="AV318">
        <v>4538</v>
      </c>
      <c r="AW318">
        <v>8.65</v>
      </c>
      <c r="AX318">
        <v>4237.6526798907098</v>
      </c>
      <c r="AY318">
        <v>4411.3964397662303</v>
      </c>
      <c r="AZ318">
        <v>4146.6769051088904</v>
      </c>
      <c r="BA318">
        <v>8.65</v>
      </c>
      <c r="BB318">
        <v>13966.039988655901</v>
      </c>
      <c r="BC318">
        <v>13127.9644138842</v>
      </c>
      <c r="BD318">
        <v>0</v>
      </c>
      <c r="BE318">
        <v>0</v>
      </c>
      <c r="BF318">
        <v>6.0008103617947499E-2</v>
      </c>
      <c r="BG318" t="b">
        <v>0</v>
      </c>
      <c r="BH318" t="s">
        <v>81</v>
      </c>
      <c r="BI318" t="b">
        <v>1</v>
      </c>
      <c r="BJ318">
        <v>16316.833884261299</v>
      </c>
      <c r="BK318"/>
      <c r="BL318">
        <v>408.69275118000002</v>
      </c>
      <c r="BM318">
        <v>0</v>
      </c>
      <c r="BN318">
        <v>10.5</v>
      </c>
      <c r="BO318">
        <v>8.65</v>
      </c>
      <c r="BP318">
        <v>13642.594576571501</v>
      </c>
      <c r="BQ318">
        <v>13395.8820549839</v>
      </c>
      <c r="BR318"/>
      <c r="BS318">
        <v>246.71252158755101</v>
      </c>
      <c r="BT318">
        <v>1.80839883647376E-2</v>
      </c>
      <c r="BU318"/>
      <c r="BV318">
        <v>45244</v>
      </c>
      <c r="BW318" t="s">
        <v>250</v>
      </c>
    </row>
    <row r="319" spans="1:75" ht="12" x14ac:dyDescent="0.2">
      <c r="A319">
        <v>2496</v>
      </c>
      <c r="B319">
        <v>26919</v>
      </c>
      <c r="C319">
        <v>3</v>
      </c>
      <c r="D319">
        <v>2018</v>
      </c>
      <c r="E319">
        <v>9999</v>
      </c>
      <c r="F319" t="b">
        <v>1</v>
      </c>
      <c r="G319">
        <v>0</v>
      </c>
      <c r="H319" t="s">
        <v>652</v>
      </c>
      <c r="I319" t="s">
        <v>656</v>
      </c>
      <c r="J319">
        <v>2024</v>
      </c>
      <c r="K319" t="s">
        <v>245</v>
      </c>
      <c r="L319"/>
      <c r="M319" t="s">
        <v>653</v>
      </c>
      <c r="N319" t="s">
        <v>654</v>
      </c>
      <c r="O319" t="s">
        <v>655</v>
      </c>
      <c r="P319" t="s">
        <v>81</v>
      </c>
      <c r="Q319" t="s">
        <v>234</v>
      </c>
      <c r="R319" t="s">
        <v>145</v>
      </c>
      <c r="S319" t="s">
        <v>249</v>
      </c>
      <c r="T319">
        <v>8.65</v>
      </c>
      <c r="U319">
        <v>0.98</v>
      </c>
      <c r="V319">
        <v>2515.4659115384602</v>
      </c>
      <c r="W319">
        <v>251.546657692308</v>
      </c>
      <c r="X319">
        <v>98.0417615384615</v>
      </c>
      <c r="Y319">
        <v>53.598726923076903</v>
      </c>
      <c r="Z319">
        <v>235.28</v>
      </c>
      <c r="AA319">
        <v>0</v>
      </c>
      <c r="AB319">
        <v>12537.171</v>
      </c>
      <c r="AC319">
        <v>65.102561538461501</v>
      </c>
      <c r="AD319">
        <v>0</v>
      </c>
      <c r="AE319">
        <v>407.701740846154</v>
      </c>
      <c r="AF319">
        <v>793.60849344546102</v>
      </c>
      <c r="AG319">
        <v>0</v>
      </c>
      <c r="AH319">
        <v>13803.5837958301</v>
      </c>
      <c r="AI319">
        <v>0</v>
      </c>
      <c r="AJ319">
        <v>1</v>
      </c>
      <c r="AK319">
        <v>0</v>
      </c>
      <c r="AL319">
        <v>4360.08206065576</v>
      </c>
      <c r="AM319">
        <v>4449.0633271997604</v>
      </c>
      <c r="AN319">
        <v>151.88051388189299</v>
      </c>
      <c r="AO319">
        <v>276.0394</v>
      </c>
      <c r="AP319">
        <v>88.970863622621394</v>
      </c>
      <c r="AQ319">
        <v>4449.0633271997604</v>
      </c>
      <c r="AR319" s="5">
        <v>4538</v>
      </c>
      <c r="AS319">
        <v>4344</v>
      </c>
      <c r="AT319">
        <v>4.4659300184162101E-2</v>
      </c>
      <c r="AU319">
        <v>0</v>
      </c>
      <c r="AV319">
        <v>4538</v>
      </c>
      <c r="AW319">
        <v>8.65</v>
      </c>
      <c r="AX319">
        <v>4237.6526798907098</v>
      </c>
      <c r="AY319">
        <v>4411.3964397662303</v>
      </c>
      <c r="AZ319">
        <v>4146.6769051088904</v>
      </c>
      <c r="BA319">
        <v>8.65</v>
      </c>
      <c r="BB319">
        <v>13966.039988655901</v>
      </c>
      <c r="BC319">
        <v>13127.9644138842</v>
      </c>
      <c r="BD319">
        <v>0</v>
      </c>
      <c r="BE319">
        <v>0</v>
      </c>
      <c r="BF319">
        <v>6.00081036179477E-2</v>
      </c>
      <c r="BG319"/>
      <c r="BH319" t="s">
        <v>87</v>
      </c>
      <c r="BI319"/>
      <c r="BJ319">
        <v>16316.833884261299</v>
      </c>
      <c r="BK319"/>
      <c r="BL319">
        <v>408.69275118000002</v>
      </c>
      <c r="BM319">
        <v>0</v>
      </c>
      <c r="BN319">
        <v>10.5</v>
      </c>
      <c r="BO319"/>
      <c r="BP319"/>
      <c r="BQ319"/>
      <c r="BR319"/>
      <c r="BS319"/>
      <c r="BT319"/>
      <c r="BU319"/>
      <c r="BV319">
        <v>45244</v>
      </c>
      <c r="BW319" t="s">
        <v>250</v>
      </c>
    </row>
    <row r="320" spans="1:75" ht="12" x14ac:dyDescent="0.2">
      <c r="A320">
        <v>169</v>
      </c>
      <c r="B320">
        <v>24516</v>
      </c>
      <c r="C320">
        <v>3</v>
      </c>
      <c r="D320">
        <v>2018</v>
      </c>
      <c r="E320">
        <v>9999</v>
      </c>
      <c r="F320" t="b">
        <v>1</v>
      </c>
      <c r="G320">
        <v>1</v>
      </c>
      <c r="H320" t="s">
        <v>657</v>
      </c>
      <c r="I320" t="s">
        <v>657</v>
      </c>
      <c r="J320">
        <v>2024</v>
      </c>
      <c r="K320" t="s">
        <v>245</v>
      </c>
      <c r="L320"/>
      <c r="M320" t="s">
        <v>653</v>
      </c>
      <c r="N320" t="s">
        <v>658</v>
      </c>
      <c r="O320" t="s">
        <v>655</v>
      </c>
      <c r="P320" t="s">
        <v>81</v>
      </c>
      <c r="Q320" t="s">
        <v>234</v>
      </c>
      <c r="R320" t="s">
        <v>145</v>
      </c>
      <c r="S320" t="s">
        <v>255</v>
      </c>
      <c r="T320">
        <v>3.85</v>
      </c>
      <c r="U320">
        <v>1</v>
      </c>
      <c r="V320">
        <v>1141.5532333333299</v>
      </c>
      <c r="W320">
        <v>114.155708333333</v>
      </c>
      <c r="X320">
        <v>0</v>
      </c>
      <c r="Y320">
        <v>0</v>
      </c>
      <c r="Z320">
        <v>106.773333333333</v>
      </c>
      <c r="AA320">
        <v>0</v>
      </c>
      <c r="AB320">
        <v>4136.7719999999999</v>
      </c>
      <c r="AC320">
        <v>31.168383333333299</v>
      </c>
      <c r="AD320">
        <v>0</v>
      </c>
      <c r="AE320">
        <v>159.09546473333299</v>
      </c>
      <c r="AF320">
        <v>263.94918673206701</v>
      </c>
      <c r="AG320">
        <v>0</v>
      </c>
      <c r="AH320">
        <v>4590.9850347987303</v>
      </c>
      <c r="AI320">
        <v>0</v>
      </c>
      <c r="AJ320">
        <v>1</v>
      </c>
      <c r="AK320">
        <v>0</v>
      </c>
      <c r="AL320">
        <v>3258.0973918094801</v>
      </c>
      <c r="AM320">
        <v>3258.0973918094801</v>
      </c>
      <c r="AN320">
        <v>17.7729790473505</v>
      </c>
      <c r="AO320">
        <v>91.856300000000005</v>
      </c>
      <c r="AP320">
        <v>65.187921368249206</v>
      </c>
      <c r="AQ320">
        <v>3258.0973918094801</v>
      </c>
      <c r="AR320" s="5">
        <v>3323</v>
      </c>
      <c r="AS320">
        <v>3111</v>
      </c>
      <c r="AT320">
        <v>6.8145290903246503E-2</v>
      </c>
      <c r="AU320">
        <v>0</v>
      </c>
      <c r="AV320">
        <v>3323</v>
      </c>
      <c r="AW320">
        <v>3.85</v>
      </c>
      <c r="AX320">
        <v>3020.3178483060101</v>
      </c>
      <c r="AY320">
        <v>3144.1508800865599</v>
      </c>
      <c r="AZ320">
        <v>3145.19166139053</v>
      </c>
      <c r="BA320">
        <v>3.85</v>
      </c>
      <c r="BB320">
        <v>4430.4230051299701</v>
      </c>
      <c r="BC320">
        <v>4431.8895700654002</v>
      </c>
      <c r="BD320">
        <v>0.85</v>
      </c>
      <c r="BE320">
        <v>978.46912585859502</v>
      </c>
      <c r="BF320">
        <v>-3.3102142475646999E-4</v>
      </c>
      <c r="BG320" t="b">
        <v>0</v>
      </c>
      <c r="BH320" t="s">
        <v>81</v>
      </c>
      <c r="BI320" t="b">
        <v>1</v>
      </c>
      <c r="BJ320">
        <v>3407.0773534596501</v>
      </c>
      <c r="BK320"/>
      <c r="BL320">
        <v>99.569002560000001</v>
      </c>
      <c r="BM320">
        <v>0</v>
      </c>
      <c r="BN320">
        <v>3</v>
      </c>
      <c r="BO320">
        <v>3</v>
      </c>
      <c r="BP320">
        <v>3443.1161932865398</v>
      </c>
      <c r="BQ320">
        <v>3453.4204442068099</v>
      </c>
      <c r="BR320"/>
      <c r="BS320">
        <v>-10.3042509202701</v>
      </c>
      <c r="BT320">
        <v>-2.3304426300796402E-3</v>
      </c>
      <c r="BU320"/>
      <c r="BV320">
        <v>45244</v>
      </c>
      <c r="BW320" t="s">
        <v>250</v>
      </c>
    </row>
    <row r="321" spans="1:75" ht="12" x14ac:dyDescent="0.2">
      <c r="A321">
        <v>2616</v>
      </c>
      <c r="B321">
        <v>26995</v>
      </c>
      <c r="C321">
        <v>3</v>
      </c>
      <c r="D321">
        <v>2018</v>
      </c>
      <c r="E321">
        <v>9999</v>
      </c>
      <c r="F321" t="b">
        <v>1</v>
      </c>
      <c r="G321">
        <v>0</v>
      </c>
      <c r="H321" t="s">
        <v>657</v>
      </c>
      <c r="I321" t="s">
        <v>659</v>
      </c>
      <c r="J321">
        <v>2024</v>
      </c>
      <c r="K321" t="s">
        <v>245</v>
      </c>
      <c r="L321"/>
      <c r="M321" t="s">
        <v>653</v>
      </c>
      <c r="N321" t="s">
        <v>658</v>
      </c>
      <c r="O321" t="s">
        <v>655</v>
      </c>
      <c r="P321" t="s">
        <v>81</v>
      </c>
      <c r="Q321" t="s">
        <v>234</v>
      </c>
      <c r="R321" t="s">
        <v>145</v>
      </c>
      <c r="S321" t="s">
        <v>255</v>
      </c>
      <c r="T321">
        <v>3.85</v>
      </c>
      <c r="U321">
        <v>1</v>
      </c>
      <c r="V321">
        <v>1141.5532333333299</v>
      </c>
      <c r="W321">
        <v>114.155708333333</v>
      </c>
      <c r="X321">
        <v>0</v>
      </c>
      <c r="Y321">
        <v>0</v>
      </c>
      <c r="Z321">
        <v>106.773333333333</v>
      </c>
      <c r="AA321">
        <v>0</v>
      </c>
      <c r="AB321">
        <v>4136.7719999999999</v>
      </c>
      <c r="AC321">
        <v>31.168383333333299</v>
      </c>
      <c r="AD321">
        <v>0</v>
      </c>
      <c r="AE321">
        <v>159.09546473333299</v>
      </c>
      <c r="AF321">
        <v>263.94918673206701</v>
      </c>
      <c r="AG321">
        <v>0</v>
      </c>
      <c r="AH321">
        <v>4590.9850347987303</v>
      </c>
      <c r="AI321">
        <v>0</v>
      </c>
      <c r="AJ321">
        <v>1</v>
      </c>
      <c r="AK321">
        <v>0</v>
      </c>
      <c r="AL321">
        <v>3258.0973918094801</v>
      </c>
      <c r="AM321">
        <v>3258.0973918094801</v>
      </c>
      <c r="AN321">
        <v>17.7729790473505</v>
      </c>
      <c r="AO321">
        <v>91.856300000000005</v>
      </c>
      <c r="AP321">
        <v>65.187921368249206</v>
      </c>
      <c r="AQ321">
        <v>3258.0973918094801</v>
      </c>
      <c r="AR321" s="5">
        <v>3323</v>
      </c>
      <c r="AS321">
        <v>3111</v>
      </c>
      <c r="AT321">
        <v>6.8145290903246503E-2</v>
      </c>
      <c r="AU321">
        <v>0</v>
      </c>
      <c r="AV321">
        <v>3323</v>
      </c>
      <c r="AW321">
        <v>3.85</v>
      </c>
      <c r="AX321">
        <v>3020.3178483060101</v>
      </c>
      <c r="AY321">
        <v>3144.1508800865599</v>
      </c>
      <c r="AZ321">
        <v>3145.19166139053</v>
      </c>
      <c r="BA321">
        <v>3.85</v>
      </c>
      <c r="BB321">
        <v>4430.4230051299701</v>
      </c>
      <c r="BC321">
        <v>4431.8895700654002</v>
      </c>
      <c r="BD321">
        <v>0.85</v>
      </c>
      <c r="BE321">
        <v>978.46912585859502</v>
      </c>
      <c r="BF321">
        <v>-3.3102142475646999E-4</v>
      </c>
      <c r="BG321"/>
      <c r="BH321" t="s">
        <v>87</v>
      </c>
      <c r="BI321"/>
      <c r="BJ321">
        <v>3407.0773534596401</v>
      </c>
      <c r="BK321"/>
      <c r="BL321">
        <v>99.569002560000001</v>
      </c>
      <c r="BM321">
        <v>0</v>
      </c>
      <c r="BN321">
        <v>3</v>
      </c>
      <c r="BO321"/>
      <c r="BP321"/>
      <c r="BQ321"/>
      <c r="BR321"/>
      <c r="BS321"/>
      <c r="BT321"/>
      <c r="BU321"/>
      <c r="BV321">
        <v>45244</v>
      </c>
      <c r="BW321" t="s">
        <v>250</v>
      </c>
    </row>
    <row r="322" spans="1:75" ht="12" x14ac:dyDescent="0.2">
      <c r="A322">
        <v>170</v>
      </c>
      <c r="B322">
        <v>24517</v>
      </c>
      <c r="C322">
        <v>3</v>
      </c>
      <c r="D322">
        <v>2018</v>
      </c>
      <c r="E322">
        <v>9999</v>
      </c>
      <c r="F322" t="b">
        <v>1</v>
      </c>
      <c r="G322">
        <v>1</v>
      </c>
      <c r="H322" t="s">
        <v>660</v>
      </c>
      <c r="I322" t="s">
        <v>660</v>
      </c>
      <c r="J322">
        <v>2024</v>
      </c>
      <c r="K322" t="s">
        <v>245</v>
      </c>
      <c r="L322"/>
      <c r="M322" t="s">
        <v>653</v>
      </c>
      <c r="N322" t="s">
        <v>661</v>
      </c>
      <c r="O322" t="s">
        <v>655</v>
      </c>
      <c r="P322" t="s">
        <v>81</v>
      </c>
      <c r="Q322" t="s">
        <v>234</v>
      </c>
      <c r="R322" t="s">
        <v>145</v>
      </c>
      <c r="S322" t="s">
        <v>259</v>
      </c>
      <c r="T322">
        <v>0.1</v>
      </c>
      <c r="U322">
        <v>0.98</v>
      </c>
      <c r="V322">
        <v>29.650733333333299</v>
      </c>
      <c r="W322">
        <v>2.9650833333333302</v>
      </c>
      <c r="X322">
        <v>0</v>
      </c>
      <c r="Y322">
        <v>0</v>
      </c>
      <c r="Z322">
        <v>2.7733333333333299</v>
      </c>
      <c r="AA322">
        <v>0</v>
      </c>
      <c r="AB322">
        <v>107.449</v>
      </c>
      <c r="AC322">
        <v>-1.43936666666667</v>
      </c>
      <c r="AD322">
        <v>0</v>
      </c>
      <c r="AE322">
        <v>4.1323497333333297</v>
      </c>
      <c r="AF322">
        <v>6.7186609670666702</v>
      </c>
      <c r="AG322">
        <v>0</v>
      </c>
      <c r="AH322">
        <v>116.860644033733</v>
      </c>
      <c r="AI322">
        <v>0</v>
      </c>
      <c r="AJ322">
        <v>1</v>
      </c>
      <c r="AK322">
        <v>0</v>
      </c>
      <c r="AL322">
        <v>3192.9137714134799</v>
      </c>
      <c r="AM322">
        <v>3258.0752769525302</v>
      </c>
      <c r="AN322">
        <v>8.0577728857557998E-2</v>
      </c>
      <c r="AO322">
        <v>2.3386999999999998</v>
      </c>
      <c r="AP322">
        <v>65.202966432474597</v>
      </c>
      <c r="AQ322">
        <v>3258.0752769525302</v>
      </c>
      <c r="AR322" s="5">
        <v>3323</v>
      </c>
      <c r="AS322">
        <v>3354</v>
      </c>
      <c r="AT322">
        <v>-9.2426952892069193E-3</v>
      </c>
      <c r="AU322">
        <v>0</v>
      </c>
      <c r="AV322">
        <v>3323</v>
      </c>
      <c r="AW322">
        <v>0.1</v>
      </c>
      <c r="AX322">
        <v>3263.3178483060101</v>
      </c>
      <c r="AY322">
        <v>3397.1138800865601</v>
      </c>
      <c r="AZ322">
        <v>3018.40788017464</v>
      </c>
      <c r="BA322">
        <v>0.1</v>
      </c>
      <c r="BB322">
        <v>124.334368011168</v>
      </c>
      <c r="BC322">
        <v>110.473728414392</v>
      </c>
      <c r="BD322">
        <v>0</v>
      </c>
      <c r="BE322">
        <v>0</v>
      </c>
      <c r="BF322">
        <v>0.11147874733662599</v>
      </c>
      <c r="BG322" t="b">
        <v>0</v>
      </c>
      <c r="BH322" t="s">
        <v>81</v>
      </c>
      <c r="BI322" t="b">
        <v>1</v>
      </c>
      <c r="BJ322">
        <v>839.93136420736198</v>
      </c>
      <c r="BK322"/>
      <c r="BL322">
        <v>23.232767264</v>
      </c>
      <c r="BM322">
        <v>0</v>
      </c>
      <c r="BN322">
        <v>0.7</v>
      </c>
      <c r="BO322">
        <v>0.1</v>
      </c>
      <c r="BP322">
        <v>121.454748488291</v>
      </c>
      <c r="BQ322">
        <v>112.72829430039999</v>
      </c>
      <c r="BR322"/>
      <c r="BS322">
        <v>8.7264541878914095</v>
      </c>
      <c r="BT322">
        <v>7.1849427844582495E-2</v>
      </c>
      <c r="BU322"/>
      <c r="BV322">
        <v>45244</v>
      </c>
      <c r="BW322" t="s">
        <v>250</v>
      </c>
    </row>
    <row r="323" spans="1:75" ht="12" x14ac:dyDescent="0.2">
      <c r="A323">
        <v>2617</v>
      </c>
      <c r="B323">
        <v>26996</v>
      </c>
      <c r="C323">
        <v>3</v>
      </c>
      <c r="D323">
        <v>2018</v>
      </c>
      <c r="E323">
        <v>9999</v>
      </c>
      <c r="F323" t="b">
        <v>1</v>
      </c>
      <c r="G323">
        <v>0</v>
      </c>
      <c r="H323" t="s">
        <v>660</v>
      </c>
      <c r="I323" t="s">
        <v>662</v>
      </c>
      <c r="J323">
        <v>2024</v>
      </c>
      <c r="K323" t="s">
        <v>245</v>
      </c>
      <c r="L323"/>
      <c r="M323" t="s">
        <v>653</v>
      </c>
      <c r="N323" t="s">
        <v>661</v>
      </c>
      <c r="O323" t="s">
        <v>655</v>
      </c>
      <c r="P323" t="s">
        <v>81</v>
      </c>
      <c r="Q323" t="s">
        <v>234</v>
      </c>
      <c r="R323" t="s">
        <v>145</v>
      </c>
      <c r="S323" t="s">
        <v>259</v>
      </c>
      <c r="T323">
        <v>0.1</v>
      </c>
      <c r="U323">
        <v>0.98</v>
      </c>
      <c r="V323">
        <v>29.650733333333299</v>
      </c>
      <c r="W323">
        <v>2.9650833333333302</v>
      </c>
      <c r="X323">
        <v>0</v>
      </c>
      <c r="Y323">
        <v>0</v>
      </c>
      <c r="Z323">
        <v>2.7733333333333299</v>
      </c>
      <c r="AA323">
        <v>0</v>
      </c>
      <c r="AB323">
        <v>107.449</v>
      </c>
      <c r="AC323">
        <v>-1.43936666666667</v>
      </c>
      <c r="AD323">
        <v>0</v>
      </c>
      <c r="AE323">
        <v>4.1323497333333297</v>
      </c>
      <c r="AF323">
        <v>6.7186609670666604</v>
      </c>
      <c r="AG323">
        <v>0</v>
      </c>
      <c r="AH323">
        <v>116.860644033733</v>
      </c>
      <c r="AI323">
        <v>0</v>
      </c>
      <c r="AJ323">
        <v>1</v>
      </c>
      <c r="AK323">
        <v>0</v>
      </c>
      <c r="AL323">
        <v>3192.9137714134799</v>
      </c>
      <c r="AM323">
        <v>3258.0752769525302</v>
      </c>
      <c r="AN323">
        <v>8.0577728857557998E-2</v>
      </c>
      <c r="AO323">
        <v>2.3386999999999998</v>
      </c>
      <c r="AP323">
        <v>65.202966432474597</v>
      </c>
      <c r="AQ323">
        <v>3258.0752769525302</v>
      </c>
      <c r="AR323" s="5">
        <v>3323</v>
      </c>
      <c r="AS323">
        <v>3354</v>
      </c>
      <c r="AT323">
        <v>-9.2426952892069193E-3</v>
      </c>
      <c r="AU323">
        <v>0</v>
      </c>
      <c r="AV323">
        <v>3323</v>
      </c>
      <c r="AW323">
        <v>0.1</v>
      </c>
      <c r="AX323">
        <v>3263.3178483060101</v>
      </c>
      <c r="AY323">
        <v>3397.1138800865601</v>
      </c>
      <c r="AZ323">
        <v>3018.40788017464</v>
      </c>
      <c r="BA323">
        <v>0.1</v>
      </c>
      <c r="BB323">
        <v>124.334368011168</v>
      </c>
      <c r="BC323">
        <v>110.473728414392</v>
      </c>
      <c r="BD323">
        <v>0</v>
      </c>
      <c r="BE323">
        <v>0</v>
      </c>
      <c r="BF323">
        <v>0.11147874733662599</v>
      </c>
      <c r="BG323"/>
      <c r="BH323" t="s">
        <v>87</v>
      </c>
      <c r="BI323"/>
      <c r="BJ323">
        <v>839.93136420736198</v>
      </c>
      <c r="BK323"/>
      <c r="BL323">
        <v>23.232767264</v>
      </c>
      <c r="BM323">
        <v>0</v>
      </c>
      <c r="BN323">
        <v>0.7</v>
      </c>
      <c r="BO323"/>
      <c r="BP323"/>
      <c r="BQ323"/>
      <c r="BR323"/>
      <c r="BS323"/>
      <c r="BT323"/>
      <c r="BU323"/>
      <c r="BV323">
        <v>45244</v>
      </c>
      <c r="BW323" t="s">
        <v>250</v>
      </c>
    </row>
    <row r="324" spans="1:75" ht="12" x14ac:dyDescent="0.2">
      <c r="A324">
        <v>3686</v>
      </c>
      <c r="B324">
        <v>24548</v>
      </c>
      <c r="C324">
        <v>3</v>
      </c>
      <c r="D324">
        <v>2021</v>
      </c>
      <c r="E324">
        <v>9999</v>
      </c>
      <c r="F324" t="b">
        <v>1</v>
      </c>
      <c r="G324">
        <v>1</v>
      </c>
      <c r="H324" t="s">
        <v>663</v>
      </c>
      <c r="I324" t="s">
        <v>663</v>
      </c>
      <c r="J324">
        <v>2024</v>
      </c>
      <c r="K324" t="s">
        <v>245</v>
      </c>
      <c r="L324"/>
      <c r="M324" t="s">
        <v>653</v>
      </c>
      <c r="N324" t="s">
        <v>664</v>
      </c>
      <c r="O324" t="s">
        <v>655</v>
      </c>
      <c r="P324" t="s">
        <v>81</v>
      </c>
      <c r="Q324" t="s">
        <v>234</v>
      </c>
      <c r="R324" t="s">
        <v>145</v>
      </c>
      <c r="S324" t="s">
        <v>249</v>
      </c>
      <c r="T324">
        <v>1.95</v>
      </c>
      <c r="U324">
        <v>0.98</v>
      </c>
      <c r="V324">
        <v>567.07034999999996</v>
      </c>
      <c r="W324">
        <v>56.707050000000002</v>
      </c>
      <c r="X324">
        <v>22.101900000000001</v>
      </c>
      <c r="Y324">
        <v>12.08295</v>
      </c>
      <c r="Z324">
        <v>53.04</v>
      </c>
      <c r="AA324">
        <v>0</v>
      </c>
      <c r="AB324">
        <v>2960.6120000000001</v>
      </c>
      <c r="AC324">
        <v>14.676299999999999</v>
      </c>
      <c r="AD324">
        <v>0</v>
      </c>
      <c r="AE324">
        <v>91.909640999999993</v>
      </c>
      <c r="AF324">
        <v>187.099074401</v>
      </c>
      <c r="AG324">
        <v>0</v>
      </c>
      <c r="AH324">
        <v>3254.297015401</v>
      </c>
      <c r="AI324">
        <v>0</v>
      </c>
      <c r="AJ324">
        <v>1</v>
      </c>
      <c r="AK324">
        <v>0</v>
      </c>
      <c r="AL324">
        <v>4559.7548205142202</v>
      </c>
      <c r="AM324">
        <v>4652.8110413410404</v>
      </c>
      <c r="AN324">
        <v>69.305399937390106</v>
      </c>
      <c r="AO324">
        <v>65.073700000000002</v>
      </c>
      <c r="AP324">
        <v>93.038720322092701</v>
      </c>
      <c r="AQ324">
        <v>4652.8110413410404</v>
      </c>
      <c r="AR324" s="5">
        <v>4746</v>
      </c>
      <c r="AS324">
        <v>5592</v>
      </c>
      <c r="AT324">
        <v>-0.15128755364806901</v>
      </c>
      <c r="AU324">
        <v>0</v>
      </c>
      <c r="AV324">
        <v>4746</v>
      </c>
      <c r="AW324">
        <v>1.95</v>
      </c>
      <c r="AX324">
        <v>5485.6526798907098</v>
      </c>
      <c r="AY324">
        <v>5710.56443976623</v>
      </c>
      <c r="AZ324">
        <v>4342.3562097701797</v>
      </c>
      <c r="BA324">
        <v>1.95</v>
      </c>
      <c r="BB324">
        <v>4075.62984066116</v>
      </c>
      <c r="BC324">
        <v>3099.13962691298</v>
      </c>
      <c r="BD324">
        <v>1.45</v>
      </c>
      <c r="BE324">
        <v>2304.48844052504</v>
      </c>
      <c r="BF324">
        <v>0.239592468385149</v>
      </c>
      <c r="BG324" t="b">
        <v>0</v>
      </c>
      <c r="BH324" t="s">
        <v>81</v>
      </c>
      <c r="BI324" t="b">
        <v>1</v>
      </c>
      <c r="BJ324">
        <v>1000.1432351956601</v>
      </c>
      <c r="BK324"/>
      <c r="BL324">
        <v>19.461559579999999</v>
      </c>
      <c r="BM324">
        <v>0</v>
      </c>
      <c r="BN324">
        <v>0.5</v>
      </c>
      <c r="BO324">
        <v>0.5</v>
      </c>
      <c r="BP324">
        <v>1020.8896243159001</v>
      </c>
      <c r="BQ324">
        <v>810.86855753871805</v>
      </c>
      <c r="BR324"/>
      <c r="BS324">
        <v>210.02106677718399</v>
      </c>
      <c r="BT324">
        <v>6.3157049418749306E-2</v>
      </c>
      <c r="BU324"/>
      <c r="BV324">
        <v>45244</v>
      </c>
      <c r="BW324" t="s">
        <v>250</v>
      </c>
    </row>
    <row r="325" spans="1:75" ht="12" x14ac:dyDescent="0.2">
      <c r="A325">
        <v>3809</v>
      </c>
      <c r="B325">
        <v>27027</v>
      </c>
      <c r="C325">
        <v>3</v>
      </c>
      <c r="D325">
        <v>2021</v>
      </c>
      <c r="E325">
        <v>9999</v>
      </c>
      <c r="F325" t="b">
        <v>1</v>
      </c>
      <c r="G325">
        <v>0</v>
      </c>
      <c r="H325" t="s">
        <v>663</v>
      </c>
      <c r="I325" t="s">
        <v>665</v>
      </c>
      <c r="J325">
        <v>2024</v>
      </c>
      <c r="K325" t="s">
        <v>245</v>
      </c>
      <c r="L325"/>
      <c r="M325" t="s">
        <v>653</v>
      </c>
      <c r="N325" t="s">
        <v>664</v>
      </c>
      <c r="O325" t="s">
        <v>655</v>
      </c>
      <c r="P325" t="s">
        <v>81</v>
      </c>
      <c r="Q325" t="s">
        <v>234</v>
      </c>
      <c r="R325" t="s">
        <v>145</v>
      </c>
      <c r="S325" t="s">
        <v>249</v>
      </c>
      <c r="T325">
        <v>1.95</v>
      </c>
      <c r="U325">
        <v>0.98</v>
      </c>
      <c r="V325">
        <v>567.07034999999996</v>
      </c>
      <c r="W325">
        <v>56.707050000000002</v>
      </c>
      <c r="X325">
        <v>22.101900000000001</v>
      </c>
      <c r="Y325">
        <v>12.08295</v>
      </c>
      <c r="Z325">
        <v>53.04</v>
      </c>
      <c r="AA325">
        <v>0</v>
      </c>
      <c r="AB325">
        <v>2960.6120000000001</v>
      </c>
      <c r="AC325">
        <v>14.676299999999999</v>
      </c>
      <c r="AD325">
        <v>0</v>
      </c>
      <c r="AE325">
        <v>91.909640999999993</v>
      </c>
      <c r="AF325">
        <v>187.099074401</v>
      </c>
      <c r="AG325">
        <v>0</v>
      </c>
      <c r="AH325">
        <v>3254.297015401</v>
      </c>
      <c r="AI325">
        <v>0</v>
      </c>
      <c r="AJ325">
        <v>1</v>
      </c>
      <c r="AK325">
        <v>0</v>
      </c>
      <c r="AL325">
        <v>4559.7548205142202</v>
      </c>
      <c r="AM325">
        <v>4652.8110413410404</v>
      </c>
      <c r="AN325">
        <v>69.305399937390106</v>
      </c>
      <c r="AO325">
        <v>65.073700000000002</v>
      </c>
      <c r="AP325">
        <v>93.038720322092701</v>
      </c>
      <c r="AQ325">
        <v>4652.8110413410404</v>
      </c>
      <c r="AR325" s="5">
        <v>4746</v>
      </c>
      <c r="AS325">
        <v>5592</v>
      </c>
      <c r="AT325">
        <v>-0.15128755364806901</v>
      </c>
      <c r="AU325">
        <v>0</v>
      </c>
      <c r="AV325">
        <v>4746</v>
      </c>
      <c r="AW325">
        <v>1.95</v>
      </c>
      <c r="AX325">
        <v>5485.6526798907098</v>
      </c>
      <c r="AY325">
        <v>5710.56443976623</v>
      </c>
      <c r="AZ325">
        <v>4342.3562097701797</v>
      </c>
      <c r="BA325">
        <v>1.95</v>
      </c>
      <c r="BB325">
        <v>4075.62984066116</v>
      </c>
      <c r="BC325">
        <v>3099.13962691298</v>
      </c>
      <c r="BD325">
        <v>1.45</v>
      </c>
      <c r="BE325">
        <v>2304.48844052504</v>
      </c>
      <c r="BF325">
        <v>0.239592468385149</v>
      </c>
      <c r="BG325"/>
      <c r="BH325" t="s">
        <v>87</v>
      </c>
      <c r="BI325"/>
      <c r="BJ325">
        <v>1000.1432351956601</v>
      </c>
      <c r="BK325"/>
      <c r="BL325">
        <v>19.461559579999999</v>
      </c>
      <c r="BM325">
        <v>0</v>
      </c>
      <c r="BN325">
        <v>0.5</v>
      </c>
      <c r="BO325"/>
      <c r="BP325"/>
      <c r="BQ325"/>
      <c r="BR325"/>
      <c r="BS325"/>
      <c r="BT325"/>
      <c r="BU325"/>
      <c r="BV325">
        <v>45244</v>
      </c>
      <c r="BW325" t="s">
        <v>250</v>
      </c>
    </row>
    <row r="326" spans="1:75" ht="12" x14ac:dyDescent="0.2">
      <c r="A326">
        <v>3687</v>
      </c>
      <c r="B326">
        <v>24549</v>
      </c>
      <c r="C326">
        <v>3</v>
      </c>
      <c r="D326">
        <v>2021</v>
      </c>
      <c r="E326">
        <v>9999</v>
      </c>
      <c r="F326" t="b">
        <v>1</v>
      </c>
      <c r="G326">
        <v>1</v>
      </c>
      <c r="H326" t="s">
        <v>666</v>
      </c>
      <c r="I326" t="s">
        <v>666</v>
      </c>
      <c r="J326">
        <v>2024</v>
      </c>
      <c r="K326" t="s">
        <v>245</v>
      </c>
      <c r="L326"/>
      <c r="M326" t="s">
        <v>653</v>
      </c>
      <c r="N326" t="s">
        <v>667</v>
      </c>
      <c r="O326" t="s">
        <v>655</v>
      </c>
      <c r="P326" t="s">
        <v>81</v>
      </c>
      <c r="Q326" t="s">
        <v>234</v>
      </c>
      <c r="R326" t="s">
        <v>145</v>
      </c>
      <c r="S326" t="s">
        <v>249</v>
      </c>
      <c r="T326">
        <v>0.65</v>
      </c>
      <c r="U326">
        <v>0.98</v>
      </c>
      <c r="V326">
        <v>189.02345</v>
      </c>
      <c r="W326">
        <v>18.902349999999998</v>
      </c>
      <c r="X326">
        <v>7.3673000000000002</v>
      </c>
      <c r="Y326">
        <v>4.0276500000000004</v>
      </c>
      <c r="Z326">
        <v>17.68</v>
      </c>
      <c r="AA326">
        <v>0</v>
      </c>
      <c r="AB326">
        <v>1066.549</v>
      </c>
      <c r="AC326">
        <v>4.8921000000000001</v>
      </c>
      <c r="AD326">
        <v>0</v>
      </c>
      <c r="AE326">
        <v>30.636547</v>
      </c>
      <c r="AF326">
        <v>67.226736466999995</v>
      </c>
      <c r="AG326">
        <v>0</v>
      </c>
      <c r="AH326">
        <v>1169.304383467</v>
      </c>
      <c r="AI326">
        <v>0</v>
      </c>
      <c r="AJ326">
        <v>1</v>
      </c>
      <c r="AK326">
        <v>0</v>
      </c>
      <c r="AL326">
        <v>4915.1087997772202</v>
      </c>
      <c r="AM326">
        <v>5015.4171426298099</v>
      </c>
      <c r="AN326">
        <v>64.521342279823102</v>
      </c>
      <c r="AO326">
        <v>23.379000000000001</v>
      </c>
      <c r="AP326">
        <v>100.27794219831701</v>
      </c>
      <c r="AQ326">
        <v>5015.4171426298099</v>
      </c>
      <c r="AR326" s="5">
        <v>5116</v>
      </c>
      <c r="AS326">
        <v>5794</v>
      </c>
      <c r="AT326">
        <v>-0.11701760441836399</v>
      </c>
      <c r="AU326">
        <v>0</v>
      </c>
      <c r="AV326">
        <v>5116</v>
      </c>
      <c r="AW326">
        <v>0.65</v>
      </c>
      <c r="AX326">
        <v>5687.6526798907098</v>
      </c>
      <c r="AY326">
        <v>5920.8464397662301</v>
      </c>
      <c r="AZ326">
        <v>4690.6031094479204</v>
      </c>
      <c r="BA326">
        <v>0.65</v>
      </c>
      <c r="BB326">
        <v>1408.5693680203899</v>
      </c>
      <c r="BC326">
        <v>1115.89447973766</v>
      </c>
      <c r="BD326">
        <v>0.15</v>
      </c>
      <c r="BE326">
        <v>257.51411070869102</v>
      </c>
      <c r="BF326">
        <v>0.207781664806508</v>
      </c>
      <c r="BG326" t="b">
        <v>0</v>
      </c>
      <c r="BH326" t="s">
        <v>81</v>
      </c>
      <c r="BI326" t="b">
        <v>1</v>
      </c>
      <c r="BJ326">
        <v>1036.2100780299299</v>
      </c>
      <c r="BK326"/>
      <c r="BL326">
        <v>19.461559579999999</v>
      </c>
      <c r="BM326">
        <v>0</v>
      </c>
      <c r="BN326">
        <v>0.5</v>
      </c>
      <c r="BO326">
        <v>0.5</v>
      </c>
      <c r="BP326">
        <v>1058.43520770638</v>
      </c>
      <c r="BQ326">
        <v>875.89833574384602</v>
      </c>
      <c r="BR326"/>
      <c r="BS326">
        <v>182.536871962531</v>
      </c>
      <c r="BT326">
        <v>0.13871117178158399</v>
      </c>
      <c r="BU326"/>
      <c r="BV326">
        <v>45244</v>
      </c>
      <c r="BW326" t="s">
        <v>250</v>
      </c>
    </row>
    <row r="327" spans="1:75" ht="12" x14ac:dyDescent="0.2">
      <c r="A327">
        <v>3810</v>
      </c>
      <c r="B327">
        <v>27028</v>
      </c>
      <c r="C327">
        <v>3</v>
      </c>
      <c r="D327">
        <v>2021</v>
      </c>
      <c r="E327">
        <v>9999</v>
      </c>
      <c r="F327" t="b">
        <v>1</v>
      </c>
      <c r="G327">
        <v>0</v>
      </c>
      <c r="H327" t="s">
        <v>666</v>
      </c>
      <c r="I327" t="s">
        <v>668</v>
      </c>
      <c r="J327">
        <v>2024</v>
      </c>
      <c r="K327" t="s">
        <v>245</v>
      </c>
      <c r="L327"/>
      <c r="M327" t="s">
        <v>653</v>
      </c>
      <c r="N327" t="s">
        <v>667</v>
      </c>
      <c r="O327" t="s">
        <v>655</v>
      </c>
      <c r="P327" t="s">
        <v>81</v>
      </c>
      <c r="Q327" t="s">
        <v>234</v>
      </c>
      <c r="R327" t="s">
        <v>145</v>
      </c>
      <c r="S327" t="s">
        <v>249</v>
      </c>
      <c r="T327">
        <v>0.65</v>
      </c>
      <c r="U327">
        <v>0.98</v>
      </c>
      <c r="V327">
        <v>189.02345</v>
      </c>
      <c r="W327">
        <v>18.902349999999998</v>
      </c>
      <c r="X327">
        <v>7.3673000000000002</v>
      </c>
      <c r="Y327">
        <v>4.0276500000000004</v>
      </c>
      <c r="Z327">
        <v>17.68</v>
      </c>
      <c r="AA327">
        <v>0</v>
      </c>
      <c r="AB327">
        <v>1066.549</v>
      </c>
      <c r="AC327">
        <v>4.8921000000000001</v>
      </c>
      <c r="AD327">
        <v>0</v>
      </c>
      <c r="AE327">
        <v>30.636547</v>
      </c>
      <c r="AF327">
        <v>67.226736466999995</v>
      </c>
      <c r="AG327">
        <v>0</v>
      </c>
      <c r="AH327">
        <v>1169.304383467</v>
      </c>
      <c r="AI327">
        <v>0</v>
      </c>
      <c r="AJ327">
        <v>1</v>
      </c>
      <c r="AK327">
        <v>0</v>
      </c>
      <c r="AL327">
        <v>4915.1087997772202</v>
      </c>
      <c r="AM327">
        <v>5015.4171426298099</v>
      </c>
      <c r="AN327">
        <v>64.521342279823102</v>
      </c>
      <c r="AO327">
        <v>23.379000000000001</v>
      </c>
      <c r="AP327">
        <v>100.27794219831701</v>
      </c>
      <c r="AQ327">
        <v>5015.4171426298099</v>
      </c>
      <c r="AR327" s="5">
        <v>5116</v>
      </c>
      <c r="AS327">
        <v>5794</v>
      </c>
      <c r="AT327">
        <v>-0.11701760441836399</v>
      </c>
      <c r="AU327">
        <v>0</v>
      </c>
      <c r="AV327">
        <v>5116</v>
      </c>
      <c r="AW327">
        <v>0.65</v>
      </c>
      <c r="AX327">
        <v>5687.6526798907098</v>
      </c>
      <c r="AY327">
        <v>5920.8464397662301</v>
      </c>
      <c r="AZ327">
        <v>4690.6031094479204</v>
      </c>
      <c r="BA327">
        <v>0.65</v>
      </c>
      <c r="BB327">
        <v>1408.5693680203899</v>
      </c>
      <c r="BC327">
        <v>1115.89447973766</v>
      </c>
      <c r="BD327">
        <v>0.15</v>
      </c>
      <c r="BE327">
        <v>257.51411070869102</v>
      </c>
      <c r="BF327">
        <v>0.207781664806508</v>
      </c>
      <c r="BG327"/>
      <c r="BH327" t="s">
        <v>87</v>
      </c>
      <c r="BI327"/>
      <c r="BJ327">
        <v>1036.2100780299299</v>
      </c>
      <c r="BK327"/>
      <c r="BL327">
        <v>19.461559579999999</v>
      </c>
      <c r="BM327">
        <v>0</v>
      </c>
      <c r="BN327">
        <v>0.5</v>
      </c>
      <c r="BO327"/>
      <c r="BP327"/>
      <c r="BQ327"/>
      <c r="BR327"/>
      <c r="BS327"/>
      <c r="BT327"/>
      <c r="BU327"/>
      <c r="BV327">
        <v>45244</v>
      </c>
      <c r="BW327" t="s">
        <v>250</v>
      </c>
    </row>
    <row r="328" spans="1:75" ht="12" x14ac:dyDescent="0.2">
      <c r="A328">
        <v>3688</v>
      </c>
      <c r="B328">
        <v>24550</v>
      </c>
      <c r="C328">
        <v>3</v>
      </c>
      <c r="D328">
        <v>2021</v>
      </c>
      <c r="E328">
        <v>9999</v>
      </c>
      <c r="F328" t="b">
        <v>1</v>
      </c>
      <c r="G328">
        <v>1</v>
      </c>
      <c r="H328" t="s">
        <v>669</v>
      </c>
      <c r="I328" t="s">
        <v>669</v>
      </c>
      <c r="J328">
        <v>2024</v>
      </c>
      <c r="K328" t="s">
        <v>245</v>
      </c>
      <c r="L328"/>
      <c r="M328" t="s">
        <v>653</v>
      </c>
      <c r="N328" t="s">
        <v>670</v>
      </c>
      <c r="O328" t="s">
        <v>655</v>
      </c>
      <c r="P328" t="s">
        <v>81</v>
      </c>
      <c r="Q328" t="s">
        <v>234</v>
      </c>
      <c r="R328" t="s">
        <v>145</v>
      </c>
      <c r="S328" t="s">
        <v>249</v>
      </c>
      <c r="T328">
        <v>0.65</v>
      </c>
      <c r="U328">
        <v>0.98</v>
      </c>
      <c r="V328">
        <v>189.02345</v>
      </c>
      <c r="W328">
        <v>18.902349999999998</v>
      </c>
      <c r="X328">
        <v>7.3673000000000002</v>
      </c>
      <c r="Y328">
        <v>4.0276500000000004</v>
      </c>
      <c r="Z328">
        <v>17.68</v>
      </c>
      <c r="AA328">
        <v>0</v>
      </c>
      <c r="AB328">
        <v>1558.2260000000001</v>
      </c>
      <c r="AC328">
        <v>4.8921000000000001</v>
      </c>
      <c r="AD328">
        <v>0</v>
      </c>
      <c r="AE328">
        <v>30.636547</v>
      </c>
      <c r="AF328">
        <v>97.219033467000003</v>
      </c>
      <c r="AG328">
        <v>0</v>
      </c>
      <c r="AH328">
        <v>1690.9736804669999</v>
      </c>
      <c r="AI328">
        <v>0</v>
      </c>
      <c r="AJ328">
        <v>1</v>
      </c>
      <c r="AK328">
        <v>0</v>
      </c>
      <c r="AL328">
        <v>7107.9179506809596</v>
      </c>
      <c r="AM328">
        <v>7252.9775006948603</v>
      </c>
      <c r="AN328">
        <v>58.7654176480359</v>
      </c>
      <c r="AO328">
        <v>33.7941</v>
      </c>
      <c r="AP328">
        <v>144.950716730576</v>
      </c>
      <c r="AQ328">
        <v>7252.9775006948603</v>
      </c>
      <c r="AR328" s="5">
        <v>7398</v>
      </c>
      <c r="AS328">
        <v>6480</v>
      </c>
      <c r="AT328">
        <v>0.141666666666667</v>
      </c>
      <c r="AU328">
        <v>0</v>
      </c>
      <c r="AV328">
        <v>7398</v>
      </c>
      <c r="AW328">
        <v>0.65</v>
      </c>
      <c r="AX328">
        <v>6373.6526798907098</v>
      </c>
      <c r="AY328">
        <v>6634.9724397662303</v>
      </c>
      <c r="AZ328">
        <v>6839.5560773335801</v>
      </c>
      <c r="BA328">
        <v>0.65</v>
      </c>
      <c r="BB328">
        <v>1578.4599434203899</v>
      </c>
      <c r="BC328">
        <v>1627.1303907976601</v>
      </c>
      <c r="BD328">
        <v>0.15</v>
      </c>
      <c r="BE328">
        <v>375.49162864561401</v>
      </c>
      <c r="BF328">
        <v>-3.0834135246922498E-2</v>
      </c>
      <c r="BG328" t="b">
        <v>0</v>
      </c>
      <c r="BH328" t="s">
        <v>81</v>
      </c>
      <c r="BI328" t="b">
        <v>1</v>
      </c>
      <c r="BJ328">
        <v>1159.0081871609</v>
      </c>
      <c r="BK328"/>
      <c r="BL328">
        <v>19.461559579999999</v>
      </c>
      <c r="BM328">
        <v>0</v>
      </c>
      <c r="BN328">
        <v>0.5</v>
      </c>
      <c r="BO328">
        <v>0.5</v>
      </c>
      <c r="BP328">
        <v>1186.26803931172</v>
      </c>
      <c r="BQ328">
        <v>1277.1824103592301</v>
      </c>
      <c r="BR328"/>
      <c r="BS328">
        <v>-90.914371047514095</v>
      </c>
      <c r="BT328">
        <v>-5.8212779413380301E-2</v>
      </c>
      <c r="BU328"/>
      <c r="BV328">
        <v>45244</v>
      </c>
      <c r="BW328" t="s">
        <v>250</v>
      </c>
    </row>
    <row r="329" spans="1:75" ht="12" x14ac:dyDescent="0.2">
      <c r="A329">
        <v>3811</v>
      </c>
      <c r="B329">
        <v>27029</v>
      </c>
      <c r="C329">
        <v>3</v>
      </c>
      <c r="D329">
        <v>2021</v>
      </c>
      <c r="E329">
        <v>9999</v>
      </c>
      <c r="F329" t="b">
        <v>1</v>
      </c>
      <c r="G329">
        <v>0</v>
      </c>
      <c r="H329" t="s">
        <v>669</v>
      </c>
      <c r="I329" t="s">
        <v>671</v>
      </c>
      <c r="J329">
        <v>2024</v>
      </c>
      <c r="K329" t="s">
        <v>245</v>
      </c>
      <c r="L329"/>
      <c r="M329" t="s">
        <v>653</v>
      </c>
      <c r="N329" t="s">
        <v>670</v>
      </c>
      <c r="O329" t="s">
        <v>655</v>
      </c>
      <c r="P329" t="s">
        <v>81</v>
      </c>
      <c r="Q329" t="s">
        <v>234</v>
      </c>
      <c r="R329" t="s">
        <v>145</v>
      </c>
      <c r="S329" t="s">
        <v>249</v>
      </c>
      <c r="T329">
        <v>0.65</v>
      </c>
      <c r="U329">
        <v>0.98</v>
      </c>
      <c r="V329">
        <v>189.02345</v>
      </c>
      <c r="W329">
        <v>18.902349999999998</v>
      </c>
      <c r="X329">
        <v>7.3673000000000002</v>
      </c>
      <c r="Y329">
        <v>4.0276500000000004</v>
      </c>
      <c r="Z329">
        <v>17.68</v>
      </c>
      <c r="AA329">
        <v>0</v>
      </c>
      <c r="AB329">
        <v>1558.2260000000001</v>
      </c>
      <c r="AC329">
        <v>4.8921000000000001</v>
      </c>
      <c r="AD329">
        <v>0</v>
      </c>
      <c r="AE329">
        <v>30.636547</v>
      </c>
      <c r="AF329">
        <v>97.219033467000003</v>
      </c>
      <c r="AG329">
        <v>0</v>
      </c>
      <c r="AH329">
        <v>1690.9736804669999</v>
      </c>
      <c r="AI329">
        <v>0</v>
      </c>
      <c r="AJ329">
        <v>1</v>
      </c>
      <c r="AK329">
        <v>0</v>
      </c>
      <c r="AL329">
        <v>7107.9179506809596</v>
      </c>
      <c r="AM329">
        <v>7252.9775006948603</v>
      </c>
      <c r="AN329">
        <v>58.7654176480359</v>
      </c>
      <c r="AO329">
        <v>33.7941</v>
      </c>
      <c r="AP329">
        <v>144.950716730576</v>
      </c>
      <c r="AQ329">
        <v>7252.9775006948603</v>
      </c>
      <c r="AR329" s="5">
        <v>7398</v>
      </c>
      <c r="AS329">
        <v>6480</v>
      </c>
      <c r="AT329">
        <v>0.141666666666667</v>
      </c>
      <c r="AU329">
        <v>0</v>
      </c>
      <c r="AV329">
        <v>7398</v>
      </c>
      <c r="AW329">
        <v>0.65</v>
      </c>
      <c r="AX329">
        <v>6373.6526798907098</v>
      </c>
      <c r="AY329">
        <v>6634.9724397662303</v>
      </c>
      <c r="AZ329">
        <v>6839.5560773335901</v>
      </c>
      <c r="BA329">
        <v>0.65</v>
      </c>
      <c r="BB329">
        <v>1578.4599434203899</v>
      </c>
      <c r="BC329">
        <v>1627.1303907976601</v>
      </c>
      <c r="BD329">
        <v>0.15</v>
      </c>
      <c r="BE329">
        <v>375.49162864561401</v>
      </c>
      <c r="BF329">
        <v>-3.08341352469228E-2</v>
      </c>
      <c r="BG329"/>
      <c r="BH329" t="s">
        <v>87</v>
      </c>
      <c r="BI329"/>
      <c r="BJ329">
        <v>1159.0081871609</v>
      </c>
      <c r="BK329"/>
      <c r="BL329">
        <v>19.461559579999999</v>
      </c>
      <c r="BM329">
        <v>0</v>
      </c>
      <c r="BN329">
        <v>0.5</v>
      </c>
      <c r="BO329"/>
      <c r="BP329"/>
      <c r="BQ329"/>
      <c r="BR329"/>
      <c r="BS329"/>
      <c r="BT329"/>
      <c r="BU329"/>
      <c r="BV329">
        <v>45244</v>
      </c>
      <c r="BW329" t="s">
        <v>250</v>
      </c>
    </row>
    <row r="330" spans="1:75" ht="12" x14ac:dyDescent="0.2">
      <c r="A330">
        <v>3689</v>
      </c>
      <c r="B330">
        <v>24551</v>
      </c>
      <c r="C330">
        <v>3</v>
      </c>
      <c r="D330">
        <v>2021</v>
      </c>
      <c r="E330">
        <v>9999</v>
      </c>
      <c r="F330" t="b">
        <v>1</v>
      </c>
      <c r="G330">
        <v>1</v>
      </c>
      <c r="H330" t="s">
        <v>672</v>
      </c>
      <c r="I330" t="s">
        <v>672</v>
      </c>
      <c r="J330">
        <v>2024</v>
      </c>
      <c r="K330" t="s">
        <v>245</v>
      </c>
      <c r="L330"/>
      <c r="M330" t="s">
        <v>653</v>
      </c>
      <c r="N330" t="s">
        <v>673</v>
      </c>
      <c r="O330" t="s">
        <v>655</v>
      </c>
      <c r="P330" t="s">
        <v>81</v>
      </c>
      <c r="Q330" t="s">
        <v>234</v>
      </c>
      <c r="R330" t="s">
        <v>145</v>
      </c>
      <c r="S330" t="s">
        <v>249</v>
      </c>
      <c r="T330">
        <v>0.55000000000000004</v>
      </c>
      <c r="U330">
        <v>0.98</v>
      </c>
      <c r="V330">
        <v>159.94291923076901</v>
      </c>
      <c r="W330">
        <v>15.9942961538462</v>
      </c>
      <c r="X330">
        <v>6.2338692307692298</v>
      </c>
      <c r="Y330">
        <v>3.4080115384615399</v>
      </c>
      <c r="Z330">
        <v>14.96</v>
      </c>
      <c r="AA330">
        <v>0</v>
      </c>
      <c r="AB330">
        <v>1555.27</v>
      </c>
      <c r="AC330">
        <v>4.1394692307692296</v>
      </c>
      <c r="AD330">
        <v>0</v>
      </c>
      <c r="AE330">
        <v>25.923232076923099</v>
      </c>
      <c r="AF330">
        <v>96.705294779769204</v>
      </c>
      <c r="AG330">
        <v>0</v>
      </c>
      <c r="AH330">
        <v>1682.03799608746</v>
      </c>
      <c r="AI330">
        <v>0</v>
      </c>
      <c r="AJ330">
        <v>1</v>
      </c>
      <c r="AK330">
        <v>0</v>
      </c>
      <c r="AL330">
        <v>8355.87678135848</v>
      </c>
      <c r="AM330">
        <v>8526.4048789372191</v>
      </c>
      <c r="AN330">
        <v>15.3445534154027</v>
      </c>
      <c r="AO330">
        <v>33.610500000000002</v>
      </c>
      <c r="AP330">
        <v>170.374707259953</v>
      </c>
      <c r="AQ330">
        <v>8526.4048789372191</v>
      </c>
      <c r="AR330" s="5">
        <v>8697</v>
      </c>
      <c r="AS330">
        <v>9379</v>
      </c>
      <c r="AT330">
        <v>-7.2715641326367403E-2</v>
      </c>
      <c r="AU330">
        <v>0</v>
      </c>
      <c r="AV330">
        <v>8697</v>
      </c>
      <c r="AW330">
        <v>0.55000000000000004</v>
      </c>
      <c r="AX330">
        <v>9272.6526798907107</v>
      </c>
      <c r="AY330">
        <v>9652.8314397662307</v>
      </c>
      <c r="AZ330">
        <v>8062.5557313975496</v>
      </c>
      <c r="BA330">
        <v>0.55000000000000004</v>
      </c>
      <c r="BB330">
        <v>1943.11496882494</v>
      </c>
      <c r="BC330">
        <v>1622.9924687303301</v>
      </c>
      <c r="BD330">
        <v>0.05</v>
      </c>
      <c r="BE330">
        <v>147.544769884575</v>
      </c>
      <c r="BF330">
        <v>0.16474707118755899</v>
      </c>
      <c r="BG330" t="b">
        <v>0</v>
      </c>
      <c r="BH330" t="s">
        <v>81</v>
      </c>
      <c r="BI330" t="b">
        <v>1</v>
      </c>
      <c r="BJ330">
        <v>1677.37116832894</v>
      </c>
      <c r="BK330"/>
      <c r="BL330">
        <v>19.461559579999999</v>
      </c>
      <c r="BM330">
        <v>0</v>
      </c>
      <c r="BN330">
        <v>0.5</v>
      </c>
      <c r="BO330">
        <v>0.5</v>
      </c>
      <c r="BP330">
        <v>1725.8839027076499</v>
      </c>
      <c r="BQ330">
        <v>1505.5588763732201</v>
      </c>
      <c r="BR330"/>
      <c r="BS330">
        <v>220.32502633442999</v>
      </c>
      <c r="BT330">
        <v>0.117605238757006</v>
      </c>
      <c r="BU330"/>
      <c r="BV330">
        <v>45244</v>
      </c>
      <c r="BW330" t="s">
        <v>250</v>
      </c>
    </row>
    <row r="331" spans="1:75" ht="12" x14ac:dyDescent="0.2">
      <c r="A331">
        <v>3812</v>
      </c>
      <c r="B331">
        <v>27030</v>
      </c>
      <c r="C331">
        <v>3</v>
      </c>
      <c r="D331">
        <v>2021</v>
      </c>
      <c r="E331">
        <v>9999</v>
      </c>
      <c r="F331" t="b">
        <v>1</v>
      </c>
      <c r="G331">
        <v>0</v>
      </c>
      <c r="H331" t="s">
        <v>672</v>
      </c>
      <c r="I331" t="s">
        <v>674</v>
      </c>
      <c r="J331">
        <v>2024</v>
      </c>
      <c r="K331" t="s">
        <v>245</v>
      </c>
      <c r="L331"/>
      <c r="M331" t="s">
        <v>653</v>
      </c>
      <c r="N331" t="s">
        <v>673</v>
      </c>
      <c r="O331" t="s">
        <v>655</v>
      </c>
      <c r="P331" t="s">
        <v>81</v>
      </c>
      <c r="Q331" t="s">
        <v>234</v>
      </c>
      <c r="R331" t="s">
        <v>145</v>
      </c>
      <c r="S331" t="s">
        <v>249</v>
      </c>
      <c r="T331">
        <v>0.55000000000000004</v>
      </c>
      <c r="U331">
        <v>0.98</v>
      </c>
      <c r="V331">
        <v>159.94291923076901</v>
      </c>
      <c r="W331">
        <v>15.9942961538462</v>
      </c>
      <c r="X331">
        <v>6.2338692307692298</v>
      </c>
      <c r="Y331">
        <v>3.4080115384615399</v>
      </c>
      <c r="Z331">
        <v>14.96</v>
      </c>
      <c r="AA331">
        <v>0</v>
      </c>
      <c r="AB331">
        <v>1555.27</v>
      </c>
      <c r="AC331">
        <v>4.1394692307692296</v>
      </c>
      <c r="AD331">
        <v>0</v>
      </c>
      <c r="AE331">
        <v>25.923232076923099</v>
      </c>
      <c r="AF331">
        <v>96.705294779769204</v>
      </c>
      <c r="AG331">
        <v>0</v>
      </c>
      <c r="AH331">
        <v>1682.03799608746</v>
      </c>
      <c r="AI331">
        <v>0</v>
      </c>
      <c r="AJ331">
        <v>1</v>
      </c>
      <c r="AK331">
        <v>0</v>
      </c>
      <c r="AL331">
        <v>8355.87678135848</v>
      </c>
      <c r="AM331">
        <v>8526.4048789372191</v>
      </c>
      <c r="AN331">
        <v>15.3445534154027</v>
      </c>
      <c r="AO331">
        <v>33.610500000000002</v>
      </c>
      <c r="AP331">
        <v>170.374707259953</v>
      </c>
      <c r="AQ331">
        <v>8526.4048789372191</v>
      </c>
      <c r="AR331" s="5">
        <v>8697</v>
      </c>
      <c r="AS331">
        <v>9379</v>
      </c>
      <c r="AT331">
        <v>-7.2715641326367403E-2</v>
      </c>
      <c r="AU331">
        <v>0</v>
      </c>
      <c r="AV331">
        <v>8697</v>
      </c>
      <c r="AW331">
        <v>0.55000000000000004</v>
      </c>
      <c r="AX331">
        <v>9272.6526798907107</v>
      </c>
      <c r="AY331">
        <v>9652.8314397662307</v>
      </c>
      <c r="AZ331">
        <v>8062.5557313975496</v>
      </c>
      <c r="BA331">
        <v>0.55000000000000004</v>
      </c>
      <c r="BB331">
        <v>1943.11496882494</v>
      </c>
      <c r="BC331">
        <v>1622.9924687303301</v>
      </c>
      <c r="BD331">
        <v>0.05</v>
      </c>
      <c r="BE331">
        <v>147.544769884575</v>
      </c>
      <c r="BF331">
        <v>0.16474707118755899</v>
      </c>
      <c r="BG331"/>
      <c r="BH331" t="s">
        <v>87</v>
      </c>
      <c r="BI331"/>
      <c r="BJ331">
        <v>1677.37116832894</v>
      </c>
      <c r="BK331"/>
      <c r="BL331">
        <v>19.461559579999999</v>
      </c>
      <c r="BM331">
        <v>0</v>
      </c>
      <c r="BN331">
        <v>0.5</v>
      </c>
      <c r="BO331"/>
      <c r="BP331"/>
      <c r="BQ331"/>
      <c r="BR331"/>
      <c r="BS331"/>
      <c r="BT331"/>
      <c r="BU331"/>
      <c r="BV331">
        <v>45244</v>
      </c>
      <c r="BW331" t="s">
        <v>250</v>
      </c>
    </row>
    <row r="332" spans="1:75" ht="12" x14ac:dyDescent="0.2">
      <c r="A332">
        <v>3690</v>
      </c>
      <c r="B332">
        <v>24552</v>
      </c>
      <c r="C332">
        <v>3</v>
      </c>
      <c r="D332">
        <v>2021</v>
      </c>
      <c r="E332">
        <v>9999</v>
      </c>
      <c r="F332" t="b">
        <v>1</v>
      </c>
      <c r="G332">
        <v>1</v>
      </c>
      <c r="H332" t="s">
        <v>675</v>
      </c>
      <c r="I332" t="s">
        <v>675</v>
      </c>
      <c r="J332">
        <v>2024</v>
      </c>
      <c r="K332" t="s">
        <v>245</v>
      </c>
      <c r="L332"/>
      <c r="M332" t="s">
        <v>653</v>
      </c>
      <c r="N332" t="s">
        <v>676</v>
      </c>
      <c r="O332" t="s">
        <v>655</v>
      </c>
      <c r="P332" t="s">
        <v>81</v>
      </c>
      <c r="Q332" t="s">
        <v>234</v>
      </c>
      <c r="R332" t="s">
        <v>145</v>
      </c>
      <c r="S332" t="s">
        <v>249</v>
      </c>
      <c r="T332">
        <v>0.55000000000000004</v>
      </c>
      <c r="U332">
        <v>0.98</v>
      </c>
      <c r="V332">
        <v>159.94291923076901</v>
      </c>
      <c r="W332">
        <v>15.9942961538462</v>
      </c>
      <c r="X332">
        <v>6.2338692307692298</v>
      </c>
      <c r="Y332">
        <v>3.4080115384615399</v>
      </c>
      <c r="Z332">
        <v>14.96</v>
      </c>
      <c r="AA332">
        <v>0</v>
      </c>
      <c r="AB332">
        <v>1971.6859999999999</v>
      </c>
      <c r="AC332">
        <v>4.1394692307692296</v>
      </c>
      <c r="AD332">
        <v>0</v>
      </c>
      <c r="AE332">
        <v>25.923232076923099</v>
      </c>
      <c r="AF332">
        <v>122.106670779769</v>
      </c>
      <c r="AG332">
        <v>0</v>
      </c>
      <c r="AH332">
        <v>2123.8553720874602</v>
      </c>
      <c r="AI332">
        <v>0</v>
      </c>
      <c r="AJ332">
        <v>1</v>
      </c>
      <c r="AK332">
        <v>0</v>
      </c>
      <c r="AL332">
        <v>10550.6973278066</v>
      </c>
      <c r="AM332">
        <v>10766.0176814353</v>
      </c>
      <c r="AN332">
        <v>156.14280717351701</v>
      </c>
      <c r="AO332">
        <v>42.4313</v>
      </c>
      <c r="AP332">
        <v>215.088151505013</v>
      </c>
      <c r="AQ332">
        <v>10766.0176814353</v>
      </c>
      <c r="AR332" s="5">
        <v>10981</v>
      </c>
      <c r="AS332">
        <v>11667</v>
      </c>
      <c r="AT332">
        <v>-5.8798320047998599E-2</v>
      </c>
      <c r="AU332">
        <v>0</v>
      </c>
      <c r="AV332">
        <v>10981</v>
      </c>
      <c r="AW332">
        <v>0.55000000000000004</v>
      </c>
      <c r="AX332">
        <v>11560.6526798907</v>
      </c>
      <c r="AY332">
        <v>12034.639439766201</v>
      </c>
      <c r="AZ332">
        <v>10213.479866916699</v>
      </c>
      <c r="BA332">
        <v>0.55000000000000004</v>
      </c>
      <c r="BB332">
        <v>2422.5729192249401</v>
      </c>
      <c r="BC332">
        <v>2055.9734972103302</v>
      </c>
      <c r="BD332">
        <v>0.05</v>
      </c>
      <c r="BE332">
        <v>186.906681564575</v>
      </c>
      <c r="BF332">
        <v>0.15132647570909899</v>
      </c>
      <c r="BG332" t="b">
        <v>0</v>
      </c>
      <c r="BH332" t="s">
        <v>81</v>
      </c>
      <c r="BI332" t="b">
        <v>1</v>
      </c>
      <c r="BJ332">
        <v>2086.5845490216202</v>
      </c>
      <c r="BK332"/>
      <c r="BL332">
        <v>19.461559579999999</v>
      </c>
      <c r="BM332">
        <v>0</v>
      </c>
      <c r="BN332">
        <v>0.5</v>
      </c>
      <c r="BO332">
        <v>0.5</v>
      </c>
      <c r="BP332">
        <v>2151.8750320087302</v>
      </c>
      <c r="BQ332">
        <v>1907.2110363732199</v>
      </c>
      <c r="BR332"/>
      <c r="BS332">
        <v>244.66399563550999</v>
      </c>
      <c r="BT332">
        <v>0.104611727642466</v>
      </c>
      <c r="BU332"/>
      <c r="BV332">
        <v>45244</v>
      </c>
      <c r="BW332" t="s">
        <v>250</v>
      </c>
    </row>
    <row r="333" spans="1:75" ht="12" x14ac:dyDescent="0.2">
      <c r="A333">
        <v>3813</v>
      </c>
      <c r="B333">
        <v>27031</v>
      </c>
      <c r="C333">
        <v>3</v>
      </c>
      <c r="D333">
        <v>2021</v>
      </c>
      <c r="E333">
        <v>9999</v>
      </c>
      <c r="F333" t="b">
        <v>1</v>
      </c>
      <c r="G333">
        <v>0</v>
      </c>
      <c r="H333" t="s">
        <v>675</v>
      </c>
      <c r="I333" t="s">
        <v>677</v>
      </c>
      <c r="J333">
        <v>2024</v>
      </c>
      <c r="K333" t="s">
        <v>245</v>
      </c>
      <c r="L333"/>
      <c r="M333" t="s">
        <v>653</v>
      </c>
      <c r="N333" t="s">
        <v>676</v>
      </c>
      <c r="O333" t="s">
        <v>655</v>
      </c>
      <c r="P333" t="s">
        <v>81</v>
      </c>
      <c r="Q333" t="s">
        <v>234</v>
      </c>
      <c r="R333" t="s">
        <v>145</v>
      </c>
      <c r="S333" t="s">
        <v>249</v>
      </c>
      <c r="T333">
        <v>0.55000000000000004</v>
      </c>
      <c r="U333">
        <v>0.98</v>
      </c>
      <c r="V333">
        <v>159.94291923076901</v>
      </c>
      <c r="W333">
        <v>15.9942961538462</v>
      </c>
      <c r="X333">
        <v>6.2338692307692298</v>
      </c>
      <c r="Y333">
        <v>3.4080115384615399</v>
      </c>
      <c r="Z333">
        <v>14.96</v>
      </c>
      <c r="AA333">
        <v>0</v>
      </c>
      <c r="AB333">
        <v>1971.6859999999999</v>
      </c>
      <c r="AC333">
        <v>4.1394692307692296</v>
      </c>
      <c r="AD333">
        <v>0</v>
      </c>
      <c r="AE333">
        <v>25.923232076923099</v>
      </c>
      <c r="AF333">
        <v>122.106670779769</v>
      </c>
      <c r="AG333">
        <v>0</v>
      </c>
      <c r="AH333">
        <v>2123.8553720874602</v>
      </c>
      <c r="AI333">
        <v>0</v>
      </c>
      <c r="AJ333">
        <v>1</v>
      </c>
      <c r="AK333">
        <v>0</v>
      </c>
      <c r="AL333">
        <v>10550.6973278066</v>
      </c>
      <c r="AM333">
        <v>10766.0176814353</v>
      </c>
      <c r="AN333">
        <v>156.14280717351701</v>
      </c>
      <c r="AO333">
        <v>42.4313</v>
      </c>
      <c r="AP333">
        <v>215.088151505013</v>
      </c>
      <c r="AQ333">
        <v>10766.0176814353</v>
      </c>
      <c r="AR333" s="5">
        <v>10981</v>
      </c>
      <c r="AS333">
        <v>11667</v>
      </c>
      <c r="AT333">
        <v>-5.8798320047998599E-2</v>
      </c>
      <c r="AU333">
        <v>0</v>
      </c>
      <c r="AV333">
        <v>10981</v>
      </c>
      <c r="AW333">
        <v>0.55000000000000004</v>
      </c>
      <c r="AX333">
        <v>11560.6526798907</v>
      </c>
      <c r="AY333">
        <v>12034.639439766201</v>
      </c>
      <c r="AZ333">
        <v>10213.479866916699</v>
      </c>
      <c r="BA333">
        <v>0.55000000000000004</v>
      </c>
      <c r="BB333">
        <v>2422.5729192249401</v>
      </c>
      <c r="BC333">
        <v>2055.9734972103302</v>
      </c>
      <c r="BD333">
        <v>0.05</v>
      </c>
      <c r="BE333">
        <v>186.906681564575</v>
      </c>
      <c r="BF333">
        <v>0.15132647570909999</v>
      </c>
      <c r="BG333"/>
      <c r="BH333" t="s">
        <v>87</v>
      </c>
      <c r="BI333"/>
      <c r="BJ333">
        <v>2086.5845490216202</v>
      </c>
      <c r="BK333"/>
      <c r="BL333">
        <v>19.461559579999999</v>
      </c>
      <c r="BM333">
        <v>0</v>
      </c>
      <c r="BN333">
        <v>0.5</v>
      </c>
      <c r="BO333"/>
      <c r="BP333"/>
      <c r="BQ333"/>
      <c r="BR333"/>
      <c r="BS333"/>
      <c r="BT333"/>
      <c r="BU333"/>
      <c r="BV333">
        <v>45244</v>
      </c>
      <c r="BW333" t="s">
        <v>250</v>
      </c>
    </row>
    <row r="334" spans="1:75" ht="12" x14ac:dyDescent="0.2">
      <c r="A334">
        <v>3691</v>
      </c>
      <c r="B334">
        <v>24553</v>
      </c>
      <c r="C334">
        <v>3</v>
      </c>
      <c r="D334">
        <v>2021</v>
      </c>
      <c r="E334">
        <v>9999</v>
      </c>
      <c r="F334" t="b">
        <v>1</v>
      </c>
      <c r="G334">
        <v>1</v>
      </c>
      <c r="H334" t="s">
        <v>678</v>
      </c>
      <c r="I334" t="s">
        <v>678</v>
      </c>
      <c r="J334">
        <v>2024</v>
      </c>
      <c r="K334" t="s">
        <v>245</v>
      </c>
      <c r="L334"/>
      <c r="M334" t="s">
        <v>653</v>
      </c>
      <c r="N334" t="s">
        <v>679</v>
      </c>
      <c r="O334" t="s">
        <v>655</v>
      </c>
      <c r="P334" t="s">
        <v>81</v>
      </c>
      <c r="Q334" t="s">
        <v>234</v>
      </c>
      <c r="R334" t="s">
        <v>145</v>
      </c>
      <c r="S334" t="s">
        <v>255</v>
      </c>
      <c r="T334">
        <v>0.2</v>
      </c>
      <c r="U334">
        <v>1</v>
      </c>
      <c r="V334">
        <v>59.301466666666698</v>
      </c>
      <c r="W334">
        <v>5.9301666666666701</v>
      </c>
      <c r="X334">
        <v>0</v>
      </c>
      <c r="Y334">
        <v>0</v>
      </c>
      <c r="Z334">
        <v>5.5466666666666704</v>
      </c>
      <c r="AA334">
        <v>0</v>
      </c>
      <c r="AB334">
        <v>225.499</v>
      </c>
      <c r="AC334">
        <v>3.0852666666666702</v>
      </c>
      <c r="AD334">
        <v>0</v>
      </c>
      <c r="AE334">
        <v>8.26469946666667</v>
      </c>
      <c r="AF334">
        <v>14.447786934133299</v>
      </c>
      <c r="AG334">
        <v>0</v>
      </c>
      <c r="AH334">
        <v>251.29675306746699</v>
      </c>
      <c r="AI334">
        <v>0</v>
      </c>
      <c r="AJ334">
        <v>1</v>
      </c>
      <c r="AK334">
        <v>0</v>
      </c>
      <c r="AL334">
        <v>3433.0157522877998</v>
      </c>
      <c r="AM334">
        <v>3433.0157522877998</v>
      </c>
      <c r="AN334">
        <v>6.6927688959831997</v>
      </c>
      <c r="AO334">
        <v>5.0274000000000001</v>
      </c>
      <c r="AP334">
        <v>68.680327868852402</v>
      </c>
      <c r="AQ334">
        <v>3433.0157522877998</v>
      </c>
      <c r="AR334" s="5">
        <v>3502</v>
      </c>
      <c r="AS334">
        <v>3736</v>
      </c>
      <c r="AT334">
        <v>-6.2633832976445397E-2</v>
      </c>
      <c r="AU334">
        <v>0</v>
      </c>
      <c r="AV334">
        <v>3502</v>
      </c>
      <c r="AW334">
        <v>0.2</v>
      </c>
      <c r="AX334">
        <v>3645.3176260837899</v>
      </c>
      <c r="AY334">
        <v>3794.7756487532201</v>
      </c>
      <c r="AZ334">
        <v>3320.1100218688498</v>
      </c>
      <c r="BA334">
        <v>0.2</v>
      </c>
      <c r="BB334">
        <v>277.77757748873597</v>
      </c>
      <c r="BC334">
        <v>243.0320536008</v>
      </c>
      <c r="BD334">
        <v>0</v>
      </c>
      <c r="BE334">
        <v>0</v>
      </c>
      <c r="BF334">
        <v>0.125083976187189</v>
      </c>
      <c r="BG334" t="b">
        <v>0</v>
      </c>
      <c r="BH334" t="s">
        <v>81</v>
      </c>
      <c r="BI334" t="b">
        <v>1</v>
      </c>
      <c r="BJ334">
        <v>272.69224721860502</v>
      </c>
      <c r="BK334"/>
      <c r="BL334">
        <v>6.6379497706666699</v>
      </c>
      <c r="BM334">
        <v>0</v>
      </c>
      <c r="BN334">
        <v>0.2</v>
      </c>
      <c r="BO334">
        <v>0.2</v>
      </c>
      <c r="BP334">
        <v>276.962523643304</v>
      </c>
      <c r="BQ334">
        <v>243.0320536008</v>
      </c>
      <c r="BR334"/>
      <c r="BS334">
        <v>33.9304700425037</v>
      </c>
      <c r="BT334">
        <v>0.12250924636360699</v>
      </c>
      <c r="BU334"/>
      <c r="BV334">
        <v>45244</v>
      </c>
      <c r="BW334" t="s">
        <v>250</v>
      </c>
    </row>
    <row r="335" spans="1:75" ht="12" x14ac:dyDescent="0.2">
      <c r="A335">
        <v>3814</v>
      </c>
      <c r="B335">
        <v>27032</v>
      </c>
      <c r="C335">
        <v>3</v>
      </c>
      <c r="D335">
        <v>2021</v>
      </c>
      <c r="E335">
        <v>9999</v>
      </c>
      <c r="F335" t="b">
        <v>1</v>
      </c>
      <c r="G335">
        <v>0</v>
      </c>
      <c r="H335" t="s">
        <v>678</v>
      </c>
      <c r="I335" t="s">
        <v>680</v>
      </c>
      <c r="J335">
        <v>2024</v>
      </c>
      <c r="K335" t="s">
        <v>245</v>
      </c>
      <c r="L335"/>
      <c r="M335" t="s">
        <v>653</v>
      </c>
      <c r="N335" t="s">
        <v>679</v>
      </c>
      <c r="O335" t="s">
        <v>655</v>
      </c>
      <c r="P335" t="s">
        <v>81</v>
      </c>
      <c r="Q335" t="s">
        <v>234</v>
      </c>
      <c r="R335" t="s">
        <v>145</v>
      </c>
      <c r="S335" t="s">
        <v>255</v>
      </c>
      <c r="T335">
        <v>0.2</v>
      </c>
      <c r="U335">
        <v>1</v>
      </c>
      <c r="V335">
        <v>59.301466666666698</v>
      </c>
      <c r="W335">
        <v>5.9301666666666701</v>
      </c>
      <c r="X335">
        <v>0</v>
      </c>
      <c r="Y335">
        <v>0</v>
      </c>
      <c r="Z335">
        <v>5.5466666666666704</v>
      </c>
      <c r="AA335">
        <v>0</v>
      </c>
      <c r="AB335">
        <v>225.499</v>
      </c>
      <c r="AC335">
        <v>3.0852666666666702</v>
      </c>
      <c r="AD335">
        <v>0</v>
      </c>
      <c r="AE335">
        <v>8.26469946666667</v>
      </c>
      <c r="AF335">
        <v>14.447786934133299</v>
      </c>
      <c r="AG335">
        <v>0</v>
      </c>
      <c r="AH335">
        <v>251.29675306746699</v>
      </c>
      <c r="AI335">
        <v>0</v>
      </c>
      <c r="AJ335">
        <v>1</v>
      </c>
      <c r="AK335">
        <v>0</v>
      </c>
      <c r="AL335">
        <v>3433.0157522877998</v>
      </c>
      <c r="AM335">
        <v>3433.0157522877998</v>
      </c>
      <c r="AN335">
        <v>6.6927688959831997</v>
      </c>
      <c r="AO335">
        <v>5.0274000000000001</v>
      </c>
      <c r="AP335">
        <v>68.680327868852402</v>
      </c>
      <c r="AQ335">
        <v>3433.0157522877998</v>
      </c>
      <c r="AR335" s="5">
        <v>3502</v>
      </c>
      <c r="AS335">
        <v>3736</v>
      </c>
      <c r="AT335">
        <v>-6.2633832976445397E-2</v>
      </c>
      <c r="AU335">
        <v>0</v>
      </c>
      <c r="AV335">
        <v>3502</v>
      </c>
      <c r="AW335">
        <v>0.2</v>
      </c>
      <c r="AX335">
        <v>3645.3176260837899</v>
      </c>
      <c r="AY335">
        <v>3794.7756487532201</v>
      </c>
      <c r="AZ335">
        <v>3320.1100218688498</v>
      </c>
      <c r="BA335">
        <v>0.2</v>
      </c>
      <c r="BB335">
        <v>277.77757748873597</v>
      </c>
      <c r="BC335">
        <v>243.0320536008</v>
      </c>
      <c r="BD335">
        <v>0</v>
      </c>
      <c r="BE335">
        <v>0</v>
      </c>
      <c r="BF335">
        <v>0.125083976187189</v>
      </c>
      <c r="BG335"/>
      <c r="BH335" t="s">
        <v>87</v>
      </c>
      <c r="BI335"/>
      <c r="BJ335">
        <v>272.69224721860502</v>
      </c>
      <c r="BK335"/>
      <c r="BL335">
        <v>6.6379497706666699</v>
      </c>
      <c r="BM335">
        <v>0</v>
      </c>
      <c r="BN335">
        <v>0.2</v>
      </c>
      <c r="BO335"/>
      <c r="BP335"/>
      <c r="BQ335"/>
      <c r="BR335"/>
      <c r="BS335"/>
      <c r="BT335"/>
      <c r="BU335"/>
      <c r="BV335">
        <v>45244</v>
      </c>
      <c r="BW335" t="s">
        <v>250</v>
      </c>
    </row>
    <row r="336" spans="1:75" ht="12" x14ac:dyDescent="0.2">
      <c r="A336">
        <v>3705</v>
      </c>
      <c r="B336">
        <v>24567</v>
      </c>
      <c r="C336">
        <v>3</v>
      </c>
      <c r="D336">
        <v>2021</v>
      </c>
      <c r="E336">
        <v>9999</v>
      </c>
      <c r="F336" t="b">
        <v>1</v>
      </c>
      <c r="G336">
        <v>1</v>
      </c>
      <c r="H336" t="s">
        <v>681</v>
      </c>
      <c r="I336" t="s">
        <v>681</v>
      </c>
      <c r="J336">
        <v>2024</v>
      </c>
      <c r="K336" t="s">
        <v>245</v>
      </c>
      <c r="L336"/>
      <c r="M336" t="s">
        <v>653</v>
      </c>
      <c r="N336" t="s">
        <v>682</v>
      </c>
      <c r="O336" t="s">
        <v>655</v>
      </c>
      <c r="P336" t="s">
        <v>81</v>
      </c>
      <c r="Q336" t="s">
        <v>234</v>
      </c>
      <c r="R336" t="s">
        <v>145</v>
      </c>
      <c r="S336" t="s">
        <v>255</v>
      </c>
      <c r="T336">
        <v>0.1</v>
      </c>
      <c r="U336">
        <v>1</v>
      </c>
      <c r="V336">
        <v>29.650733333333299</v>
      </c>
      <c r="W336">
        <v>2.9650833333333302</v>
      </c>
      <c r="X336">
        <v>0</v>
      </c>
      <c r="Y336">
        <v>0</v>
      </c>
      <c r="Z336">
        <v>2.7733333333333299</v>
      </c>
      <c r="AA336">
        <v>0</v>
      </c>
      <c r="AB336">
        <v>153.06800000000001</v>
      </c>
      <c r="AC336">
        <v>2.3526333333333298</v>
      </c>
      <c r="AD336">
        <v>0</v>
      </c>
      <c r="AE336">
        <v>4.1323497333333297</v>
      </c>
      <c r="AF336">
        <v>9.7327319670666697</v>
      </c>
      <c r="AG336">
        <v>0</v>
      </c>
      <c r="AH336">
        <v>169.285715033733</v>
      </c>
      <c r="AI336">
        <v>0</v>
      </c>
      <c r="AJ336">
        <v>1</v>
      </c>
      <c r="AK336">
        <v>0</v>
      </c>
      <c r="AL336">
        <v>4625.2927604845199</v>
      </c>
      <c r="AM336">
        <v>4625.2927604845199</v>
      </c>
      <c r="AN336">
        <v>59.037560247684198</v>
      </c>
      <c r="AO336">
        <v>3.3849</v>
      </c>
      <c r="AP336">
        <v>92.483606557377001</v>
      </c>
      <c r="AQ336">
        <v>4625.2927604845199</v>
      </c>
      <c r="AR336" s="5">
        <v>4718</v>
      </c>
      <c r="AS336">
        <v>4628</v>
      </c>
      <c r="AT336">
        <v>1.9446845289541902E-2</v>
      </c>
      <c r="AU336">
        <v>0</v>
      </c>
      <c r="AV336">
        <v>4718</v>
      </c>
      <c r="AW336">
        <v>0.1</v>
      </c>
      <c r="AX336">
        <v>4537.3176260837899</v>
      </c>
      <c r="AY336">
        <v>4723.3476487532198</v>
      </c>
      <c r="AZ336">
        <v>4512.3870300655699</v>
      </c>
      <c r="BA336">
        <v>0.1</v>
      </c>
      <c r="BB336">
        <v>172.87452394436801</v>
      </c>
      <c r="BC336">
        <v>165.1533653004</v>
      </c>
      <c r="BD336">
        <v>0</v>
      </c>
      <c r="BE336">
        <v>0</v>
      </c>
      <c r="BF336">
        <v>4.46633689441292E-2</v>
      </c>
      <c r="BG336" t="b">
        <v>0</v>
      </c>
      <c r="BH336" t="s">
        <v>81</v>
      </c>
      <c r="BI336" t="b">
        <v>1</v>
      </c>
      <c r="BJ336">
        <v>2955.9113775833598</v>
      </c>
      <c r="BK336"/>
      <c r="BL336">
        <v>58.082060493333302</v>
      </c>
      <c r="BM336">
        <v>0</v>
      </c>
      <c r="BN336">
        <v>1.75</v>
      </c>
      <c r="BO336">
        <v>0.1</v>
      </c>
      <c r="BP336">
        <v>172.37944680518399</v>
      </c>
      <c r="BQ336">
        <v>165.1533653004</v>
      </c>
      <c r="BR336"/>
      <c r="BS336">
        <v>7.22608150478385</v>
      </c>
      <c r="BT336">
        <v>4.1919623474314001E-2</v>
      </c>
      <c r="BU336"/>
      <c r="BV336">
        <v>45244</v>
      </c>
      <c r="BW336" t="s">
        <v>250</v>
      </c>
    </row>
    <row r="337" spans="1:75" ht="12" x14ac:dyDescent="0.2">
      <c r="A337">
        <v>3828</v>
      </c>
      <c r="B337">
        <v>27046</v>
      </c>
      <c r="C337">
        <v>3</v>
      </c>
      <c r="D337">
        <v>2021</v>
      </c>
      <c r="E337">
        <v>9999</v>
      </c>
      <c r="F337" t="b">
        <v>1</v>
      </c>
      <c r="G337">
        <v>0</v>
      </c>
      <c r="H337" t="s">
        <v>681</v>
      </c>
      <c r="I337" t="s">
        <v>683</v>
      </c>
      <c r="J337">
        <v>2024</v>
      </c>
      <c r="K337" t="s">
        <v>245</v>
      </c>
      <c r="L337"/>
      <c r="M337" t="s">
        <v>653</v>
      </c>
      <c r="N337" t="s">
        <v>682</v>
      </c>
      <c r="O337" t="s">
        <v>655</v>
      </c>
      <c r="P337" t="s">
        <v>81</v>
      </c>
      <c r="Q337" t="s">
        <v>234</v>
      </c>
      <c r="R337" t="s">
        <v>145</v>
      </c>
      <c r="S337" t="s">
        <v>255</v>
      </c>
      <c r="T337">
        <v>0.1</v>
      </c>
      <c r="U337">
        <v>1</v>
      </c>
      <c r="V337">
        <v>29.650733333333299</v>
      </c>
      <c r="W337">
        <v>2.9650833333333302</v>
      </c>
      <c r="X337">
        <v>0</v>
      </c>
      <c r="Y337">
        <v>0</v>
      </c>
      <c r="Z337">
        <v>2.7733333333333299</v>
      </c>
      <c r="AA337">
        <v>0</v>
      </c>
      <c r="AB337">
        <v>153.06800000000001</v>
      </c>
      <c r="AC337">
        <v>2.3526333333333298</v>
      </c>
      <c r="AD337">
        <v>0</v>
      </c>
      <c r="AE337">
        <v>4.1323497333333297</v>
      </c>
      <c r="AF337">
        <v>9.7327319670666697</v>
      </c>
      <c r="AG337">
        <v>0</v>
      </c>
      <c r="AH337">
        <v>169.285715033733</v>
      </c>
      <c r="AI337">
        <v>0</v>
      </c>
      <c r="AJ337">
        <v>1</v>
      </c>
      <c r="AK337">
        <v>0</v>
      </c>
      <c r="AL337">
        <v>4625.2927604845199</v>
      </c>
      <c r="AM337">
        <v>4625.2927604845199</v>
      </c>
      <c r="AN337">
        <v>59.037560247684198</v>
      </c>
      <c r="AO337">
        <v>3.3849</v>
      </c>
      <c r="AP337">
        <v>92.483606557377001</v>
      </c>
      <c r="AQ337">
        <v>4625.2927604845199</v>
      </c>
      <c r="AR337" s="5">
        <v>4718</v>
      </c>
      <c r="AS337">
        <v>4628</v>
      </c>
      <c r="AT337">
        <v>1.9446845289541902E-2</v>
      </c>
      <c r="AU337">
        <v>0</v>
      </c>
      <c r="AV337">
        <v>4718</v>
      </c>
      <c r="AW337">
        <v>0.1</v>
      </c>
      <c r="AX337">
        <v>4537.3176260837899</v>
      </c>
      <c r="AY337">
        <v>4723.3476487532198</v>
      </c>
      <c r="AZ337">
        <v>4512.3870300655699</v>
      </c>
      <c r="BA337">
        <v>0.1</v>
      </c>
      <c r="BB337">
        <v>172.87452394436801</v>
      </c>
      <c r="BC337">
        <v>165.1533653004</v>
      </c>
      <c r="BD337">
        <v>0</v>
      </c>
      <c r="BE337">
        <v>0</v>
      </c>
      <c r="BF337">
        <v>4.46633689441292E-2</v>
      </c>
      <c r="BG337"/>
      <c r="BH337" t="s">
        <v>87</v>
      </c>
      <c r="BI337"/>
      <c r="BJ337">
        <v>2955.9113775833598</v>
      </c>
      <c r="BK337"/>
      <c r="BL337">
        <v>58.082060493333302</v>
      </c>
      <c r="BM337">
        <v>0</v>
      </c>
      <c r="BN337">
        <v>1.75</v>
      </c>
      <c r="BO337"/>
      <c r="BP337"/>
      <c r="BQ337"/>
      <c r="BR337"/>
      <c r="BS337"/>
      <c r="BT337"/>
      <c r="BU337"/>
      <c r="BV337">
        <v>45244</v>
      </c>
      <c r="BW337" t="s">
        <v>250</v>
      </c>
    </row>
    <row r="338" spans="1:75" ht="12" x14ac:dyDescent="0.2">
      <c r="A338">
        <v>3706</v>
      </c>
      <c r="B338">
        <v>24568</v>
      </c>
      <c r="C338">
        <v>3</v>
      </c>
      <c r="D338">
        <v>2021</v>
      </c>
      <c r="E338">
        <v>9999</v>
      </c>
      <c r="F338" t="b">
        <v>1</v>
      </c>
      <c r="G338">
        <v>1</v>
      </c>
      <c r="H338" t="s">
        <v>684</v>
      </c>
      <c r="I338" t="s">
        <v>684</v>
      </c>
      <c r="J338">
        <v>2024</v>
      </c>
      <c r="K338" t="s">
        <v>245</v>
      </c>
      <c r="L338"/>
      <c r="M338" t="s">
        <v>653</v>
      </c>
      <c r="N338" t="s">
        <v>685</v>
      </c>
      <c r="O338" t="s">
        <v>655</v>
      </c>
      <c r="P338" t="s">
        <v>81</v>
      </c>
      <c r="Q338" t="s">
        <v>234</v>
      </c>
      <c r="R338" t="s">
        <v>145</v>
      </c>
      <c r="S338" t="s">
        <v>255</v>
      </c>
      <c r="T338">
        <v>0.2</v>
      </c>
      <c r="U338">
        <v>1</v>
      </c>
      <c r="V338">
        <v>59.301466666666698</v>
      </c>
      <c r="W338">
        <v>5.9301666666666701</v>
      </c>
      <c r="X338">
        <v>0</v>
      </c>
      <c r="Y338">
        <v>0</v>
      </c>
      <c r="Z338">
        <v>5.5466666666666704</v>
      </c>
      <c r="AA338">
        <v>0</v>
      </c>
      <c r="AB338">
        <v>318.91800000000001</v>
      </c>
      <c r="AC338">
        <v>3.71526666666667</v>
      </c>
      <c r="AD338">
        <v>0</v>
      </c>
      <c r="AE338">
        <v>8.26469946666667</v>
      </c>
      <c r="AF338">
        <v>20.184775934133299</v>
      </c>
      <c r="AG338">
        <v>0</v>
      </c>
      <c r="AH338">
        <v>351.082742067467</v>
      </c>
      <c r="AI338">
        <v>0</v>
      </c>
      <c r="AJ338">
        <v>1</v>
      </c>
      <c r="AK338">
        <v>0</v>
      </c>
      <c r="AL338">
        <v>4796.21232332605</v>
      </c>
      <c r="AM338">
        <v>4796.21232332605</v>
      </c>
      <c r="AN338">
        <v>47.744730228965501</v>
      </c>
      <c r="AO338">
        <v>7.0195999999999996</v>
      </c>
      <c r="AP338">
        <v>95.896174863387998</v>
      </c>
      <c r="AQ338">
        <v>4796.21232332605</v>
      </c>
      <c r="AR338" s="5">
        <v>4892</v>
      </c>
      <c r="AS338">
        <v>6820</v>
      </c>
      <c r="AT338">
        <v>-0.28269794721407598</v>
      </c>
      <c r="AU338">
        <v>0</v>
      </c>
      <c r="AV338">
        <v>4892</v>
      </c>
      <c r="AW338">
        <v>0.2</v>
      </c>
      <c r="AX338">
        <v>6729.3176260837899</v>
      </c>
      <c r="AY338">
        <v>7005.2196487532201</v>
      </c>
      <c r="AZ338">
        <v>4683.3065929070999</v>
      </c>
      <c r="BA338">
        <v>0.2</v>
      </c>
      <c r="BB338">
        <v>512.78207828873599</v>
      </c>
      <c r="BC338">
        <v>342.81804260080003</v>
      </c>
      <c r="BD338">
        <v>0.15</v>
      </c>
      <c r="BE338">
        <v>257.11353195060002</v>
      </c>
      <c r="BF338">
        <v>0.33145471123940701</v>
      </c>
      <c r="BG338" t="b">
        <v>0</v>
      </c>
      <c r="BH338" t="s">
        <v>81</v>
      </c>
      <c r="BI338" t="b">
        <v>1</v>
      </c>
      <c r="BJ338">
        <v>124.465777023461</v>
      </c>
      <c r="BK338"/>
      <c r="BL338">
        <v>1.6594874426666699</v>
      </c>
      <c r="BM338">
        <v>0</v>
      </c>
      <c r="BN338">
        <v>0.05</v>
      </c>
      <c r="BO338">
        <v>0.05</v>
      </c>
      <c r="BP338">
        <v>127.841347453607</v>
      </c>
      <c r="BQ338">
        <v>85.704510650200007</v>
      </c>
      <c r="BR338"/>
      <c r="BS338">
        <v>42.136836803406901</v>
      </c>
      <c r="BT338">
        <v>0.109459157573537</v>
      </c>
      <c r="BU338"/>
      <c r="BV338">
        <v>45244</v>
      </c>
      <c r="BW338" t="s">
        <v>250</v>
      </c>
    </row>
    <row r="339" spans="1:75" ht="12" x14ac:dyDescent="0.2">
      <c r="A339">
        <v>3829</v>
      </c>
      <c r="B339">
        <v>27047</v>
      </c>
      <c r="C339">
        <v>3</v>
      </c>
      <c r="D339">
        <v>2021</v>
      </c>
      <c r="E339">
        <v>9999</v>
      </c>
      <c r="F339" t="b">
        <v>1</v>
      </c>
      <c r="G339">
        <v>0</v>
      </c>
      <c r="H339" t="s">
        <v>684</v>
      </c>
      <c r="I339" t="s">
        <v>686</v>
      </c>
      <c r="J339">
        <v>2024</v>
      </c>
      <c r="K339" t="s">
        <v>245</v>
      </c>
      <c r="L339"/>
      <c r="M339" t="s">
        <v>653</v>
      </c>
      <c r="N339" t="s">
        <v>685</v>
      </c>
      <c r="O339" t="s">
        <v>655</v>
      </c>
      <c r="P339" t="s">
        <v>81</v>
      </c>
      <c r="Q339" t="s">
        <v>234</v>
      </c>
      <c r="R339" t="s">
        <v>145</v>
      </c>
      <c r="S339" t="s">
        <v>255</v>
      </c>
      <c r="T339">
        <v>0.2</v>
      </c>
      <c r="U339">
        <v>1</v>
      </c>
      <c r="V339">
        <v>59.301466666666698</v>
      </c>
      <c r="W339">
        <v>5.9301666666666701</v>
      </c>
      <c r="X339">
        <v>0</v>
      </c>
      <c r="Y339">
        <v>0</v>
      </c>
      <c r="Z339">
        <v>5.5466666666666704</v>
      </c>
      <c r="AA339">
        <v>0</v>
      </c>
      <c r="AB339">
        <v>318.91800000000001</v>
      </c>
      <c r="AC339">
        <v>3.71526666666667</v>
      </c>
      <c r="AD339">
        <v>0</v>
      </c>
      <c r="AE339">
        <v>8.26469946666667</v>
      </c>
      <c r="AF339">
        <v>20.184775934133299</v>
      </c>
      <c r="AG339">
        <v>0</v>
      </c>
      <c r="AH339">
        <v>351.082742067467</v>
      </c>
      <c r="AI339">
        <v>0</v>
      </c>
      <c r="AJ339">
        <v>1</v>
      </c>
      <c r="AK339">
        <v>0</v>
      </c>
      <c r="AL339">
        <v>4796.21232332605</v>
      </c>
      <c r="AM339">
        <v>4796.21232332605</v>
      </c>
      <c r="AN339">
        <v>47.744730228965501</v>
      </c>
      <c r="AO339">
        <v>7.0195999999999996</v>
      </c>
      <c r="AP339">
        <v>95.896174863387998</v>
      </c>
      <c r="AQ339">
        <v>4796.21232332605</v>
      </c>
      <c r="AR339" s="5">
        <v>4892</v>
      </c>
      <c r="AS339">
        <v>6820</v>
      </c>
      <c r="AT339">
        <v>-0.28269794721407598</v>
      </c>
      <c r="AU339">
        <v>0</v>
      </c>
      <c r="AV339">
        <v>4892</v>
      </c>
      <c r="AW339">
        <v>0.2</v>
      </c>
      <c r="AX339">
        <v>6729.3176260837899</v>
      </c>
      <c r="AY339">
        <v>7005.2196487532201</v>
      </c>
      <c r="AZ339">
        <v>4683.3065929070999</v>
      </c>
      <c r="BA339">
        <v>0.2</v>
      </c>
      <c r="BB339">
        <v>512.78207828873599</v>
      </c>
      <c r="BC339">
        <v>342.81804260080003</v>
      </c>
      <c r="BD339">
        <v>0.15</v>
      </c>
      <c r="BE339">
        <v>257.11353195060002</v>
      </c>
      <c r="BF339">
        <v>0.33145471123940701</v>
      </c>
      <c r="BG339"/>
      <c r="BH339" t="s">
        <v>87</v>
      </c>
      <c r="BI339"/>
      <c r="BJ339">
        <v>124.465777023461</v>
      </c>
      <c r="BK339"/>
      <c r="BL339">
        <v>1.6594874426666699</v>
      </c>
      <c r="BM339">
        <v>0</v>
      </c>
      <c r="BN339">
        <v>0.05</v>
      </c>
      <c r="BO339"/>
      <c r="BP339"/>
      <c r="BQ339"/>
      <c r="BR339"/>
      <c r="BS339"/>
      <c r="BT339"/>
      <c r="BU339"/>
      <c r="BV339">
        <v>45244</v>
      </c>
      <c r="BW339" t="s">
        <v>250</v>
      </c>
    </row>
    <row r="340" spans="1:75" ht="12" x14ac:dyDescent="0.2">
      <c r="A340">
        <v>3692</v>
      </c>
      <c r="B340">
        <v>24554</v>
      </c>
      <c r="C340">
        <v>3</v>
      </c>
      <c r="D340">
        <v>2021</v>
      </c>
      <c r="E340">
        <v>9999</v>
      </c>
      <c r="F340" t="b">
        <v>1</v>
      </c>
      <c r="G340">
        <v>1</v>
      </c>
      <c r="H340" t="s">
        <v>687</v>
      </c>
      <c r="I340" t="s">
        <v>687</v>
      </c>
      <c r="J340">
        <v>2024</v>
      </c>
      <c r="K340" t="s">
        <v>245</v>
      </c>
      <c r="L340"/>
      <c r="M340" t="s">
        <v>653</v>
      </c>
      <c r="N340" t="s">
        <v>688</v>
      </c>
      <c r="O340" t="s">
        <v>655</v>
      </c>
      <c r="P340" t="s">
        <v>81</v>
      </c>
      <c r="Q340" t="s">
        <v>234</v>
      </c>
      <c r="R340" t="s">
        <v>145</v>
      </c>
      <c r="S340" t="s">
        <v>259</v>
      </c>
      <c r="T340">
        <v>0.1</v>
      </c>
      <c r="U340">
        <v>0.98</v>
      </c>
      <c r="V340">
        <v>29.650733333333299</v>
      </c>
      <c r="W340">
        <v>2.9650833333333302</v>
      </c>
      <c r="X340">
        <v>0</v>
      </c>
      <c r="Y340">
        <v>0</v>
      </c>
      <c r="Z340">
        <v>2.7733333333333299</v>
      </c>
      <c r="AA340">
        <v>0</v>
      </c>
      <c r="AB340">
        <v>112.749</v>
      </c>
      <c r="AC340">
        <v>-0.82736666666666703</v>
      </c>
      <c r="AD340">
        <v>0</v>
      </c>
      <c r="AE340">
        <v>4.1323497333333297</v>
      </c>
      <c r="AF340">
        <v>7.07929296706667</v>
      </c>
      <c r="AG340">
        <v>0</v>
      </c>
      <c r="AH340">
        <v>123.133276033733</v>
      </c>
      <c r="AI340">
        <v>0</v>
      </c>
      <c r="AJ340">
        <v>1</v>
      </c>
      <c r="AK340">
        <v>0</v>
      </c>
      <c r="AL340">
        <v>3364.29715939162</v>
      </c>
      <c r="AM340">
        <v>3432.9562850934899</v>
      </c>
      <c r="AN340">
        <v>0</v>
      </c>
      <c r="AO340">
        <v>2.4634999999999998</v>
      </c>
      <c r="AP340">
        <v>68.682390989182593</v>
      </c>
      <c r="AQ340">
        <v>3432.9562850934899</v>
      </c>
      <c r="AR340" s="5">
        <v>3502</v>
      </c>
      <c r="AS340">
        <v>3945</v>
      </c>
      <c r="AT340">
        <v>-0.112294043092522</v>
      </c>
      <c r="AU340">
        <v>0</v>
      </c>
      <c r="AV340">
        <v>3502</v>
      </c>
      <c r="AW340">
        <v>0.1</v>
      </c>
      <c r="AX340">
        <v>3854.3176260837899</v>
      </c>
      <c r="AY340">
        <v>4012.3446487532201</v>
      </c>
      <c r="AZ340">
        <v>3186.3636003932202</v>
      </c>
      <c r="BA340">
        <v>0.1</v>
      </c>
      <c r="BB340">
        <v>146.85181414436801</v>
      </c>
      <c r="BC340">
        <v>116.62090777439199</v>
      </c>
      <c r="BD340">
        <v>0</v>
      </c>
      <c r="BE340">
        <v>0</v>
      </c>
      <c r="BF340">
        <v>0.205859944911926</v>
      </c>
      <c r="BG340" t="b">
        <v>0</v>
      </c>
      <c r="BH340" t="s">
        <v>81</v>
      </c>
      <c r="BI340" t="b">
        <v>1</v>
      </c>
      <c r="BJ340">
        <v>282.21855743852001</v>
      </c>
      <c r="BK340"/>
      <c r="BL340">
        <v>6.6379497706666699</v>
      </c>
      <c r="BM340">
        <v>0</v>
      </c>
      <c r="BN340">
        <v>0.2</v>
      </c>
      <c r="BO340">
        <v>0.1</v>
      </c>
      <c r="BP340">
        <v>143.439706291118</v>
      </c>
      <c r="BQ340">
        <v>119.0009263004</v>
      </c>
      <c r="BR340"/>
      <c r="BS340">
        <v>24.438779990717599</v>
      </c>
      <c r="BT340">
        <v>0.170376673395566</v>
      </c>
      <c r="BU340"/>
      <c r="BV340">
        <v>45244</v>
      </c>
      <c r="BW340" t="s">
        <v>250</v>
      </c>
    </row>
    <row r="341" spans="1:75" ht="12" x14ac:dyDescent="0.2">
      <c r="A341">
        <v>3815</v>
      </c>
      <c r="B341">
        <v>27033</v>
      </c>
      <c r="C341">
        <v>3</v>
      </c>
      <c r="D341">
        <v>2021</v>
      </c>
      <c r="E341">
        <v>9999</v>
      </c>
      <c r="F341" t="b">
        <v>1</v>
      </c>
      <c r="G341">
        <v>0</v>
      </c>
      <c r="H341" t="s">
        <v>687</v>
      </c>
      <c r="I341" t="s">
        <v>689</v>
      </c>
      <c r="J341">
        <v>2024</v>
      </c>
      <c r="K341" t="s">
        <v>245</v>
      </c>
      <c r="L341"/>
      <c r="M341" t="s">
        <v>653</v>
      </c>
      <c r="N341" t="s">
        <v>688</v>
      </c>
      <c r="O341" t="s">
        <v>655</v>
      </c>
      <c r="P341" t="s">
        <v>81</v>
      </c>
      <c r="Q341" t="s">
        <v>234</v>
      </c>
      <c r="R341" t="s">
        <v>145</v>
      </c>
      <c r="S341" t="s">
        <v>259</v>
      </c>
      <c r="T341">
        <v>0.1</v>
      </c>
      <c r="U341">
        <v>0.98</v>
      </c>
      <c r="V341">
        <v>29.650733333333299</v>
      </c>
      <c r="W341">
        <v>2.9650833333333302</v>
      </c>
      <c r="X341">
        <v>0</v>
      </c>
      <c r="Y341">
        <v>0</v>
      </c>
      <c r="Z341">
        <v>2.7733333333333299</v>
      </c>
      <c r="AA341">
        <v>0</v>
      </c>
      <c r="AB341">
        <v>112.749</v>
      </c>
      <c r="AC341">
        <v>-0.82736666666666703</v>
      </c>
      <c r="AD341">
        <v>0</v>
      </c>
      <c r="AE341">
        <v>4.1323497333333297</v>
      </c>
      <c r="AF341">
        <v>7.07929296706667</v>
      </c>
      <c r="AG341">
        <v>0</v>
      </c>
      <c r="AH341">
        <v>123.133276033733</v>
      </c>
      <c r="AI341">
        <v>0</v>
      </c>
      <c r="AJ341">
        <v>1</v>
      </c>
      <c r="AK341">
        <v>0</v>
      </c>
      <c r="AL341">
        <v>3364.29715939162</v>
      </c>
      <c r="AM341">
        <v>3432.9562850934899</v>
      </c>
      <c r="AN341">
        <v>0</v>
      </c>
      <c r="AO341">
        <v>2.4634999999999998</v>
      </c>
      <c r="AP341">
        <v>68.682390989182593</v>
      </c>
      <c r="AQ341">
        <v>3432.9562850934899</v>
      </c>
      <c r="AR341" s="5">
        <v>3502</v>
      </c>
      <c r="AS341">
        <v>3945</v>
      </c>
      <c r="AT341">
        <v>-0.112294043092522</v>
      </c>
      <c r="AU341">
        <v>0</v>
      </c>
      <c r="AV341">
        <v>3502</v>
      </c>
      <c r="AW341">
        <v>0.1</v>
      </c>
      <c r="AX341">
        <v>3854.3176260837899</v>
      </c>
      <c r="AY341">
        <v>4012.3446487532201</v>
      </c>
      <c r="AZ341">
        <v>3186.3636003932202</v>
      </c>
      <c r="BA341">
        <v>0.1</v>
      </c>
      <c r="BB341">
        <v>146.85181414436801</v>
      </c>
      <c r="BC341">
        <v>116.62090777439199</v>
      </c>
      <c r="BD341">
        <v>0</v>
      </c>
      <c r="BE341">
        <v>0</v>
      </c>
      <c r="BF341">
        <v>0.205859944911926</v>
      </c>
      <c r="BG341"/>
      <c r="BH341" t="s">
        <v>87</v>
      </c>
      <c r="BI341"/>
      <c r="BJ341">
        <v>282.21855743852001</v>
      </c>
      <c r="BK341"/>
      <c r="BL341">
        <v>6.6379497706666699</v>
      </c>
      <c r="BM341">
        <v>0</v>
      </c>
      <c r="BN341">
        <v>0.2</v>
      </c>
      <c r="BO341"/>
      <c r="BP341"/>
      <c r="BQ341"/>
      <c r="BR341"/>
      <c r="BS341"/>
      <c r="BT341"/>
      <c r="BU341"/>
      <c r="BV341">
        <v>45244</v>
      </c>
      <c r="BW341" t="s">
        <v>250</v>
      </c>
    </row>
    <row r="342" spans="1:75" ht="12" x14ac:dyDescent="0.2">
      <c r="A342">
        <v>3707</v>
      </c>
      <c r="B342">
        <v>24569</v>
      </c>
      <c r="C342">
        <v>3</v>
      </c>
      <c r="D342">
        <v>2021</v>
      </c>
      <c r="E342">
        <v>9999</v>
      </c>
      <c r="F342" t="b">
        <v>1</v>
      </c>
      <c r="G342">
        <v>1</v>
      </c>
      <c r="H342" t="s">
        <v>690</v>
      </c>
      <c r="I342" t="s">
        <v>690</v>
      </c>
      <c r="J342">
        <v>2024</v>
      </c>
      <c r="K342" t="s">
        <v>245</v>
      </c>
      <c r="L342"/>
      <c r="M342" t="s">
        <v>653</v>
      </c>
      <c r="N342" t="s">
        <v>691</v>
      </c>
      <c r="O342" t="s">
        <v>655</v>
      </c>
      <c r="P342" t="s">
        <v>81</v>
      </c>
      <c r="Q342" t="s">
        <v>234</v>
      </c>
      <c r="R342" t="s">
        <v>145</v>
      </c>
      <c r="S342" t="s">
        <v>259</v>
      </c>
      <c r="T342">
        <v>0.1</v>
      </c>
      <c r="U342">
        <v>0.98</v>
      </c>
      <c r="V342">
        <v>29.650733333333299</v>
      </c>
      <c r="W342">
        <v>2.9650833333333302</v>
      </c>
      <c r="X342">
        <v>0</v>
      </c>
      <c r="Y342">
        <v>0</v>
      </c>
      <c r="Z342">
        <v>2.7733333333333299</v>
      </c>
      <c r="AA342">
        <v>0</v>
      </c>
      <c r="AB342">
        <v>153.06800000000001</v>
      </c>
      <c r="AC342">
        <v>-0.84736666666666705</v>
      </c>
      <c r="AD342">
        <v>0</v>
      </c>
      <c r="AE342">
        <v>4.1323497333333297</v>
      </c>
      <c r="AF342">
        <v>9.5375319670666698</v>
      </c>
      <c r="AG342">
        <v>0</v>
      </c>
      <c r="AH342">
        <v>165.89051503373301</v>
      </c>
      <c r="AI342">
        <v>0</v>
      </c>
      <c r="AJ342">
        <v>1</v>
      </c>
      <c r="AK342">
        <v>0</v>
      </c>
      <c r="AL342">
        <v>4532.5277331621101</v>
      </c>
      <c r="AM342">
        <v>4625.0282991450104</v>
      </c>
      <c r="AN342">
        <v>0</v>
      </c>
      <c r="AO342">
        <v>3.3170999999999999</v>
      </c>
      <c r="AP342">
        <v>92.480762796921994</v>
      </c>
      <c r="AQ342">
        <v>4625.0282991450104</v>
      </c>
      <c r="AR342" s="5">
        <v>4718</v>
      </c>
      <c r="AS342">
        <v>4826</v>
      </c>
      <c r="AT342">
        <v>-2.2378781599668499E-2</v>
      </c>
      <c r="AU342">
        <v>0</v>
      </c>
      <c r="AV342">
        <v>4718</v>
      </c>
      <c r="AW342">
        <v>0.1</v>
      </c>
      <c r="AX342">
        <v>4735.3176260837899</v>
      </c>
      <c r="AY342">
        <v>4929.4656487532202</v>
      </c>
      <c r="AZ342">
        <v>4331.2295626883097</v>
      </c>
      <c r="BA342">
        <v>0.1</v>
      </c>
      <c r="BB342">
        <v>180.41844274436801</v>
      </c>
      <c r="BC342">
        <v>158.52300199439199</v>
      </c>
      <c r="BD342">
        <v>0.05</v>
      </c>
      <c r="BE342">
        <v>79.261500997195995</v>
      </c>
      <c r="BF342">
        <v>0.121359215925609</v>
      </c>
      <c r="BG342" t="b">
        <v>0</v>
      </c>
      <c r="BH342" t="s">
        <v>81</v>
      </c>
      <c r="BI342" t="b">
        <v>1</v>
      </c>
      <c r="BJ342">
        <v>86.3064726791266</v>
      </c>
      <c r="BK342"/>
      <c r="BL342">
        <v>1.6594874426666699</v>
      </c>
      <c r="BM342">
        <v>0</v>
      </c>
      <c r="BN342">
        <v>0.05</v>
      </c>
      <c r="BO342">
        <v>0.05</v>
      </c>
      <c r="BP342">
        <v>88.117511631154798</v>
      </c>
      <c r="BQ342">
        <v>80.879082650200004</v>
      </c>
      <c r="BR342"/>
      <c r="BS342">
        <v>7.2384289809547804</v>
      </c>
      <c r="BT342">
        <v>4.3245738323400298E-2</v>
      </c>
      <c r="BU342"/>
      <c r="BV342">
        <v>45244</v>
      </c>
      <c r="BW342" t="s">
        <v>250</v>
      </c>
    </row>
    <row r="343" spans="1:75" ht="12" x14ac:dyDescent="0.2">
      <c r="A343">
        <v>3830</v>
      </c>
      <c r="B343">
        <v>27048</v>
      </c>
      <c r="C343">
        <v>3</v>
      </c>
      <c r="D343">
        <v>2021</v>
      </c>
      <c r="E343">
        <v>9999</v>
      </c>
      <c r="F343" t="b">
        <v>1</v>
      </c>
      <c r="G343">
        <v>0</v>
      </c>
      <c r="H343" t="s">
        <v>690</v>
      </c>
      <c r="I343" t="s">
        <v>692</v>
      </c>
      <c r="J343">
        <v>2024</v>
      </c>
      <c r="K343" t="s">
        <v>245</v>
      </c>
      <c r="L343"/>
      <c r="M343" t="s">
        <v>653</v>
      </c>
      <c r="N343" t="s">
        <v>691</v>
      </c>
      <c r="O343" t="s">
        <v>655</v>
      </c>
      <c r="P343" t="s">
        <v>81</v>
      </c>
      <c r="Q343" t="s">
        <v>234</v>
      </c>
      <c r="R343" t="s">
        <v>145</v>
      </c>
      <c r="S343" t="s">
        <v>259</v>
      </c>
      <c r="T343">
        <v>0.1</v>
      </c>
      <c r="U343">
        <v>0.98</v>
      </c>
      <c r="V343">
        <v>29.650733333333299</v>
      </c>
      <c r="W343">
        <v>2.9650833333333302</v>
      </c>
      <c r="X343">
        <v>0</v>
      </c>
      <c r="Y343">
        <v>0</v>
      </c>
      <c r="Z343">
        <v>2.7733333333333299</v>
      </c>
      <c r="AA343">
        <v>0</v>
      </c>
      <c r="AB343">
        <v>153.06800000000001</v>
      </c>
      <c r="AC343">
        <v>-0.84736666666666705</v>
      </c>
      <c r="AD343">
        <v>0</v>
      </c>
      <c r="AE343">
        <v>4.1323497333333297</v>
      </c>
      <c r="AF343">
        <v>9.5375319670666698</v>
      </c>
      <c r="AG343">
        <v>0</v>
      </c>
      <c r="AH343">
        <v>165.89051503373301</v>
      </c>
      <c r="AI343">
        <v>0</v>
      </c>
      <c r="AJ343">
        <v>1</v>
      </c>
      <c r="AK343">
        <v>0</v>
      </c>
      <c r="AL343">
        <v>4532.5277331621101</v>
      </c>
      <c r="AM343">
        <v>4625.0282991450104</v>
      </c>
      <c r="AN343">
        <v>0</v>
      </c>
      <c r="AO343">
        <v>3.3170999999999999</v>
      </c>
      <c r="AP343">
        <v>92.480762796921994</v>
      </c>
      <c r="AQ343">
        <v>4625.0282991450104</v>
      </c>
      <c r="AR343" s="5">
        <v>4718</v>
      </c>
      <c r="AS343">
        <v>4826</v>
      </c>
      <c r="AT343">
        <v>-2.2378781599668499E-2</v>
      </c>
      <c r="AU343">
        <v>0</v>
      </c>
      <c r="AV343">
        <v>4718</v>
      </c>
      <c r="AW343">
        <v>0.1</v>
      </c>
      <c r="AX343">
        <v>4735.3176260837899</v>
      </c>
      <c r="AY343">
        <v>4929.4656487532202</v>
      </c>
      <c r="AZ343">
        <v>4331.2295626883097</v>
      </c>
      <c r="BA343">
        <v>0.1</v>
      </c>
      <c r="BB343">
        <v>180.41844274436801</v>
      </c>
      <c r="BC343">
        <v>158.52300199439199</v>
      </c>
      <c r="BD343">
        <v>0.05</v>
      </c>
      <c r="BE343">
        <v>79.261500997195995</v>
      </c>
      <c r="BF343">
        <v>0.121359215925609</v>
      </c>
      <c r="BG343"/>
      <c r="BH343" t="s">
        <v>87</v>
      </c>
      <c r="BI343"/>
      <c r="BJ343">
        <v>86.3064726791266</v>
      </c>
      <c r="BK343"/>
      <c r="BL343">
        <v>1.6594874426666699</v>
      </c>
      <c r="BM343">
        <v>0</v>
      </c>
      <c r="BN343">
        <v>0.05</v>
      </c>
      <c r="BO343"/>
      <c r="BP343"/>
      <c r="BQ343"/>
      <c r="BR343"/>
      <c r="BS343"/>
      <c r="BT343"/>
      <c r="BU343"/>
      <c r="BV343">
        <v>45244</v>
      </c>
      <c r="BW343" t="s">
        <v>250</v>
      </c>
    </row>
    <row r="344" spans="1:75" ht="12" x14ac:dyDescent="0.2">
      <c r="A344">
        <v>3708</v>
      </c>
      <c r="B344">
        <v>24570</v>
      </c>
      <c r="C344">
        <v>3</v>
      </c>
      <c r="D344">
        <v>2021</v>
      </c>
      <c r="E344">
        <v>9999</v>
      </c>
      <c r="F344" t="b">
        <v>1</v>
      </c>
      <c r="G344">
        <v>1</v>
      </c>
      <c r="H344" t="s">
        <v>693</v>
      </c>
      <c r="I344" t="s">
        <v>693</v>
      </c>
      <c r="J344">
        <v>2024</v>
      </c>
      <c r="K344" t="s">
        <v>245</v>
      </c>
      <c r="L344"/>
      <c r="M344" t="s">
        <v>653</v>
      </c>
      <c r="N344" t="s">
        <v>694</v>
      </c>
      <c r="O344" t="s">
        <v>655</v>
      </c>
      <c r="P344" t="s">
        <v>81</v>
      </c>
      <c r="Q344" t="s">
        <v>234</v>
      </c>
      <c r="R344" t="s">
        <v>145</v>
      </c>
      <c r="S344" t="s">
        <v>259</v>
      </c>
      <c r="T344">
        <v>0.1</v>
      </c>
      <c r="U344">
        <v>0.98</v>
      </c>
      <c r="V344">
        <v>29.650733333333299</v>
      </c>
      <c r="W344">
        <v>2.9650833333333302</v>
      </c>
      <c r="X344">
        <v>0</v>
      </c>
      <c r="Y344">
        <v>0</v>
      </c>
      <c r="Z344">
        <v>2.7733333333333299</v>
      </c>
      <c r="AA344">
        <v>0</v>
      </c>
      <c r="AB344">
        <v>159.459</v>
      </c>
      <c r="AC344">
        <v>-1.45736666666667</v>
      </c>
      <c r="AD344">
        <v>0</v>
      </c>
      <c r="AE344">
        <v>4.1323497333333297</v>
      </c>
      <c r="AF344">
        <v>9.89017296706667</v>
      </c>
      <c r="AG344">
        <v>0</v>
      </c>
      <c r="AH344">
        <v>172.02415603373299</v>
      </c>
      <c r="AI344">
        <v>0</v>
      </c>
      <c r="AJ344">
        <v>1</v>
      </c>
      <c r="AK344">
        <v>0</v>
      </c>
      <c r="AL344">
        <v>4700.1135528342402</v>
      </c>
      <c r="AM344">
        <v>4796.03423758596</v>
      </c>
      <c r="AN344">
        <v>0</v>
      </c>
      <c r="AO344">
        <v>3.4396</v>
      </c>
      <c r="AP344">
        <v>95.896063343370102</v>
      </c>
      <c r="AQ344">
        <v>4796.03423758596</v>
      </c>
      <c r="AR344" s="5">
        <v>4892</v>
      </c>
      <c r="AS344">
        <v>7003</v>
      </c>
      <c r="AT344">
        <v>-0.30144223904041101</v>
      </c>
      <c r="AU344">
        <v>0</v>
      </c>
      <c r="AV344">
        <v>4892</v>
      </c>
      <c r="AW344">
        <v>0.1</v>
      </c>
      <c r="AX344">
        <v>6912.3176260837899</v>
      </c>
      <c r="AY344">
        <v>7195.7226487532198</v>
      </c>
      <c r="AZ344">
        <v>4495.4636659669904</v>
      </c>
      <c r="BA344">
        <v>0.1</v>
      </c>
      <c r="BB344">
        <v>263.36344894436797</v>
      </c>
      <c r="BC344">
        <v>164.53397017439201</v>
      </c>
      <c r="BD344">
        <v>0.05</v>
      </c>
      <c r="BE344">
        <v>82.266985087196005</v>
      </c>
      <c r="BF344">
        <v>0.37525890235000797</v>
      </c>
      <c r="BG344" t="b">
        <v>0</v>
      </c>
      <c r="BH344" t="s">
        <v>81</v>
      </c>
      <c r="BI344" t="b">
        <v>1</v>
      </c>
      <c r="BJ344">
        <v>125.241041913502</v>
      </c>
      <c r="BK344"/>
      <c r="BL344">
        <v>1.6594874426666699</v>
      </c>
      <c r="BM344">
        <v>0</v>
      </c>
      <c r="BN344">
        <v>0.05</v>
      </c>
      <c r="BO344">
        <v>0.05</v>
      </c>
      <c r="BP344">
        <v>128.64839820413999</v>
      </c>
      <c r="BQ344">
        <v>83.945903150199996</v>
      </c>
      <c r="BR344"/>
      <c r="BS344">
        <v>44.7024950539396</v>
      </c>
      <c r="BT344">
        <v>0.21194516187656401</v>
      </c>
      <c r="BU344"/>
      <c r="BV344">
        <v>45244</v>
      </c>
      <c r="BW344" t="s">
        <v>250</v>
      </c>
    </row>
    <row r="345" spans="1:75" ht="12" x14ac:dyDescent="0.2">
      <c r="A345">
        <v>3831</v>
      </c>
      <c r="B345">
        <v>27049</v>
      </c>
      <c r="C345">
        <v>3</v>
      </c>
      <c r="D345">
        <v>2021</v>
      </c>
      <c r="E345">
        <v>9999</v>
      </c>
      <c r="F345" t="b">
        <v>1</v>
      </c>
      <c r="G345">
        <v>0</v>
      </c>
      <c r="H345" t="s">
        <v>693</v>
      </c>
      <c r="I345" t="s">
        <v>695</v>
      </c>
      <c r="J345">
        <v>2024</v>
      </c>
      <c r="K345" t="s">
        <v>245</v>
      </c>
      <c r="L345"/>
      <c r="M345" t="s">
        <v>653</v>
      </c>
      <c r="N345" t="s">
        <v>694</v>
      </c>
      <c r="O345" t="s">
        <v>655</v>
      </c>
      <c r="P345" t="s">
        <v>81</v>
      </c>
      <c r="Q345" t="s">
        <v>234</v>
      </c>
      <c r="R345" t="s">
        <v>145</v>
      </c>
      <c r="S345" t="s">
        <v>259</v>
      </c>
      <c r="T345">
        <v>0.1</v>
      </c>
      <c r="U345">
        <v>0.98</v>
      </c>
      <c r="V345">
        <v>29.650733333333299</v>
      </c>
      <c r="W345">
        <v>2.9650833333333302</v>
      </c>
      <c r="X345">
        <v>0</v>
      </c>
      <c r="Y345">
        <v>0</v>
      </c>
      <c r="Z345">
        <v>2.7733333333333299</v>
      </c>
      <c r="AA345">
        <v>0</v>
      </c>
      <c r="AB345">
        <v>159.459</v>
      </c>
      <c r="AC345">
        <v>-1.45736666666667</v>
      </c>
      <c r="AD345">
        <v>0</v>
      </c>
      <c r="AE345">
        <v>4.1323497333333297</v>
      </c>
      <c r="AF345">
        <v>9.89017296706667</v>
      </c>
      <c r="AG345">
        <v>0</v>
      </c>
      <c r="AH345">
        <v>172.02415603373299</v>
      </c>
      <c r="AI345">
        <v>0</v>
      </c>
      <c r="AJ345">
        <v>1</v>
      </c>
      <c r="AK345">
        <v>0</v>
      </c>
      <c r="AL345">
        <v>4700.1135528342402</v>
      </c>
      <c r="AM345">
        <v>4796.03423758596</v>
      </c>
      <c r="AN345">
        <v>0</v>
      </c>
      <c r="AO345">
        <v>3.4396</v>
      </c>
      <c r="AP345">
        <v>95.896063343370102</v>
      </c>
      <c r="AQ345">
        <v>4796.03423758596</v>
      </c>
      <c r="AR345" s="5">
        <v>4892</v>
      </c>
      <c r="AS345">
        <v>7003</v>
      </c>
      <c r="AT345">
        <v>-0.30144223904041101</v>
      </c>
      <c r="AU345">
        <v>0</v>
      </c>
      <c r="AV345">
        <v>4892</v>
      </c>
      <c r="AW345">
        <v>0.1</v>
      </c>
      <c r="AX345">
        <v>6912.3176260837899</v>
      </c>
      <c r="AY345">
        <v>7195.7226487532198</v>
      </c>
      <c r="AZ345">
        <v>4495.4636659669904</v>
      </c>
      <c r="BA345">
        <v>0.1</v>
      </c>
      <c r="BB345">
        <v>263.36344894436797</v>
      </c>
      <c r="BC345">
        <v>164.53397017439201</v>
      </c>
      <c r="BD345">
        <v>0.05</v>
      </c>
      <c r="BE345">
        <v>82.266985087196005</v>
      </c>
      <c r="BF345">
        <v>0.37525890235000797</v>
      </c>
      <c r="BG345"/>
      <c r="BH345" t="s">
        <v>87</v>
      </c>
      <c r="BI345"/>
      <c r="BJ345">
        <v>125.241041913502</v>
      </c>
      <c r="BK345"/>
      <c r="BL345">
        <v>1.6594874426666699</v>
      </c>
      <c r="BM345">
        <v>0</v>
      </c>
      <c r="BN345">
        <v>0.05</v>
      </c>
      <c r="BO345"/>
      <c r="BP345"/>
      <c r="BQ345"/>
      <c r="BR345"/>
      <c r="BS345"/>
      <c r="BT345"/>
      <c r="BU345"/>
      <c r="BV345">
        <v>45244</v>
      </c>
      <c r="BW345" t="s">
        <v>250</v>
      </c>
    </row>
    <row r="346" spans="1:75" ht="12" x14ac:dyDescent="0.2">
      <c r="A346">
        <v>4952</v>
      </c>
      <c r="B346">
        <v>28468</v>
      </c>
      <c r="C346">
        <v>3</v>
      </c>
      <c r="D346">
        <v>2024</v>
      </c>
      <c r="E346">
        <v>9999</v>
      </c>
      <c r="F346" t="b">
        <v>1</v>
      </c>
      <c r="G346">
        <v>1</v>
      </c>
      <c r="H346" t="s">
        <v>696</v>
      </c>
      <c r="I346" t="s">
        <v>696</v>
      </c>
      <c r="J346">
        <v>2024</v>
      </c>
      <c r="K346" t="s">
        <v>245</v>
      </c>
      <c r="L346"/>
      <c r="M346" t="s">
        <v>653</v>
      </c>
      <c r="N346" t="s">
        <v>697</v>
      </c>
      <c r="O346" t="s">
        <v>655</v>
      </c>
      <c r="P346" t="s">
        <v>81</v>
      </c>
      <c r="Q346" t="s">
        <v>234</v>
      </c>
      <c r="R346" t="s">
        <v>145</v>
      </c>
      <c r="S346" t="s">
        <v>259</v>
      </c>
      <c r="T346">
        <v>0.1</v>
      </c>
      <c r="U346">
        <v>0.98</v>
      </c>
      <c r="V346">
        <v>29.650733333333299</v>
      </c>
      <c r="W346">
        <v>2.9650833333333302</v>
      </c>
      <c r="X346">
        <v>0</v>
      </c>
      <c r="Y346">
        <v>0</v>
      </c>
      <c r="Z346">
        <v>2.7733333333333299</v>
      </c>
      <c r="AA346">
        <v>0</v>
      </c>
      <c r="AB346">
        <v>120.08199999999999</v>
      </c>
      <c r="AC346">
        <v>-0.74736666666666696</v>
      </c>
      <c r="AD346">
        <v>0</v>
      </c>
      <c r="AE346">
        <v>4.1323497333333297</v>
      </c>
      <c r="AF346">
        <v>7.5314859670666703</v>
      </c>
      <c r="AG346"/>
      <c r="AH346">
        <v>130.99846903373299</v>
      </c>
      <c r="AI346"/>
      <c r="AJ346">
        <v>1</v>
      </c>
      <c r="AK346">
        <v>0</v>
      </c>
      <c r="AL346">
        <v>3579.1931429981801</v>
      </c>
      <c r="AM346">
        <v>3652.23790101855</v>
      </c>
      <c r="AN346"/>
      <c r="AO346">
        <v>2.6204999999999998</v>
      </c>
      <c r="AP346">
        <v>73.059551689528305</v>
      </c>
      <c r="AQ346">
        <v>3652.23790101855</v>
      </c>
      <c r="AR346" s="5">
        <v>3725</v>
      </c>
      <c r="AS346"/>
      <c r="AT346">
        <v>0</v>
      </c>
      <c r="AU346">
        <v>0</v>
      </c>
      <c r="AV346">
        <v>3725</v>
      </c>
      <c r="AW346">
        <v>0.1</v>
      </c>
      <c r="AX346">
        <v>0</v>
      </c>
      <c r="AY346">
        <v>0</v>
      </c>
      <c r="AZ346">
        <v>3396.9616643276499</v>
      </c>
      <c r="BA346">
        <v>0</v>
      </c>
      <c r="BB346">
        <v>0</v>
      </c>
      <c r="BC346">
        <v>0</v>
      </c>
      <c r="BD346">
        <v>0.1</v>
      </c>
      <c r="BE346">
        <v>0</v>
      </c>
      <c r="BF346">
        <v>0</v>
      </c>
      <c r="BG346" t="b">
        <v>0</v>
      </c>
      <c r="BH346" t="s">
        <v>87</v>
      </c>
      <c r="BI346" t="b">
        <v>1</v>
      </c>
      <c r="BJ346"/>
      <c r="BK346">
        <v>122</v>
      </c>
      <c r="BL346"/>
      <c r="BM346"/>
      <c r="BN346">
        <v>0</v>
      </c>
      <c r="BO346">
        <v>0.1</v>
      </c>
      <c r="BP346">
        <v>127.002</v>
      </c>
      <c r="BQ346">
        <v>126.8661193004</v>
      </c>
      <c r="BR346"/>
      <c r="BS346">
        <v>0.13588069960000801</v>
      </c>
      <c r="BT346">
        <v>1.0699099195288901E-3</v>
      </c>
      <c r="BU346"/>
      <c r="BV346">
        <v>45397</v>
      </c>
      <c r="BW346" t="s">
        <v>295</v>
      </c>
    </row>
    <row r="347" spans="1:75" ht="12" x14ac:dyDescent="0.2">
      <c r="A347">
        <v>4953</v>
      </c>
      <c r="B347">
        <v>28469</v>
      </c>
      <c r="C347">
        <v>3</v>
      </c>
      <c r="D347">
        <v>2024</v>
      </c>
      <c r="E347">
        <v>9999</v>
      </c>
      <c r="F347" t="b">
        <v>1</v>
      </c>
      <c r="G347">
        <v>0</v>
      </c>
      <c r="H347" t="s">
        <v>696</v>
      </c>
      <c r="I347" t="s">
        <v>698</v>
      </c>
      <c r="J347">
        <v>2024</v>
      </c>
      <c r="K347" t="s">
        <v>245</v>
      </c>
      <c r="L347"/>
      <c r="M347" t="s">
        <v>653</v>
      </c>
      <c r="N347" t="s">
        <v>697</v>
      </c>
      <c r="O347" t="s">
        <v>655</v>
      </c>
      <c r="P347" t="s">
        <v>81</v>
      </c>
      <c r="Q347" t="s">
        <v>234</v>
      </c>
      <c r="R347" t="s">
        <v>145</v>
      </c>
      <c r="S347" t="s">
        <v>259</v>
      </c>
      <c r="T347">
        <v>0.1</v>
      </c>
      <c r="U347">
        <v>0.98</v>
      </c>
      <c r="V347">
        <v>29.650733333333299</v>
      </c>
      <c r="W347">
        <v>2.9650833333333302</v>
      </c>
      <c r="X347">
        <v>0</v>
      </c>
      <c r="Y347">
        <v>0</v>
      </c>
      <c r="Z347">
        <v>2.7733333333333299</v>
      </c>
      <c r="AA347">
        <v>0</v>
      </c>
      <c r="AB347">
        <v>120.08199999999999</v>
      </c>
      <c r="AC347">
        <v>-0.74736666666666696</v>
      </c>
      <c r="AD347">
        <v>0</v>
      </c>
      <c r="AE347">
        <v>4.1323497333333297</v>
      </c>
      <c r="AF347">
        <v>7.5314859670666703</v>
      </c>
      <c r="AG347">
        <v>0</v>
      </c>
      <c r="AH347">
        <v>130.99846903373299</v>
      </c>
      <c r="AI347">
        <v>0</v>
      </c>
      <c r="AJ347">
        <v>1</v>
      </c>
      <c r="AK347">
        <v>0</v>
      </c>
      <c r="AL347">
        <v>3579.1931429981801</v>
      </c>
      <c r="AM347">
        <v>3652.23790101855</v>
      </c>
      <c r="AN347">
        <v>0</v>
      </c>
      <c r="AO347">
        <v>2.6204999999999998</v>
      </c>
      <c r="AP347">
        <v>73.059551689528305</v>
      </c>
      <c r="AQ347">
        <v>3652.23790101855</v>
      </c>
      <c r="AR347" s="5">
        <v>3725</v>
      </c>
      <c r="AS347"/>
      <c r="AT347">
        <v>0</v>
      </c>
      <c r="AU347">
        <v>0</v>
      </c>
      <c r="AV347">
        <v>3725</v>
      </c>
      <c r="AW347">
        <v>0.1</v>
      </c>
      <c r="AX347">
        <v>0</v>
      </c>
      <c r="AY347">
        <v>0</v>
      </c>
      <c r="AZ347">
        <v>3396.9616643276499</v>
      </c>
      <c r="BA347">
        <v>0</v>
      </c>
      <c r="BB347">
        <v>0</v>
      </c>
      <c r="BC347">
        <v>0</v>
      </c>
      <c r="BD347">
        <v>0.1</v>
      </c>
      <c r="BE347">
        <v>0</v>
      </c>
      <c r="BF347">
        <v>0</v>
      </c>
      <c r="BG347"/>
      <c r="BH347" t="s">
        <v>87</v>
      </c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>
        <v>45240</v>
      </c>
      <c r="BW347" t="s">
        <v>250</v>
      </c>
    </row>
    <row r="348" spans="1:75" ht="12" x14ac:dyDescent="0.2">
      <c r="A348">
        <v>4954</v>
      </c>
      <c r="B348">
        <v>28470</v>
      </c>
      <c r="C348">
        <v>3</v>
      </c>
      <c r="D348">
        <v>2024</v>
      </c>
      <c r="E348">
        <v>9999</v>
      </c>
      <c r="F348" t="b">
        <v>1</v>
      </c>
      <c r="G348">
        <v>1</v>
      </c>
      <c r="H348" t="s">
        <v>699</v>
      </c>
      <c r="I348" t="s">
        <v>699</v>
      </c>
      <c r="J348">
        <v>2024</v>
      </c>
      <c r="K348" t="s">
        <v>245</v>
      </c>
      <c r="L348"/>
      <c r="M348" t="s">
        <v>653</v>
      </c>
      <c r="N348" t="s">
        <v>700</v>
      </c>
      <c r="O348" t="s">
        <v>655</v>
      </c>
      <c r="P348" t="s">
        <v>81</v>
      </c>
      <c r="Q348" t="s">
        <v>234</v>
      </c>
      <c r="R348" t="s">
        <v>145</v>
      </c>
      <c r="S348" t="s">
        <v>259</v>
      </c>
      <c r="T348">
        <v>0.1</v>
      </c>
      <c r="U348">
        <v>0.98</v>
      </c>
      <c r="V348">
        <v>29.650733333333299</v>
      </c>
      <c r="W348">
        <v>2.9650833333333302</v>
      </c>
      <c r="X348">
        <v>0</v>
      </c>
      <c r="Y348">
        <v>0</v>
      </c>
      <c r="Z348">
        <v>2.7733333333333299</v>
      </c>
      <c r="AA348">
        <v>0</v>
      </c>
      <c r="AB348">
        <v>166.55500000000001</v>
      </c>
      <c r="AC348">
        <v>-0.97936666666666705</v>
      </c>
      <c r="AD348">
        <v>0</v>
      </c>
      <c r="AE348">
        <v>4.1323497333333297</v>
      </c>
      <c r="AF348">
        <v>10.3521869670667</v>
      </c>
      <c r="AG348"/>
      <c r="AH348">
        <v>180.06017003373299</v>
      </c>
      <c r="AI348"/>
      <c r="AJ348">
        <v>1</v>
      </c>
      <c r="AK348">
        <v>0</v>
      </c>
      <c r="AL348">
        <v>4919.67677687796</v>
      </c>
      <c r="AM348">
        <v>5020.0783437530199</v>
      </c>
      <c r="AN348"/>
      <c r="AO348">
        <v>3.5998999999999999</v>
      </c>
      <c r="AP348">
        <v>100.365228058436</v>
      </c>
      <c r="AQ348">
        <v>5020.0783437530199</v>
      </c>
      <c r="AR348" s="5">
        <v>5120</v>
      </c>
      <c r="AS348"/>
      <c r="AT348">
        <v>0</v>
      </c>
      <c r="AU348">
        <v>0</v>
      </c>
      <c r="AV348">
        <v>5120</v>
      </c>
      <c r="AW348">
        <v>0.1</v>
      </c>
      <c r="AX348">
        <v>0</v>
      </c>
      <c r="AY348">
        <v>0</v>
      </c>
      <c r="AZ348">
        <v>4710.6356255298397</v>
      </c>
      <c r="BA348">
        <v>0</v>
      </c>
      <c r="BB348">
        <v>0</v>
      </c>
      <c r="BC348">
        <v>0</v>
      </c>
      <c r="BD348">
        <v>0.1</v>
      </c>
      <c r="BE348">
        <v>0</v>
      </c>
      <c r="BF348">
        <v>0</v>
      </c>
      <c r="BG348" t="b">
        <v>0</v>
      </c>
      <c r="BH348" t="s">
        <v>87</v>
      </c>
      <c r="BI348" t="b">
        <v>1</v>
      </c>
      <c r="BJ348"/>
      <c r="BK348">
        <v>169</v>
      </c>
      <c r="BL348"/>
      <c r="BM348"/>
      <c r="BN348">
        <v>0</v>
      </c>
      <c r="BO348">
        <v>0.1</v>
      </c>
      <c r="BP348">
        <v>175.929</v>
      </c>
      <c r="BQ348">
        <v>175.92782030039999</v>
      </c>
      <c r="BR348"/>
      <c r="BS348">
        <v>1.1796995999588901E-3</v>
      </c>
      <c r="BT348">
        <v>6.7055437134235699E-6</v>
      </c>
      <c r="BU348"/>
      <c r="BV348">
        <v>45397</v>
      </c>
      <c r="BW348" t="s">
        <v>295</v>
      </c>
    </row>
    <row r="349" spans="1:75" ht="12" x14ac:dyDescent="0.2">
      <c r="A349">
        <v>4955</v>
      </c>
      <c r="B349">
        <v>28471</v>
      </c>
      <c r="C349">
        <v>3</v>
      </c>
      <c r="D349">
        <v>2024</v>
      </c>
      <c r="E349">
        <v>9999</v>
      </c>
      <c r="F349" t="b">
        <v>1</v>
      </c>
      <c r="G349">
        <v>0</v>
      </c>
      <c r="H349" t="s">
        <v>699</v>
      </c>
      <c r="I349" t="s">
        <v>701</v>
      </c>
      <c r="J349">
        <v>2024</v>
      </c>
      <c r="K349" t="s">
        <v>245</v>
      </c>
      <c r="L349"/>
      <c r="M349" t="s">
        <v>653</v>
      </c>
      <c r="N349" t="s">
        <v>700</v>
      </c>
      <c r="O349" t="s">
        <v>655</v>
      </c>
      <c r="P349" t="s">
        <v>81</v>
      </c>
      <c r="Q349" t="s">
        <v>234</v>
      </c>
      <c r="R349" t="s">
        <v>145</v>
      </c>
      <c r="S349" t="s">
        <v>259</v>
      </c>
      <c r="T349">
        <v>0.1</v>
      </c>
      <c r="U349">
        <v>0.98</v>
      </c>
      <c r="V349">
        <v>29.650733333333299</v>
      </c>
      <c r="W349">
        <v>2.9650833333333302</v>
      </c>
      <c r="X349">
        <v>0</v>
      </c>
      <c r="Y349">
        <v>0</v>
      </c>
      <c r="Z349">
        <v>2.7733333333333299</v>
      </c>
      <c r="AA349">
        <v>0</v>
      </c>
      <c r="AB349">
        <v>166.55500000000001</v>
      </c>
      <c r="AC349">
        <v>-0.97936666666666705</v>
      </c>
      <c r="AD349">
        <v>0</v>
      </c>
      <c r="AE349">
        <v>4.1323497333333297</v>
      </c>
      <c r="AF349">
        <v>10.3521869670667</v>
      </c>
      <c r="AG349">
        <v>0</v>
      </c>
      <c r="AH349">
        <v>180.06017003373299</v>
      </c>
      <c r="AI349">
        <v>0</v>
      </c>
      <c r="AJ349">
        <v>1</v>
      </c>
      <c r="AK349">
        <v>0</v>
      </c>
      <c r="AL349">
        <v>4919.67677687796</v>
      </c>
      <c r="AM349">
        <v>5020.0783437530199</v>
      </c>
      <c r="AN349">
        <v>0</v>
      </c>
      <c r="AO349">
        <v>3.5998999999999999</v>
      </c>
      <c r="AP349">
        <v>100.365228058436</v>
      </c>
      <c r="AQ349">
        <v>5020.0783437530199</v>
      </c>
      <c r="AR349" s="5">
        <v>5120</v>
      </c>
      <c r="AS349"/>
      <c r="AT349">
        <v>0</v>
      </c>
      <c r="AU349">
        <v>0</v>
      </c>
      <c r="AV349">
        <v>5120</v>
      </c>
      <c r="AW349">
        <v>0.1</v>
      </c>
      <c r="AX349">
        <v>0</v>
      </c>
      <c r="AY349">
        <v>0</v>
      </c>
      <c r="AZ349">
        <v>4710.6356255298397</v>
      </c>
      <c r="BA349">
        <v>0</v>
      </c>
      <c r="BB349">
        <v>0</v>
      </c>
      <c r="BC349">
        <v>0</v>
      </c>
      <c r="BD349">
        <v>0.1</v>
      </c>
      <c r="BE349">
        <v>0</v>
      </c>
      <c r="BF349">
        <v>0</v>
      </c>
      <c r="BG349"/>
      <c r="BH349" t="s">
        <v>87</v>
      </c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>
        <v>45240</v>
      </c>
      <c r="BW349" t="s">
        <v>250</v>
      </c>
    </row>
    <row r="350" spans="1:75" ht="12" x14ac:dyDescent="0.2">
      <c r="A350">
        <v>4956</v>
      </c>
      <c r="B350">
        <v>28472</v>
      </c>
      <c r="C350">
        <v>3</v>
      </c>
      <c r="D350">
        <v>2024</v>
      </c>
      <c r="E350">
        <v>9999</v>
      </c>
      <c r="F350" t="b">
        <v>1</v>
      </c>
      <c r="G350">
        <v>1</v>
      </c>
      <c r="H350" t="s">
        <v>702</v>
      </c>
      <c r="I350" t="s">
        <v>702</v>
      </c>
      <c r="J350">
        <v>2024</v>
      </c>
      <c r="K350" t="s">
        <v>245</v>
      </c>
      <c r="L350"/>
      <c r="M350" t="s">
        <v>653</v>
      </c>
      <c r="N350" t="s">
        <v>703</v>
      </c>
      <c r="O350" t="s">
        <v>655</v>
      </c>
      <c r="P350" t="s">
        <v>81</v>
      </c>
      <c r="Q350" t="s">
        <v>234</v>
      </c>
      <c r="R350" t="s">
        <v>145</v>
      </c>
      <c r="S350" t="s">
        <v>259</v>
      </c>
      <c r="T350">
        <v>0.1</v>
      </c>
      <c r="U350">
        <v>0.98</v>
      </c>
      <c r="V350">
        <v>29.650733333333299</v>
      </c>
      <c r="W350">
        <v>2.9650833333333302</v>
      </c>
      <c r="X350">
        <v>0</v>
      </c>
      <c r="Y350">
        <v>0</v>
      </c>
      <c r="Z350">
        <v>2.7733333333333299</v>
      </c>
      <c r="AA350">
        <v>0</v>
      </c>
      <c r="AB350">
        <v>199.684</v>
      </c>
      <c r="AC350">
        <v>-1.32036666666667</v>
      </c>
      <c r="AD350">
        <v>0</v>
      </c>
      <c r="AE350">
        <v>4.1323497333333297</v>
      </c>
      <c r="AF350">
        <v>12.352254967066701</v>
      </c>
      <c r="AG350"/>
      <c r="AH350">
        <v>214.848238033733</v>
      </c>
      <c r="AI350"/>
      <c r="AJ350">
        <v>1</v>
      </c>
      <c r="AK350">
        <v>0</v>
      </c>
      <c r="AL350">
        <v>5870.1704380801502</v>
      </c>
      <c r="AM350">
        <v>5989.9698347756603</v>
      </c>
      <c r="AN350"/>
      <c r="AO350">
        <v>4.2944000000000004</v>
      </c>
      <c r="AP350">
        <v>119.727891156463</v>
      </c>
      <c r="AQ350">
        <v>5989.9698347756603</v>
      </c>
      <c r="AR350" s="5">
        <v>6110</v>
      </c>
      <c r="AS350"/>
      <c r="AT350">
        <v>0</v>
      </c>
      <c r="AU350">
        <v>0</v>
      </c>
      <c r="AV350">
        <v>6110</v>
      </c>
      <c r="AW350">
        <v>0.1</v>
      </c>
      <c r="AX350">
        <v>0</v>
      </c>
      <c r="AY350">
        <v>0</v>
      </c>
      <c r="AZ350">
        <v>5642.1194135079804</v>
      </c>
      <c r="BA350">
        <v>0</v>
      </c>
      <c r="BB350">
        <v>0</v>
      </c>
      <c r="BC350">
        <v>0</v>
      </c>
      <c r="BD350">
        <v>0.1</v>
      </c>
      <c r="BE350">
        <v>0</v>
      </c>
      <c r="BF350">
        <v>0</v>
      </c>
      <c r="BG350" t="b">
        <v>0</v>
      </c>
      <c r="BH350" t="s">
        <v>87</v>
      </c>
      <c r="BI350" t="b">
        <v>1</v>
      </c>
      <c r="BJ350"/>
      <c r="BK350">
        <v>202</v>
      </c>
      <c r="BL350"/>
      <c r="BM350"/>
      <c r="BN350">
        <v>0</v>
      </c>
      <c r="BO350">
        <v>0.1</v>
      </c>
      <c r="BP350">
        <v>210.28200000000001</v>
      </c>
      <c r="BQ350">
        <v>210.7158883004</v>
      </c>
      <c r="BR350"/>
      <c r="BS350">
        <v>-0.433888300400042</v>
      </c>
      <c r="BT350">
        <v>-2.0633639607766799E-3</v>
      </c>
      <c r="BU350"/>
      <c r="BV350">
        <v>45397</v>
      </c>
      <c r="BW350" t="s">
        <v>295</v>
      </c>
    </row>
    <row r="351" spans="1:75" ht="12" x14ac:dyDescent="0.2">
      <c r="A351">
        <v>4957</v>
      </c>
      <c r="B351">
        <v>28473</v>
      </c>
      <c r="C351">
        <v>3</v>
      </c>
      <c r="D351">
        <v>2024</v>
      </c>
      <c r="E351">
        <v>9999</v>
      </c>
      <c r="F351" t="b">
        <v>1</v>
      </c>
      <c r="G351">
        <v>0</v>
      </c>
      <c r="H351" t="s">
        <v>702</v>
      </c>
      <c r="I351" t="s">
        <v>704</v>
      </c>
      <c r="J351">
        <v>2024</v>
      </c>
      <c r="K351" t="s">
        <v>245</v>
      </c>
      <c r="L351"/>
      <c r="M351" t="s">
        <v>653</v>
      </c>
      <c r="N351" t="s">
        <v>703</v>
      </c>
      <c r="O351" t="s">
        <v>655</v>
      </c>
      <c r="P351" t="s">
        <v>81</v>
      </c>
      <c r="Q351" t="s">
        <v>234</v>
      </c>
      <c r="R351" t="s">
        <v>145</v>
      </c>
      <c r="S351" t="s">
        <v>259</v>
      </c>
      <c r="T351">
        <v>0.1</v>
      </c>
      <c r="U351">
        <v>0.98</v>
      </c>
      <c r="V351">
        <v>29.650733333333299</v>
      </c>
      <c r="W351">
        <v>2.9650833333333302</v>
      </c>
      <c r="X351">
        <v>0</v>
      </c>
      <c r="Y351">
        <v>0</v>
      </c>
      <c r="Z351">
        <v>2.7733333333333299</v>
      </c>
      <c r="AA351">
        <v>0</v>
      </c>
      <c r="AB351">
        <v>199.684</v>
      </c>
      <c r="AC351">
        <v>-1.32036666666667</v>
      </c>
      <c r="AD351">
        <v>0</v>
      </c>
      <c r="AE351">
        <v>4.1323497333333297</v>
      </c>
      <c r="AF351">
        <v>12.352254967066701</v>
      </c>
      <c r="AG351">
        <v>0</v>
      </c>
      <c r="AH351">
        <v>214.848238033733</v>
      </c>
      <c r="AI351">
        <v>0</v>
      </c>
      <c r="AJ351">
        <v>1</v>
      </c>
      <c r="AK351">
        <v>0</v>
      </c>
      <c r="AL351">
        <v>5870.1704380801502</v>
      </c>
      <c r="AM351">
        <v>5989.9698347756603</v>
      </c>
      <c r="AN351">
        <v>0</v>
      </c>
      <c r="AO351">
        <v>4.2944000000000004</v>
      </c>
      <c r="AP351">
        <v>119.727891156463</v>
      </c>
      <c r="AQ351">
        <v>5989.9698347756603</v>
      </c>
      <c r="AR351" s="5">
        <v>6110</v>
      </c>
      <c r="AS351"/>
      <c r="AT351">
        <v>0</v>
      </c>
      <c r="AU351">
        <v>0</v>
      </c>
      <c r="AV351">
        <v>6110</v>
      </c>
      <c r="AW351">
        <v>0.1</v>
      </c>
      <c r="AX351">
        <v>0</v>
      </c>
      <c r="AY351">
        <v>0</v>
      </c>
      <c r="AZ351">
        <v>5642.1194135079804</v>
      </c>
      <c r="BA351">
        <v>0</v>
      </c>
      <c r="BB351">
        <v>0</v>
      </c>
      <c r="BC351">
        <v>0</v>
      </c>
      <c r="BD351">
        <v>0.1</v>
      </c>
      <c r="BE351">
        <v>0</v>
      </c>
      <c r="BF351">
        <v>0</v>
      </c>
      <c r="BG351"/>
      <c r="BH351" t="s">
        <v>87</v>
      </c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>
        <v>45240</v>
      </c>
      <c r="BW351" t="s">
        <v>250</v>
      </c>
    </row>
    <row r="352" spans="1:75" ht="12" x14ac:dyDescent="0.2">
      <c r="A352">
        <v>4958</v>
      </c>
      <c r="B352">
        <v>28474</v>
      </c>
      <c r="C352">
        <v>3</v>
      </c>
      <c r="D352">
        <v>2024</v>
      </c>
      <c r="E352">
        <v>9999</v>
      </c>
      <c r="F352" t="b">
        <v>1</v>
      </c>
      <c r="G352">
        <v>1</v>
      </c>
      <c r="H352" t="s">
        <v>705</v>
      </c>
      <c r="I352" t="s">
        <v>705</v>
      </c>
      <c r="J352">
        <v>2024</v>
      </c>
      <c r="K352" t="s">
        <v>245</v>
      </c>
      <c r="L352"/>
      <c r="M352" t="s">
        <v>653</v>
      </c>
      <c r="N352" t="s">
        <v>706</v>
      </c>
      <c r="O352" t="s">
        <v>707</v>
      </c>
      <c r="P352" t="s">
        <v>81</v>
      </c>
      <c r="Q352" t="s">
        <v>234</v>
      </c>
      <c r="R352" t="s">
        <v>145</v>
      </c>
      <c r="S352" t="s">
        <v>259</v>
      </c>
      <c r="T352">
        <v>0.1</v>
      </c>
      <c r="U352">
        <v>0.98</v>
      </c>
      <c r="V352">
        <v>29.650733333333299</v>
      </c>
      <c r="W352">
        <v>2.9650833333333302</v>
      </c>
      <c r="X352">
        <v>0</v>
      </c>
      <c r="Y352">
        <v>0</v>
      </c>
      <c r="Z352">
        <v>2.7733333333333299</v>
      </c>
      <c r="AA352">
        <v>0</v>
      </c>
      <c r="AB352">
        <v>173.37899999999999</v>
      </c>
      <c r="AC352">
        <v>-1.0473666666666701</v>
      </c>
      <c r="AD352">
        <v>0</v>
      </c>
      <c r="AE352">
        <v>4.1323497333333297</v>
      </c>
      <c r="AF352">
        <v>10.764302967066699</v>
      </c>
      <c r="AG352"/>
      <c r="AH352">
        <v>187.22828603373301</v>
      </c>
      <c r="AI352"/>
      <c r="AJ352">
        <v>1</v>
      </c>
      <c r="AK352">
        <v>0</v>
      </c>
      <c r="AL352">
        <v>5115.5269408123904</v>
      </c>
      <c r="AM352">
        <v>5219.9254498085602</v>
      </c>
      <c r="AN352"/>
      <c r="AO352">
        <v>3.7429000000000001</v>
      </c>
      <c r="AP352">
        <v>104.352068696331</v>
      </c>
      <c r="AQ352">
        <v>5219.9254498085602</v>
      </c>
      <c r="AR352" s="5">
        <v>5324</v>
      </c>
      <c r="AS352"/>
      <c r="AT352">
        <v>0</v>
      </c>
      <c r="AU352">
        <v>0</v>
      </c>
      <c r="AV352">
        <v>5324</v>
      </c>
      <c r="AW352">
        <v>0.1</v>
      </c>
      <c r="AX352">
        <v>0</v>
      </c>
      <c r="AY352">
        <v>0</v>
      </c>
      <c r="AZ352">
        <v>4902.5687861855704</v>
      </c>
      <c r="BA352">
        <v>0</v>
      </c>
      <c r="BB352">
        <v>0</v>
      </c>
      <c r="BC352">
        <v>0</v>
      </c>
      <c r="BD352">
        <v>0.1</v>
      </c>
      <c r="BE352">
        <v>0</v>
      </c>
      <c r="BF352">
        <v>0</v>
      </c>
      <c r="BG352" t="b">
        <v>0</v>
      </c>
      <c r="BH352" t="s">
        <v>87</v>
      </c>
      <c r="BI352" t="b">
        <v>1</v>
      </c>
      <c r="BJ352"/>
      <c r="BK352">
        <v>176</v>
      </c>
      <c r="BL352"/>
      <c r="BM352"/>
      <c r="BN352">
        <v>0</v>
      </c>
      <c r="BO352">
        <v>0.1</v>
      </c>
      <c r="BP352">
        <v>183.21600000000001</v>
      </c>
      <c r="BQ352">
        <v>183.09593630040001</v>
      </c>
      <c r="BR352"/>
      <c r="BS352">
        <v>0.12006369959999599</v>
      </c>
      <c r="BT352">
        <v>6.5531230678541003E-4</v>
      </c>
      <c r="BU352"/>
      <c r="BV352">
        <v>45397</v>
      </c>
      <c r="BW352" t="s">
        <v>295</v>
      </c>
    </row>
    <row r="353" spans="1:75" ht="12" x14ac:dyDescent="0.2">
      <c r="A353">
        <v>4959</v>
      </c>
      <c r="B353">
        <v>28475</v>
      </c>
      <c r="C353">
        <v>3</v>
      </c>
      <c r="D353">
        <v>2024</v>
      </c>
      <c r="E353">
        <v>9999</v>
      </c>
      <c r="F353" t="b">
        <v>1</v>
      </c>
      <c r="G353">
        <v>0</v>
      </c>
      <c r="H353" t="s">
        <v>705</v>
      </c>
      <c r="I353" t="s">
        <v>708</v>
      </c>
      <c r="J353">
        <v>2024</v>
      </c>
      <c r="K353" t="s">
        <v>245</v>
      </c>
      <c r="L353"/>
      <c r="M353" t="s">
        <v>653</v>
      </c>
      <c r="N353" t="s">
        <v>706</v>
      </c>
      <c r="O353" t="s">
        <v>707</v>
      </c>
      <c r="P353" t="s">
        <v>81</v>
      </c>
      <c r="Q353" t="s">
        <v>234</v>
      </c>
      <c r="R353" t="s">
        <v>145</v>
      </c>
      <c r="S353" t="s">
        <v>259</v>
      </c>
      <c r="T353">
        <v>0.1</v>
      </c>
      <c r="U353">
        <v>0.98</v>
      </c>
      <c r="V353">
        <v>29.650733333333299</v>
      </c>
      <c r="W353">
        <v>2.9650833333333302</v>
      </c>
      <c r="X353">
        <v>0</v>
      </c>
      <c r="Y353">
        <v>0</v>
      </c>
      <c r="Z353">
        <v>2.7733333333333299</v>
      </c>
      <c r="AA353">
        <v>0</v>
      </c>
      <c r="AB353">
        <v>173.37899999999999</v>
      </c>
      <c r="AC353">
        <v>-1.0473666666666701</v>
      </c>
      <c r="AD353">
        <v>0</v>
      </c>
      <c r="AE353">
        <v>4.1323497333333297</v>
      </c>
      <c r="AF353">
        <v>10.764302967066699</v>
      </c>
      <c r="AG353">
        <v>0</v>
      </c>
      <c r="AH353">
        <v>187.22828603373301</v>
      </c>
      <c r="AI353">
        <v>0</v>
      </c>
      <c r="AJ353">
        <v>1</v>
      </c>
      <c r="AK353">
        <v>0</v>
      </c>
      <c r="AL353">
        <v>5115.5269408123904</v>
      </c>
      <c r="AM353">
        <v>5219.9254498085602</v>
      </c>
      <c r="AN353">
        <v>0</v>
      </c>
      <c r="AO353">
        <v>3.7429000000000001</v>
      </c>
      <c r="AP353">
        <v>104.352068696331</v>
      </c>
      <c r="AQ353">
        <v>5219.9254498085602</v>
      </c>
      <c r="AR353" s="5">
        <v>5324</v>
      </c>
      <c r="AS353"/>
      <c r="AT353">
        <v>0</v>
      </c>
      <c r="AU353">
        <v>0</v>
      </c>
      <c r="AV353">
        <v>5324</v>
      </c>
      <c r="AW353">
        <v>0.1</v>
      </c>
      <c r="AX353">
        <v>0</v>
      </c>
      <c r="AY353">
        <v>0</v>
      </c>
      <c r="AZ353">
        <v>4902.5687861855704</v>
      </c>
      <c r="BA353">
        <v>0</v>
      </c>
      <c r="BB353">
        <v>0</v>
      </c>
      <c r="BC353">
        <v>0</v>
      </c>
      <c r="BD353">
        <v>0.1</v>
      </c>
      <c r="BE353">
        <v>0</v>
      </c>
      <c r="BF353">
        <v>0</v>
      </c>
      <c r="BG353"/>
      <c r="BH353" t="s">
        <v>87</v>
      </c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>
        <v>45240</v>
      </c>
      <c r="BW353" t="s">
        <v>250</v>
      </c>
    </row>
    <row r="354" spans="1:75" ht="12" x14ac:dyDescent="0.2">
      <c r="A354">
        <v>4960</v>
      </c>
      <c r="B354">
        <v>28476</v>
      </c>
      <c r="C354">
        <v>3</v>
      </c>
      <c r="D354">
        <v>2024</v>
      </c>
      <c r="E354">
        <v>9999</v>
      </c>
      <c r="F354" t="b">
        <v>1</v>
      </c>
      <c r="G354">
        <v>1</v>
      </c>
      <c r="H354" t="s">
        <v>709</v>
      </c>
      <c r="I354" t="s">
        <v>709</v>
      </c>
      <c r="J354">
        <v>2024</v>
      </c>
      <c r="K354" t="s">
        <v>245</v>
      </c>
      <c r="L354"/>
      <c r="M354" t="s">
        <v>653</v>
      </c>
      <c r="N354" t="s">
        <v>710</v>
      </c>
      <c r="O354" t="s">
        <v>655</v>
      </c>
      <c r="P354" t="s">
        <v>81</v>
      </c>
      <c r="Q354" t="s">
        <v>234</v>
      </c>
      <c r="R354" t="s">
        <v>145</v>
      </c>
      <c r="S354" t="s">
        <v>259</v>
      </c>
      <c r="T354">
        <v>0.1</v>
      </c>
      <c r="U354">
        <v>0.98</v>
      </c>
      <c r="V354">
        <v>29.650733333333299</v>
      </c>
      <c r="W354">
        <v>2.9650833333333302</v>
      </c>
      <c r="X354">
        <v>0</v>
      </c>
      <c r="Y354">
        <v>0</v>
      </c>
      <c r="Z354">
        <v>2.7733333333333299</v>
      </c>
      <c r="AA354">
        <v>0</v>
      </c>
      <c r="AB354">
        <v>257.79399999999998</v>
      </c>
      <c r="AC354">
        <v>-1.8983666666666701</v>
      </c>
      <c r="AD354">
        <v>0</v>
      </c>
      <c r="AE354">
        <v>4.1323497333333297</v>
      </c>
      <c r="AF354">
        <v>15.8617069670667</v>
      </c>
      <c r="AG354"/>
      <c r="AH354">
        <v>275.88969003373302</v>
      </c>
      <c r="AI354"/>
      <c r="AJ354">
        <v>1</v>
      </c>
      <c r="AK354">
        <v>0</v>
      </c>
      <c r="AL354">
        <v>7537.9696730528203</v>
      </c>
      <c r="AM354">
        <v>7691.8057888294097</v>
      </c>
      <c r="AN354"/>
      <c r="AO354">
        <v>5.5125999999999999</v>
      </c>
      <c r="AP354">
        <v>153.69131259061001</v>
      </c>
      <c r="AQ354">
        <v>7691.8057888294097</v>
      </c>
      <c r="AR354" s="5">
        <v>7845</v>
      </c>
      <c r="AS354"/>
      <c r="AT354">
        <v>0</v>
      </c>
      <c r="AU354">
        <v>0</v>
      </c>
      <c r="AV354">
        <v>7845</v>
      </c>
      <c r="AW354">
        <v>0.1</v>
      </c>
      <c r="AX354">
        <v>0</v>
      </c>
      <c r="AY354">
        <v>0</v>
      </c>
      <c r="AZ354">
        <v>7276.5626637812002</v>
      </c>
      <c r="BA354">
        <v>0</v>
      </c>
      <c r="BB354">
        <v>0</v>
      </c>
      <c r="BC354">
        <v>0</v>
      </c>
      <c r="BD354">
        <v>0.1</v>
      </c>
      <c r="BE354">
        <v>0</v>
      </c>
      <c r="BF354">
        <v>0</v>
      </c>
      <c r="BG354" t="b">
        <v>0</v>
      </c>
      <c r="BH354" t="s">
        <v>87</v>
      </c>
      <c r="BI354" t="b">
        <v>1</v>
      </c>
      <c r="BJ354"/>
      <c r="BK354">
        <v>261</v>
      </c>
      <c r="BL354"/>
      <c r="BM354"/>
      <c r="BN354">
        <v>0</v>
      </c>
      <c r="BO354">
        <v>0.1</v>
      </c>
      <c r="BP354">
        <v>271.70100000000002</v>
      </c>
      <c r="BQ354">
        <v>271.75734030040002</v>
      </c>
      <c r="BR354"/>
      <c r="BS354">
        <v>-5.63403003999952E-2</v>
      </c>
      <c r="BT354">
        <v>-2.0736140242397E-4</v>
      </c>
      <c r="BU354"/>
      <c r="BV354">
        <v>45397</v>
      </c>
      <c r="BW354" t="s">
        <v>295</v>
      </c>
    </row>
    <row r="355" spans="1:75" ht="12" x14ac:dyDescent="0.2">
      <c r="A355">
        <v>4961</v>
      </c>
      <c r="B355">
        <v>28477</v>
      </c>
      <c r="C355">
        <v>3</v>
      </c>
      <c r="D355">
        <v>2024</v>
      </c>
      <c r="E355">
        <v>9999</v>
      </c>
      <c r="F355" t="b">
        <v>1</v>
      </c>
      <c r="G355">
        <v>0</v>
      </c>
      <c r="H355" t="s">
        <v>709</v>
      </c>
      <c r="I355" t="s">
        <v>711</v>
      </c>
      <c r="J355">
        <v>2024</v>
      </c>
      <c r="K355" t="s">
        <v>245</v>
      </c>
      <c r="L355"/>
      <c r="M355" t="s">
        <v>653</v>
      </c>
      <c r="N355" t="s">
        <v>710</v>
      </c>
      <c r="O355" t="s">
        <v>655</v>
      </c>
      <c r="P355" t="s">
        <v>81</v>
      </c>
      <c r="Q355" t="s">
        <v>234</v>
      </c>
      <c r="R355" t="s">
        <v>145</v>
      </c>
      <c r="S355" t="s">
        <v>259</v>
      </c>
      <c r="T355">
        <v>0.1</v>
      </c>
      <c r="U355">
        <v>0.98</v>
      </c>
      <c r="V355">
        <v>29.650733333333299</v>
      </c>
      <c r="W355">
        <v>2.9650833333333302</v>
      </c>
      <c r="X355">
        <v>0</v>
      </c>
      <c r="Y355">
        <v>0</v>
      </c>
      <c r="Z355">
        <v>2.7733333333333299</v>
      </c>
      <c r="AA355">
        <v>0</v>
      </c>
      <c r="AB355">
        <v>257.79399999999998</v>
      </c>
      <c r="AC355">
        <v>-1.8983666666666701</v>
      </c>
      <c r="AD355">
        <v>0</v>
      </c>
      <c r="AE355">
        <v>4.1323497333333297</v>
      </c>
      <c r="AF355">
        <v>15.8617069670667</v>
      </c>
      <c r="AG355">
        <v>0</v>
      </c>
      <c r="AH355">
        <v>275.88969003373302</v>
      </c>
      <c r="AI355">
        <v>0</v>
      </c>
      <c r="AJ355">
        <v>1</v>
      </c>
      <c r="AK355">
        <v>0</v>
      </c>
      <c r="AL355">
        <v>7537.9696730528203</v>
      </c>
      <c r="AM355">
        <v>7691.8057888294097</v>
      </c>
      <c r="AN355">
        <v>0</v>
      </c>
      <c r="AO355">
        <v>5.5125999999999999</v>
      </c>
      <c r="AP355">
        <v>153.69131259061001</v>
      </c>
      <c r="AQ355">
        <v>7691.8057888294097</v>
      </c>
      <c r="AR355" s="5">
        <v>7845</v>
      </c>
      <c r="AS355"/>
      <c r="AT355">
        <v>0</v>
      </c>
      <c r="AU355">
        <v>0</v>
      </c>
      <c r="AV355">
        <v>7845</v>
      </c>
      <c r="AW355">
        <v>0.1</v>
      </c>
      <c r="AX355">
        <v>0</v>
      </c>
      <c r="AY355">
        <v>0</v>
      </c>
      <c r="AZ355">
        <v>7276.5626637812002</v>
      </c>
      <c r="BA355">
        <v>0</v>
      </c>
      <c r="BB355">
        <v>0</v>
      </c>
      <c r="BC355">
        <v>0</v>
      </c>
      <c r="BD355">
        <v>0.1</v>
      </c>
      <c r="BE355">
        <v>0</v>
      </c>
      <c r="BF355">
        <v>0</v>
      </c>
      <c r="BG355"/>
      <c r="BH355" t="s">
        <v>87</v>
      </c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>
        <v>45240</v>
      </c>
      <c r="BW355" t="s">
        <v>250</v>
      </c>
    </row>
    <row r="356" spans="1:75" ht="12" x14ac:dyDescent="0.2">
      <c r="A356">
        <v>4962</v>
      </c>
      <c r="B356">
        <v>28478</v>
      </c>
      <c r="C356">
        <v>3</v>
      </c>
      <c r="D356">
        <v>2024</v>
      </c>
      <c r="E356">
        <v>9999</v>
      </c>
      <c r="F356" t="b">
        <v>1</v>
      </c>
      <c r="G356">
        <v>1</v>
      </c>
      <c r="H356" t="s">
        <v>712</v>
      </c>
      <c r="I356" t="s">
        <v>712</v>
      </c>
      <c r="J356">
        <v>2024</v>
      </c>
      <c r="K356" t="s">
        <v>245</v>
      </c>
      <c r="L356"/>
      <c r="M356" t="s">
        <v>653</v>
      </c>
      <c r="N356" t="s">
        <v>713</v>
      </c>
      <c r="O356" t="s">
        <v>707</v>
      </c>
      <c r="P356" t="s">
        <v>81</v>
      </c>
      <c r="Q356" t="s">
        <v>234</v>
      </c>
      <c r="R356" t="s">
        <v>145</v>
      </c>
      <c r="S356" t="s">
        <v>259</v>
      </c>
      <c r="T356">
        <v>0.1</v>
      </c>
      <c r="U356">
        <v>0.98</v>
      </c>
      <c r="V356">
        <v>29.650733333333299</v>
      </c>
      <c r="W356">
        <v>2.9650833333333302</v>
      </c>
      <c r="X356">
        <v>0</v>
      </c>
      <c r="Y356">
        <v>0</v>
      </c>
      <c r="Z356">
        <v>2.7733333333333299</v>
      </c>
      <c r="AA356">
        <v>0</v>
      </c>
      <c r="AB356">
        <v>297.73700000000002</v>
      </c>
      <c r="AC356">
        <v>-2.30636666666667</v>
      </c>
      <c r="AD356">
        <v>0</v>
      </c>
      <c r="AE356">
        <v>4.1323497333333297</v>
      </c>
      <c r="AF356">
        <v>18.273341967066699</v>
      </c>
      <c r="AG356"/>
      <c r="AH356">
        <v>317.83632503373298</v>
      </c>
      <c r="AI356"/>
      <c r="AJ356">
        <v>1</v>
      </c>
      <c r="AK356">
        <v>0</v>
      </c>
      <c r="AL356">
        <v>8684.0525965500892</v>
      </c>
      <c r="AM356">
        <v>8861.2781597449903</v>
      </c>
      <c r="AN356"/>
      <c r="AO356">
        <v>6.3502999999999998</v>
      </c>
      <c r="AP356">
        <v>177.04639232742301</v>
      </c>
      <c r="AQ356">
        <v>8861.2781597449903</v>
      </c>
      <c r="AR356" s="5">
        <v>9038</v>
      </c>
      <c r="AS356"/>
      <c r="AT356">
        <v>0</v>
      </c>
      <c r="AU356">
        <v>0</v>
      </c>
      <c r="AV356">
        <v>9038</v>
      </c>
      <c r="AW356">
        <v>0.1</v>
      </c>
      <c r="AX356">
        <v>0</v>
      </c>
      <c r="AY356">
        <v>0</v>
      </c>
      <c r="AZ356">
        <v>8399.7239288085202</v>
      </c>
      <c r="BA356">
        <v>0</v>
      </c>
      <c r="BB356">
        <v>0</v>
      </c>
      <c r="BC356">
        <v>0</v>
      </c>
      <c r="BD356">
        <v>0.1</v>
      </c>
      <c r="BE356">
        <v>0</v>
      </c>
      <c r="BF356">
        <v>0</v>
      </c>
      <c r="BG356" t="b">
        <v>0</v>
      </c>
      <c r="BH356" t="s">
        <v>87</v>
      </c>
      <c r="BI356" t="b">
        <v>1</v>
      </c>
      <c r="BJ356"/>
      <c r="BK356">
        <v>301</v>
      </c>
      <c r="BL356"/>
      <c r="BM356"/>
      <c r="BN356">
        <v>0</v>
      </c>
      <c r="BO356">
        <v>0.1</v>
      </c>
      <c r="BP356">
        <v>313.34100000000001</v>
      </c>
      <c r="BQ356">
        <v>313.70397530039997</v>
      </c>
      <c r="BR356"/>
      <c r="BS356">
        <v>-0.36297530040002401</v>
      </c>
      <c r="BT356">
        <v>-1.1584034658727201E-3</v>
      </c>
      <c r="BU356"/>
      <c r="BV356">
        <v>45397</v>
      </c>
      <c r="BW356" t="s">
        <v>295</v>
      </c>
    </row>
    <row r="357" spans="1:75" ht="12" x14ac:dyDescent="0.2">
      <c r="A357">
        <v>4963</v>
      </c>
      <c r="B357">
        <v>28479</v>
      </c>
      <c r="C357">
        <v>3</v>
      </c>
      <c r="D357">
        <v>2024</v>
      </c>
      <c r="E357">
        <v>9999</v>
      </c>
      <c r="F357" t="b">
        <v>1</v>
      </c>
      <c r="G357">
        <v>0</v>
      </c>
      <c r="H357" t="s">
        <v>712</v>
      </c>
      <c r="I357" t="s">
        <v>714</v>
      </c>
      <c r="J357">
        <v>2024</v>
      </c>
      <c r="K357" t="s">
        <v>245</v>
      </c>
      <c r="L357"/>
      <c r="M357" t="s">
        <v>653</v>
      </c>
      <c r="N357" t="s">
        <v>713</v>
      </c>
      <c r="O357" t="s">
        <v>707</v>
      </c>
      <c r="P357" t="s">
        <v>81</v>
      </c>
      <c r="Q357" t="s">
        <v>234</v>
      </c>
      <c r="R357" t="s">
        <v>145</v>
      </c>
      <c r="S357" t="s">
        <v>259</v>
      </c>
      <c r="T357">
        <v>0.1</v>
      </c>
      <c r="U357">
        <v>0.98</v>
      </c>
      <c r="V357">
        <v>29.650733333333299</v>
      </c>
      <c r="W357">
        <v>2.9650833333333302</v>
      </c>
      <c r="X357">
        <v>0</v>
      </c>
      <c r="Y357">
        <v>0</v>
      </c>
      <c r="Z357">
        <v>2.7733333333333299</v>
      </c>
      <c r="AA357">
        <v>0</v>
      </c>
      <c r="AB357">
        <v>297.73700000000002</v>
      </c>
      <c r="AC357">
        <v>-2.30636666666667</v>
      </c>
      <c r="AD357">
        <v>0</v>
      </c>
      <c r="AE357">
        <v>4.1323497333333297</v>
      </c>
      <c r="AF357">
        <v>18.273341967066699</v>
      </c>
      <c r="AG357">
        <v>0</v>
      </c>
      <c r="AH357">
        <v>317.83632503373298</v>
      </c>
      <c r="AI357">
        <v>0</v>
      </c>
      <c r="AJ357">
        <v>1</v>
      </c>
      <c r="AK357">
        <v>0</v>
      </c>
      <c r="AL357">
        <v>8684.0525965500892</v>
      </c>
      <c r="AM357">
        <v>8861.2781597449903</v>
      </c>
      <c r="AN357">
        <v>0</v>
      </c>
      <c r="AO357">
        <v>6.3502999999999998</v>
      </c>
      <c r="AP357">
        <v>177.04639232742301</v>
      </c>
      <c r="AQ357">
        <v>8861.2781597449903</v>
      </c>
      <c r="AR357" s="5">
        <v>9038</v>
      </c>
      <c r="AS357"/>
      <c r="AT357">
        <v>0</v>
      </c>
      <c r="AU357">
        <v>0</v>
      </c>
      <c r="AV357">
        <v>9038</v>
      </c>
      <c r="AW357">
        <v>0.1</v>
      </c>
      <c r="AX357">
        <v>0</v>
      </c>
      <c r="AY357">
        <v>0</v>
      </c>
      <c r="AZ357">
        <v>8399.7239288085202</v>
      </c>
      <c r="BA357">
        <v>0</v>
      </c>
      <c r="BB357">
        <v>0</v>
      </c>
      <c r="BC357">
        <v>0</v>
      </c>
      <c r="BD357">
        <v>0.1</v>
      </c>
      <c r="BE357">
        <v>0</v>
      </c>
      <c r="BF357">
        <v>0</v>
      </c>
      <c r="BG357"/>
      <c r="BH357" t="s">
        <v>87</v>
      </c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>
        <v>45240</v>
      </c>
      <c r="BW357" t="s">
        <v>250</v>
      </c>
    </row>
    <row r="358" spans="1:75" ht="12" x14ac:dyDescent="0.2">
      <c r="A358">
        <v>4964</v>
      </c>
      <c r="B358">
        <v>28480</v>
      </c>
      <c r="C358">
        <v>3</v>
      </c>
      <c r="D358">
        <v>2024</v>
      </c>
      <c r="E358">
        <v>9999</v>
      </c>
      <c r="F358" t="b">
        <v>1</v>
      </c>
      <c r="G358">
        <v>1</v>
      </c>
      <c r="H358" t="s">
        <v>715</v>
      </c>
      <c r="I358" t="s">
        <v>715</v>
      </c>
      <c r="J358">
        <v>2024</v>
      </c>
      <c r="K358" t="s">
        <v>245</v>
      </c>
      <c r="L358"/>
      <c r="M358" t="s">
        <v>653</v>
      </c>
      <c r="N358" t="s">
        <v>716</v>
      </c>
      <c r="O358" t="s">
        <v>655</v>
      </c>
      <c r="P358" t="s">
        <v>81</v>
      </c>
      <c r="Q358" t="s">
        <v>234</v>
      </c>
      <c r="R358" t="s">
        <v>145</v>
      </c>
      <c r="S358" t="s">
        <v>255</v>
      </c>
      <c r="T358">
        <v>0.15</v>
      </c>
      <c r="U358">
        <v>1</v>
      </c>
      <c r="V358">
        <v>44.476100000000002</v>
      </c>
      <c r="W358">
        <v>4.4476250000000004</v>
      </c>
      <c r="X358">
        <v>0</v>
      </c>
      <c r="Y358">
        <v>0</v>
      </c>
      <c r="Z358">
        <v>4.16</v>
      </c>
      <c r="AA358">
        <v>0</v>
      </c>
      <c r="AB358">
        <v>180.124</v>
      </c>
      <c r="AC358">
        <v>2.6289500000000001</v>
      </c>
      <c r="AD358">
        <v>0</v>
      </c>
      <c r="AE358">
        <v>6.1985245999999998</v>
      </c>
      <c r="AF358">
        <v>11.5260399506</v>
      </c>
      <c r="AG358"/>
      <c r="AH358">
        <v>200.47751455060001</v>
      </c>
      <c r="AI358"/>
      <c r="AJ358">
        <v>1</v>
      </c>
      <c r="AK358">
        <v>0</v>
      </c>
      <c r="AL358">
        <v>3651.6851466411699</v>
      </c>
      <c r="AM358">
        <v>3651.6851466411699</v>
      </c>
      <c r="AN358"/>
      <c r="AO358">
        <v>4.0102000000000002</v>
      </c>
      <c r="AP358">
        <v>73.045537340619305</v>
      </c>
      <c r="AQ358">
        <v>3651.6851466411699</v>
      </c>
      <c r="AR358" s="5">
        <v>3725</v>
      </c>
      <c r="AS358"/>
      <c r="AT358">
        <v>0</v>
      </c>
      <c r="AU358">
        <v>0</v>
      </c>
      <c r="AV358">
        <v>3725</v>
      </c>
      <c r="AW358">
        <v>0.15</v>
      </c>
      <c r="AX358">
        <v>0</v>
      </c>
      <c r="AY358">
        <v>0</v>
      </c>
      <c r="AZ358">
        <v>3538.7794162222199</v>
      </c>
      <c r="BA358">
        <v>0</v>
      </c>
      <c r="BB358">
        <v>0</v>
      </c>
      <c r="BC358">
        <v>0</v>
      </c>
      <c r="BD358">
        <v>0.15</v>
      </c>
      <c r="BE358">
        <v>0</v>
      </c>
      <c r="BF358">
        <v>0</v>
      </c>
      <c r="BG358" t="b">
        <v>0</v>
      </c>
      <c r="BH358" t="s">
        <v>87</v>
      </c>
      <c r="BI358" t="b">
        <v>1</v>
      </c>
      <c r="BJ358"/>
      <c r="BK358">
        <v>187</v>
      </c>
      <c r="BL358"/>
      <c r="BM358"/>
      <c r="BN358">
        <v>0</v>
      </c>
      <c r="BO358">
        <v>0.15</v>
      </c>
      <c r="BP358">
        <v>194.667</v>
      </c>
      <c r="BQ358">
        <v>194.27898995059999</v>
      </c>
      <c r="BR358"/>
      <c r="BS358">
        <v>0.38801004939998102</v>
      </c>
      <c r="BT358">
        <v>1.9931988955497401E-3</v>
      </c>
      <c r="BU358"/>
      <c r="BV358">
        <v>45397</v>
      </c>
      <c r="BW358" t="s">
        <v>295</v>
      </c>
    </row>
    <row r="359" spans="1:75" ht="12" x14ac:dyDescent="0.2">
      <c r="A359">
        <v>4965</v>
      </c>
      <c r="B359">
        <v>28481</v>
      </c>
      <c r="C359">
        <v>3</v>
      </c>
      <c r="D359">
        <v>2024</v>
      </c>
      <c r="E359">
        <v>9999</v>
      </c>
      <c r="F359" t="b">
        <v>1</v>
      </c>
      <c r="G359">
        <v>0</v>
      </c>
      <c r="H359" t="s">
        <v>715</v>
      </c>
      <c r="I359" t="s">
        <v>717</v>
      </c>
      <c r="J359">
        <v>2024</v>
      </c>
      <c r="K359" t="s">
        <v>245</v>
      </c>
      <c r="L359"/>
      <c r="M359" t="s">
        <v>653</v>
      </c>
      <c r="N359" t="s">
        <v>716</v>
      </c>
      <c r="O359" t="s">
        <v>655</v>
      </c>
      <c r="P359" t="s">
        <v>81</v>
      </c>
      <c r="Q359" t="s">
        <v>234</v>
      </c>
      <c r="R359" t="s">
        <v>145</v>
      </c>
      <c r="S359" t="s">
        <v>255</v>
      </c>
      <c r="T359">
        <v>0.15</v>
      </c>
      <c r="U359">
        <v>1</v>
      </c>
      <c r="V359">
        <v>44.476100000000002</v>
      </c>
      <c r="W359">
        <v>4.4476250000000004</v>
      </c>
      <c r="X359">
        <v>0</v>
      </c>
      <c r="Y359">
        <v>0</v>
      </c>
      <c r="Z359">
        <v>4.16</v>
      </c>
      <c r="AA359">
        <v>0</v>
      </c>
      <c r="AB359">
        <v>180.124</v>
      </c>
      <c r="AC359">
        <v>2.6289500000000001</v>
      </c>
      <c r="AD359">
        <v>0</v>
      </c>
      <c r="AE359">
        <v>6.1985245999999998</v>
      </c>
      <c r="AF359">
        <v>11.5260399506</v>
      </c>
      <c r="AG359">
        <v>0</v>
      </c>
      <c r="AH359">
        <v>200.47751455060001</v>
      </c>
      <c r="AI359">
        <v>0</v>
      </c>
      <c r="AJ359">
        <v>1</v>
      </c>
      <c r="AK359">
        <v>0</v>
      </c>
      <c r="AL359">
        <v>3651.6851466411699</v>
      </c>
      <c r="AM359">
        <v>3651.6851466411699</v>
      </c>
      <c r="AN359">
        <v>0</v>
      </c>
      <c r="AO359">
        <v>4.0102000000000002</v>
      </c>
      <c r="AP359">
        <v>73.045537340619305</v>
      </c>
      <c r="AQ359">
        <v>3651.6851466411699</v>
      </c>
      <c r="AR359" s="5">
        <v>3725</v>
      </c>
      <c r="AS359"/>
      <c r="AT359">
        <v>0</v>
      </c>
      <c r="AU359">
        <v>0</v>
      </c>
      <c r="AV359">
        <v>3725</v>
      </c>
      <c r="AW359">
        <v>0.15</v>
      </c>
      <c r="AX359">
        <v>0</v>
      </c>
      <c r="AY359">
        <v>0</v>
      </c>
      <c r="AZ359">
        <v>3538.7794162222199</v>
      </c>
      <c r="BA359">
        <v>0</v>
      </c>
      <c r="BB359">
        <v>0</v>
      </c>
      <c r="BC359">
        <v>0</v>
      </c>
      <c r="BD359">
        <v>0.15</v>
      </c>
      <c r="BE359">
        <v>0</v>
      </c>
      <c r="BF359">
        <v>0</v>
      </c>
      <c r="BG359"/>
      <c r="BH359" t="s">
        <v>87</v>
      </c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>
        <v>45240</v>
      </c>
      <c r="BW359" t="s">
        <v>250</v>
      </c>
    </row>
    <row r="360" spans="1:75" ht="12" x14ac:dyDescent="0.2">
      <c r="A360">
        <v>4966</v>
      </c>
      <c r="B360">
        <v>28482</v>
      </c>
      <c r="C360">
        <v>3</v>
      </c>
      <c r="D360">
        <v>2024</v>
      </c>
      <c r="E360">
        <v>9999</v>
      </c>
      <c r="F360" t="b">
        <v>1</v>
      </c>
      <c r="G360">
        <v>1</v>
      </c>
      <c r="H360" t="s">
        <v>718</v>
      </c>
      <c r="I360" t="s">
        <v>718</v>
      </c>
      <c r="J360">
        <v>2024</v>
      </c>
      <c r="K360" t="s">
        <v>245</v>
      </c>
      <c r="L360"/>
      <c r="M360" t="s">
        <v>653</v>
      </c>
      <c r="N360" t="s">
        <v>719</v>
      </c>
      <c r="O360" t="s">
        <v>655</v>
      </c>
      <c r="P360" t="s">
        <v>81</v>
      </c>
      <c r="Q360" t="s">
        <v>234</v>
      </c>
      <c r="R360" t="s">
        <v>145</v>
      </c>
      <c r="S360" t="s">
        <v>255</v>
      </c>
      <c r="T360">
        <v>0.1</v>
      </c>
      <c r="U360">
        <v>1</v>
      </c>
      <c r="V360">
        <v>29.650733333333299</v>
      </c>
      <c r="W360">
        <v>2.9650833333333302</v>
      </c>
      <c r="X360">
        <v>0</v>
      </c>
      <c r="Y360">
        <v>0</v>
      </c>
      <c r="Z360">
        <v>2.7733333333333299</v>
      </c>
      <c r="AA360">
        <v>0</v>
      </c>
      <c r="AB360">
        <v>166.55500000000001</v>
      </c>
      <c r="AC360">
        <v>2.4846333333333299</v>
      </c>
      <c r="AD360">
        <v>0</v>
      </c>
      <c r="AE360">
        <v>4.1323497333333297</v>
      </c>
      <c r="AF360">
        <v>10.5634909670667</v>
      </c>
      <c r="AG360"/>
      <c r="AH360">
        <v>183.735474033733</v>
      </c>
      <c r="AI360"/>
      <c r="AJ360">
        <v>1</v>
      </c>
      <c r="AK360">
        <v>0</v>
      </c>
      <c r="AL360">
        <v>5020.0949189544599</v>
      </c>
      <c r="AM360">
        <v>5020.0949189544599</v>
      </c>
      <c r="AN360"/>
      <c r="AO360">
        <v>3.6736</v>
      </c>
      <c r="AP360">
        <v>100.371584699454</v>
      </c>
      <c r="AQ360">
        <v>5020.0949189544599</v>
      </c>
      <c r="AR360" s="5">
        <v>5120</v>
      </c>
      <c r="AS360"/>
      <c r="AT360">
        <v>0</v>
      </c>
      <c r="AU360">
        <v>0</v>
      </c>
      <c r="AV360">
        <v>5120</v>
      </c>
      <c r="AW360">
        <v>0.1</v>
      </c>
      <c r="AX360">
        <v>0</v>
      </c>
      <c r="AY360">
        <v>0</v>
      </c>
      <c r="AZ360">
        <v>4907.1891885355199</v>
      </c>
      <c r="BA360">
        <v>0</v>
      </c>
      <c r="BB360">
        <v>0</v>
      </c>
      <c r="BC360">
        <v>0</v>
      </c>
      <c r="BD360">
        <v>0.1</v>
      </c>
      <c r="BE360">
        <v>0</v>
      </c>
      <c r="BF360">
        <v>0</v>
      </c>
      <c r="BG360" t="b">
        <v>0</v>
      </c>
      <c r="BH360" t="s">
        <v>87</v>
      </c>
      <c r="BI360" t="b">
        <v>1</v>
      </c>
      <c r="BJ360"/>
      <c r="BK360">
        <v>173</v>
      </c>
      <c r="BL360"/>
      <c r="BM360"/>
      <c r="BN360">
        <v>0</v>
      </c>
      <c r="BO360">
        <v>0.1</v>
      </c>
      <c r="BP360">
        <v>180.09299999999999</v>
      </c>
      <c r="BQ360">
        <v>179.6031243004</v>
      </c>
      <c r="BR360"/>
      <c r="BS360">
        <v>0.489875699599992</v>
      </c>
      <c r="BT360">
        <v>2.7201262658737E-3</v>
      </c>
      <c r="BU360"/>
      <c r="BV360">
        <v>45397</v>
      </c>
      <c r="BW360" t="s">
        <v>295</v>
      </c>
    </row>
    <row r="361" spans="1:75" ht="12" x14ac:dyDescent="0.2">
      <c r="A361">
        <v>4967</v>
      </c>
      <c r="B361">
        <v>28483</v>
      </c>
      <c r="C361">
        <v>3</v>
      </c>
      <c r="D361">
        <v>2024</v>
      </c>
      <c r="E361">
        <v>9999</v>
      </c>
      <c r="F361" t="b">
        <v>1</v>
      </c>
      <c r="G361">
        <v>0</v>
      </c>
      <c r="H361" t="s">
        <v>718</v>
      </c>
      <c r="I361" t="s">
        <v>720</v>
      </c>
      <c r="J361">
        <v>2024</v>
      </c>
      <c r="K361" t="s">
        <v>245</v>
      </c>
      <c r="L361"/>
      <c r="M361" t="s">
        <v>653</v>
      </c>
      <c r="N361" t="s">
        <v>719</v>
      </c>
      <c r="O361" t="s">
        <v>655</v>
      </c>
      <c r="P361" t="s">
        <v>81</v>
      </c>
      <c r="Q361" t="s">
        <v>234</v>
      </c>
      <c r="R361" t="s">
        <v>145</v>
      </c>
      <c r="S361" t="s">
        <v>255</v>
      </c>
      <c r="T361">
        <v>0.1</v>
      </c>
      <c r="U361">
        <v>1</v>
      </c>
      <c r="V361">
        <v>29.650733333333299</v>
      </c>
      <c r="W361">
        <v>2.9650833333333302</v>
      </c>
      <c r="X361">
        <v>0</v>
      </c>
      <c r="Y361">
        <v>0</v>
      </c>
      <c r="Z361">
        <v>2.7733333333333299</v>
      </c>
      <c r="AA361">
        <v>0</v>
      </c>
      <c r="AB361">
        <v>166.55500000000001</v>
      </c>
      <c r="AC361">
        <v>2.4846333333333299</v>
      </c>
      <c r="AD361">
        <v>0</v>
      </c>
      <c r="AE361">
        <v>4.1323497333333297</v>
      </c>
      <c r="AF361">
        <v>10.5634909670667</v>
      </c>
      <c r="AG361">
        <v>0</v>
      </c>
      <c r="AH361">
        <v>183.735474033733</v>
      </c>
      <c r="AI361">
        <v>0</v>
      </c>
      <c r="AJ361">
        <v>1</v>
      </c>
      <c r="AK361">
        <v>0</v>
      </c>
      <c r="AL361">
        <v>5020.0949189544599</v>
      </c>
      <c r="AM361">
        <v>5020.0949189544599</v>
      </c>
      <c r="AN361">
        <v>0</v>
      </c>
      <c r="AO361">
        <v>3.6736</v>
      </c>
      <c r="AP361">
        <v>100.371584699454</v>
      </c>
      <c r="AQ361">
        <v>5020.0949189544599</v>
      </c>
      <c r="AR361" s="5">
        <v>5120</v>
      </c>
      <c r="AS361"/>
      <c r="AT361">
        <v>0</v>
      </c>
      <c r="AU361">
        <v>0</v>
      </c>
      <c r="AV361">
        <v>5120</v>
      </c>
      <c r="AW361">
        <v>0.1</v>
      </c>
      <c r="AX361">
        <v>0</v>
      </c>
      <c r="AY361">
        <v>0</v>
      </c>
      <c r="AZ361">
        <v>4907.1891885355199</v>
      </c>
      <c r="BA361">
        <v>0</v>
      </c>
      <c r="BB361">
        <v>0</v>
      </c>
      <c r="BC361">
        <v>0</v>
      </c>
      <c r="BD361">
        <v>0.1</v>
      </c>
      <c r="BE361">
        <v>0</v>
      </c>
      <c r="BF361">
        <v>0</v>
      </c>
      <c r="BG361"/>
      <c r="BH361" t="s">
        <v>87</v>
      </c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>
        <v>45240</v>
      </c>
      <c r="BW361" t="s">
        <v>250</v>
      </c>
    </row>
    <row r="362" spans="1:75" ht="12" x14ac:dyDescent="0.2">
      <c r="A362">
        <v>4968</v>
      </c>
      <c r="B362">
        <v>28484</v>
      </c>
      <c r="C362">
        <v>3</v>
      </c>
      <c r="D362">
        <v>2024</v>
      </c>
      <c r="E362">
        <v>9999</v>
      </c>
      <c r="F362" t="b">
        <v>1</v>
      </c>
      <c r="G362">
        <v>1</v>
      </c>
      <c r="H362" t="s">
        <v>721</v>
      </c>
      <c r="I362" t="s">
        <v>721</v>
      </c>
      <c r="J362">
        <v>2024</v>
      </c>
      <c r="K362" t="s">
        <v>245</v>
      </c>
      <c r="L362"/>
      <c r="M362" t="s">
        <v>653</v>
      </c>
      <c r="N362" t="s">
        <v>722</v>
      </c>
      <c r="O362" t="s">
        <v>655</v>
      </c>
      <c r="P362" t="s">
        <v>81</v>
      </c>
      <c r="Q362" t="s">
        <v>234</v>
      </c>
      <c r="R362" t="s">
        <v>145</v>
      </c>
      <c r="S362" t="s">
        <v>255</v>
      </c>
      <c r="T362">
        <v>0.1</v>
      </c>
      <c r="U362">
        <v>1</v>
      </c>
      <c r="V362">
        <v>29.650733333333299</v>
      </c>
      <c r="W362">
        <v>2.9650833333333302</v>
      </c>
      <c r="X362">
        <v>0</v>
      </c>
      <c r="Y362">
        <v>0</v>
      </c>
      <c r="Z362">
        <v>2.7733333333333299</v>
      </c>
      <c r="AA362">
        <v>0</v>
      </c>
      <c r="AB362">
        <v>199.684</v>
      </c>
      <c r="AC362">
        <v>2.8256333333333301</v>
      </c>
      <c r="AD362">
        <v>0</v>
      </c>
      <c r="AE362">
        <v>4.1323497333333297</v>
      </c>
      <c r="AF362">
        <v>12.6051609670667</v>
      </c>
      <c r="AG362"/>
      <c r="AH362">
        <v>219.24714403373301</v>
      </c>
      <c r="AI362"/>
      <c r="AJ362">
        <v>1</v>
      </c>
      <c r="AK362">
        <v>0</v>
      </c>
      <c r="AL362">
        <v>5990.3591266047397</v>
      </c>
      <c r="AM362">
        <v>5990.3591266047397</v>
      </c>
      <c r="AN362"/>
      <c r="AO362">
        <v>4.3825000000000003</v>
      </c>
      <c r="AP362">
        <v>119.74043715847</v>
      </c>
      <c r="AQ362">
        <v>5990.3591266047397</v>
      </c>
      <c r="AR362" s="5">
        <v>6110</v>
      </c>
      <c r="AS362"/>
      <c r="AT362">
        <v>0</v>
      </c>
      <c r="AU362">
        <v>0</v>
      </c>
      <c r="AV362">
        <v>6110</v>
      </c>
      <c r="AW362">
        <v>0.1</v>
      </c>
      <c r="AX362">
        <v>0</v>
      </c>
      <c r="AY362">
        <v>0</v>
      </c>
      <c r="AZ362">
        <v>5877.4533961857896</v>
      </c>
      <c r="BA362">
        <v>0</v>
      </c>
      <c r="BB362">
        <v>0</v>
      </c>
      <c r="BC362">
        <v>0</v>
      </c>
      <c r="BD362">
        <v>0.1</v>
      </c>
      <c r="BE362">
        <v>0</v>
      </c>
      <c r="BF362">
        <v>0</v>
      </c>
      <c r="BG362" t="b">
        <v>0</v>
      </c>
      <c r="BH362" t="s">
        <v>87</v>
      </c>
      <c r="BI362" t="b">
        <v>1</v>
      </c>
      <c r="BJ362"/>
      <c r="BK362">
        <v>207</v>
      </c>
      <c r="BL362"/>
      <c r="BM362"/>
      <c r="BN362">
        <v>0</v>
      </c>
      <c r="BO362">
        <v>0.1</v>
      </c>
      <c r="BP362">
        <v>215.48699999999999</v>
      </c>
      <c r="BQ362">
        <v>215.11479430040001</v>
      </c>
      <c r="BR362"/>
      <c r="BS362">
        <v>0.372205699599988</v>
      </c>
      <c r="BT362">
        <v>1.72727681762699E-3</v>
      </c>
      <c r="BU362"/>
      <c r="BV362">
        <v>45397</v>
      </c>
      <c r="BW362" t="s">
        <v>295</v>
      </c>
    </row>
    <row r="363" spans="1:75" ht="12" x14ac:dyDescent="0.2">
      <c r="A363">
        <v>4969</v>
      </c>
      <c r="B363">
        <v>28485</v>
      </c>
      <c r="C363">
        <v>3</v>
      </c>
      <c r="D363">
        <v>2024</v>
      </c>
      <c r="E363">
        <v>9999</v>
      </c>
      <c r="F363" t="b">
        <v>1</v>
      </c>
      <c r="G363">
        <v>0</v>
      </c>
      <c r="H363" t="s">
        <v>721</v>
      </c>
      <c r="I363" t="s">
        <v>723</v>
      </c>
      <c r="J363">
        <v>2024</v>
      </c>
      <c r="K363" t="s">
        <v>245</v>
      </c>
      <c r="L363"/>
      <c r="M363" t="s">
        <v>653</v>
      </c>
      <c r="N363" t="s">
        <v>722</v>
      </c>
      <c r="O363" t="s">
        <v>655</v>
      </c>
      <c r="P363" t="s">
        <v>81</v>
      </c>
      <c r="Q363" t="s">
        <v>234</v>
      </c>
      <c r="R363" t="s">
        <v>145</v>
      </c>
      <c r="S363" t="s">
        <v>255</v>
      </c>
      <c r="T363">
        <v>0.1</v>
      </c>
      <c r="U363">
        <v>1</v>
      </c>
      <c r="V363">
        <v>29.650733333333299</v>
      </c>
      <c r="W363">
        <v>2.9650833333333302</v>
      </c>
      <c r="X363">
        <v>0</v>
      </c>
      <c r="Y363">
        <v>0</v>
      </c>
      <c r="Z363">
        <v>2.7733333333333299</v>
      </c>
      <c r="AA363">
        <v>0</v>
      </c>
      <c r="AB363">
        <v>199.684</v>
      </c>
      <c r="AC363">
        <v>2.8256333333333301</v>
      </c>
      <c r="AD363">
        <v>0</v>
      </c>
      <c r="AE363">
        <v>4.1323497333333297</v>
      </c>
      <c r="AF363">
        <v>12.6051609670667</v>
      </c>
      <c r="AG363">
        <v>0</v>
      </c>
      <c r="AH363">
        <v>219.24714403373301</v>
      </c>
      <c r="AI363">
        <v>0</v>
      </c>
      <c r="AJ363">
        <v>1</v>
      </c>
      <c r="AK363">
        <v>0</v>
      </c>
      <c r="AL363">
        <v>5990.3591266047397</v>
      </c>
      <c r="AM363">
        <v>5990.3591266047397</v>
      </c>
      <c r="AN363">
        <v>0</v>
      </c>
      <c r="AO363">
        <v>4.3825000000000003</v>
      </c>
      <c r="AP363">
        <v>119.74043715847</v>
      </c>
      <c r="AQ363">
        <v>5990.3591266047397</v>
      </c>
      <c r="AR363" s="5">
        <v>6110</v>
      </c>
      <c r="AS363"/>
      <c r="AT363">
        <v>0</v>
      </c>
      <c r="AU363">
        <v>0</v>
      </c>
      <c r="AV363">
        <v>6110</v>
      </c>
      <c r="AW363">
        <v>0.1</v>
      </c>
      <c r="AX363">
        <v>0</v>
      </c>
      <c r="AY363">
        <v>0</v>
      </c>
      <c r="AZ363">
        <v>5877.4533961857896</v>
      </c>
      <c r="BA363">
        <v>0</v>
      </c>
      <c r="BB363">
        <v>0</v>
      </c>
      <c r="BC363">
        <v>0</v>
      </c>
      <c r="BD363">
        <v>0.1</v>
      </c>
      <c r="BE363">
        <v>0</v>
      </c>
      <c r="BF363">
        <v>0</v>
      </c>
      <c r="BG363"/>
      <c r="BH363" t="s">
        <v>87</v>
      </c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>
        <v>45240</v>
      </c>
      <c r="BW363" t="s">
        <v>250</v>
      </c>
    </row>
    <row r="364" spans="1:75" ht="12" x14ac:dyDescent="0.2">
      <c r="A364">
        <v>4970</v>
      </c>
      <c r="B364">
        <v>28486</v>
      </c>
      <c r="C364">
        <v>3</v>
      </c>
      <c r="D364">
        <v>2024</v>
      </c>
      <c r="E364">
        <v>9999</v>
      </c>
      <c r="F364" t="b">
        <v>1</v>
      </c>
      <c r="G364">
        <v>1</v>
      </c>
      <c r="H364" t="s">
        <v>724</v>
      </c>
      <c r="I364" t="s">
        <v>724</v>
      </c>
      <c r="J364">
        <v>2024</v>
      </c>
      <c r="K364" t="s">
        <v>245</v>
      </c>
      <c r="L364"/>
      <c r="M364" t="s">
        <v>653</v>
      </c>
      <c r="N364" t="s">
        <v>725</v>
      </c>
      <c r="O364" t="s">
        <v>655</v>
      </c>
      <c r="P364" t="s">
        <v>81</v>
      </c>
      <c r="Q364" t="s">
        <v>234</v>
      </c>
      <c r="R364" t="s">
        <v>145</v>
      </c>
      <c r="S364" t="s">
        <v>255</v>
      </c>
      <c r="T364">
        <v>0.1</v>
      </c>
      <c r="U364">
        <v>1</v>
      </c>
      <c r="V364">
        <v>29.650733333333299</v>
      </c>
      <c r="W364">
        <v>2.9650833333333302</v>
      </c>
      <c r="X364">
        <v>0</v>
      </c>
      <c r="Y364">
        <v>0</v>
      </c>
      <c r="Z364">
        <v>2.7733333333333299</v>
      </c>
      <c r="AA364">
        <v>0</v>
      </c>
      <c r="AB364">
        <v>173.37899999999999</v>
      </c>
      <c r="AC364">
        <v>2.55263333333333</v>
      </c>
      <c r="AD364">
        <v>0</v>
      </c>
      <c r="AE364">
        <v>4.1323497333333297</v>
      </c>
      <c r="AF364">
        <v>10.983902967066699</v>
      </c>
      <c r="AG364"/>
      <c r="AH364">
        <v>191.04788603373299</v>
      </c>
      <c r="AI364"/>
      <c r="AJ364">
        <v>1</v>
      </c>
      <c r="AK364">
        <v>0</v>
      </c>
      <c r="AL364">
        <v>5219.8875965500902</v>
      </c>
      <c r="AM364">
        <v>5219.8875965500902</v>
      </c>
      <c r="AN364"/>
      <c r="AO364">
        <v>3.8195999999999999</v>
      </c>
      <c r="AP364">
        <v>104.360655737705</v>
      </c>
      <c r="AQ364">
        <v>5219.8875965500902</v>
      </c>
      <c r="AR364" s="5">
        <v>5324</v>
      </c>
      <c r="AS364"/>
      <c r="AT364">
        <v>0</v>
      </c>
      <c r="AU364">
        <v>0</v>
      </c>
      <c r="AV364">
        <v>5324</v>
      </c>
      <c r="AW364">
        <v>0.1</v>
      </c>
      <c r="AX364">
        <v>0</v>
      </c>
      <c r="AY364">
        <v>0</v>
      </c>
      <c r="AZ364">
        <v>5106.9818661311501</v>
      </c>
      <c r="BA364">
        <v>0</v>
      </c>
      <c r="BB364">
        <v>0</v>
      </c>
      <c r="BC364">
        <v>0</v>
      </c>
      <c r="BD364">
        <v>0.1</v>
      </c>
      <c r="BE364">
        <v>0</v>
      </c>
      <c r="BF364">
        <v>0</v>
      </c>
      <c r="BG364" t="b">
        <v>0</v>
      </c>
      <c r="BH364" t="s">
        <v>87</v>
      </c>
      <c r="BI364" t="b">
        <v>1</v>
      </c>
      <c r="BJ364"/>
      <c r="BK364">
        <v>180</v>
      </c>
      <c r="BL364"/>
      <c r="BM364"/>
      <c r="BN364">
        <v>0</v>
      </c>
      <c r="BO364">
        <v>0.1</v>
      </c>
      <c r="BP364">
        <v>187.38</v>
      </c>
      <c r="BQ364">
        <v>186.91553630039999</v>
      </c>
      <c r="BR364"/>
      <c r="BS364">
        <v>0.46446369960003198</v>
      </c>
      <c r="BT364">
        <v>2.4787261159143498E-3</v>
      </c>
      <c r="BU364"/>
      <c r="BV364">
        <v>45397</v>
      </c>
      <c r="BW364" t="s">
        <v>295</v>
      </c>
    </row>
    <row r="365" spans="1:75" ht="12" x14ac:dyDescent="0.2">
      <c r="A365">
        <v>4971</v>
      </c>
      <c r="B365">
        <v>28487</v>
      </c>
      <c r="C365">
        <v>3</v>
      </c>
      <c r="D365">
        <v>2024</v>
      </c>
      <c r="E365">
        <v>9999</v>
      </c>
      <c r="F365" t="b">
        <v>1</v>
      </c>
      <c r="G365">
        <v>0</v>
      </c>
      <c r="H365" t="s">
        <v>724</v>
      </c>
      <c r="I365" t="s">
        <v>726</v>
      </c>
      <c r="J365">
        <v>2024</v>
      </c>
      <c r="K365" t="s">
        <v>245</v>
      </c>
      <c r="L365"/>
      <c r="M365" t="s">
        <v>653</v>
      </c>
      <c r="N365" t="s">
        <v>725</v>
      </c>
      <c r="O365" t="s">
        <v>655</v>
      </c>
      <c r="P365" t="s">
        <v>81</v>
      </c>
      <c r="Q365" t="s">
        <v>234</v>
      </c>
      <c r="R365" t="s">
        <v>145</v>
      </c>
      <c r="S365" t="s">
        <v>255</v>
      </c>
      <c r="T365">
        <v>0.1</v>
      </c>
      <c r="U365">
        <v>1</v>
      </c>
      <c r="V365">
        <v>29.650733333333299</v>
      </c>
      <c r="W365">
        <v>2.9650833333333302</v>
      </c>
      <c r="X365">
        <v>0</v>
      </c>
      <c r="Y365">
        <v>0</v>
      </c>
      <c r="Z365">
        <v>2.7733333333333299</v>
      </c>
      <c r="AA365">
        <v>0</v>
      </c>
      <c r="AB365">
        <v>173.37899999999999</v>
      </c>
      <c r="AC365">
        <v>2.55263333333333</v>
      </c>
      <c r="AD365">
        <v>0</v>
      </c>
      <c r="AE365">
        <v>4.1323497333333297</v>
      </c>
      <c r="AF365">
        <v>10.983902967066699</v>
      </c>
      <c r="AG365">
        <v>0</v>
      </c>
      <c r="AH365">
        <v>191.04788603373299</v>
      </c>
      <c r="AI365">
        <v>0</v>
      </c>
      <c r="AJ365">
        <v>1</v>
      </c>
      <c r="AK365">
        <v>0</v>
      </c>
      <c r="AL365">
        <v>5219.8875965500902</v>
      </c>
      <c r="AM365">
        <v>5219.8875965500902</v>
      </c>
      <c r="AN365">
        <v>0</v>
      </c>
      <c r="AO365">
        <v>3.8195999999999999</v>
      </c>
      <c r="AP365">
        <v>104.360655737705</v>
      </c>
      <c r="AQ365">
        <v>5219.8875965500902</v>
      </c>
      <c r="AR365" s="5">
        <v>5324</v>
      </c>
      <c r="AS365"/>
      <c r="AT365">
        <v>0</v>
      </c>
      <c r="AU365">
        <v>0</v>
      </c>
      <c r="AV365">
        <v>5324</v>
      </c>
      <c r="AW365">
        <v>0.1</v>
      </c>
      <c r="AX365">
        <v>0</v>
      </c>
      <c r="AY365">
        <v>0</v>
      </c>
      <c r="AZ365">
        <v>5106.9818661311501</v>
      </c>
      <c r="BA365">
        <v>0</v>
      </c>
      <c r="BB365">
        <v>0</v>
      </c>
      <c r="BC365">
        <v>0</v>
      </c>
      <c r="BD365">
        <v>0.1</v>
      </c>
      <c r="BE365">
        <v>0</v>
      </c>
      <c r="BF365">
        <v>0</v>
      </c>
      <c r="BG365"/>
      <c r="BH365" t="s">
        <v>87</v>
      </c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>
        <v>45240</v>
      </c>
      <c r="BW365" t="s">
        <v>250</v>
      </c>
    </row>
    <row r="366" spans="1:75" ht="12" x14ac:dyDescent="0.2">
      <c r="A366">
        <v>4972</v>
      </c>
      <c r="B366">
        <v>28488</v>
      </c>
      <c r="C366">
        <v>3</v>
      </c>
      <c r="D366">
        <v>2024</v>
      </c>
      <c r="E366">
        <v>9999</v>
      </c>
      <c r="F366" t="b">
        <v>1</v>
      </c>
      <c r="G366">
        <v>1</v>
      </c>
      <c r="H366" t="s">
        <v>727</v>
      </c>
      <c r="I366" t="s">
        <v>727</v>
      </c>
      <c r="J366">
        <v>2024</v>
      </c>
      <c r="K366" t="s">
        <v>245</v>
      </c>
      <c r="L366"/>
      <c r="M366" t="s">
        <v>653</v>
      </c>
      <c r="N366" t="s">
        <v>728</v>
      </c>
      <c r="O366" t="s">
        <v>655</v>
      </c>
      <c r="P366" t="s">
        <v>81</v>
      </c>
      <c r="Q366" t="s">
        <v>234</v>
      </c>
      <c r="R366" t="s">
        <v>145</v>
      </c>
      <c r="S366" t="s">
        <v>255</v>
      </c>
      <c r="T366">
        <v>0.1</v>
      </c>
      <c r="U366">
        <v>1</v>
      </c>
      <c r="V366">
        <v>29.650733333333299</v>
      </c>
      <c r="W366">
        <v>2.9650833333333302</v>
      </c>
      <c r="X366">
        <v>0</v>
      </c>
      <c r="Y366">
        <v>0</v>
      </c>
      <c r="Z366">
        <v>2.7733333333333299</v>
      </c>
      <c r="AA366">
        <v>0</v>
      </c>
      <c r="AB366">
        <v>257.79399999999998</v>
      </c>
      <c r="AC366">
        <v>3.40363333333333</v>
      </c>
      <c r="AD366">
        <v>0</v>
      </c>
      <c r="AE366">
        <v>4.1323497333333297</v>
      </c>
      <c r="AF366">
        <v>16.185128967066699</v>
      </c>
      <c r="AG366"/>
      <c r="AH366">
        <v>281.51511203373298</v>
      </c>
      <c r="AI366"/>
      <c r="AJ366">
        <v>1</v>
      </c>
      <c r="AK366">
        <v>0</v>
      </c>
      <c r="AL366">
        <v>7691.6697276976302</v>
      </c>
      <c r="AM366">
        <v>7691.6697276976302</v>
      </c>
      <c r="AN366"/>
      <c r="AO366">
        <v>5.6261999999999999</v>
      </c>
      <c r="AP366">
        <v>153.72131147541</v>
      </c>
      <c r="AQ366">
        <v>7691.6697276976302</v>
      </c>
      <c r="AR366" s="5">
        <v>7845</v>
      </c>
      <c r="AS366"/>
      <c r="AT366">
        <v>0</v>
      </c>
      <c r="AU366">
        <v>0</v>
      </c>
      <c r="AV366">
        <v>7845</v>
      </c>
      <c r="AW366">
        <v>0.1</v>
      </c>
      <c r="AX366">
        <v>0</v>
      </c>
      <c r="AY366">
        <v>0</v>
      </c>
      <c r="AZ366">
        <v>7578.7639972786901</v>
      </c>
      <c r="BA366">
        <v>0</v>
      </c>
      <c r="BB366">
        <v>0</v>
      </c>
      <c r="BC366">
        <v>0</v>
      </c>
      <c r="BD366">
        <v>0.1</v>
      </c>
      <c r="BE366">
        <v>0</v>
      </c>
      <c r="BF366">
        <v>0</v>
      </c>
      <c r="BG366" t="b">
        <v>0</v>
      </c>
      <c r="BH366" t="s">
        <v>87</v>
      </c>
      <c r="BI366" t="b">
        <v>1</v>
      </c>
      <c r="BJ366"/>
      <c r="BK366">
        <v>266</v>
      </c>
      <c r="BL366"/>
      <c r="BM366"/>
      <c r="BN366">
        <v>0</v>
      </c>
      <c r="BO366">
        <v>0.1</v>
      </c>
      <c r="BP366">
        <v>276.90600000000001</v>
      </c>
      <c r="BQ366">
        <v>277.38276230039997</v>
      </c>
      <c r="BR366"/>
      <c r="BS366">
        <v>-0.47676230039996897</v>
      </c>
      <c r="BT366">
        <v>-1.7217478147818E-3</v>
      </c>
      <c r="BU366"/>
      <c r="BV366">
        <v>45397</v>
      </c>
      <c r="BW366" t="s">
        <v>295</v>
      </c>
    </row>
    <row r="367" spans="1:75" ht="12" x14ac:dyDescent="0.2">
      <c r="A367">
        <v>4973</v>
      </c>
      <c r="B367">
        <v>28489</v>
      </c>
      <c r="C367">
        <v>3</v>
      </c>
      <c r="D367">
        <v>2024</v>
      </c>
      <c r="E367">
        <v>9999</v>
      </c>
      <c r="F367" t="b">
        <v>1</v>
      </c>
      <c r="G367">
        <v>0</v>
      </c>
      <c r="H367" t="s">
        <v>727</v>
      </c>
      <c r="I367" t="s">
        <v>729</v>
      </c>
      <c r="J367">
        <v>2024</v>
      </c>
      <c r="K367" t="s">
        <v>245</v>
      </c>
      <c r="L367"/>
      <c r="M367" t="s">
        <v>653</v>
      </c>
      <c r="N367" t="s">
        <v>728</v>
      </c>
      <c r="O367" t="s">
        <v>655</v>
      </c>
      <c r="P367" t="s">
        <v>81</v>
      </c>
      <c r="Q367" t="s">
        <v>234</v>
      </c>
      <c r="R367" t="s">
        <v>145</v>
      </c>
      <c r="S367" t="s">
        <v>255</v>
      </c>
      <c r="T367">
        <v>0.1</v>
      </c>
      <c r="U367">
        <v>1</v>
      </c>
      <c r="V367">
        <v>29.650733333333299</v>
      </c>
      <c r="W367">
        <v>2.9650833333333302</v>
      </c>
      <c r="X367">
        <v>0</v>
      </c>
      <c r="Y367">
        <v>0</v>
      </c>
      <c r="Z367">
        <v>2.7733333333333299</v>
      </c>
      <c r="AA367">
        <v>0</v>
      </c>
      <c r="AB367">
        <v>257.79399999999998</v>
      </c>
      <c r="AC367">
        <v>3.40363333333333</v>
      </c>
      <c r="AD367">
        <v>0</v>
      </c>
      <c r="AE367">
        <v>4.1323497333333297</v>
      </c>
      <c r="AF367">
        <v>16.185128967066699</v>
      </c>
      <c r="AG367">
        <v>0</v>
      </c>
      <c r="AH367">
        <v>281.51511203373298</v>
      </c>
      <c r="AI367">
        <v>0</v>
      </c>
      <c r="AJ367">
        <v>1</v>
      </c>
      <c r="AK367">
        <v>0</v>
      </c>
      <c r="AL367">
        <v>7691.6697276976302</v>
      </c>
      <c r="AM367">
        <v>7691.6697276976302</v>
      </c>
      <c r="AN367">
        <v>0</v>
      </c>
      <c r="AO367">
        <v>5.6261999999999999</v>
      </c>
      <c r="AP367">
        <v>153.72131147541</v>
      </c>
      <c r="AQ367">
        <v>7691.6697276976302</v>
      </c>
      <c r="AR367" s="5">
        <v>7845</v>
      </c>
      <c r="AS367"/>
      <c r="AT367">
        <v>0</v>
      </c>
      <c r="AU367">
        <v>0</v>
      </c>
      <c r="AV367">
        <v>7845</v>
      </c>
      <c r="AW367">
        <v>0.1</v>
      </c>
      <c r="AX367">
        <v>0</v>
      </c>
      <c r="AY367">
        <v>0</v>
      </c>
      <c r="AZ367">
        <v>7578.7639972786901</v>
      </c>
      <c r="BA367">
        <v>0</v>
      </c>
      <c r="BB367">
        <v>0</v>
      </c>
      <c r="BC367">
        <v>0</v>
      </c>
      <c r="BD367">
        <v>0.1</v>
      </c>
      <c r="BE367">
        <v>0</v>
      </c>
      <c r="BF367">
        <v>0</v>
      </c>
      <c r="BG367"/>
      <c r="BH367" t="s">
        <v>87</v>
      </c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>
        <v>45240</v>
      </c>
      <c r="BW367" t="s">
        <v>250</v>
      </c>
    </row>
    <row r="368" spans="1:75" ht="12" x14ac:dyDescent="0.2">
      <c r="A368">
        <v>4974</v>
      </c>
      <c r="B368">
        <v>28490</v>
      </c>
      <c r="C368">
        <v>3</v>
      </c>
      <c r="D368">
        <v>2024</v>
      </c>
      <c r="E368">
        <v>9999</v>
      </c>
      <c r="F368" t="b">
        <v>1</v>
      </c>
      <c r="G368">
        <v>1</v>
      </c>
      <c r="H368" t="s">
        <v>730</v>
      </c>
      <c r="I368" t="s">
        <v>730</v>
      </c>
      <c r="J368">
        <v>2024</v>
      </c>
      <c r="K368" t="s">
        <v>245</v>
      </c>
      <c r="L368"/>
      <c r="M368" t="s">
        <v>653</v>
      </c>
      <c r="N368" t="s">
        <v>731</v>
      </c>
      <c r="O368" t="s">
        <v>655</v>
      </c>
      <c r="P368" t="s">
        <v>81</v>
      </c>
      <c r="Q368" t="s">
        <v>234</v>
      </c>
      <c r="R368" t="s">
        <v>145</v>
      </c>
      <c r="S368" t="s">
        <v>255</v>
      </c>
      <c r="T368">
        <v>0.1</v>
      </c>
      <c r="U368">
        <v>1</v>
      </c>
      <c r="V368">
        <v>29.650733333333299</v>
      </c>
      <c r="W368">
        <v>2.9650833333333302</v>
      </c>
      <c r="X368">
        <v>0</v>
      </c>
      <c r="Y368">
        <v>0</v>
      </c>
      <c r="Z368">
        <v>2.7733333333333299</v>
      </c>
      <c r="AA368">
        <v>0</v>
      </c>
      <c r="AB368">
        <v>297.73700000000002</v>
      </c>
      <c r="AC368">
        <v>3.8116333333333299</v>
      </c>
      <c r="AD368">
        <v>0</v>
      </c>
      <c r="AE368">
        <v>4.1323497333333297</v>
      </c>
      <c r="AF368">
        <v>18.646539967066701</v>
      </c>
      <c r="AG368"/>
      <c r="AH368">
        <v>324.32752303373297</v>
      </c>
      <c r="AI368"/>
      <c r="AJ368">
        <v>1</v>
      </c>
      <c r="AK368">
        <v>0</v>
      </c>
      <c r="AL368">
        <v>8861.4077331621102</v>
      </c>
      <c r="AM368">
        <v>8861.4077331621102</v>
      </c>
      <c r="AN368"/>
      <c r="AO368">
        <v>6.4808000000000003</v>
      </c>
      <c r="AP368">
        <v>177.07103825136599</v>
      </c>
      <c r="AQ368">
        <v>8861.4077331621102</v>
      </c>
      <c r="AR368" s="5">
        <v>9038</v>
      </c>
      <c r="AS368"/>
      <c r="AT368">
        <v>0</v>
      </c>
      <c r="AU368">
        <v>0</v>
      </c>
      <c r="AV368">
        <v>9038</v>
      </c>
      <c r="AW368">
        <v>0.1</v>
      </c>
      <c r="AX368">
        <v>0</v>
      </c>
      <c r="AY368">
        <v>0</v>
      </c>
      <c r="AZ368">
        <v>8748.5020027431692</v>
      </c>
      <c r="BA368">
        <v>0</v>
      </c>
      <c r="BB368">
        <v>0</v>
      </c>
      <c r="BC368">
        <v>0</v>
      </c>
      <c r="BD368">
        <v>0.1</v>
      </c>
      <c r="BE368">
        <v>0</v>
      </c>
      <c r="BF368">
        <v>0</v>
      </c>
      <c r="BG368" t="b">
        <v>0</v>
      </c>
      <c r="BH368" t="s">
        <v>87</v>
      </c>
      <c r="BI368" t="b">
        <v>1</v>
      </c>
      <c r="BJ368"/>
      <c r="BK368">
        <v>308</v>
      </c>
      <c r="BL368"/>
      <c r="BM368"/>
      <c r="BN368">
        <v>0</v>
      </c>
      <c r="BO368">
        <v>0.1</v>
      </c>
      <c r="BP368">
        <v>320.62799999999999</v>
      </c>
      <c r="BQ368">
        <v>320.19517330039997</v>
      </c>
      <c r="BR368"/>
      <c r="BS368">
        <v>0.43282669960001402</v>
      </c>
      <c r="BT368">
        <v>1.3499341904013799E-3</v>
      </c>
      <c r="BU368"/>
      <c r="BV368">
        <v>45397</v>
      </c>
      <c r="BW368" t="s">
        <v>295</v>
      </c>
    </row>
    <row r="369" spans="1:75" ht="12" x14ac:dyDescent="0.2">
      <c r="A369">
        <v>4975</v>
      </c>
      <c r="B369">
        <v>28491</v>
      </c>
      <c r="C369">
        <v>3</v>
      </c>
      <c r="D369">
        <v>2024</v>
      </c>
      <c r="E369">
        <v>9999</v>
      </c>
      <c r="F369" t="b">
        <v>1</v>
      </c>
      <c r="G369">
        <v>0</v>
      </c>
      <c r="H369" t="s">
        <v>730</v>
      </c>
      <c r="I369" t="s">
        <v>732</v>
      </c>
      <c r="J369">
        <v>2024</v>
      </c>
      <c r="K369" t="s">
        <v>245</v>
      </c>
      <c r="L369"/>
      <c r="M369" t="s">
        <v>653</v>
      </c>
      <c r="N369" t="s">
        <v>731</v>
      </c>
      <c r="O369" t="s">
        <v>655</v>
      </c>
      <c r="P369" t="s">
        <v>81</v>
      </c>
      <c r="Q369" t="s">
        <v>234</v>
      </c>
      <c r="R369" t="s">
        <v>145</v>
      </c>
      <c r="S369" t="s">
        <v>255</v>
      </c>
      <c r="T369">
        <v>0.1</v>
      </c>
      <c r="U369">
        <v>1</v>
      </c>
      <c r="V369">
        <v>29.650733333333299</v>
      </c>
      <c r="W369">
        <v>2.9650833333333302</v>
      </c>
      <c r="X369">
        <v>0</v>
      </c>
      <c r="Y369">
        <v>0</v>
      </c>
      <c r="Z369">
        <v>2.7733333333333299</v>
      </c>
      <c r="AA369">
        <v>0</v>
      </c>
      <c r="AB369">
        <v>297.73700000000002</v>
      </c>
      <c r="AC369">
        <v>3.8116333333333299</v>
      </c>
      <c r="AD369">
        <v>0</v>
      </c>
      <c r="AE369">
        <v>4.1323497333333297</v>
      </c>
      <c r="AF369">
        <v>18.646539967066701</v>
      </c>
      <c r="AG369">
        <v>0</v>
      </c>
      <c r="AH369">
        <v>324.32752303373297</v>
      </c>
      <c r="AI369">
        <v>0</v>
      </c>
      <c r="AJ369">
        <v>1</v>
      </c>
      <c r="AK369">
        <v>0</v>
      </c>
      <c r="AL369">
        <v>8861.4077331621102</v>
      </c>
      <c r="AM369">
        <v>8861.4077331621102</v>
      </c>
      <c r="AN369">
        <v>0</v>
      </c>
      <c r="AO369">
        <v>6.4808000000000003</v>
      </c>
      <c r="AP369">
        <v>177.07103825136599</v>
      </c>
      <c r="AQ369">
        <v>8861.4077331621102</v>
      </c>
      <c r="AR369" s="5">
        <v>9038</v>
      </c>
      <c r="AS369"/>
      <c r="AT369">
        <v>0</v>
      </c>
      <c r="AU369">
        <v>0</v>
      </c>
      <c r="AV369">
        <v>9038</v>
      </c>
      <c r="AW369">
        <v>0.1</v>
      </c>
      <c r="AX369">
        <v>0</v>
      </c>
      <c r="AY369">
        <v>0</v>
      </c>
      <c r="AZ369">
        <v>8748.5020027431692</v>
      </c>
      <c r="BA369">
        <v>0</v>
      </c>
      <c r="BB369">
        <v>0</v>
      </c>
      <c r="BC369">
        <v>0</v>
      </c>
      <c r="BD369">
        <v>0.1</v>
      </c>
      <c r="BE369">
        <v>0</v>
      </c>
      <c r="BF369">
        <v>0</v>
      </c>
      <c r="BG369"/>
      <c r="BH369" t="s">
        <v>87</v>
      </c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>
        <v>45240</v>
      </c>
      <c r="BW369" t="s">
        <v>250</v>
      </c>
    </row>
    <row r="370" spans="1:75" ht="12" x14ac:dyDescent="0.2">
      <c r="A370">
        <v>60</v>
      </c>
      <c r="B370">
        <v>24450</v>
      </c>
      <c r="C370">
        <v>3</v>
      </c>
      <c r="D370">
        <v>2018</v>
      </c>
      <c r="E370">
        <v>9999</v>
      </c>
      <c r="F370" t="b">
        <v>1</v>
      </c>
      <c r="G370">
        <v>1</v>
      </c>
      <c r="H370" t="s">
        <v>733</v>
      </c>
      <c r="I370" t="s">
        <v>733</v>
      </c>
      <c r="J370">
        <v>2024</v>
      </c>
      <c r="K370" t="s">
        <v>245</v>
      </c>
      <c r="L370"/>
      <c r="M370" t="s">
        <v>734</v>
      </c>
      <c r="N370" t="s">
        <v>735</v>
      </c>
      <c r="O370" t="s">
        <v>736</v>
      </c>
      <c r="P370" t="s">
        <v>81</v>
      </c>
      <c r="Q370" t="s">
        <v>82</v>
      </c>
      <c r="R370" t="s">
        <v>83</v>
      </c>
      <c r="S370" t="s">
        <v>84</v>
      </c>
      <c r="T370">
        <v>10.5</v>
      </c>
      <c r="U370">
        <v>1</v>
      </c>
      <c r="V370">
        <v>54</v>
      </c>
      <c r="W370">
        <v>4</v>
      </c>
      <c r="X370">
        <v>0</v>
      </c>
      <c r="Y370">
        <v>0</v>
      </c>
      <c r="Z370">
        <v>50</v>
      </c>
      <c r="AA370">
        <v>0</v>
      </c>
      <c r="AB370">
        <v>709</v>
      </c>
      <c r="AC370">
        <v>12</v>
      </c>
      <c r="AD370">
        <v>0</v>
      </c>
      <c r="AE370">
        <v>7.7439999999999998</v>
      </c>
      <c r="AF370">
        <v>44.453384</v>
      </c>
      <c r="AG370">
        <v>0</v>
      </c>
      <c r="AH370">
        <v>773.19738400000006</v>
      </c>
      <c r="AI370">
        <v>0</v>
      </c>
      <c r="AJ370">
        <v>1</v>
      </c>
      <c r="AK370">
        <v>0</v>
      </c>
      <c r="AL370">
        <v>201.19630080666099</v>
      </c>
      <c r="AM370">
        <v>201.19630080666099</v>
      </c>
      <c r="AN370">
        <v>0</v>
      </c>
      <c r="AO370"/>
      <c r="AP370">
        <v>0</v>
      </c>
      <c r="AQ370">
        <v>201.19630080666099</v>
      </c>
      <c r="AR370" s="5">
        <v>201</v>
      </c>
      <c r="AS370">
        <v>162</v>
      </c>
      <c r="AT370">
        <v>0.240740740740741</v>
      </c>
      <c r="AU370">
        <v>0</v>
      </c>
      <c r="AV370">
        <v>201</v>
      </c>
      <c r="AW370">
        <v>10.5</v>
      </c>
      <c r="AX370">
        <v>160.92391761244201</v>
      </c>
      <c r="AY370">
        <v>167.52179823455199</v>
      </c>
      <c r="AZ370">
        <v>199.18120843091299</v>
      </c>
      <c r="BA370">
        <v>10.5</v>
      </c>
      <c r="BB370">
        <v>643.78627061538498</v>
      </c>
      <c r="BC370">
        <v>765.45338400000003</v>
      </c>
      <c r="BD370">
        <v>4</v>
      </c>
      <c r="BE370">
        <v>291.60128914285701</v>
      </c>
      <c r="BF370">
        <v>-0.188986809657056</v>
      </c>
      <c r="BG370" t="b">
        <v>0</v>
      </c>
      <c r="BH370" t="s">
        <v>81</v>
      </c>
      <c r="BI370" t="b">
        <v>1</v>
      </c>
      <c r="BJ370">
        <v>383.61516</v>
      </c>
      <c r="BK370"/>
      <c r="BL370">
        <v>2.56</v>
      </c>
      <c r="BM370">
        <v>0</v>
      </c>
      <c r="BN370">
        <v>6.5</v>
      </c>
      <c r="BO370">
        <v>6.5</v>
      </c>
      <c r="BP370">
        <v>396.67842156</v>
      </c>
      <c r="BQ370">
        <v>473.85209485714302</v>
      </c>
      <c r="BR370"/>
      <c r="BS370">
        <v>-77.173673297142898</v>
      </c>
      <c r="BT370">
        <v>-0.11212545146555999</v>
      </c>
      <c r="BU370"/>
      <c r="BV370">
        <v>45212</v>
      </c>
      <c r="BW370" t="s">
        <v>295</v>
      </c>
    </row>
    <row r="371" spans="1:75" ht="12" x14ac:dyDescent="0.2">
      <c r="A371">
        <v>2507</v>
      </c>
      <c r="B371">
        <v>26929</v>
      </c>
      <c r="C371">
        <v>3</v>
      </c>
      <c r="D371">
        <v>2018</v>
      </c>
      <c r="E371">
        <v>9999</v>
      </c>
      <c r="F371" t="b">
        <v>1</v>
      </c>
      <c r="G371">
        <v>0</v>
      </c>
      <c r="H371" t="s">
        <v>733</v>
      </c>
      <c r="I371" t="s">
        <v>737</v>
      </c>
      <c r="J371">
        <v>2024</v>
      </c>
      <c r="K371" t="s">
        <v>245</v>
      </c>
      <c r="L371"/>
      <c r="M371" t="s">
        <v>734</v>
      </c>
      <c r="N371" t="s">
        <v>735</v>
      </c>
      <c r="O371" t="s">
        <v>736</v>
      </c>
      <c r="P371" t="s">
        <v>81</v>
      </c>
      <c r="Q371" t="s">
        <v>82</v>
      </c>
      <c r="R371" t="s">
        <v>83</v>
      </c>
      <c r="S371" t="s">
        <v>84</v>
      </c>
      <c r="T371">
        <v>10.5</v>
      </c>
      <c r="U371">
        <v>1</v>
      </c>
      <c r="V371">
        <v>54</v>
      </c>
      <c r="W371">
        <v>4</v>
      </c>
      <c r="X371">
        <v>0</v>
      </c>
      <c r="Y371">
        <v>0</v>
      </c>
      <c r="Z371">
        <v>50</v>
      </c>
      <c r="AA371">
        <v>0</v>
      </c>
      <c r="AB371">
        <v>709</v>
      </c>
      <c r="AC371">
        <v>12</v>
      </c>
      <c r="AD371">
        <v>0</v>
      </c>
      <c r="AE371">
        <v>7.7439999999999998</v>
      </c>
      <c r="AF371">
        <v>44.453384</v>
      </c>
      <c r="AG371">
        <v>0</v>
      </c>
      <c r="AH371">
        <v>773.19738400000006</v>
      </c>
      <c r="AI371">
        <v>0</v>
      </c>
      <c r="AJ371">
        <v>1</v>
      </c>
      <c r="AK371">
        <v>0</v>
      </c>
      <c r="AL371">
        <v>201.19630080666099</v>
      </c>
      <c r="AM371">
        <v>201.19630080666099</v>
      </c>
      <c r="AN371">
        <v>0</v>
      </c>
      <c r="AO371">
        <v>0</v>
      </c>
      <c r="AP371">
        <v>0</v>
      </c>
      <c r="AQ371">
        <v>201.19630080666099</v>
      </c>
      <c r="AR371" s="5">
        <v>201</v>
      </c>
      <c r="AS371">
        <v>162</v>
      </c>
      <c r="AT371">
        <v>0.240740740740741</v>
      </c>
      <c r="AU371">
        <v>0</v>
      </c>
      <c r="AV371">
        <v>201</v>
      </c>
      <c r="AW371">
        <v>10.5</v>
      </c>
      <c r="AX371">
        <v>160.92391761244201</v>
      </c>
      <c r="AY371">
        <v>167.52179823455199</v>
      </c>
      <c r="AZ371">
        <v>199.18120843091299</v>
      </c>
      <c r="BA371">
        <v>10.5</v>
      </c>
      <c r="BB371">
        <v>643.78627061538498</v>
      </c>
      <c r="BC371">
        <v>765.45338400000003</v>
      </c>
      <c r="BD371">
        <v>4</v>
      </c>
      <c r="BE371">
        <v>291.60128914285701</v>
      </c>
      <c r="BF371">
        <v>-0.188986809657056</v>
      </c>
      <c r="BG371"/>
      <c r="BH371" t="s">
        <v>87</v>
      </c>
      <c r="BI371"/>
      <c r="BJ371">
        <v>383.61516</v>
      </c>
      <c r="BK371"/>
      <c r="BL371">
        <v>2.56</v>
      </c>
      <c r="BM371">
        <v>0</v>
      </c>
      <c r="BN371">
        <v>6.5</v>
      </c>
      <c r="BO371"/>
      <c r="BP371"/>
      <c r="BQ371"/>
      <c r="BR371"/>
      <c r="BS371"/>
      <c r="BT371"/>
      <c r="BU371"/>
      <c r="BV371">
        <v>45210</v>
      </c>
      <c r="BW371" t="s">
        <v>295</v>
      </c>
    </row>
    <row r="372" spans="1:75" ht="12" x14ac:dyDescent="0.2">
      <c r="A372">
        <v>124</v>
      </c>
      <c r="B372">
        <v>24486</v>
      </c>
      <c r="C372">
        <v>3</v>
      </c>
      <c r="D372">
        <v>2018</v>
      </c>
      <c r="E372">
        <v>9999</v>
      </c>
      <c r="F372" t="b">
        <v>1</v>
      </c>
      <c r="G372">
        <v>1</v>
      </c>
      <c r="H372" t="s">
        <v>738</v>
      </c>
      <c r="I372" t="s">
        <v>738</v>
      </c>
      <c r="J372">
        <v>2024</v>
      </c>
      <c r="K372" t="s">
        <v>245</v>
      </c>
      <c r="L372"/>
      <c r="M372" t="s">
        <v>734</v>
      </c>
      <c r="N372" t="s">
        <v>735</v>
      </c>
      <c r="O372" t="s">
        <v>739</v>
      </c>
      <c r="P372" t="s">
        <v>81</v>
      </c>
      <c r="Q372" t="s">
        <v>82</v>
      </c>
      <c r="R372" t="s">
        <v>83</v>
      </c>
      <c r="S372" t="s">
        <v>138</v>
      </c>
      <c r="T372">
        <v>17.600000000000001</v>
      </c>
      <c r="U372">
        <v>1</v>
      </c>
      <c r="V372">
        <v>129</v>
      </c>
      <c r="W372">
        <v>10</v>
      </c>
      <c r="X372">
        <v>0</v>
      </c>
      <c r="Y372">
        <v>0</v>
      </c>
      <c r="Z372">
        <v>120</v>
      </c>
      <c r="AA372">
        <v>0</v>
      </c>
      <c r="AB372">
        <v>1685</v>
      </c>
      <c r="AC372">
        <v>28</v>
      </c>
      <c r="AD372">
        <v>0</v>
      </c>
      <c r="AE372">
        <v>18.963999999999999</v>
      </c>
      <c r="AF372">
        <v>105.649804</v>
      </c>
      <c r="AG372">
        <v>0</v>
      </c>
      <c r="AH372">
        <v>1837.6138040000001</v>
      </c>
      <c r="AI372">
        <v>0</v>
      </c>
      <c r="AJ372">
        <v>1</v>
      </c>
      <c r="AK372">
        <v>0</v>
      </c>
      <c r="AL372">
        <v>285.27288313462498</v>
      </c>
      <c r="AM372">
        <v>285.27288313462498</v>
      </c>
      <c r="AN372">
        <v>0</v>
      </c>
      <c r="AO372"/>
      <c r="AP372">
        <v>0</v>
      </c>
      <c r="AQ372">
        <v>285.27288313462498</v>
      </c>
      <c r="AR372" s="5">
        <v>285</v>
      </c>
      <c r="AS372">
        <v>269</v>
      </c>
      <c r="AT372">
        <v>5.9479553903345701E-2</v>
      </c>
      <c r="AU372">
        <v>0</v>
      </c>
      <c r="AV372">
        <v>285</v>
      </c>
      <c r="AW372">
        <v>17.600000000000001</v>
      </c>
      <c r="AX372">
        <v>267.087431693989</v>
      </c>
      <c r="AY372">
        <v>278.038016393443</v>
      </c>
      <c r="AZ372">
        <v>282.32889406358697</v>
      </c>
      <c r="BA372">
        <v>17.600000000000001</v>
      </c>
      <c r="BB372">
        <v>1791.0096864</v>
      </c>
      <c r="BC372">
        <v>1818.6498039999999</v>
      </c>
      <c r="BD372">
        <v>0</v>
      </c>
      <c r="BE372">
        <v>0</v>
      </c>
      <c r="BF372">
        <v>-1.54327013471142E-2</v>
      </c>
      <c r="BG372" t="b">
        <v>0</v>
      </c>
      <c r="BH372" t="s">
        <v>81</v>
      </c>
      <c r="BI372" t="b">
        <v>1</v>
      </c>
      <c r="BJ372">
        <v>2120.0053200000002</v>
      </c>
      <c r="BK372"/>
      <c r="BL372">
        <v>15.12</v>
      </c>
      <c r="BM372">
        <v>0</v>
      </c>
      <c r="BN372">
        <v>21.6</v>
      </c>
      <c r="BO372">
        <v>17.600000000000001</v>
      </c>
      <c r="BP372">
        <v>1785.4105036533299</v>
      </c>
      <c r="BQ372">
        <v>1818.6498039999999</v>
      </c>
      <c r="BR372"/>
      <c r="BS372">
        <v>-33.239300346666802</v>
      </c>
      <c r="BT372">
        <v>-1.86171753099089E-2</v>
      </c>
      <c r="BU372"/>
      <c r="BV372">
        <v>45212</v>
      </c>
      <c r="BW372" t="s">
        <v>295</v>
      </c>
    </row>
    <row r="373" spans="1:75" ht="12" x14ac:dyDescent="0.2">
      <c r="A373">
        <v>2571</v>
      </c>
      <c r="B373">
        <v>26965</v>
      </c>
      <c r="C373">
        <v>3</v>
      </c>
      <c r="D373">
        <v>2018</v>
      </c>
      <c r="E373">
        <v>9999</v>
      </c>
      <c r="F373" t="b">
        <v>1</v>
      </c>
      <c r="G373">
        <v>0</v>
      </c>
      <c r="H373" t="s">
        <v>738</v>
      </c>
      <c r="I373" t="s">
        <v>740</v>
      </c>
      <c r="J373">
        <v>2024</v>
      </c>
      <c r="K373" t="s">
        <v>245</v>
      </c>
      <c r="L373"/>
      <c r="M373" t="s">
        <v>734</v>
      </c>
      <c r="N373" t="s">
        <v>735</v>
      </c>
      <c r="O373" t="s">
        <v>739</v>
      </c>
      <c r="P373" t="s">
        <v>81</v>
      </c>
      <c r="Q373" t="s">
        <v>82</v>
      </c>
      <c r="R373" t="s">
        <v>83</v>
      </c>
      <c r="S373" t="s">
        <v>138</v>
      </c>
      <c r="T373">
        <v>17.600000000000001</v>
      </c>
      <c r="U373">
        <v>1</v>
      </c>
      <c r="V373">
        <v>129</v>
      </c>
      <c r="W373">
        <v>10</v>
      </c>
      <c r="X373">
        <v>0</v>
      </c>
      <c r="Y373">
        <v>0</v>
      </c>
      <c r="Z373">
        <v>120</v>
      </c>
      <c r="AA373">
        <v>0</v>
      </c>
      <c r="AB373">
        <v>1685</v>
      </c>
      <c r="AC373">
        <v>28</v>
      </c>
      <c r="AD373">
        <v>0</v>
      </c>
      <c r="AE373">
        <v>18.963999999999999</v>
      </c>
      <c r="AF373">
        <v>105.649804</v>
      </c>
      <c r="AG373">
        <v>0</v>
      </c>
      <c r="AH373">
        <v>1837.6138040000001</v>
      </c>
      <c r="AI373">
        <v>0</v>
      </c>
      <c r="AJ373">
        <v>1</v>
      </c>
      <c r="AK373">
        <v>0</v>
      </c>
      <c r="AL373">
        <v>285.27288313462498</v>
      </c>
      <c r="AM373">
        <v>285.27288313462498</v>
      </c>
      <c r="AN373">
        <v>0</v>
      </c>
      <c r="AO373">
        <v>0</v>
      </c>
      <c r="AP373">
        <v>0</v>
      </c>
      <c r="AQ373">
        <v>285.27288313462498</v>
      </c>
      <c r="AR373" s="5">
        <v>285</v>
      </c>
      <c r="AS373">
        <v>269</v>
      </c>
      <c r="AT373">
        <v>5.9479553903345701E-2</v>
      </c>
      <c r="AU373">
        <v>0</v>
      </c>
      <c r="AV373">
        <v>285</v>
      </c>
      <c r="AW373">
        <v>17.600000000000001</v>
      </c>
      <c r="AX373">
        <v>267.087431693989</v>
      </c>
      <c r="AY373">
        <v>278.038016393443</v>
      </c>
      <c r="AZ373">
        <v>282.32889406358697</v>
      </c>
      <c r="BA373">
        <v>17.600000000000001</v>
      </c>
      <c r="BB373">
        <v>1791.0096864</v>
      </c>
      <c r="BC373">
        <v>1818.6498039999999</v>
      </c>
      <c r="BD373">
        <v>0</v>
      </c>
      <c r="BE373">
        <v>0</v>
      </c>
      <c r="BF373">
        <v>-1.54327013471142E-2</v>
      </c>
      <c r="BG373"/>
      <c r="BH373" t="s">
        <v>87</v>
      </c>
      <c r="BI373"/>
      <c r="BJ373">
        <v>2120.0053200000002</v>
      </c>
      <c r="BK373"/>
      <c r="BL373">
        <v>15.12</v>
      </c>
      <c r="BM373">
        <v>0</v>
      </c>
      <c r="BN373">
        <v>21.6</v>
      </c>
      <c r="BO373"/>
      <c r="BP373"/>
      <c r="BQ373"/>
      <c r="BR373"/>
      <c r="BS373"/>
      <c r="BT373"/>
      <c r="BU373"/>
      <c r="BV373">
        <v>45210</v>
      </c>
      <c r="BW373" t="s">
        <v>295</v>
      </c>
    </row>
    <row r="374" spans="1:75" ht="12" x14ac:dyDescent="0.2">
      <c r="A374">
        <v>161</v>
      </c>
      <c r="B374">
        <v>24510</v>
      </c>
      <c r="C374">
        <v>3</v>
      </c>
      <c r="D374">
        <v>2018</v>
      </c>
      <c r="E374">
        <v>9999</v>
      </c>
      <c r="F374" t="b">
        <v>1</v>
      </c>
      <c r="G374">
        <v>1</v>
      </c>
      <c r="H374" t="s">
        <v>741</v>
      </c>
      <c r="I374" t="s">
        <v>741</v>
      </c>
      <c r="J374">
        <v>2024</v>
      </c>
      <c r="K374" t="s">
        <v>245</v>
      </c>
      <c r="L374"/>
      <c r="M374" t="s">
        <v>734</v>
      </c>
      <c r="N374" t="s">
        <v>734</v>
      </c>
      <c r="O374" t="s">
        <v>500</v>
      </c>
      <c r="P374" t="s">
        <v>81</v>
      </c>
      <c r="Q374" t="s">
        <v>82</v>
      </c>
      <c r="R374" t="s">
        <v>83</v>
      </c>
      <c r="S374" t="s">
        <v>138</v>
      </c>
      <c r="T374">
        <v>3</v>
      </c>
      <c r="U374">
        <v>1</v>
      </c>
      <c r="V374">
        <v>0</v>
      </c>
      <c r="W374">
        <v>0</v>
      </c>
      <c r="X374">
        <v>79</v>
      </c>
      <c r="Y374">
        <v>0</v>
      </c>
      <c r="Z374">
        <v>47</v>
      </c>
      <c r="AA374">
        <v>0</v>
      </c>
      <c r="AB374">
        <v>654</v>
      </c>
      <c r="AC374">
        <v>11</v>
      </c>
      <c r="AD374">
        <v>0</v>
      </c>
      <c r="AE374">
        <v>4.5359999999999996</v>
      </c>
      <c r="AF374">
        <v>40.841695999999999</v>
      </c>
      <c r="AG374">
        <v>0</v>
      </c>
      <c r="AH374">
        <v>710.37769600000001</v>
      </c>
      <c r="AI374">
        <v>0</v>
      </c>
      <c r="AJ374">
        <v>1</v>
      </c>
      <c r="AK374">
        <v>0</v>
      </c>
      <c r="AL374">
        <v>646.97422222222201</v>
      </c>
      <c r="AM374">
        <v>646.97422222222201</v>
      </c>
      <c r="AN374">
        <v>0</v>
      </c>
      <c r="AO374"/>
      <c r="AP374">
        <v>0</v>
      </c>
      <c r="AQ374">
        <v>646.97422222222201</v>
      </c>
      <c r="AR374" s="5">
        <v>647</v>
      </c>
      <c r="AS374">
        <v>631</v>
      </c>
      <c r="AT374">
        <v>2.53565768621236E-2</v>
      </c>
      <c r="AU374">
        <v>0</v>
      </c>
      <c r="AV374">
        <v>647</v>
      </c>
      <c r="AW374">
        <v>3</v>
      </c>
      <c r="AX374">
        <v>606.87431693989095</v>
      </c>
      <c r="AY374">
        <v>631.75616393442601</v>
      </c>
      <c r="AZ374">
        <v>642.84307468123905</v>
      </c>
      <c r="BA374">
        <v>3</v>
      </c>
      <c r="BB374">
        <v>693.66826800000001</v>
      </c>
      <c r="BC374">
        <v>705.84169599999996</v>
      </c>
      <c r="BD374">
        <v>0</v>
      </c>
      <c r="BE374">
        <v>0</v>
      </c>
      <c r="BF374">
        <v>-1.7549351125861E-2</v>
      </c>
      <c r="BG374" t="b">
        <v>0</v>
      </c>
      <c r="BH374" t="s">
        <v>81</v>
      </c>
      <c r="BI374" t="b">
        <v>1</v>
      </c>
      <c r="BJ374">
        <v>691.23089000000004</v>
      </c>
      <c r="BK374"/>
      <c r="BL374">
        <v>26.49</v>
      </c>
      <c r="BM374">
        <v>0</v>
      </c>
      <c r="BN374">
        <v>3</v>
      </c>
      <c r="BO374">
        <v>3</v>
      </c>
      <c r="BP374">
        <v>691.99526648999995</v>
      </c>
      <c r="BQ374">
        <v>705.84169599999996</v>
      </c>
      <c r="BR374"/>
      <c r="BS374">
        <v>-13.84642951</v>
      </c>
      <c r="BT374">
        <v>-2.0009428070560501E-2</v>
      </c>
      <c r="BU374"/>
      <c r="BV374">
        <v>45212</v>
      </c>
      <c r="BW374" t="s">
        <v>295</v>
      </c>
    </row>
    <row r="375" spans="1:75" ht="12" x14ac:dyDescent="0.2">
      <c r="A375">
        <v>2608</v>
      </c>
      <c r="B375">
        <v>26989</v>
      </c>
      <c r="C375">
        <v>3</v>
      </c>
      <c r="D375">
        <v>2018</v>
      </c>
      <c r="E375">
        <v>9999</v>
      </c>
      <c r="F375" t="b">
        <v>1</v>
      </c>
      <c r="G375">
        <v>0</v>
      </c>
      <c r="H375" t="s">
        <v>741</v>
      </c>
      <c r="I375" t="s">
        <v>742</v>
      </c>
      <c r="J375">
        <v>2024</v>
      </c>
      <c r="K375" t="s">
        <v>245</v>
      </c>
      <c r="L375"/>
      <c r="M375" t="s">
        <v>734</v>
      </c>
      <c r="N375" t="s">
        <v>734</v>
      </c>
      <c r="O375" t="s">
        <v>500</v>
      </c>
      <c r="P375" t="s">
        <v>81</v>
      </c>
      <c r="Q375" t="s">
        <v>82</v>
      </c>
      <c r="R375" t="s">
        <v>83</v>
      </c>
      <c r="S375" t="s">
        <v>138</v>
      </c>
      <c r="T375">
        <v>3</v>
      </c>
      <c r="U375">
        <v>1</v>
      </c>
      <c r="V375">
        <v>0</v>
      </c>
      <c r="W375">
        <v>0</v>
      </c>
      <c r="X375">
        <v>79</v>
      </c>
      <c r="Y375">
        <v>0</v>
      </c>
      <c r="Z375">
        <v>47</v>
      </c>
      <c r="AA375">
        <v>0</v>
      </c>
      <c r="AB375">
        <v>654</v>
      </c>
      <c r="AC375">
        <v>11</v>
      </c>
      <c r="AD375">
        <v>0</v>
      </c>
      <c r="AE375">
        <v>4.5359999999999996</v>
      </c>
      <c r="AF375">
        <v>40.841695999999999</v>
      </c>
      <c r="AG375">
        <v>0</v>
      </c>
      <c r="AH375">
        <v>710.37769600000001</v>
      </c>
      <c r="AI375">
        <v>0</v>
      </c>
      <c r="AJ375">
        <v>1</v>
      </c>
      <c r="AK375">
        <v>0</v>
      </c>
      <c r="AL375">
        <v>646.97422222222201</v>
      </c>
      <c r="AM375">
        <v>646.97422222222201</v>
      </c>
      <c r="AN375">
        <v>0</v>
      </c>
      <c r="AO375">
        <v>0</v>
      </c>
      <c r="AP375">
        <v>0</v>
      </c>
      <c r="AQ375">
        <v>646.97422222222201</v>
      </c>
      <c r="AR375" s="5">
        <v>647</v>
      </c>
      <c r="AS375">
        <v>631</v>
      </c>
      <c r="AT375">
        <v>2.53565768621236E-2</v>
      </c>
      <c r="AU375">
        <v>0</v>
      </c>
      <c r="AV375">
        <v>647</v>
      </c>
      <c r="AW375">
        <v>3</v>
      </c>
      <c r="AX375">
        <v>606.87431693989095</v>
      </c>
      <c r="AY375">
        <v>631.75616393442601</v>
      </c>
      <c r="AZ375">
        <v>642.84307468123905</v>
      </c>
      <c r="BA375">
        <v>3</v>
      </c>
      <c r="BB375">
        <v>693.66826800000001</v>
      </c>
      <c r="BC375">
        <v>705.84169599999996</v>
      </c>
      <c r="BD375">
        <v>0</v>
      </c>
      <c r="BE375">
        <v>0</v>
      </c>
      <c r="BF375">
        <v>-1.7549351125861E-2</v>
      </c>
      <c r="BG375"/>
      <c r="BH375" t="s">
        <v>87</v>
      </c>
      <c r="BI375"/>
      <c r="BJ375">
        <v>691.23089000000004</v>
      </c>
      <c r="BK375"/>
      <c r="BL375">
        <v>26.49</v>
      </c>
      <c r="BM375">
        <v>0</v>
      </c>
      <c r="BN375">
        <v>3</v>
      </c>
      <c r="BO375"/>
      <c r="BP375"/>
      <c r="BQ375"/>
      <c r="BR375"/>
      <c r="BS375"/>
      <c r="BT375"/>
      <c r="BU375"/>
      <c r="BV375">
        <v>45209</v>
      </c>
      <c r="BW375" t="s">
        <v>295</v>
      </c>
    </row>
    <row r="376" spans="1:75" ht="12" x14ac:dyDescent="0.2">
      <c r="A376">
        <v>3675</v>
      </c>
      <c r="B376">
        <v>24537</v>
      </c>
      <c r="C376">
        <v>3</v>
      </c>
      <c r="D376">
        <v>2021</v>
      </c>
      <c r="E376">
        <v>9999</v>
      </c>
      <c r="F376" t="b">
        <v>1</v>
      </c>
      <c r="G376">
        <v>1</v>
      </c>
      <c r="H376" t="s">
        <v>743</v>
      </c>
      <c r="I376" t="s">
        <v>743</v>
      </c>
      <c r="J376">
        <v>2024</v>
      </c>
      <c r="K376" t="s">
        <v>245</v>
      </c>
      <c r="L376"/>
      <c r="M376" t="s">
        <v>734</v>
      </c>
      <c r="N376" t="s">
        <v>744</v>
      </c>
      <c r="O376" t="s">
        <v>745</v>
      </c>
      <c r="P376" t="s">
        <v>87</v>
      </c>
      <c r="Q376" t="s">
        <v>82</v>
      </c>
      <c r="R376" t="s">
        <v>83</v>
      </c>
      <c r="S376" t="s">
        <v>312</v>
      </c>
      <c r="T376">
        <v>2</v>
      </c>
      <c r="U376">
        <v>1</v>
      </c>
      <c r="V376">
        <v>6</v>
      </c>
      <c r="W376">
        <v>2</v>
      </c>
      <c r="X376">
        <v>0</v>
      </c>
      <c r="Y376">
        <v>0</v>
      </c>
      <c r="Z376">
        <v>1</v>
      </c>
      <c r="AA376">
        <v>0</v>
      </c>
      <c r="AB376">
        <v>173</v>
      </c>
      <c r="AC376">
        <v>2</v>
      </c>
      <c r="AD376">
        <v>0</v>
      </c>
      <c r="AE376">
        <v>2.2519999999999998</v>
      </c>
      <c r="AF376">
        <v>10.812372</v>
      </c>
      <c r="AG376">
        <v>0</v>
      </c>
      <c r="AH376">
        <v>188.06437199999999</v>
      </c>
      <c r="AI376">
        <v>0</v>
      </c>
      <c r="AJ376">
        <v>1</v>
      </c>
      <c r="AK376">
        <v>0</v>
      </c>
      <c r="AL376">
        <v>256.91854098360699</v>
      </c>
      <c r="AM376">
        <v>256.91854098360699</v>
      </c>
      <c r="AN376">
        <v>-80.603179999999995</v>
      </c>
      <c r="AO376"/>
      <c r="AP376">
        <v>-110.11363387978101</v>
      </c>
      <c r="AQ376">
        <v>256.91854098360699</v>
      </c>
      <c r="AR376" s="5">
        <v>147</v>
      </c>
      <c r="AS376">
        <v>124</v>
      </c>
      <c r="AT376">
        <v>0.18548387096774199</v>
      </c>
      <c r="AU376">
        <v>0</v>
      </c>
      <c r="AV376">
        <v>147</v>
      </c>
      <c r="AW376">
        <v>2</v>
      </c>
      <c r="AX376">
        <v>121.15846994535499</v>
      </c>
      <c r="AY376">
        <v>126.125967213115</v>
      </c>
      <c r="AZ376">
        <v>253.84203825136601</v>
      </c>
      <c r="BA376">
        <v>2</v>
      </c>
      <c r="BB376">
        <v>92.324207999999999</v>
      </c>
      <c r="BC376">
        <v>185.81237200000001</v>
      </c>
      <c r="BD376">
        <v>0</v>
      </c>
      <c r="BE376">
        <v>0</v>
      </c>
      <c r="BF376">
        <v>-1.0126072676410101</v>
      </c>
      <c r="BG376" t="b">
        <v>0</v>
      </c>
      <c r="BH376" t="s">
        <v>87</v>
      </c>
      <c r="BI376" t="b">
        <v>0</v>
      </c>
      <c r="BJ376">
        <v>90.269880000000001</v>
      </c>
      <c r="BK376"/>
      <c r="BL376">
        <v>2.08</v>
      </c>
      <c r="BM376">
        <v>0</v>
      </c>
      <c r="BN376">
        <v>2</v>
      </c>
      <c r="BO376">
        <v>2</v>
      </c>
      <c r="BP376">
        <v>91.805665079999997</v>
      </c>
      <c r="BQ376">
        <v>185.81237200000001</v>
      </c>
      <c r="BR376"/>
      <c r="BS376">
        <v>-94.006706919999999</v>
      </c>
      <c r="BT376">
        <v>-1.0239750111072301</v>
      </c>
      <c r="BU376"/>
      <c r="BV376">
        <v>45222</v>
      </c>
      <c r="BW376" t="s">
        <v>295</v>
      </c>
    </row>
    <row r="377" spans="1:75" ht="12" x14ac:dyDescent="0.2">
      <c r="A377">
        <v>3798</v>
      </c>
      <c r="B377">
        <v>27016</v>
      </c>
      <c r="C377">
        <v>3</v>
      </c>
      <c r="D377">
        <v>2021</v>
      </c>
      <c r="E377">
        <v>9999</v>
      </c>
      <c r="F377" t="b">
        <v>1</v>
      </c>
      <c r="G377">
        <v>0</v>
      </c>
      <c r="H377" t="s">
        <v>743</v>
      </c>
      <c r="I377" t="s">
        <v>746</v>
      </c>
      <c r="J377">
        <v>2024</v>
      </c>
      <c r="K377" t="s">
        <v>245</v>
      </c>
      <c r="L377"/>
      <c r="M377" t="s">
        <v>734</v>
      </c>
      <c r="N377" t="s">
        <v>744</v>
      </c>
      <c r="O377" t="s">
        <v>745</v>
      </c>
      <c r="P377" t="s">
        <v>87</v>
      </c>
      <c r="Q377" t="s">
        <v>82</v>
      </c>
      <c r="R377" t="s">
        <v>83</v>
      </c>
      <c r="S377" t="s">
        <v>312</v>
      </c>
      <c r="T377">
        <v>2</v>
      </c>
      <c r="U377">
        <v>1</v>
      </c>
      <c r="V377">
        <v>6</v>
      </c>
      <c r="W377">
        <v>2</v>
      </c>
      <c r="X377">
        <v>0</v>
      </c>
      <c r="Y377">
        <v>0</v>
      </c>
      <c r="Z377">
        <v>1</v>
      </c>
      <c r="AA377">
        <v>0</v>
      </c>
      <c r="AB377">
        <v>173</v>
      </c>
      <c r="AC377">
        <v>2</v>
      </c>
      <c r="AD377">
        <v>0</v>
      </c>
      <c r="AE377">
        <v>2.2519999999999998</v>
      </c>
      <c r="AF377">
        <v>10.812372</v>
      </c>
      <c r="AG377">
        <v>0</v>
      </c>
      <c r="AH377">
        <v>188.06437199999999</v>
      </c>
      <c r="AI377">
        <v>0</v>
      </c>
      <c r="AJ377">
        <v>1</v>
      </c>
      <c r="AK377">
        <v>0</v>
      </c>
      <c r="AL377">
        <v>256.91854098360699</v>
      </c>
      <c r="AM377">
        <v>256.91854098360699</v>
      </c>
      <c r="AN377">
        <v>-80.603179999999995</v>
      </c>
      <c r="AO377">
        <v>0</v>
      </c>
      <c r="AP377">
        <v>-110.11363387978101</v>
      </c>
      <c r="AQ377">
        <v>256.91854098360699</v>
      </c>
      <c r="AR377" s="5">
        <v>147</v>
      </c>
      <c r="AS377">
        <v>124</v>
      </c>
      <c r="AT377">
        <v>0.18548387096774199</v>
      </c>
      <c r="AU377">
        <v>0</v>
      </c>
      <c r="AV377">
        <v>147</v>
      </c>
      <c r="AW377">
        <v>2</v>
      </c>
      <c r="AX377">
        <v>121.15846994535499</v>
      </c>
      <c r="AY377">
        <v>126.125967213115</v>
      </c>
      <c r="AZ377">
        <v>253.84203825136601</v>
      </c>
      <c r="BA377">
        <v>2</v>
      </c>
      <c r="BB377">
        <v>92.324207999999999</v>
      </c>
      <c r="BC377">
        <v>185.81237200000001</v>
      </c>
      <c r="BD377">
        <v>0</v>
      </c>
      <c r="BE377">
        <v>0</v>
      </c>
      <c r="BF377">
        <v>-1.0126072676410101</v>
      </c>
      <c r="BG377"/>
      <c r="BH377" t="s">
        <v>87</v>
      </c>
      <c r="BI377"/>
      <c r="BJ377">
        <v>90.269880000000001</v>
      </c>
      <c r="BK377"/>
      <c r="BL377">
        <v>2.08</v>
      </c>
      <c r="BM377">
        <v>0</v>
      </c>
      <c r="BN377">
        <v>2</v>
      </c>
      <c r="BO377"/>
      <c r="BP377"/>
      <c r="BQ377"/>
      <c r="BR377"/>
      <c r="BS377"/>
      <c r="BT377"/>
      <c r="BU377"/>
      <c r="BV377">
        <v>45210</v>
      </c>
      <c r="BW377" t="s">
        <v>295</v>
      </c>
    </row>
    <row r="378" spans="1:75" ht="12" x14ac:dyDescent="0.2">
      <c r="A378">
        <v>4946</v>
      </c>
      <c r="B378">
        <v>28462</v>
      </c>
      <c r="C378">
        <v>3</v>
      </c>
      <c r="D378">
        <v>2024</v>
      </c>
      <c r="E378">
        <v>9999</v>
      </c>
      <c r="F378" t="b">
        <v>1</v>
      </c>
      <c r="G378">
        <v>1</v>
      </c>
      <c r="H378" t="s">
        <v>747</v>
      </c>
      <c r="I378" t="s">
        <v>747</v>
      </c>
      <c r="J378">
        <v>2024</v>
      </c>
      <c r="K378" t="s">
        <v>245</v>
      </c>
      <c r="L378"/>
      <c r="M378" t="s">
        <v>734</v>
      </c>
      <c r="N378" t="s">
        <v>744</v>
      </c>
      <c r="O378" t="s">
        <v>736</v>
      </c>
      <c r="P378" t="s">
        <v>81</v>
      </c>
      <c r="Q378" t="s">
        <v>82</v>
      </c>
      <c r="R378" t="s">
        <v>83</v>
      </c>
      <c r="S378" t="s">
        <v>84</v>
      </c>
      <c r="T378">
        <v>4</v>
      </c>
      <c r="U378">
        <v>1</v>
      </c>
      <c r="V378">
        <v>24</v>
      </c>
      <c r="W378">
        <v>8</v>
      </c>
      <c r="X378">
        <v>0</v>
      </c>
      <c r="Y378">
        <v>0</v>
      </c>
      <c r="Z378">
        <v>6</v>
      </c>
      <c r="AA378"/>
      <c r="AB378">
        <v>388</v>
      </c>
      <c r="AC378">
        <v>6</v>
      </c>
      <c r="AD378">
        <v>0</v>
      </c>
      <c r="AE378">
        <v>9.08</v>
      </c>
      <c r="AF378">
        <v>24.587879999999998</v>
      </c>
      <c r="AG378"/>
      <c r="AH378">
        <v>427.66788000000003</v>
      </c>
      <c r="AI378"/>
      <c r="AJ378">
        <v>1</v>
      </c>
      <c r="AK378">
        <v>0</v>
      </c>
      <c r="AL378">
        <v>292.12286885245902</v>
      </c>
      <c r="AM378">
        <v>292.12286885245902</v>
      </c>
      <c r="AN378"/>
      <c r="AO378"/>
      <c r="AP378">
        <v>0</v>
      </c>
      <c r="AQ378">
        <v>292.12286885245902</v>
      </c>
      <c r="AR378" s="5">
        <v>292</v>
      </c>
      <c r="AS378"/>
      <c r="AT378">
        <v>0</v>
      </c>
      <c r="AU378">
        <v>0</v>
      </c>
      <c r="AV378">
        <v>292</v>
      </c>
      <c r="AW378">
        <v>4</v>
      </c>
      <c r="AX378">
        <v>0</v>
      </c>
      <c r="AY378">
        <v>0</v>
      </c>
      <c r="AZ378">
        <v>285.92068306010901</v>
      </c>
      <c r="BA378">
        <v>0</v>
      </c>
      <c r="BB378">
        <v>0</v>
      </c>
      <c r="BC378">
        <v>0</v>
      </c>
      <c r="BD378">
        <v>4</v>
      </c>
      <c r="BE378">
        <v>0</v>
      </c>
      <c r="BF378">
        <v>0</v>
      </c>
      <c r="BG378" t="b">
        <v>0</v>
      </c>
      <c r="BH378" t="s">
        <v>87</v>
      </c>
      <c r="BI378" t="b">
        <v>1</v>
      </c>
      <c r="BJ378"/>
      <c r="BK378">
        <v>419</v>
      </c>
      <c r="BL378"/>
      <c r="BM378"/>
      <c r="BN378">
        <v>0</v>
      </c>
      <c r="BO378">
        <v>4</v>
      </c>
      <c r="BP378">
        <v>436.17899999999997</v>
      </c>
      <c r="BQ378">
        <v>418.58787999999998</v>
      </c>
      <c r="BR378"/>
      <c r="BS378">
        <v>17.59112</v>
      </c>
      <c r="BT378">
        <v>4.0330047984886902E-2</v>
      </c>
      <c r="BU378"/>
      <c r="BV378">
        <v>45397</v>
      </c>
      <c r="BW378" t="s">
        <v>295</v>
      </c>
    </row>
    <row r="379" spans="1:75" ht="12" x14ac:dyDescent="0.2">
      <c r="A379">
        <v>4947</v>
      </c>
      <c r="B379">
        <v>28463</v>
      </c>
      <c r="C379">
        <v>3</v>
      </c>
      <c r="D379">
        <v>2024</v>
      </c>
      <c r="E379">
        <v>9999</v>
      </c>
      <c r="F379" t="b">
        <v>1</v>
      </c>
      <c r="G379">
        <v>0</v>
      </c>
      <c r="H379" t="s">
        <v>747</v>
      </c>
      <c r="I379" t="s">
        <v>748</v>
      </c>
      <c r="J379">
        <v>2024</v>
      </c>
      <c r="K379" t="s">
        <v>245</v>
      </c>
      <c r="L379"/>
      <c r="M379" t="s">
        <v>734</v>
      </c>
      <c r="N379" t="s">
        <v>744</v>
      </c>
      <c r="O379" t="s">
        <v>736</v>
      </c>
      <c r="P379" t="s">
        <v>81</v>
      </c>
      <c r="Q379" t="s">
        <v>82</v>
      </c>
      <c r="R379" t="s">
        <v>83</v>
      </c>
      <c r="S379" t="s">
        <v>84</v>
      </c>
      <c r="T379">
        <v>4</v>
      </c>
      <c r="U379">
        <v>1</v>
      </c>
      <c r="V379">
        <v>24</v>
      </c>
      <c r="W379">
        <v>8</v>
      </c>
      <c r="X379">
        <v>0</v>
      </c>
      <c r="Y379">
        <v>0</v>
      </c>
      <c r="Z379">
        <v>6</v>
      </c>
      <c r="AA379">
        <v>0</v>
      </c>
      <c r="AB379">
        <v>388</v>
      </c>
      <c r="AC379">
        <v>6</v>
      </c>
      <c r="AD379">
        <v>0</v>
      </c>
      <c r="AE379">
        <v>9.08</v>
      </c>
      <c r="AF379">
        <v>24.587879999999998</v>
      </c>
      <c r="AG379">
        <v>0</v>
      </c>
      <c r="AH379">
        <v>427.66788000000003</v>
      </c>
      <c r="AI379">
        <v>0</v>
      </c>
      <c r="AJ379">
        <v>1</v>
      </c>
      <c r="AK379">
        <v>0</v>
      </c>
      <c r="AL379">
        <v>292.12286885245902</v>
      </c>
      <c r="AM379">
        <v>292.12286885245902</v>
      </c>
      <c r="AN379">
        <v>0</v>
      </c>
      <c r="AO379">
        <v>0</v>
      </c>
      <c r="AP379">
        <v>0</v>
      </c>
      <c r="AQ379">
        <v>292.12286885245902</v>
      </c>
      <c r="AR379" s="5">
        <v>292</v>
      </c>
      <c r="AS379"/>
      <c r="AT379">
        <v>0</v>
      </c>
      <c r="AU379">
        <v>0</v>
      </c>
      <c r="AV379">
        <v>292</v>
      </c>
      <c r="AW379">
        <v>4</v>
      </c>
      <c r="AX379">
        <v>0</v>
      </c>
      <c r="AY379">
        <v>0</v>
      </c>
      <c r="AZ379">
        <v>285.92068306010901</v>
      </c>
      <c r="BA379">
        <v>0</v>
      </c>
      <c r="BB379">
        <v>0</v>
      </c>
      <c r="BC379">
        <v>0</v>
      </c>
      <c r="BD379">
        <v>4</v>
      </c>
      <c r="BE379">
        <v>0</v>
      </c>
      <c r="BF379">
        <v>0</v>
      </c>
      <c r="BG379"/>
      <c r="BH379" t="s">
        <v>87</v>
      </c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>
        <v>45211</v>
      </c>
      <c r="BW379" t="s">
        <v>295</v>
      </c>
    </row>
    <row r="380" spans="1:75" ht="12" x14ac:dyDescent="0.2">
      <c r="A380">
        <v>61</v>
      </c>
      <c r="B380">
        <v>24451</v>
      </c>
      <c r="C380">
        <v>3</v>
      </c>
      <c r="D380">
        <v>2018</v>
      </c>
      <c r="E380">
        <v>9999</v>
      </c>
      <c r="F380" t="b">
        <v>1</v>
      </c>
      <c r="G380">
        <v>1</v>
      </c>
      <c r="H380" t="s">
        <v>749</v>
      </c>
      <c r="I380" t="s">
        <v>749</v>
      </c>
      <c r="J380">
        <v>2024</v>
      </c>
      <c r="K380" t="s">
        <v>245</v>
      </c>
      <c r="L380"/>
      <c r="M380" t="s">
        <v>734</v>
      </c>
      <c r="N380" t="s">
        <v>744</v>
      </c>
      <c r="O380" t="s">
        <v>739</v>
      </c>
      <c r="P380" t="s">
        <v>81</v>
      </c>
      <c r="Q380" t="s">
        <v>82</v>
      </c>
      <c r="R380" t="s">
        <v>83</v>
      </c>
      <c r="S380" t="s">
        <v>138</v>
      </c>
      <c r="T380">
        <v>20.6</v>
      </c>
      <c r="U380">
        <v>1</v>
      </c>
      <c r="V380">
        <v>128</v>
      </c>
      <c r="W380">
        <v>43</v>
      </c>
      <c r="X380">
        <v>0</v>
      </c>
      <c r="Y380">
        <v>0</v>
      </c>
      <c r="Z380">
        <v>33</v>
      </c>
      <c r="AA380">
        <v>0</v>
      </c>
      <c r="AB380">
        <v>2012</v>
      </c>
      <c r="AC380">
        <v>35</v>
      </c>
      <c r="AD380">
        <v>0</v>
      </c>
      <c r="AE380">
        <v>48.795999999999999</v>
      </c>
      <c r="AF380">
        <v>127.84355600000001</v>
      </c>
      <c r="AG380">
        <v>0</v>
      </c>
      <c r="AH380">
        <v>2223.6395560000001</v>
      </c>
      <c r="AI380">
        <v>0</v>
      </c>
      <c r="AJ380">
        <v>1</v>
      </c>
      <c r="AK380">
        <v>0</v>
      </c>
      <c r="AL380">
        <v>294.92805400817002</v>
      </c>
      <c r="AM380">
        <v>294.92805400817002</v>
      </c>
      <c r="AN380">
        <v>0</v>
      </c>
      <c r="AO380"/>
      <c r="AP380">
        <v>0</v>
      </c>
      <c r="AQ380">
        <v>294.92805400817002</v>
      </c>
      <c r="AR380" s="5">
        <v>295</v>
      </c>
      <c r="AS380">
        <v>292</v>
      </c>
      <c r="AT380">
        <v>1.0273972602739699E-2</v>
      </c>
      <c r="AU380">
        <v>0</v>
      </c>
      <c r="AV380">
        <v>295</v>
      </c>
      <c r="AW380">
        <v>20.6</v>
      </c>
      <c r="AX380">
        <v>286.17677373495002</v>
      </c>
      <c r="AY380">
        <v>297.91002145808301</v>
      </c>
      <c r="AZ380">
        <v>288.45609263090898</v>
      </c>
      <c r="BA380">
        <v>20.6</v>
      </c>
      <c r="BB380">
        <v>2246.1223977853701</v>
      </c>
      <c r="BC380">
        <v>2174.8435559999998</v>
      </c>
      <c r="BD380">
        <v>0</v>
      </c>
      <c r="BE380">
        <v>0</v>
      </c>
      <c r="BF380">
        <v>3.1734175241583201E-2</v>
      </c>
      <c r="BG380" t="b">
        <v>0</v>
      </c>
      <c r="BH380" t="s">
        <v>81</v>
      </c>
      <c r="BI380" t="b">
        <v>1</v>
      </c>
      <c r="BJ380">
        <v>2621.1262299999999</v>
      </c>
      <c r="BK380"/>
      <c r="BL380">
        <v>52.43</v>
      </c>
      <c r="BM380">
        <v>0</v>
      </c>
      <c r="BN380">
        <v>24.6</v>
      </c>
      <c r="BO380">
        <v>20.6</v>
      </c>
      <c r="BP380">
        <v>2239.2139501568299</v>
      </c>
      <c r="BQ380">
        <v>2174.8435559999998</v>
      </c>
      <c r="BR380"/>
      <c r="BS380">
        <v>64.370394156829207</v>
      </c>
      <c r="BT380">
        <v>2.8746870817020799E-2</v>
      </c>
      <c r="BU380"/>
      <c r="BV380">
        <v>45222</v>
      </c>
      <c r="BW380" t="s">
        <v>295</v>
      </c>
    </row>
    <row r="381" spans="1:75" ht="12" x14ac:dyDescent="0.2">
      <c r="A381">
        <v>2508</v>
      </c>
      <c r="B381">
        <v>26930</v>
      </c>
      <c r="C381">
        <v>3</v>
      </c>
      <c r="D381">
        <v>2018</v>
      </c>
      <c r="E381">
        <v>9999</v>
      </c>
      <c r="F381" t="b">
        <v>1</v>
      </c>
      <c r="G381">
        <v>0</v>
      </c>
      <c r="H381" t="s">
        <v>749</v>
      </c>
      <c r="I381" t="s">
        <v>750</v>
      </c>
      <c r="J381">
        <v>2024</v>
      </c>
      <c r="K381" t="s">
        <v>245</v>
      </c>
      <c r="L381"/>
      <c r="M381" t="s">
        <v>734</v>
      </c>
      <c r="N381" t="s">
        <v>744</v>
      </c>
      <c r="O381" t="s">
        <v>739</v>
      </c>
      <c r="P381" t="s">
        <v>81</v>
      </c>
      <c r="Q381" t="s">
        <v>82</v>
      </c>
      <c r="R381" t="s">
        <v>83</v>
      </c>
      <c r="S381" t="s">
        <v>138</v>
      </c>
      <c r="T381">
        <v>20.6</v>
      </c>
      <c r="U381">
        <v>1</v>
      </c>
      <c r="V381">
        <v>128</v>
      </c>
      <c r="W381">
        <v>43</v>
      </c>
      <c r="X381">
        <v>0</v>
      </c>
      <c r="Y381">
        <v>0</v>
      </c>
      <c r="Z381">
        <v>33</v>
      </c>
      <c r="AA381">
        <v>0</v>
      </c>
      <c r="AB381">
        <v>2012</v>
      </c>
      <c r="AC381">
        <v>35</v>
      </c>
      <c r="AD381">
        <v>0</v>
      </c>
      <c r="AE381">
        <v>48.795999999999999</v>
      </c>
      <c r="AF381">
        <v>127.84355600000001</v>
      </c>
      <c r="AG381">
        <v>0</v>
      </c>
      <c r="AH381">
        <v>2223.6395560000001</v>
      </c>
      <c r="AI381">
        <v>0</v>
      </c>
      <c r="AJ381">
        <v>1</v>
      </c>
      <c r="AK381">
        <v>0</v>
      </c>
      <c r="AL381">
        <v>294.92805400817002</v>
      </c>
      <c r="AM381">
        <v>294.92805400817002</v>
      </c>
      <c r="AN381">
        <v>0</v>
      </c>
      <c r="AO381">
        <v>0</v>
      </c>
      <c r="AP381">
        <v>0</v>
      </c>
      <c r="AQ381">
        <v>294.92805400817002</v>
      </c>
      <c r="AR381" s="5">
        <v>295</v>
      </c>
      <c r="AS381">
        <v>292</v>
      </c>
      <c r="AT381">
        <v>1.0273972602739699E-2</v>
      </c>
      <c r="AU381">
        <v>0</v>
      </c>
      <c r="AV381">
        <v>295</v>
      </c>
      <c r="AW381">
        <v>20.6</v>
      </c>
      <c r="AX381">
        <v>286.17677373495002</v>
      </c>
      <c r="AY381">
        <v>297.91002145808301</v>
      </c>
      <c r="AZ381">
        <v>288.45609263090898</v>
      </c>
      <c r="BA381">
        <v>20.6</v>
      </c>
      <c r="BB381">
        <v>2246.1223977853701</v>
      </c>
      <c r="BC381">
        <v>2174.8435559999998</v>
      </c>
      <c r="BD381">
        <v>0</v>
      </c>
      <c r="BE381">
        <v>0</v>
      </c>
      <c r="BF381">
        <v>3.1734175241583402E-2</v>
      </c>
      <c r="BG381"/>
      <c r="BH381" t="s">
        <v>87</v>
      </c>
      <c r="BI381"/>
      <c r="BJ381">
        <v>2621.1262299999999</v>
      </c>
      <c r="BK381"/>
      <c r="BL381">
        <v>52.43</v>
      </c>
      <c r="BM381">
        <v>0</v>
      </c>
      <c r="BN381">
        <v>24.6</v>
      </c>
      <c r="BO381"/>
      <c r="BP381"/>
      <c r="BQ381"/>
      <c r="BR381"/>
      <c r="BS381"/>
      <c r="BT381"/>
      <c r="BU381"/>
      <c r="BV381">
        <v>45209</v>
      </c>
      <c r="BW381" t="s">
        <v>295</v>
      </c>
    </row>
    <row r="382" spans="1:75" ht="12" x14ac:dyDescent="0.2">
      <c r="A382">
        <v>62</v>
      </c>
      <c r="B382">
        <v>24452</v>
      </c>
      <c r="C382">
        <v>3</v>
      </c>
      <c r="D382">
        <v>2018</v>
      </c>
      <c r="E382">
        <v>9999</v>
      </c>
      <c r="F382" t="b">
        <v>1</v>
      </c>
      <c r="G382">
        <v>1</v>
      </c>
      <c r="H382" t="s">
        <v>751</v>
      </c>
      <c r="I382" t="s">
        <v>751</v>
      </c>
      <c r="J382">
        <v>2024</v>
      </c>
      <c r="K382" t="s">
        <v>245</v>
      </c>
      <c r="L382"/>
      <c r="M382" t="s">
        <v>734</v>
      </c>
      <c r="N382" t="s">
        <v>734</v>
      </c>
      <c r="O382" t="s">
        <v>752</v>
      </c>
      <c r="P382" t="s">
        <v>81</v>
      </c>
      <c r="Q382" t="s">
        <v>82</v>
      </c>
      <c r="R382" t="s">
        <v>83</v>
      </c>
      <c r="S382" t="s">
        <v>84</v>
      </c>
      <c r="T382">
        <v>24</v>
      </c>
      <c r="U382">
        <v>1</v>
      </c>
      <c r="V382">
        <v>0</v>
      </c>
      <c r="W382">
        <v>0</v>
      </c>
      <c r="X382">
        <v>200</v>
      </c>
      <c r="Y382">
        <v>0</v>
      </c>
      <c r="Z382">
        <v>119</v>
      </c>
      <c r="AA382">
        <v>0</v>
      </c>
      <c r="AB382">
        <v>1650</v>
      </c>
      <c r="AC382">
        <v>28</v>
      </c>
      <c r="AD382">
        <v>0</v>
      </c>
      <c r="AE382">
        <v>11.484</v>
      </c>
      <c r="AF382">
        <v>103.05852400000001</v>
      </c>
      <c r="AG382">
        <v>0</v>
      </c>
      <c r="AH382">
        <v>1792.542524</v>
      </c>
      <c r="AI382">
        <v>0</v>
      </c>
      <c r="AJ382">
        <v>1</v>
      </c>
      <c r="AK382">
        <v>0</v>
      </c>
      <c r="AL382">
        <v>204.069048724954</v>
      </c>
      <c r="AM382">
        <v>204.069048724954</v>
      </c>
      <c r="AN382">
        <v>0</v>
      </c>
      <c r="AO382"/>
      <c r="AP382">
        <v>0</v>
      </c>
      <c r="AQ382">
        <v>204.069048724954</v>
      </c>
      <c r="AR382" s="5">
        <v>204</v>
      </c>
      <c r="AS382">
        <v>174</v>
      </c>
      <c r="AT382">
        <v>0.17241379310344801</v>
      </c>
      <c r="AU382">
        <v>0</v>
      </c>
      <c r="AV382">
        <v>204</v>
      </c>
      <c r="AW382">
        <v>24</v>
      </c>
      <c r="AX382">
        <v>167.48189890710401</v>
      </c>
      <c r="AY382">
        <v>174.34865676229501</v>
      </c>
      <c r="AZ382">
        <v>202.76167167577401</v>
      </c>
      <c r="BA382">
        <v>24</v>
      </c>
      <c r="BB382">
        <v>1531.478601</v>
      </c>
      <c r="BC382">
        <v>1781.058524</v>
      </c>
      <c r="BD382">
        <v>8</v>
      </c>
      <c r="BE382">
        <v>593.68617466666694</v>
      </c>
      <c r="BF382">
        <v>-0.162966640759481</v>
      </c>
      <c r="BG382" t="b">
        <v>0</v>
      </c>
      <c r="BH382" t="s">
        <v>81</v>
      </c>
      <c r="BI382" t="b">
        <v>1</v>
      </c>
      <c r="BJ382">
        <v>1017.6793699999999</v>
      </c>
      <c r="BK382"/>
      <c r="BL382">
        <v>38.17</v>
      </c>
      <c r="BM382">
        <v>0</v>
      </c>
      <c r="BN382">
        <v>16</v>
      </c>
      <c r="BO382">
        <v>16</v>
      </c>
      <c r="BP382">
        <v>1019.66925417</v>
      </c>
      <c r="BQ382">
        <v>1187.37234933333</v>
      </c>
      <c r="BR382"/>
      <c r="BS382">
        <v>-167.70309516333401</v>
      </c>
      <c r="BT382">
        <v>-0.103946775872108</v>
      </c>
      <c r="BU382"/>
      <c r="BV382">
        <v>45212</v>
      </c>
      <c r="BW382" t="s">
        <v>295</v>
      </c>
    </row>
    <row r="383" spans="1:75" ht="12" x14ac:dyDescent="0.2">
      <c r="A383">
        <v>2509</v>
      </c>
      <c r="B383">
        <v>26931</v>
      </c>
      <c r="C383">
        <v>3</v>
      </c>
      <c r="D383">
        <v>2018</v>
      </c>
      <c r="E383">
        <v>9999</v>
      </c>
      <c r="F383" t="b">
        <v>1</v>
      </c>
      <c r="G383">
        <v>0</v>
      </c>
      <c r="H383" t="s">
        <v>751</v>
      </c>
      <c r="I383" t="s">
        <v>753</v>
      </c>
      <c r="J383">
        <v>2024</v>
      </c>
      <c r="K383" t="s">
        <v>245</v>
      </c>
      <c r="L383"/>
      <c r="M383" t="s">
        <v>734</v>
      </c>
      <c r="N383" t="s">
        <v>734</v>
      </c>
      <c r="O383" t="s">
        <v>752</v>
      </c>
      <c r="P383" t="s">
        <v>81</v>
      </c>
      <c r="Q383" t="s">
        <v>82</v>
      </c>
      <c r="R383" t="s">
        <v>83</v>
      </c>
      <c r="S383" t="s">
        <v>84</v>
      </c>
      <c r="T383">
        <v>24</v>
      </c>
      <c r="U383">
        <v>1</v>
      </c>
      <c r="V383">
        <v>0</v>
      </c>
      <c r="W383">
        <v>0</v>
      </c>
      <c r="X383">
        <v>200</v>
      </c>
      <c r="Y383">
        <v>0</v>
      </c>
      <c r="Z383">
        <v>119</v>
      </c>
      <c r="AA383">
        <v>0</v>
      </c>
      <c r="AB383">
        <v>1650</v>
      </c>
      <c r="AC383">
        <v>28</v>
      </c>
      <c r="AD383">
        <v>0</v>
      </c>
      <c r="AE383">
        <v>11.484</v>
      </c>
      <c r="AF383">
        <v>103.05852400000001</v>
      </c>
      <c r="AG383">
        <v>0</v>
      </c>
      <c r="AH383">
        <v>1792.542524</v>
      </c>
      <c r="AI383">
        <v>0</v>
      </c>
      <c r="AJ383">
        <v>1</v>
      </c>
      <c r="AK383">
        <v>0</v>
      </c>
      <c r="AL383">
        <v>204.069048724954</v>
      </c>
      <c r="AM383">
        <v>204.069048724954</v>
      </c>
      <c r="AN383">
        <v>0</v>
      </c>
      <c r="AO383">
        <v>0</v>
      </c>
      <c r="AP383">
        <v>0</v>
      </c>
      <c r="AQ383">
        <v>204.069048724954</v>
      </c>
      <c r="AR383" s="5">
        <v>204</v>
      </c>
      <c r="AS383">
        <v>174</v>
      </c>
      <c r="AT383">
        <v>0.17241379310344801</v>
      </c>
      <c r="AU383">
        <v>0</v>
      </c>
      <c r="AV383">
        <v>204</v>
      </c>
      <c r="AW383">
        <v>24</v>
      </c>
      <c r="AX383">
        <v>167.48189890710401</v>
      </c>
      <c r="AY383">
        <v>174.34865676229501</v>
      </c>
      <c r="AZ383">
        <v>202.76167167577401</v>
      </c>
      <c r="BA383">
        <v>24</v>
      </c>
      <c r="BB383">
        <v>1531.478601</v>
      </c>
      <c r="BC383">
        <v>1781.058524</v>
      </c>
      <c r="BD383">
        <v>8</v>
      </c>
      <c r="BE383">
        <v>593.68617466666694</v>
      </c>
      <c r="BF383">
        <v>-0.162966640759481</v>
      </c>
      <c r="BG383"/>
      <c r="BH383" t="s">
        <v>87</v>
      </c>
      <c r="BI383"/>
      <c r="BJ383">
        <v>1017.6793699999999</v>
      </c>
      <c r="BK383"/>
      <c r="BL383">
        <v>38.17</v>
      </c>
      <c r="BM383">
        <v>0</v>
      </c>
      <c r="BN383">
        <v>16</v>
      </c>
      <c r="BO383"/>
      <c r="BP383"/>
      <c r="BQ383"/>
      <c r="BR383"/>
      <c r="BS383"/>
      <c r="BT383"/>
      <c r="BU383"/>
      <c r="BV383">
        <v>45209</v>
      </c>
      <c r="BW383" t="s">
        <v>295</v>
      </c>
    </row>
    <row r="384" spans="1:75" ht="12" x14ac:dyDescent="0.2">
      <c r="A384">
        <v>63</v>
      </c>
      <c r="B384">
        <v>24453</v>
      </c>
      <c r="C384">
        <v>3</v>
      </c>
      <c r="D384">
        <v>2018</v>
      </c>
      <c r="E384">
        <v>9999</v>
      </c>
      <c r="F384" t="b">
        <v>1</v>
      </c>
      <c r="G384">
        <v>1</v>
      </c>
      <c r="H384" t="s">
        <v>754</v>
      </c>
      <c r="I384" t="s">
        <v>754</v>
      </c>
      <c r="J384">
        <v>2024</v>
      </c>
      <c r="K384" t="s">
        <v>245</v>
      </c>
      <c r="L384"/>
      <c r="M384" t="s">
        <v>734</v>
      </c>
      <c r="N384" t="s">
        <v>734</v>
      </c>
      <c r="O384" t="s">
        <v>503</v>
      </c>
      <c r="P384" t="s">
        <v>81</v>
      </c>
      <c r="Q384" t="s">
        <v>82</v>
      </c>
      <c r="R384" t="s">
        <v>83</v>
      </c>
      <c r="S384" t="s">
        <v>138</v>
      </c>
      <c r="T384">
        <v>57.8</v>
      </c>
      <c r="U384">
        <v>1</v>
      </c>
      <c r="V384">
        <v>0</v>
      </c>
      <c r="W384">
        <v>0</v>
      </c>
      <c r="X384">
        <v>676</v>
      </c>
      <c r="Y384">
        <v>0</v>
      </c>
      <c r="Z384">
        <v>400</v>
      </c>
      <c r="AA384">
        <v>0</v>
      </c>
      <c r="AB384">
        <v>5573</v>
      </c>
      <c r="AC384">
        <v>94</v>
      </c>
      <c r="AD384">
        <v>0</v>
      </c>
      <c r="AE384">
        <v>38.735999999999997</v>
      </c>
      <c r="AF384">
        <v>348.04989599999999</v>
      </c>
      <c r="AG384">
        <v>0</v>
      </c>
      <c r="AH384">
        <v>6053.7858960000003</v>
      </c>
      <c r="AI384">
        <v>0</v>
      </c>
      <c r="AJ384">
        <v>1</v>
      </c>
      <c r="AK384">
        <v>0</v>
      </c>
      <c r="AL384">
        <v>286.16606614101801</v>
      </c>
      <c r="AM384">
        <v>286.16606614101801</v>
      </c>
      <c r="AN384">
        <v>0</v>
      </c>
      <c r="AO384"/>
      <c r="AP384">
        <v>0</v>
      </c>
      <c r="AQ384">
        <v>286.16606614101801</v>
      </c>
      <c r="AR384" s="5">
        <v>286</v>
      </c>
      <c r="AS384">
        <v>283</v>
      </c>
      <c r="AT384">
        <v>1.06007067137809E-2</v>
      </c>
      <c r="AU384">
        <v>0</v>
      </c>
      <c r="AV384">
        <v>286</v>
      </c>
      <c r="AW384">
        <v>57.8</v>
      </c>
      <c r="AX384">
        <v>272.21803112594898</v>
      </c>
      <c r="AY384">
        <v>283.378970402113</v>
      </c>
      <c r="AZ384">
        <v>284.33499234216401</v>
      </c>
      <c r="BA384">
        <v>57.8</v>
      </c>
      <c r="BB384">
        <v>5994.8254430626102</v>
      </c>
      <c r="BC384">
        <v>6015.0498960000004</v>
      </c>
      <c r="BD384">
        <v>0</v>
      </c>
      <c r="BE384">
        <v>0</v>
      </c>
      <c r="BF384">
        <v>-3.3736516816832399E-3</v>
      </c>
      <c r="BG384" t="b">
        <v>0</v>
      </c>
      <c r="BH384" t="s">
        <v>81</v>
      </c>
      <c r="BI384" t="b">
        <v>1</v>
      </c>
      <c r="BJ384">
        <v>6805.9542600000004</v>
      </c>
      <c r="BK384"/>
      <c r="BL384">
        <v>259.66000000000003</v>
      </c>
      <c r="BM384">
        <v>0</v>
      </c>
      <c r="BN384">
        <v>65.8</v>
      </c>
      <c r="BO384">
        <v>57.8</v>
      </c>
      <c r="BP384">
        <v>5986.1583034247396</v>
      </c>
      <c r="BQ384">
        <v>6015.0498960000004</v>
      </c>
      <c r="BR384"/>
      <c r="BS384">
        <v>-28.891592575258102</v>
      </c>
      <c r="BT384">
        <v>-4.8263996892178602E-3</v>
      </c>
      <c r="BU384"/>
      <c r="BV384">
        <v>45212</v>
      </c>
      <c r="BW384" t="s">
        <v>295</v>
      </c>
    </row>
    <row r="385" spans="1:75" ht="12" x14ac:dyDescent="0.2">
      <c r="A385">
        <v>2510</v>
      </c>
      <c r="B385">
        <v>26932</v>
      </c>
      <c r="C385">
        <v>3</v>
      </c>
      <c r="D385">
        <v>2018</v>
      </c>
      <c r="E385">
        <v>9999</v>
      </c>
      <c r="F385" t="b">
        <v>1</v>
      </c>
      <c r="G385">
        <v>0</v>
      </c>
      <c r="H385" t="s">
        <v>754</v>
      </c>
      <c r="I385" t="s">
        <v>755</v>
      </c>
      <c r="J385">
        <v>2024</v>
      </c>
      <c r="K385" t="s">
        <v>245</v>
      </c>
      <c r="L385"/>
      <c r="M385" t="s">
        <v>734</v>
      </c>
      <c r="N385" t="s">
        <v>734</v>
      </c>
      <c r="O385" t="s">
        <v>503</v>
      </c>
      <c r="P385" t="s">
        <v>81</v>
      </c>
      <c r="Q385" t="s">
        <v>82</v>
      </c>
      <c r="R385" t="s">
        <v>83</v>
      </c>
      <c r="S385" t="s">
        <v>138</v>
      </c>
      <c r="T385">
        <v>57.8</v>
      </c>
      <c r="U385">
        <v>1</v>
      </c>
      <c r="V385">
        <v>0</v>
      </c>
      <c r="W385">
        <v>0</v>
      </c>
      <c r="X385">
        <v>676</v>
      </c>
      <c r="Y385">
        <v>0</v>
      </c>
      <c r="Z385">
        <v>400</v>
      </c>
      <c r="AA385">
        <v>0</v>
      </c>
      <c r="AB385">
        <v>5573</v>
      </c>
      <c r="AC385">
        <v>94</v>
      </c>
      <c r="AD385">
        <v>0</v>
      </c>
      <c r="AE385">
        <v>38.735999999999997</v>
      </c>
      <c r="AF385">
        <v>348.04989599999999</v>
      </c>
      <c r="AG385">
        <v>0</v>
      </c>
      <c r="AH385">
        <v>6053.7858960000003</v>
      </c>
      <c r="AI385">
        <v>0</v>
      </c>
      <c r="AJ385">
        <v>1</v>
      </c>
      <c r="AK385">
        <v>0</v>
      </c>
      <c r="AL385">
        <v>286.16606614101801</v>
      </c>
      <c r="AM385">
        <v>286.16606614101801</v>
      </c>
      <c r="AN385">
        <v>0</v>
      </c>
      <c r="AO385">
        <v>0</v>
      </c>
      <c r="AP385">
        <v>0</v>
      </c>
      <c r="AQ385">
        <v>286.16606614101801</v>
      </c>
      <c r="AR385" s="5">
        <v>286</v>
      </c>
      <c r="AS385">
        <v>283</v>
      </c>
      <c r="AT385">
        <v>1.06007067137809E-2</v>
      </c>
      <c r="AU385">
        <v>0</v>
      </c>
      <c r="AV385">
        <v>286</v>
      </c>
      <c r="AW385">
        <v>57.8</v>
      </c>
      <c r="AX385">
        <v>272.21803112594898</v>
      </c>
      <c r="AY385">
        <v>283.378970402113</v>
      </c>
      <c r="AZ385">
        <v>284.33499234216401</v>
      </c>
      <c r="BA385">
        <v>57.8</v>
      </c>
      <c r="BB385">
        <v>5994.8254430626102</v>
      </c>
      <c r="BC385">
        <v>6015.0498960000004</v>
      </c>
      <c r="BD385">
        <v>0</v>
      </c>
      <c r="BE385">
        <v>0</v>
      </c>
      <c r="BF385">
        <v>-3.3736516816833899E-3</v>
      </c>
      <c r="BG385"/>
      <c r="BH385" t="s">
        <v>87</v>
      </c>
      <c r="BI385"/>
      <c r="BJ385">
        <v>6805.9542600000004</v>
      </c>
      <c r="BK385"/>
      <c r="BL385">
        <v>259.66000000000003</v>
      </c>
      <c r="BM385">
        <v>0</v>
      </c>
      <c r="BN385">
        <v>65.8</v>
      </c>
      <c r="BO385"/>
      <c r="BP385"/>
      <c r="BQ385"/>
      <c r="BR385"/>
      <c r="BS385"/>
      <c r="BT385"/>
      <c r="BU385"/>
      <c r="BV385">
        <v>45209</v>
      </c>
      <c r="BW385" t="s">
        <v>295</v>
      </c>
    </row>
    <row r="386" spans="1:75" ht="12" x14ac:dyDescent="0.2">
      <c r="A386">
        <v>64</v>
      </c>
      <c r="B386">
        <v>24454</v>
      </c>
      <c r="C386">
        <v>3</v>
      </c>
      <c r="D386">
        <v>2018</v>
      </c>
      <c r="E386">
        <v>9999</v>
      </c>
      <c r="F386" t="b">
        <v>1</v>
      </c>
      <c r="G386">
        <v>1</v>
      </c>
      <c r="H386" t="s">
        <v>756</v>
      </c>
      <c r="I386" t="s">
        <v>756</v>
      </c>
      <c r="J386">
        <v>2024</v>
      </c>
      <c r="K386" t="s">
        <v>245</v>
      </c>
      <c r="L386"/>
      <c r="M386" t="s">
        <v>734</v>
      </c>
      <c r="N386" t="s">
        <v>734</v>
      </c>
      <c r="O386" t="s">
        <v>506</v>
      </c>
      <c r="P386" t="s">
        <v>81</v>
      </c>
      <c r="Q386" t="s">
        <v>82</v>
      </c>
      <c r="R386" t="s">
        <v>83</v>
      </c>
      <c r="S386" t="s">
        <v>138</v>
      </c>
      <c r="T386">
        <v>13</v>
      </c>
      <c r="U386">
        <v>1</v>
      </c>
      <c r="V386">
        <v>0</v>
      </c>
      <c r="W386">
        <v>0</v>
      </c>
      <c r="X386">
        <v>269</v>
      </c>
      <c r="Y386">
        <v>0</v>
      </c>
      <c r="Z386">
        <v>159</v>
      </c>
      <c r="AA386">
        <v>0</v>
      </c>
      <c r="AB386">
        <v>2217</v>
      </c>
      <c r="AC386">
        <v>37</v>
      </c>
      <c r="AD386">
        <v>0</v>
      </c>
      <c r="AE386">
        <v>15.407999999999999</v>
      </c>
      <c r="AF386">
        <v>138.433888</v>
      </c>
      <c r="AG386">
        <v>0</v>
      </c>
      <c r="AH386">
        <v>2407.8418879999999</v>
      </c>
      <c r="AI386">
        <v>0</v>
      </c>
      <c r="AJ386">
        <v>1</v>
      </c>
      <c r="AK386">
        <v>0</v>
      </c>
      <c r="AL386">
        <v>506.06176712904602</v>
      </c>
      <c r="AM386">
        <v>506.06176712904602</v>
      </c>
      <c r="AN386">
        <v>0</v>
      </c>
      <c r="AO386"/>
      <c r="AP386">
        <v>0</v>
      </c>
      <c r="AQ386">
        <v>506.06176712904602</v>
      </c>
      <c r="AR386" s="5">
        <v>506</v>
      </c>
      <c r="AS386">
        <v>499</v>
      </c>
      <c r="AT386">
        <v>1.40280561122244E-2</v>
      </c>
      <c r="AU386">
        <v>0</v>
      </c>
      <c r="AV386">
        <v>506</v>
      </c>
      <c r="AW386">
        <v>13</v>
      </c>
      <c r="AX386">
        <v>480.06347204707902</v>
      </c>
      <c r="AY386">
        <v>499.74607440100903</v>
      </c>
      <c r="AZ386">
        <v>502.82343169398899</v>
      </c>
      <c r="BA386">
        <v>13</v>
      </c>
      <c r="BB386">
        <v>2377.7918220000001</v>
      </c>
      <c r="BC386">
        <v>2392.433888</v>
      </c>
      <c r="BD386">
        <v>0</v>
      </c>
      <c r="BE386">
        <v>0</v>
      </c>
      <c r="BF386">
        <v>-6.1578418533228298E-3</v>
      </c>
      <c r="BG386" t="b">
        <v>0</v>
      </c>
      <c r="BH386" t="s">
        <v>81</v>
      </c>
      <c r="BI386" t="b">
        <v>1</v>
      </c>
      <c r="BJ386">
        <v>2367.1970999999999</v>
      </c>
      <c r="BK386"/>
      <c r="BL386">
        <v>90.1</v>
      </c>
      <c r="BM386">
        <v>0</v>
      </c>
      <c r="BN386">
        <v>13</v>
      </c>
      <c r="BO386">
        <v>13</v>
      </c>
      <c r="BP386">
        <v>2370.4580811000001</v>
      </c>
      <c r="BQ386">
        <v>2392.433888</v>
      </c>
      <c r="BR386"/>
      <c r="BS386">
        <v>-21.9758069000004</v>
      </c>
      <c r="BT386">
        <v>-9.2707004925405099E-3</v>
      </c>
      <c r="BU386"/>
      <c r="BV386">
        <v>45212</v>
      </c>
      <c r="BW386" t="s">
        <v>295</v>
      </c>
    </row>
    <row r="387" spans="1:75" ht="12" x14ac:dyDescent="0.2">
      <c r="A387">
        <v>2511</v>
      </c>
      <c r="B387">
        <v>26933</v>
      </c>
      <c r="C387">
        <v>3</v>
      </c>
      <c r="D387">
        <v>2018</v>
      </c>
      <c r="E387">
        <v>9999</v>
      </c>
      <c r="F387" t="b">
        <v>1</v>
      </c>
      <c r="G387">
        <v>0</v>
      </c>
      <c r="H387" t="s">
        <v>756</v>
      </c>
      <c r="I387" t="s">
        <v>757</v>
      </c>
      <c r="J387">
        <v>2024</v>
      </c>
      <c r="K387" t="s">
        <v>245</v>
      </c>
      <c r="L387"/>
      <c r="M387" t="s">
        <v>734</v>
      </c>
      <c r="N387" t="s">
        <v>734</v>
      </c>
      <c r="O387" t="s">
        <v>506</v>
      </c>
      <c r="P387" t="s">
        <v>81</v>
      </c>
      <c r="Q387" t="s">
        <v>82</v>
      </c>
      <c r="R387" t="s">
        <v>83</v>
      </c>
      <c r="S387" t="s">
        <v>138</v>
      </c>
      <c r="T387">
        <v>13</v>
      </c>
      <c r="U387">
        <v>1</v>
      </c>
      <c r="V387">
        <v>0</v>
      </c>
      <c r="W387">
        <v>0</v>
      </c>
      <c r="X387">
        <v>269</v>
      </c>
      <c r="Y387">
        <v>0</v>
      </c>
      <c r="Z387">
        <v>159</v>
      </c>
      <c r="AA387">
        <v>0</v>
      </c>
      <c r="AB387">
        <v>2217</v>
      </c>
      <c r="AC387">
        <v>37</v>
      </c>
      <c r="AD387">
        <v>0</v>
      </c>
      <c r="AE387">
        <v>15.407999999999999</v>
      </c>
      <c r="AF387">
        <v>138.433888</v>
      </c>
      <c r="AG387">
        <v>0</v>
      </c>
      <c r="AH387">
        <v>2407.8418879999999</v>
      </c>
      <c r="AI387">
        <v>0</v>
      </c>
      <c r="AJ387">
        <v>1</v>
      </c>
      <c r="AK387">
        <v>0</v>
      </c>
      <c r="AL387">
        <v>506.06176712904602</v>
      </c>
      <c r="AM387">
        <v>506.06176712904602</v>
      </c>
      <c r="AN387">
        <v>0</v>
      </c>
      <c r="AO387">
        <v>0</v>
      </c>
      <c r="AP387">
        <v>0</v>
      </c>
      <c r="AQ387">
        <v>506.06176712904602</v>
      </c>
      <c r="AR387" s="5">
        <v>506</v>
      </c>
      <c r="AS387">
        <v>499</v>
      </c>
      <c r="AT387">
        <v>1.40280561122244E-2</v>
      </c>
      <c r="AU387">
        <v>0</v>
      </c>
      <c r="AV387">
        <v>506</v>
      </c>
      <c r="AW387">
        <v>13</v>
      </c>
      <c r="AX387">
        <v>480.06347204707902</v>
      </c>
      <c r="AY387">
        <v>499.74607440100903</v>
      </c>
      <c r="AZ387">
        <v>502.82343169398899</v>
      </c>
      <c r="BA387">
        <v>13</v>
      </c>
      <c r="BB387">
        <v>2377.7918220000001</v>
      </c>
      <c r="BC387">
        <v>2392.433888</v>
      </c>
      <c r="BD387">
        <v>0</v>
      </c>
      <c r="BE387">
        <v>0</v>
      </c>
      <c r="BF387">
        <v>-6.1578418533228298E-3</v>
      </c>
      <c r="BG387"/>
      <c r="BH387" t="s">
        <v>87</v>
      </c>
      <c r="BI387"/>
      <c r="BJ387">
        <v>2367.1970999999999</v>
      </c>
      <c r="BK387"/>
      <c r="BL387">
        <v>90.1</v>
      </c>
      <c r="BM387">
        <v>0</v>
      </c>
      <c r="BN387">
        <v>13</v>
      </c>
      <c r="BO387"/>
      <c r="BP387"/>
      <c r="BQ387"/>
      <c r="BR387"/>
      <c r="BS387"/>
      <c r="BT387"/>
      <c r="BU387"/>
      <c r="BV387">
        <v>45209</v>
      </c>
      <c r="BW387" t="s">
        <v>295</v>
      </c>
    </row>
    <row r="388" spans="1:75" ht="12" x14ac:dyDescent="0.2">
      <c r="A388">
        <v>188</v>
      </c>
      <c r="B388">
        <v>24577</v>
      </c>
      <c r="C388">
        <v>4</v>
      </c>
      <c r="D388">
        <v>2018</v>
      </c>
      <c r="E388">
        <v>9999</v>
      </c>
      <c r="F388" t="b">
        <v>1</v>
      </c>
      <c r="G388">
        <v>1</v>
      </c>
      <c r="H388" t="s">
        <v>758</v>
      </c>
      <c r="I388" t="s">
        <v>758</v>
      </c>
      <c r="J388">
        <v>2024</v>
      </c>
      <c r="K388" t="s">
        <v>759</v>
      </c>
      <c r="L388"/>
      <c r="M388" t="s">
        <v>760</v>
      </c>
      <c r="N388" t="s">
        <v>761</v>
      </c>
      <c r="O388" t="s">
        <v>762</v>
      </c>
      <c r="P388" t="s">
        <v>81</v>
      </c>
      <c r="Q388" t="s">
        <v>368</v>
      </c>
      <c r="R388" t="s">
        <v>145</v>
      </c>
      <c r="S388" t="s">
        <v>154</v>
      </c>
      <c r="T388">
        <v>19</v>
      </c>
      <c r="U388">
        <v>1</v>
      </c>
      <c r="V388">
        <v>237</v>
      </c>
      <c r="W388">
        <v>17</v>
      </c>
      <c r="X388">
        <v>256</v>
      </c>
      <c r="Y388">
        <v>74</v>
      </c>
      <c r="Z388">
        <v>11</v>
      </c>
      <c r="AA388">
        <v>0</v>
      </c>
      <c r="AB388">
        <v>4071</v>
      </c>
      <c r="AC388">
        <v>29</v>
      </c>
      <c r="AD388">
        <v>0</v>
      </c>
      <c r="AE388">
        <v>109.14400000000001</v>
      </c>
      <c r="AF388">
        <v>256.75778400000002</v>
      </c>
      <c r="AG388">
        <v>0</v>
      </c>
      <c r="AH388">
        <v>4465.9017839999997</v>
      </c>
      <c r="AI388">
        <v>4465.9017839999997</v>
      </c>
      <c r="AJ388">
        <v>1</v>
      </c>
      <c r="AK388">
        <v>642.20618119068195</v>
      </c>
      <c r="AL388">
        <v>1.3078727376659899E-13</v>
      </c>
      <c r="AM388">
        <v>642.20618119068195</v>
      </c>
      <c r="AN388">
        <v>0</v>
      </c>
      <c r="AO388"/>
      <c r="AP388">
        <v>642.20618119068195</v>
      </c>
      <c r="AQ388">
        <v>1.3078727376659899E-13</v>
      </c>
      <c r="AR388" s="5">
        <v>642</v>
      </c>
      <c r="AS388">
        <v>666</v>
      </c>
      <c r="AT388">
        <v>-3.6036036036036001E-2</v>
      </c>
      <c r="AU388">
        <v>0</v>
      </c>
      <c r="AV388">
        <v>642</v>
      </c>
      <c r="AW388">
        <v>19</v>
      </c>
      <c r="AX388">
        <v>652.05838366407795</v>
      </c>
      <c r="AY388">
        <v>678.79277739430495</v>
      </c>
      <c r="AZ388">
        <v>626.51104170261704</v>
      </c>
      <c r="BA388">
        <v>19</v>
      </c>
      <c r="BB388">
        <v>4720.3249740000001</v>
      </c>
      <c r="BC388">
        <v>4356.7577840000004</v>
      </c>
      <c r="BD388">
        <v>0</v>
      </c>
      <c r="BE388">
        <v>0</v>
      </c>
      <c r="BF388">
        <v>7.7021644061068206E-2</v>
      </c>
      <c r="BG388" t="b">
        <v>0</v>
      </c>
      <c r="BH388" t="s">
        <v>81</v>
      </c>
      <c r="BI388" t="b">
        <v>1</v>
      </c>
      <c r="BJ388">
        <v>4620.6019500000002</v>
      </c>
      <c r="BK388"/>
      <c r="BL388">
        <v>96.95</v>
      </c>
      <c r="BM388">
        <v>0</v>
      </c>
      <c r="BN388">
        <v>19</v>
      </c>
      <c r="BO388">
        <v>19</v>
      </c>
      <c r="BP388">
        <v>4709.1216799499998</v>
      </c>
      <c r="BQ388">
        <v>4356.7577840000004</v>
      </c>
      <c r="BR388"/>
      <c r="BS388">
        <v>352.36389594999901</v>
      </c>
      <c r="BT388">
        <v>7.48258210124952E-2</v>
      </c>
      <c r="BU388"/>
      <c r="BV388">
        <v>45236</v>
      </c>
      <c r="BW388" t="s">
        <v>763</v>
      </c>
    </row>
    <row r="389" spans="1:75" ht="12" x14ac:dyDescent="0.2">
      <c r="A389">
        <v>2635</v>
      </c>
      <c r="B389">
        <v>27056</v>
      </c>
      <c r="C389">
        <v>4</v>
      </c>
      <c r="D389">
        <v>2018</v>
      </c>
      <c r="E389">
        <v>9999</v>
      </c>
      <c r="F389" t="b">
        <v>1</v>
      </c>
      <c r="G389">
        <v>0</v>
      </c>
      <c r="H389" t="s">
        <v>758</v>
      </c>
      <c r="I389" t="s">
        <v>764</v>
      </c>
      <c r="J389">
        <v>2024</v>
      </c>
      <c r="K389" t="s">
        <v>759</v>
      </c>
      <c r="L389"/>
      <c r="M389" t="s">
        <v>760</v>
      </c>
      <c r="N389" t="s">
        <v>761</v>
      </c>
      <c r="O389" t="s">
        <v>762</v>
      </c>
      <c r="P389" t="s">
        <v>81</v>
      </c>
      <c r="Q389" t="s">
        <v>368</v>
      </c>
      <c r="R389" t="s">
        <v>145</v>
      </c>
      <c r="S389" t="s">
        <v>154</v>
      </c>
      <c r="T389">
        <v>19</v>
      </c>
      <c r="U389">
        <v>1</v>
      </c>
      <c r="V389">
        <v>237</v>
      </c>
      <c r="W389">
        <v>17</v>
      </c>
      <c r="X389">
        <v>256</v>
      </c>
      <c r="Y389">
        <v>74</v>
      </c>
      <c r="Z389">
        <v>11</v>
      </c>
      <c r="AA389">
        <v>0</v>
      </c>
      <c r="AB389">
        <v>4071</v>
      </c>
      <c r="AC389">
        <v>29</v>
      </c>
      <c r="AD389">
        <v>0</v>
      </c>
      <c r="AE389">
        <v>109.14400000000001</v>
      </c>
      <c r="AF389">
        <v>256.75778400000002</v>
      </c>
      <c r="AG389">
        <v>0</v>
      </c>
      <c r="AH389">
        <v>4465.9017839999997</v>
      </c>
      <c r="AI389">
        <v>4465.9017839999997</v>
      </c>
      <c r="AJ389">
        <v>1</v>
      </c>
      <c r="AK389">
        <v>642.20618119068195</v>
      </c>
      <c r="AL389">
        <v>1.3078727376659899E-13</v>
      </c>
      <c r="AM389">
        <v>642.20618119068195</v>
      </c>
      <c r="AN389">
        <v>0</v>
      </c>
      <c r="AO389">
        <v>0</v>
      </c>
      <c r="AP389">
        <v>642.20618119068195</v>
      </c>
      <c r="AQ389">
        <v>1.3078727376659899E-13</v>
      </c>
      <c r="AR389" s="5">
        <v>642</v>
      </c>
      <c r="AS389">
        <v>666</v>
      </c>
      <c r="AT389">
        <v>-3.6036036036036001E-2</v>
      </c>
      <c r="AU389">
        <v>0</v>
      </c>
      <c r="AV389">
        <v>642</v>
      </c>
      <c r="AW389">
        <v>19</v>
      </c>
      <c r="AX389">
        <v>652.05838366407795</v>
      </c>
      <c r="AY389">
        <v>678.79277739430495</v>
      </c>
      <c r="AZ389">
        <v>626.51104170261704</v>
      </c>
      <c r="BA389">
        <v>19</v>
      </c>
      <c r="BB389">
        <v>4720.3249740000001</v>
      </c>
      <c r="BC389">
        <v>4356.7577840000004</v>
      </c>
      <c r="BD389">
        <v>0</v>
      </c>
      <c r="BE389">
        <v>0</v>
      </c>
      <c r="BF389">
        <v>7.7021644061068206E-2</v>
      </c>
      <c r="BG389"/>
      <c r="BH389" t="s">
        <v>87</v>
      </c>
      <c r="BI389"/>
      <c r="BJ389">
        <v>4620.6019500000002</v>
      </c>
      <c r="BK389"/>
      <c r="BL389">
        <v>96.95</v>
      </c>
      <c r="BM389">
        <v>0</v>
      </c>
      <c r="BN389">
        <v>19</v>
      </c>
      <c r="BO389"/>
      <c r="BP389"/>
      <c r="BQ389"/>
      <c r="BR389"/>
      <c r="BS389"/>
      <c r="BT389"/>
      <c r="BU389"/>
      <c r="BV389">
        <v>44473</v>
      </c>
      <c r="BW389" t="s">
        <v>763</v>
      </c>
    </row>
    <row r="390" spans="1:75" ht="12" x14ac:dyDescent="0.2">
      <c r="A390">
        <v>189</v>
      </c>
      <c r="B390">
        <v>24578</v>
      </c>
      <c r="C390">
        <v>4</v>
      </c>
      <c r="D390">
        <v>2018</v>
      </c>
      <c r="E390">
        <v>9999</v>
      </c>
      <c r="F390" t="b">
        <v>1</v>
      </c>
      <c r="G390">
        <v>1</v>
      </c>
      <c r="H390" t="s">
        <v>765</v>
      </c>
      <c r="I390" t="s">
        <v>765</v>
      </c>
      <c r="J390">
        <v>2024</v>
      </c>
      <c r="K390" t="s">
        <v>759</v>
      </c>
      <c r="L390"/>
      <c r="M390" t="s">
        <v>760</v>
      </c>
      <c r="N390" t="s">
        <v>766</v>
      </c>
      <c r="O390" t="s">
        <v>767</v>
      </c>
      <c r="P390" t="s">
        <v>81</v>
      </c>
      <c r="Q390" t="s">
        <v>368</v>
      </c>
      <c r="R390" t="s">
        <v>83</v>
      </c>
      <c r="S390" t="s">
        <v>138</v>
      </c>
      <c r="T390">
        <v>12</v>
      </c>
      <c r="U390">
        <v>1</v>
      </c>
      <c r="V390">
        <v>219</v>
      </c>
      <c r="W390">
        <v>16</v>
      </c>
      <c r="X390">
        <v>0</v>
      </c>
      <c r="Y390">
        <v>0</v>
      </c>
      <c r="Z390">
        <v>10</v>
      </c>
      <c r="AA390">
        <v>0</v>
      </c>
      <c r="AB390">
        <v>749</v>
      </c>
      <c r="AC390">
        <v>6</v>
      </c>
      <c r="AD390">
        <v>0</v>
      </c>
      <c r="AE390">
        <v>24.244</v>
      </c>
      <c r="AF390">
        <v>47.533884</v>
      </c>
      <c r="AG390">
        <v>0</v>
      </c>
      <c r="AH390">
        <v>826.77788399999997</v>
      </c>
      <c r="AI390">
        <v>826.77788399999997</v>
      </c>
      <c r="AJ390">
        <v>1</v>
      </c>
      <c r="AK390">
        <v>188.24633060109301</v>
      </c>
      <c r="AL390">
        <v>2.5884981266306001E-14</v>
      </c>
      <c r="AM390">
        <v>188.24633060109301</v>
      </c>
      <c r="AN390">
        <v>0</v>
      </c>
      <c r="AO390"/>
      <c r="AP390">
        <v>188.24633060109301</v>
      </c>
      <c r="AQ390">
        <v>2.5884981266306001E-14</v>
      </c>
      <c r="AR390" s="5">
        <v>188</v>
      </c>
      <c r="AS390">
        <v>173</v>
      </c>
      <c r="AT390">
        <v>8.6705202312138699E-2</v>
      </c>
      <c r="AU390">
        <v>0</v>
      </c>
      <c r="AV390">
        <v>188</v>
      </c>
      <c r="AW390">
        <v>12</v>
      </c>
      <c r="AX390">
        <v>168.79918032786901</v>
      </c>
      <c r="AY390">
        <v>175.719946721311</v>
      </c>
      <c r="AZ390">
        <v>182.72629417121999</v>
      </c>
      <c r="BA390">
        <v>12</v>
      </c>
      <c r="BB390">
        <v>771.76200600000004</v>
      </c>
      <c r="BC390">
        <v>802.53388399999994</v>
      </c>
      <c r="BD390">
        <v>0</v>
      </c>
      <c r="BE390">
        <v>0</v>
      </c>
      <c r="BF390">
        <v>-3.9872237504265197E-2</v>
      </c>
      <c r="BG390" t="b">
        <v>0</v>
      </c>
      <c r="BH390" t="s">
        <v>81</v>
      </c>
      <c r="BI390" t="b">
        <v>1</v>
      </c>
      <c r="BJ390">
        <v>756.97045000000003</v>
      </c>
      <c r="BK390"/>
      <c r="BL390">
        <v>18.45</v>
      </c>
      <c r="BM390">
        <v>0</v>
      </c>
      <c r="BN390">
        <v>12</v>
      </c>
      <c r="BO390">
        <v>12</v>
      </c>
      <c r="BP390">
        <v>768.79978845000005</v>
      </c>
      <c r="BQ390">
        <v>802.53388399999994</v>
      </c>
      <c r="BR390"/>
      <c r="BS390">
        <v>-33.734095549999999</v>
      </c>
      <c r="BT390">
        <v>-4.3878908471101798E-2</v>
      </c>
      <c r="BU390"/>
      <c r="BV390">
        <v>45236</v>
      </c>
      <c r="BW390" t="s">
        <v>763</v>
      </c>
    </row>
    <row r="391" spans="1:75" ht="12" x14ac:dyDescent="0.2">
      <c r="A391">
        <v>2636</v>
      </c>
      <c r="B391">
        <v>27057</v>
      </c>
      <c r="C391">
        <v>4</v>
      </c>
      <c r="D391">
        <v>2018</v>
      </c>
      <c r="E391">
        <v>9999</v>
      </c>
      <c r="F391" t="b">
        <v>1</v>
      </c>
      <c r="G391">
        <v>0</v>
      </c>
      <c r="H391" t="s">
        <v>765</v>
      </c>
      <c r="I391" t="s">
        <v>768</v>
      </c>
      <c r="J391">
        <v>2024</v>
      </c>
      <c r="K391" t="s">
        <v>759</v>
      </c>
      <c r="L391"/>
      <c r="M391" t="s">
        <v>760</v>
      </c>
      <c r="N391" t="s">
        <v>766</v>
      </c>
      <c r="O391" t="s">
        <v>767</v>
      </c>
      <c r="P391" t="s">
        <v>81</v>
      </c>
      <c r="Q391" t="s">
        <v>368</v>
      </c>
      <c r="R391" t="s">
        <v>83</v>
      </c>
      <c r="S391" t="s">
        <v>138</v>
      </c>
      <c r="T391">
        <v>12</v>
      </c>
      <c r="U391">
        <v>1</v>
      </c>
      <c r="V391">
        <v>219</v>
      </c>
      <c r="W391">
        <v>16</v>
      </c>
      <c r="X391">
        <v>0</v>
      </c>
      <c r="Y391">
        <v>0</v>
      </c>
      <c r="Z391">
        <v>10</v>
      </c>
      <c r="AA391">
        <v>0</v>
      </c>
      <c r="AB391">
        <v>749</v>
      </c>
      <c r="AC391">
        <v>6</v>
      </c>
      <c r="AD391">
        <v>0</v>
      </c>
      <c r="AE391">
        <v>24.244</v>
      </c>
      <c r="AF391">
        <v>47.533884</v>
      </c>
      <c r="AG391">
        <v>0</v>
      </c>
      <c r="AH391">
        <v>826.77788399999997</v>
      </c>
      <c r="AI391">
        <v>826.77788399999997</v>
      </c>
      <c r="AJ391">
        <v>1</v>
      </c>
      <c r="AK391">
        <v>188.24633060109301</v>
      </c>
      <c r="AL391">
        <v>2.5884981266306001E-14</v>
      </c>
      <c r="AM391">
        <v>188.24633060109301</v>
      </c>
      <c r="AN391">
        <v>0</v>
      </c>
      <c r="AO391">
        <v>0</v>
      </c>
      <c r="AP391">
        <v>188.24633060109301</v>
      </c>
      <c r="AQ391">
        <v>2.5884981266306001E-14</v>
      </c>
      <c r="AR391" s="5">
        <v>188</v>
      </c>
      <c r="AS391">
        <v>173</v>
      </c>
      <c r="AT391">
        <v>8.6705202312138699E-2</v>
      </c>
      <c r="AU391">
        <v>0</v>
      </c>
      <c r="AV391">
        <v>188</v>
      </c>
      <c r="AW391">
        <v>12</v>
      </c>
      <c r="AX391">
        <v>168.79918032786901</v>
      </c>
      <c r="AY391">
        <v>175.719946721311</v>
      </c>
      <c r="AZ391">
        <v>182.72629417121999</v>
      </c>
      <c r="BA391">
        <v>12</v>
      </c>
      <c r="BB391">
        <v>771.76200600000004</v>
      </c>
      <c r="BC391">
        <v>802.53388399999994</v>
      </c>
      <c r="BD391">
        <v>0</v>
      </c>
      <c r="BE391">
        <v>0</v>
      </c>
      <c r="BF391">
        <v>-3.9872237504265197E-2</v>
      </c>
      <c r="BG391"/>
      <c r="BH391" t="s">
        <v>87</v>
      </c>
      <c r="BI391"/>
      <c r="BJ391">
        <v>756.97045000000003</v>
      </c>
      <c r="BK391"/>
      <c r="BL391">
        <v>18.45</v>
      </c>
      <c r="BM391">
        <v>0</v>
      </c>
      <c r="BN391">
        <v>12</v>
      </c>
      <c r="BO391"/>
      <c r="BP391"/>
      <c r="BQ391"/>
      <c r="BR391"/>
      <c r="BS391"/>
      <c r="BT391"/>
      <c r="BU391"/>
      <c r="BV391">
        <v>44197</v>
      </c>
      <c r="BW391" t="s">
        <v>170</v>
      </c>
    </row>
    <row r="392" spans="1:75" ht="12" x14ac:dyDescent="0.2">
      <c r="A392">
        <v>191</v>
      </c>
      <c r="B392">
        <v>24580</v>
      </c>
      <c r="C392">
        <v>4</v>
      </c>
      <c r="D392">
        <v>2018</v>
      </c>
      <c r="E392">
        <v>9999</v>
      </c>
      <c r="F392" t="b">
        <v>1</v>
      </c>
      <c r="G392">
        <v>1</v>
      </c>
      <c r="H392" t="s">
        <v>769</v>
      </c>
      <c r="I392" t="s">
        <v>769</v>
      </c>
      <c r="J392">
        <v>2024</v>
      </c>
      <c r="K392" t="s">
        <v>759</v>
      </c>
      <c r="L392"/>
      <c r="M392" t="s">
        <v>760</v>
      </c>
      <c r="N392" t="s">
        <v>770</v>
      </c>
      <c r="O392" t="s">
        <v>771</v>
      </c>
      <c r="P392" t="s">
        <v>81</v>
      </c>
      <c r="Q392" t="s">
        <v>368</v>
      </c>
      <c r="R392" t="s">
        <v>83</v>
      </c>
      <c r="S392" t="s">
        <v>84</v>
      </c>
      <c r="T392">
        <v>50</v>
      </c>
      <c r="U392">
        <v>1</v>
      </c>
      <c r="V392">
        <v>192</v>
      </c>
      <c r="W392">
        <v>96</v>
      </c>
      <c r="X392">
        <v>120</v>
      </c>
      <c r="Y392">
        <v>43</v>
      </c>
      <c r="Z392">
        <v>0</v>
      </c>
      <c r="AA392">
        <v>0</v>
      </c>
      <c r="AB392">
        <v>2810</v>
      </c>
      <c r="AC392">
        <v>24</v>
      </c>
      <c r="AD392">
        <v>0</v>
      </c>
      <c r="AE392">
        <v>150.232</v>
      </c>
      <c r="AF392">
        <v>182.038152</v>
      </c>
      <c r="AG392">
        <v>0</v>
      </c>
      <c r="AH392">
        <v>3166.2701520000001</v>
      </c>
      <c r="AI392">
        <v>3166.2701520000001</v>
      </c>
      <c r="AJ392">
        <v>1</v>
      </c>
      <c r="AK392">
        <v>173.02022688524599</v>
      </c>
      <c r="AL392">
        <v>0</v>
      </c>
      <c r="AM392">
        <v>173.02022688524599</v>
      </c>
      <c r="AN392">
        <v>0</v>
      </c>
      <c r="AO392"/>
      <c r="AP392">
        <v>173.02022688524599</v>
      </c>
      <c r="AQ392">
        <v>0</v>
      </c>
      <c r="AR392" s="5">
        <v>173</v>
      </c>
      <c r="AS392">
        <v>165</v>
      </c>
      <c r="AT392">
        <v>4.8484848484848499E-2</v>
      </c>
      <c r="AU392">
        <v>0</v>
      </c>
      <c r="AV392">
        <v>173</v>
      </c>
      <c r="AW392">
        <v>50</v>
      </c>
      <c r="AX392">
        <v>157.157923497268</v>
      </c>
      <c r="AY392">
        <v>163.60139836065599</v>
      </c>
      <c r="AZ392">
        <v>164.81082797814199</v>
      </c>
      <c r="BA392">
        <v>50</v>
      </c>
      <c r="BB392">
        <v>2993.9055899999998</v>
      </c>
      <c r="BC392">
        <v>3016.0381520000001</v>
      </c>
      <c r="BD392">
        <v>0</v>
      </c>
      <c r="BE392">
        <v>0</v>
      </c>
      <c r="BF392">
        <v>-7.3925383866231698E-3</v>
      </c>
      <c r="BG392" t="b">
        <v>0</v>
      </c>
      <c r="BH392" t="s">
        <v>81</v>
      </c>
      <c r="BI392" t="b">
        <v>1</v>
      </c>
      <c r="BJ392">
        <v>3019.0861100000002</v>
      </c>
      <c r="BK392"/>
      <c r="BL392">
        <v>143.51</v>
      </c>
      <c r="BM392">
        <v>0</v>
      </c>
      <c r="BN392">
        <v>50</v>
      </c>
      <c r="BO392">
        <v>50</v>
      </c>
      <c r="BP392">
        <v>2993.47473051</v>
      </c>
      <c r="BQ392">
        <v>3016.0381520000001</v>
      </c>
      <c r="BR392"/>
      <c r="BS392">
        <v>-22.563421490000099</v>
      </c>
      <c r="BT392">
        <v>-7.5375353130694303E-3</v>
      </c>
      <c r="BU392"/>
      <c r="BV392">
        <v>45236</v>
      </c>
      <c r="BW392" t="s">
        <v>763</v>
      </c>
    </row>
    <row r="393" spans="1:75" ht="12" x14ac:dyDescent="0.2">
      <c r="A393">
        <v>2638</v>
      </c>
      <c r="B393">
        <v>27059</v>
      </c>
      <c r="C393">
        <v>4</v>
      </c>
      <c r="D393">
        <v>2018</v>
      </c>
      <c r="E393">
        <v>9999</v>
      </c>
      <c r="F393" t="b">
        <v>1</v>
      </c>
      <c r="G393">
        <v>0</v>
      </c>
      <c r="H393" t="s">
        <v>769</v>
      </c>
      <c r="I393" t="s">
        <v>772</v>
      </c>
      <c r="J393">
        <v>2024</v>
      </c>
      <c r="K393" t="s">
        <v>759</v>
      </c>
      <c r="L393"/>
      <c r="M393" t="s">
        <v>760</v>
      </c>
      <c r="N393" t="s">
        <v>770</v>
      </c>
      <c r="O393" t="s">
        <v>771</v>
      </c>
      <c r="P393" t="s">
        <v>81</v>
      </c>
      <c r="Q393" t="s">
        <v>368</v>
      </c>
      <c r="R393" t="s">
        <v>83</v>
      </c>
      <c r="S393" t="s">
        <v>84</v>
      </c>
      <c r="T393">
        <v>50</v>
      </c>
      <c r="U393">
        <v>1</v>
      </c>
      <c r="V393">
        <v>192</v>
      </c>
      <c r="W393">
        <v>96</v>
      </c>
      <c r="X393">
        <v>120</v>
      </c>
      <c r="Y393">
        <v>43</v>
      </c>
      <c r="Z393">
        <v>0</v>
      </c>
      <c r="AA393">
        <v>0</v>
      </c>
      <c r="AB393">
        <v>2810</v>
      </c>
      <c r="AC393">
        <v>24</v>
      </c>
      <c r="AD393">
        <v>0</v>
      </c>
      <c r="AE393">
        <v>150.232</v>
      </c>
      <c r="AF393">
        <v>182.038152</v>
      </c>
      <c r="AG393">
        <v>0</v>
      </c>
      <c r="AH393">
        <v>3166.2701520000001</v>
      </c>
      <c r="AI393">
        <v>3166.2701520000001</v>
      </c>
      <c r="AJ393">
        <v>1</v>
      </c>
      <c r="AK393">
        <v>173.02022688524599</v>
      </c>
      <c r="AL393">
        <v>0</v>
      </c>
      <c r="AM393">
        <v>173.02022688524599</v>
      </c>
      <c r="AN393">
        <v>0</v>
      </c>
      <c r="AO393">
        <v>0</v>
      </c>
      <c r="AP393">
        <v>173.02022688524599</v>
      </c>
      <c r="AQ393">
        <v>0</v>
      </c>
      <c r="AR393" s="5">
        <v>173</v>
      </c>
      <c r="AS393">
        <v>165</v>
      </c>
      <c r="AT393">
        <v>4.8484848484848499E-2</v>
      </c>
      <c r="AU393">
        <v>0</v>
      </c>
      <c r="AV393">
        <v>173</v>
      </c>
      <c r="AW393">
        <v>50</v>
      </c>
      <c r="AX393">
        <v>157.157923497268</v>
      </c>
      <c r="AY393">
        <v>163.60139836065599</v>
      </c>
      <c r="AZ393">
        <v>164.81082797814199</v>
      </c>
      <c r="BA393">
        <v>50</v>
      </c>
      <c r="BB393">
        <v>2993.9055899999998</v>
      </c>
      <c r="BC393">
        <v>3016.0381520000001</v>
      </c>
      <c r="BD393">
        <v>0</v>
      </c>
      <c r="BE393">
        <v>0</v>
      </c>
      <c r="BF393">
        <v>-7.3925383866231698E-3</v>
      </c>
      <c r="BG393"/>
      <c r="BH393" t="s">
        <v>87</v>
      </c>
      <c r="BI393"/>
      <c r="BJ393">
        <v>3019.0861100000002</v>
      </c>
      <c r="BK393"/>
      <c r="BL393">
        <v>143.51</v>
      </c>
      <c r="BM393">
        <v>0</v>
      </c>
      <c r="BN393">
        <v>50</v>
      </c>
      <c r="BO393"/>
      <c r="BP393"/>
      <c r="BQ393"/>
      <c r="BR393"/>
      <c r="BS393"/>
      <c r="BT393"/>
      <c r="BU393"/>
      <c r="BV393">
        <v>44197</v>
      </c>
      <c r="BW393" t="s">
        <v>170</v>
      </c>
    </row>
    <row r="394" spans="1:75" ht="12" x14ac:dyDescent="0.2">
      <c r="A394">
        <v>192</v>
      </c>
      <c r="B394">
        <v>24581</v>
      </c>
      <c r="C394">
        <v>4</v>
      </c>
      <c r="D394">
        <v>2018</v>
      </c>
      <c r="E394">
        <v>9999</v>
      </c>
      <c r="F394" t="b">
        <v>1</v>
      </c>
      <c r="G394">
        <v>1</v>
      </c>
      <c r="H394" t="s">
        <v>773</v>
      </c>
      <c r="I394" t="s">
        <v>773</v>
      </c>
      <c r="J394">
        <v>2024</v>
      </c>
      <c r="K394" t="s">
        <v>759</v>
      </c>
      <c r="L394"/>
      <c r="M394" t="s">
        <v>760</v>
      </c>
      <c r="N394" t="s">
        <v>774</v>
      </c>
      <c r="O394" t="s">
        <v>775</v>
      </c>
      <c r="P394" t="s">
        <v>81</v>
      </c>
      <c r="Q394" t="s">
        <v>368</v>
      </c>
      <c r="R394" t="s">
        <v>83</v>
      </c>
      <c r="S394" t="s">
        <v>138</v>
      </c>
      <c r="T394">
        <v>30</v>
      </c>
      <c r="U394">
        <v>1</v>
      </c>
      <c r="V394">
        <v>192</v>
      </c>
      <c r="W394">
        <v>96</v>
      </c>
      <c r="X394">
        <v>120</v>
      </c>
      <c r="Y394">
        <v>43</v>
      </c>
      <c r="Z394">
        <v>0</v>
      </c>
      <c r="AA394">
        <v>0</v>
      </c>
      <c r="AB394">
        <v>2810</v>
      </c>
      <c r="AC394">
        <v>24</v>
      </c>
      <c r="AD394">
        <v>0</v>
      </c>
      <c r="AE394">
        <v>150.232</v>
      </c>
      <c r="AF394">
        <v>182.038152</v>
      </c>
      <c r="AG394">
        <v>0</v>
      </c>
      <c r="AH394">
        <v>3166.2701520000001</v>
      </c>
      <c r="AI394">
        <v>3166.2701520000001</v>
      </c>
      <c r="AJ394">
        <v>1</v>
      </c>
      <c r="AK394">
        <v>288.367044808743</v>
      </c>
      <c r="AL394">
        <v>0</v>
      </c>
      <c r="AM394">
        <v>288.367044808743</v>
      </c>
      <c r="AN394">
        <v>0</v>
      </c>
      <c r="AO394"/>
      <c r="AP394">
        <v>288.367044808743</v>
      </c>
      <c r="AQ394">
        <v>0</v>
      </c>
      <c r="AR394" s="5">
        <v>288</v>
      </c>
      <c r="AS394">
        <v>276</v>
      </c>
      <c r="AT394">
        <v>4.3478260869565202E-2</v>
      </c>
      <c r="AU394">
        <v>0</v>
      </c>
      <c r="AV394">
        <v>288</v>
      </c>
      <c r="AW394">
        <v>30</v>
      </c>
      <c r="AX394">
        <v>262.92987249544598</v>
      </c>
      <c r="AY394">
        <v>273.70999726776</v>
      </c>
      <c r="AZ394">
        <v>274.684713296903</v>
      </c>
      <c r="BA394">
        <v>30</v>
      </c>
      <c r="BB394">
        <v>3005.3357700000001</v>
      </c>
      <c r="BC394">
        <v>3016.0381520000001</v>
      </c>
      <c r="BD394">
        <v>0</v>
      </c>
      <c r="BE394">
        <v>0</v>
      </c>
      <c r="BF394">
        <v>-3.5611268820057301E-3</v>
      </c>
      <c r="BG394" t="b">
        <v>0</v>
      </c>
      <c r="BH394" t="s">
        <v>81</v>
      </c>
      <c r="BI394" t="b">
        <v>1</v>
      </c>
      <c r="BJ394">
        <v>3019.0861100000002</v>
      </c>
      <c r="BK394"/>
      <c r="BL394">
        <v>143.51</v>
      </c>
      <c r="BM394">
        <v>0</v>
      </c>
      <c r="BN394">
        <v>30</v>
      </c>
      <c r="BO394">
        <v>30</v>
      </c>
      <c r="BP394">
        <v>2993.47473051</v>
      </c>
      <c r="BQ394">
        <v>3016.0381520000001</v>
      </c>
      <c r="BR394"/>
      <c r="BS394">
        <v>-22.563421490000099</v>
      </c>
      <c r="BT394">
        <v>-7.5375353130694303E-3</v>
      </c>
      <c r="BU394"/>
      <c r="BV394">
        <v>45236</v>
      </c>
      <c r="BW394" t="s">
        <v>763</v>
      </c>
    </row>
    <row r="395" spans="1:75" ht="12" x14ac:dyDescent="0.2">
      <c r="A395">
        <v>2639</v>
      </c>
      <c r="B395">
        <v>27060</v>
      </c>
      <c r="C395">
        <v>4</v>
      </c>
      <c r="D395">
        <v>2018</v>
      </c>
      <c r="E395">
        <v>9999</v>
      </c>
      <c r="F395" t="b">
        <v>1</v>
      </c>
      <c r="G395">
        <v>0</v>
      </c>
      <c r="H395" t="s">
        <v>773</v>
      </c>
      <c r="I395" t="s">
        <v>776</v>
      </c>
      <c r="J395">
        <v>2024</v>
      </c>
      <c r="K395" t="s">
        <v>759</v>
      </c>
      <c r="L395"/>
      <c r="M395" t="s">
        <v>760</v>
      </c>
      <c r="N395" t="s">
        <v>774</v>
      </c>
      <c r="O395" t="s">
        <v>775</v>
      </c>
      <c r="P395" t="s">
        <v>81</v>
      </c>
      <c r="Q395" t="s">
        <v>368</v>
      </c>
      <c r="R395" t="s">
        <v>83</v>
      </c>
      <c r="S395" t="s">
        <v>138</v>
      </c>
      <c r="T395">
        <v>30</v>
      </c>
      <c r="U395">
        <v>1</v>
      </c>
      <c r="V395">
        <v>192</v>
      </c>
      <c r="W395">
        <v>96</v>
      </c>
      <c r="X395">
        <v>120</v>
      </c>
      <c r="Y395">
        <v>43</v>
      </c>
      <c r="Z395">
        <v>0</v>
      </c>
      <c r="AA395">
        <v>0</v>
      </c>
      <c r="AB395">
        <v>2810</v>
      </c>
      <c r="AC395">
        <v>24</v>
      </c>
      <c r="AD395">
        <v>0</v>
      </c>
      <c r="AE395">
        <v>150.232</v>
      </c>
      <c r="AF395">
        <v>182.038152</v>
      </c>
      <c r="AG395">
        <v>0</v>
      </c>
      <c r="AH395">
        <v>3166.2701520000001</v>
      </c>
      <c r="AI395">
        <v>3166.2701520000001</v>
      </c>
      <c r="AJ395">
        <v>1</v>
      </c>
      <c r="AK395">
        <v>288.367044808743</v>
      </c>
      <c r="AL395">
        <v>0</v>
      </c>
      <c r="AM395">
        <v>288.367044808743</v>
      </c>
      <c r="AN395">
        <v>0</v>
      </c>
      <c r="AO395">
        <v>0</v>
      </c>
      <c r="AP395">
        <v>288.367044808743</v>
      </c>
      <c r="AQ395">
        <v>0</v>
      </c>
      <c r="AR395" s="5">
        <v>288</v>
      </c>
      <c r="AS395">
        <v>276</v>
      </c>
      <c r="AT395">
        <v>4.3478260869565202E-2</v>
      </c>
      <c r="AU395">
        <v>0</v>
      </c>
      <c r="AV395">
        <v>288</v>
      </c>
      <c r="AW395">
        <v>30</v>
      </c>
      <c r="AX395">
        <v>262.92987249544598</v>
      </c>
      <c r="AY395">
        <v>273.70999726776</v>
      </c>
      <c r="AZ395">
        <v>274.684713296903</v>
      </c>
      <c r="BA395">
        <v>30</v>
      </c>
      <c r="BB395">
        <v>3005.3357700000001</v>
      </c>
      <c r="BC395">
        <v>3016.0381520000001</v>
      </c>
      <c r="BD395">
        <v>0</v>
      </c>
      <c r="BE395">
        <v>0</v>
      </c>
      <c r="BF395">
        <v>-3.5611268820057301E-3</v>
      </c>
      <c r="BG395"/>
      <c r="BH395" t="s">
        <v>87</v>
      </c>
      <c r="BI395"/>
      <c r="BJ395">
        <v>3019.0861100000002</v>
      </c>
      <c r="BK395"/>
      <c r="BL395">
        <v>143.51</v>
      </c>
      <c r="BM395">
        <v>0</v>
      </c>
      <c r="BN395">
        <v>30</v>
      </c>
      <c r="BO395"/>
      <c r="BP395"/>
      <c r="BQ395"/>
      <c r="BR395"/>
      <c r="BS395"/>
      <c r="BT395"/>
      <c r="BU395"/>
      <c r="BV395">
        <v>44197</v>
      </c>
      <c r="BW395" t="s">
        <v>170</v>
      </c>
    </row>
    <row r="396" spans="1:75" ht="12" x14ac:dyDescent="0.2">
      <c r="A396">
        <v>186</v>
      </c>
      <c r="B396">
        <v>24575</v>
      </c>
      <c r="C396">
        <v>4</v>
      </c>
      <c r="D396">
        <v>2018</v>
      </c>
      <c r="E396">
        <v>9999</v>
      </c>
      <c r="F396" t="b">
        <v>1</v>
      </c>
      <c r="G396">
        <v>1</v>
      </c>
      <c r="H396" t="s">
        <v>777</v>
      </c>
      <c r="I396" t="s">
        <v>777</v>
      </c>
      <c r="J396">
        <v>2024</v>
      </c>
      <c r="K396" t="s">
        <v>759</v>
      </c>
      <c r="L396"/>
      <c r="M396" t="s">
        <v>760</v>
      </c>
      <c r="N396" t="s">
        <v>778</v>
      </c>
      <c r="O396" t="s">
        <v>779</v>
      </c>
      <c r="P396" t="s">
        <v>81</v>
      </c>
      <c r="Q396" t="s">
        <v>368</v>
      </c>
      <c r="R396" t="s">
        <v>83</v>
      </c>
      <c r="S396" t="s">
        <v>84</v>
      </c>
      <c r="T396">
        <v>38</v>
      </c>
      <c r="U396">
        <v>1</v>
      </c>
      <c r="V396">
        <v>1491</v>
      </c>
      <c r="W396">
        <v>88</v>
      </c>
      <c r="X396">
        <v>0</v>
      </c>
      <c r="Y396">
        <v>0</v>
      </c>
      <c r="Z396">
        <v>214</v>
      </c>
      <c r="AA396">
        <v>0</v>
      </c>
      <c r="AB396">
        <v>2361</v>
      </c>
      <c r="AC396">
        <v>22</v>
      </c>
      <c r="AD396">
        <v>0</v>
      </c>
      <c r="AE396">
        <v>149.38</v>
      </c>
      <c r="AF396">
        <v>154.47517999999999</v>
      </c>
      <c r="AG396">
        <v>0</v>
      </c>
      <c r="AH396">
        <v>2686.85518</v>
      </c>
      <c r="AI396">
        <v>2686.85518</v>
      </c>
      <c r="AJ396">
        <v>1</v>
      </c>
      <c r="AK396">
        <v>193.18774662064999</v>
      </c>
      <c r="AL396">
        <v>0</v>
      </c>
      <c r="AM396">
        <v>193.18774662064999</v>
      </c>
      <c r="AN396">
        <v>0</v>
      </c>
      <c r="AO396"/>
      <c r="AP396">
        <v>193.18774662064999</v>
      </c>
      <c r="AQ396">
        <v>0</v>
      </c>
      <c r="AR396" s="5">
        <v>193</v>
      </c>
      <c r="AS396">
        <v>184</v>
      </c>
      <c r="AT396">
        <v>4.8913043478260899E-2</v>
      </c>
      <c r="AU396">
        <v>0</v>
      </c>
      <c r="AV396">
        <v>193</v>
      </c>
      <c r="AW396">
        <v>38</v>
      </c>
      <c r="AX396">
        <v>176.38423928674101</v>
      </c>
      <c r="AY396">
        <v>183.61599309749801</v>
      </c>
      <c r="AZ396">
        <v>182.44716566005201</v>
      </c>
      <c r="BA396">
        <v>38</v>
      </c>
      <c r="BB396">
        <v>2553.7312320000001</v>
      </c>
      <c r="BC396">
        <v>2537.4751799999999</v>
      </c>
      <c r="BD396">
        <v>0</v>
      </c>
      <c r="BE396">
        <v>0</v>
      </c>
      <c r="BF396">
        <v>6.3656080155578901E-3</v>
      </c>
      <c r="BG396" t="b">
        <v>0</v>
      </c>
      <c r="BH396" t="s">
        <v>81</v>
      </c>
      <c r="BI396" t="b">
        <v>1</v>
      </c>
      <c r="BJ396">
        <v>2556.9251199999999</v>
      </c>
      <c r="BK396"/>
      <c r="BL396">
        <v>105.92</v>
      </c>
      <c r="BM396">
        <v>0</v>
      </c>
      <c r="BN396">
        <v>38</v>
      </c>
      <c r="BO396">
        <v>38</v>
      </c>
      <c r="BP396">
        <v>2551.4963299199999</v>
      </c>
      <c r="BQ396">
        <v>2537.4751799999999</v>
      </c>
      <c r="BR396"/>
      <c r="BS396">
        <v>14.021149919999999</v>
      </c>
      <c r="BT396">
        <v>5.4952655645950296E-3</v>
      </c>
      <c r="BU396"/>
      <c r="BV396">
        <v>45236</v>
      </c>
      <c r="BW396" t="s">
        <v>763</v>
      </c>
    </row>
    <row r="397" spans="1:75" ht="12" x14ac:dyDescent="0.2">
      <c r="A397">
        <v>2633</v>
      </c>
      <c r="B397">
        <v>27054</v>
      </c>
      <c r="C397">
        <v>4</v>
      </c>
      <c r="D397">
        <v>2018</v>
      </c>
      <c r="E397">
        <v>9999</v>
      </c>
      <c r="F397" t="b">
        <v>1</v>
      </c>
      <c r="G397">
        <v>0</v>
      </c>
      <c r="H397" t="s">
        <v>777</v>
      </c>
      <c r="I397" t="s">
        <v>780</v>
      </c>
      <c r="J397">
        <v>2024</v>
      </c>
      <c r="K397" t="s">
        <v>759</v>
      </c>
      <c r="L397"/>
      <c r="M397" t="s">
        <v>760</v>
      </c>
      <c r="N397" t="s">
        <v>778</v>
      </c>
      <c r="O397" t="s">
        <v>779</v>
      </c>
      <c r="P397" t="s">
        <v>81</v>
      </c>
      <c r="Q397" t="s">
        <v>368</v>
      </c>
      <c r="R397" t="s">
        <v>83</v>
      </c>
      <c r="S397" t="s">
        <v>84</v>
      </c>
      <c r="T397">
        <v>38</v>
      </c>
      <c r="U397">
        <v>1</v>
      </c>
      <c r="V397">
        <v>1491</v>
      </c>
      <c r="W397">
        <v>88</v>
      </c>
      <c r="X397">
        <v>0</v>
      </c>
      <c r="Y397">
        <v>0</v>
      </c>
      <c r="Z397">
        <v>214</v>
      </c>
      <c r="AA397">
        <v>0</v>
      </c>
      <c r="AB397">
        <v>2361</v>
      </c>
      <c r="AC397">
        <v>22</v>
      </c>
      <c r="AD397">
        <v>0</v>
      </c>
      <c r="AE397">
        <v>149.38</v>
      </c>
      <c r="AF397">
        <v>154.47517999999999</v>
      </c>
      <c r="AG397">
        <v>0</v>
      </c>
      <c r="AH397">
        <v>2686.85518</v>
      </c>
      <c r="AI397">
        <v>2686.85518</v>
      </c>
      <c r="AJ397">
        <v>1</v>
      </c>
      <c r="AK397">
        <v>193.18774662064999</v>
      </c>
      <c r="AL397">
        <v>0</v>
      </c>
      <c r="AM397">
        <v>193.18774662064999</v>
      </c>
      <c r="AN397">
        <v>0</v>
      </c>
      <c r="AO397">
        <v>0</v>
      </c>
      <c r="AP397">
        <v>193.18774662064999</v>
      </c>
      <c r="AQ397">
        <v>0</v>
      </c>
      <c r="AR397" s="5">
        <v>193</v>
      </c>
      <c r="AS397">
        <v>184</v>
      </c>
      <c r="AT397">
        <v>4.8913043478260899E-2</v>
      </c>
      <c r="AU397">
        <v>0</v>
      </c>
      <c r="AV397">
        <v>193</v>
      </c>
      <c r="AW397">
        <v>38</v>
      </c>
      <c r="AX397">
        <v>176.38423928674101</v>
      </c>
      <c r="AY397">
        <v>183.61599309749801</v>
      </c>
      <c r="AZ397">
        <v>182.44716566005201</v>
      </c>
      <c r="BA397">
        <v>38</v>
      </c>
      <c r="BB397">
        <v>2553.7312320000001</v>
      </c>
      <c r="BC397">
        <v>2537.4751799999999</v>
      </c>
      <c r="BD397">
        <v>0</v>
      </c>
      <c r="BE397">
        <v>0</v>
      </c>
      <c r="BF397">
        <v>6.3656080155578901E-3</v>
      </c>
      <c r="BG397"/>
      <c r="BH397" t="s">
        <v>87</v>
      </c>
      <c r="BI397"/>
      <c r="BJ397">
        <v>2556.9251199999999</v>
      </c>
      <c r="BK397"/>
      <c r="BL397">
        <v>105.92</v>
      </c>
      <c r="BM397">
        <v>0</v>
      </c>
      <c r="BN397">
        <v>38</v>
      </c>
      <c r="BO397"/>
      <c r="BP397"/>
      <c r="BQ397"/>
      <c r="BR397"/>
      <c r="BS397"/>
      <c r="BT397"/>
      <c r="BU397"/>
      <c r="BV397">
        <v>44197</v>
      </c>
      <c r="BW397" t="s">
        <v>170</v>
      </c>
    </row>
    <row r="398" spans="1:75" ht="12" x14ac:dyDescent="0.2">
      <c r="A398">
        <v>198</v>
      </c>
      <c r="B398">
        <v>24586</v>
      </c>
      <c r="C398">
        <v>4</v>
      </c>
      <c r="D398">
        <v>2018</v>
      </c>
      <c r="E398">
        <v>9999</v>
      </c>
      <c r="F398" t="b">
        <v>1</v>
      </c>
      <c r="G398">
        <v>1</v>
      </c>
      <c r="H398" t="s">
        <v>781</v>
      </c>
      <c r="I398" t="s">
        <v>781</v>
      </c>
      <c r="J398">
        <v>2024</v>
      </c>
      <c r="K398" t="s">
        <v>759</v>
      </c>
      <c r="L398"/>
      <c r="M398" t="s">
        <v>760</v>
      </c>
      <c r="N398" t="s">
        <v>782</v>
      </c>
      <c r="O398" t="s">
        <v>783</v>
      </c>
      <c r="P398" t="s">
        <v>81</v>
      </c>
      <c r="Q398" t="s">
        <v>368</v>
      </c>
      <c r="R398" t="s">
        <v>145</v>
      </c>
      <c r="S398" t="s">
        <v>154</v>
      </c>
      <c r="T398">
        <v>44</v>
      </c>
      <c r="U398">
        <v>1</v>
      </c>
      <c r="V398">
        <v>10826</v>
      </c>
      <c r="W398">
        <v>645</v>
      </c>
      <c r="X398">
        <v>162</v>
      </c>
      <c r="Y398">
        <v>70</v>
      </c>
      <c r="Z398">
        <v>576</v>
      </c>
      <c r="AA398">
        <v>0</v>
      </c>
      <c r="AB398">
        <v>7604</v>
      </c>
      <c r="AC398">
        <v>33</v>
      </c>
      <c r="AD398">
        <v>0</v>
      </c>
      <c r="AE398">
        <v>1131.3040000000001</v>
      </c>
      <c r="AF398">
        <v>534.86654399999998</v>
      </c>
      <c r="AG398">
        <v>0</v>
      </c>
      <c r="AH398">
        <v>9303.1705440000005</v>
      </c>
      <c r="AI398">
        <v>9303.1705440000005</v>
      </c>
      <c r="AJ398">
        <v>1</v>
      </c>
      <c r="AK398">
        <v>577.69315350223496</v>
      </c>
      <c r="AL398">
        <v>0</v>
      </c>
      <c r="AM398">
        <v>577.69315350223496</v>
      </c>
      <c r="AN398">
        <v>0</v>
      </c>
      <c r="AO398"/>
      <c r="AP398">
        <v>577.69315350223496</v>
      </c>
      <c r="AQ398">
        <v>0</v>
      </c>
      <c r="AR398" s="5">
        <v>578</v>
      </c>
      <c r="AS398">
        <v>538</v>
      </c>
      <c r="AT398">
        <v>7.4349442379182201E-2</v>
      </c>
      <c r="AU398">
        <v>0</v>
      </c>
      <c r="AV398">
        <v>578</v>
      </c>
      <c r="AW398">
        <v>44</v>
      </c>
      <c r="AX398">
        <v>485.943989071038</v>
      </c>
      <c r="AY398">
        <v>505.86769262295098</v>
      </c>
      <c r="AZ398">
        <v>507.44327769498301</v>
      </c>
      <c r="BA398">
        <v>44</v>
      </c>
      <c r="BB398">
        <v>8146.4933220000003</v>
      </c>
      <c r="BC398">
        <v>8171.8665440000004</v>
      </c>
      <c r="BD398">
        <v>0</v>
      </c>
      <c r="BE398">
        <v>0</v>
      </c>
      <c r="BF398">
        <v>-3.1146188914781699E-3</v>
      </c>
      <c r="BG398" t="b">
        <v>0</v>
      </c>
      <c r="BH398" t="s">
        <v>81</v>
      </c>
      <c r="BI398" t="b">
        <v>1</v>
      </c>
      <c r="BJ398">
        <v>8643.2349099999992</v>
      </c>
      <c r="BK398"/>
      <c r="BL398">
        <v>838.31</v>
      </c>
      <c r="BM398">
        <v>0</v>
      </c>
      <c r="BN398">
        <v>44</v>
      </c>
      <c r="BO398">
        <v>44</v>
      </c>
      <c r="BP398">
        <v>8124.9268313100001</v>
      </c>
      <c r="BQ398">
        <v>8171.8665440000004</v>
      </c>
      <c r="BR398"/>
      <c r="BS398">
        <v>-46.939712690001201</v>
      </c>
      <c r="BT398">
        <v>-5.7772474342926497E-3</v>
      </c>
      <c r="BU398"/>
      <c r="BV398">
        <v>45236</v>
      </c>
      <c r="BW398" t="s">
        <v>763</v>
      </c>
    </row>
    <row r="399" spans="1:75" ht="12" x14ac:dyDescent="0.2">
      <c r="A399">
        <v>2645</v>
      </c>
      <c r="B399">
        <v>27065</v>
      </c>
      <c r="C399">
        <v>4</v>
      </c>
      <c r="D399">
        <v>2018</v>
      </c>
      <c r="E399">
        <v>9999</v>
      </c>
      <c r="F399" t="b">
        <v>1</v>
      </c>
      <c r="G399">
        <v>0</v>
      </c>
      <c r="H399" t="s">
        <v>781</v>
      </c>
      <c r="I399" t="s">
        <v>784</v>
      </c>
      <c r="J399">
        <v>2024</v>
      </c>
      <c r="K399" t="s">
        <v>759</v>
      </c>
      <c r="L399"/>
      <c r="M399" t="s">
        <v>760</v>
      </c>
      <c r="N399" t="s">
        <v>782</v>
      </c>
      <c r="O399" t="s">
        <v>783</v>
      </c>
      <c r="P399" t="s">
        <v>81</v>
      </c>
      <c r="Q399" t="s">
        <v>368</v>
      </c>
      <c r="R399" t="s">
        <v>145</v>
      </c>
      <c r="S399" t="s">
        <v>154</v>
      </c>
      <c r="T399">
        <v>44</v>
      </c>
      <c r="U399">
        <v>1</v>
      </c>
      <c r="V399">
        <v>10826</v>
      </c>
      <c r="W399">
        <v>645</v>
      </c>
      <c r="X399">
        <v>162</v>
      </c>
      <c r="Y399">
        <v>70</v>
      </c>
      <c r="Z399">
        <v>576</v>
      </c>
      <c r="AA399">
        <v>0</v>
      </c>
      <c r="AB399">
        <v>7604</v>
      </c>
      <c r="AC399">
        <v>33</v>
      </c>
      <c r="AD399">
        <v>0</v>
      </c>
      <c r="AE399">
        <v>1131.3040000000001</v>
      </c>
      <c r="AF399">
        <v>534.86654399999998</v>
      </c>
      <c r="AG399">
        <v>0</v>
      </c>
      <c r="AH399">
        <v>9303.1705440000005</v>
      </c>
      <c r="AI399">
        <v>9303.1705440000005</v>
      </c>
      <c r="AJ399">
        <v>1</v>
      </c>
      <c r="AK399">
        <v>577.69315350223496</v>
      </c>
      <c r="AL399">
        <v>0</v>
      </c>
      <c r="AM399">
        <v>577.69315350223496</v>
      </c>
      <c r="AN399">
        <v>0</v>
      </c>
      <c r="AO399">
        <v>0</v>
      </c>
      <c r="AP399">
        <v>577.69315350223496</v>
      </c>
      <c r="AQ399">
        <v>0</v>
      </c>
      <c r="AR399" s="5">
        <v>578</v>
      </c>
      <c r="AS399">
        <v>538</v>
      </c>
      <c r="AT399">
        <v>7.4349442379182201E-2</v>
      </c>
      <c r="AU399">
        <v>0</v>
      </c>
      <c r="AV399">
        <v>578</v>
      </c>
      <c r="AW399">
        <v>44</v>
      </c>
      <c r="AX399">
        <v>485.943989071038</v>
      </c>
      <c r="AY399">
        <v>505.86769262295098</v>
      </c>
      <c r="AZ399">
        <v>507.44327769498301</v>
      </c>
      <c r="BA399">
        <v>44</v>
      </c>
      <c r="BB399">
        <v>8146.4933220000003</v>
      </c>
      <c r="BC399">
        <v>8171.8665440000004</v>
      </c>
      <c r="BD399">
        <v>0</v>
      </c>
      <c r="BE399">
        <v>0</v>
      </c>
      <c r="BF399">
        <v>-3.1146188914780602E-3</v>
      </c>
      <c r="BG399"/>
      <c r="BH399" t="s">
        <v>87</v>
      </c>
      <c r="BI399"/>
      <c r="BJ399">
        <v>8643.2349099999992</v>
      </c>
      <c r="BK399"/>
      <c r="BL399">
        <v>838.31</v>
      </c>
      <c r="BM399">
        <v>0</v>
      </c>
      <c r="BN399">
        <v>44</v>
      </c>
      <c r="BO399"/>
      <c r="BP399"/>
      <c r="BQ399"/>
      <c r="BR399"/>
      <c r="BS399"/>
      <c r="BT399"/>
      <c r="BU399"/>
      <c r="BV399">
        <v>44473</v>
      </c>
      <c r="BW399" t="s">
        <v>763</v>
      </c>
    </row>
    <row r="400" spans="1:75" ht="12" x14ac:dyDescent="0.2">
      <c r="A400">
        <v>201</v>
      </c>
      <c r="B400">
        <v>24588</v>
      </c>
      <c r="C400">
        <v>4</v>
      </c>
      <c r="D400">
        <v>2018</v>
      </c>
      <c r="E400">
        <v>9999</v>
      </c>
      <c r="F400" t="b">
        <v>1</v>
      </c>
      <c r="G400">
        <v>1</v>
      </c>
      <c r="H400" t="s">
        <v>785</v>
      </c>
      <c r="I400" t="s">
        <v>785</v>
      </c>
      <c r="J400">
        <v>2024</v>
      </c>
      <c r="K400" t="s">
        <v>759</v>
      </c>
      <c r="L400"/>
      <c r="M400" t="s">
        <v>760</v>
      </c>
      <c r="N400" t="s">
        <v>786</v>
      </c>
      <c r="O400" t="s">
        <v>787</v>
      </c>
      <c r="P400" t="s">
        <v>81</v>
      </c>
      <c r="Q400" t="s">
        <v>368</v>
      </c>
      <c r="R400" t="s">
        <v>788</v>
      </c>
      <c r="S400" t="s">
        <v>312</v>
      </c>
      <c r="T400">
        <v>245739</v>
      </c>
      <c r="U400">
        <v>1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450</v>
      </c>
      <c r="AB400">
        <v>97225</v>
      </c>
      <c r="AC400">
        <v>1071</v>
      </c>
      <c r="AD400">
        <v>135</v>
      </c>
      <c r="AE400">
        <v>0</v>
      </c>
      <c r="AF400">
        <v>6004.2910000000002</v>
      </c>
      <c r="AG400">
        <v>0</v>
      </c>
      <c r="AH400">
        <v>104435.291</v>
      </c>
      <c r="AI400">
        <v>0</v>
      </c>
      <c r="AJ400">
        <v>1</v>
      </c>
      <c r="AK400">
        <v>0</v>
      </c>
      <c r="AL400">
        <v>424.98460154879803</v>
      </c>
      <c r="AM400">
        <v>424.98460154879803</v>
      </c>
      <c r="AN400">
        <v>0</v>
      </c>
      <c r="AO400"/>
      <c r="AP400">
        <v>0</v>
      </c>
      <c r="AQ400">
        <v>424.98460154879803</v>
      </c>
      <c r="AR400" s="5">
        <v>425</v>
      </c>
      <c r="AS400">
        <v>415</v>
      </c>
      <c r="AT400">
        <v>2.40963855421687E-2</v>
      </c>
      <c r="AU400">
        <v>0</v>
      </c>
      <c r="AV400">
        <v>425</v>
      </c>
      <c r="AW400">
        <v>245739</v>
      </c>
      <c r="AX400">
        <v>415</v>
      </c>
      <c r="AY400">
        <v>432.01499999999999</v>
      </c>
      <c r="AZ400">
        <v>1.1611601135213001</v>
      </c>
      <c r="BA400">
        <v>245739</v>
      </c>
      <c r="BB400">
        <v>38855633.87511</v>
      </c>
      <c r="BC400">
        <v>104435.291</v>
      </c>
      <c r="BD400">
        <v>15331</v>
      </c>
      <c r="BE400">
        <v>6515.4389263446201</v>
      </c>
      <c r="BF400">
        <v>0.99731222269245001</v>
      </c>
      <c r="BG400" t="b">
        <v>0</v>
      </c>
      <c r="BH400" t="s">
        <v>81</v>
      </c>
      <c r="BI400" t="b">
        <v>1</v>
      </c>
      <c r="BJ400">
        <v>95531.379000000001</v>
      </c>
      <c r="BK400"/>
      <c r="BL400">
        <v>0</v>
      </c>
      <c r="BM400">
        <v>0</v>
      </c>
      <c r="BN400">
        <v>230408</v>
      </c>
      <c r="BO400">
        <v>230408</v>
      </c>
      <c r="BP400">
        <v>99448.165538999994</v>
      </c>
      <c r="BQ400">
        <v>97919.852073655406</v>
      </c>
      <c r="BR400"/>
      <c r="BS400">
        <v>1528.31346534462</v>
      </c>
      <c r="BT400">
        <v>1.4423003757336799E-2</v>
      </c>
      <c r="BU400"/>
      <c r="BV400">
        <v>45236</v>
      </c>
      <c r="BW400" t="s">
        <v>763</v>
      </c>
    </row>
    <row r="401" spans="1:75" ht="12" x14ac:dyDescent="0.2">
      <c r="A401">
        <v>2648</v>
      </c>
      <c r="B401">
        <v>27067</v>
      </c>
      <c r="C401">
        <v>4</v>
      </c>
      <c r="D401">
        <v>2018</v>
      </c>
      <c r="E401">
        <v>9999</v>
      </c>
      <c r="F401" t="b">
        <v>1</v>
      </c>
      <c r="G401">
        <v>0</v>
      </c>
      <c r="H401" t="s">
        <v>785</v>
      </c>
      <c r="I401" t="s">
        <v>789</v>
      </c>
      <c r="J401">
        <v>2024</v>
      </c>
      <c r="K401" t="s">
        <v>759</v>
      </c>
      <c r="L401"/>
      <c r="M401" t="s">
        <v>760</v>
      </c>
      <c r="N401" t="s">
        <v>786</v>
      </c>
      <c r="O401" t="s">
        <v>787</v>
      </c>
      <c r="P401" t="s">
        <v>81</v>
      </c>
      <c r="Q401" t="s">
        <v>368</v>
      </c>
      <c r="R401" t="s">
        <v>788</v>
      </c>
      <c r="S401" t="s">
        <v>312</v>
      </c>
      <c r="T401">
        <v>245739</v>
      </c>
      <c r="U401">
        <v>1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450</v>
      </c>
      <c r="AB401">
        <v>97225</v>
      </c>
      <c r="AC401">
        <v>1071</v>
      </c>
      <c r="AD401">
        <v>135</v>
      </c>
      <c r="AE401">
        <v>0</v>
      </c>
      <c r="AF401">
        <v>6004.2910000000002</v>
      </c>
      <c r="AG401">
        <v>0</v>
      </c>
      <c r="AH401">
        <v>104435.291</v>
      </c>
      <c r="AI401">
        <v>0</v>
      </c>
      <c r="AJ401">
        <v>1</v>
      </c>
      <c r="AK401">
        <v>0</v>
      </c>
      <c r="AL401">
        <v>424.98460154879803</v>
      </c>
      <c r="AM401">
        <v>424.98460154879803</v>
      </c>
      <c r="AN401">
        <v>0</v>
      </c>
      <c r="AO401">
        <v>0</v>
      </c>
      <c r="AP401">
        <v>0</v>
      </c>
      <c r="AQ401">
        <v>424.98460154879803</v>
      </c>
      <c r="AR401" s="5">
        <v>425</v>
      </c>
      <c r="AS401">
        <v>415</v>
      </c>
      <c r="AT401">
        <v>2.40963855421687E-2</v>
      </c>
      <c r="AU401">
        <v>0</v>
      </c>
      <c r="AV401">
        <v>425</v>
      </c>
      <c r="AW401">
        <v>245739</v>
      </c>
      <c r="AX401">
        <v>415</v>
      </c>
      <c r="AY401">
        <v>432.01499999999999</v>
      </c>
      <c r="AZ401">
        <v>1.1611601135213001</v>
      </c>
      <c r="BA401">
        <v>245739</v>
      </c>
      <c r="BB401">
        <v>38855633.87511</v>
      </c>
      <c r="BC401">
        <v>104435.291</v>
      </c>
      <c r="BD401">
        <v>15331</v>
      </c>
      <c r="BE401">
        <v>6515.4389263446201</v>
      </c>
      <c r="BF401">
        <v>0.99731222269245001</v>
      </c>
      <c r="BG401"/>
      <c r="BH401" t="s">
        <v>87</v>
      </c>
      <c r="BI401"/>
      <c r="BJ401">
        <v>95531.379000000001</v>
      </c>
      <c r="BK401"/>
      <c r="BL401">
        <v>0</v>
      </c>
      <c r="BM401">
        <v>0</v>
      </c>
      <c r="BN401">
        <v>230408</v>
      </c>
      <c r="BO401"/>
      <c r="BP401"/>
      <c r="BQ401"/>
      <c r="BR401"/>
      <c r="BS401"/>
      <c r="BT401"/>
      <c r="BU401"/>
      <c r="BV401">
        <v>45236</v>
      </c>
      <c r="BW401" t="s">
        <v>763</v>
      </c>
    </row>
    <row r="402" spans="1:75" ht="12" x14ac:dyDescent="0.2">
      <c r="A402">
        <v>202</v>
      </c>
      <c r="B402">
        <v>24589</v>
      </c>
      <c r="C402">
        <v>4</v>
      </c>
      <c r="D402">
        <v>2018</v>
      </c>
      <c r="E402">
        <v>9999</v>
      </c>
      <c r="F402" t="b">
        <v>1</v>
      </c>
      <c r="G402">
        <v>1</v>
      </c>
      <c r="H402" t="s">
        <v>790</v>
      </c>
      <c r="I402" t="s">
        <v>790</v>
      </c>
      <c r="J402">
        <v>2024</v>
      </c>
      <c r="K402" t="s">
        <v>759</v>
      </c>
      <c r="L402"/>
      <c r="M402" t="s">
        <v>760</v>
      </c>
      <c r="N402" t="s">
        <v>791</v>
      </c>
      <c r="O402" t="s">
        <v>792</v>
      </c>
      <c r="P402" t="s">
        <v>81</v>
      </c>
      <c r="Q402" t="s">
        <v>368</v>
      </c>
      <c r="R402" t="s">
        <v>145</v>
      </c>
      <c r="S402" t="s">
        <v>154</v>
      </c>
      <c r="T402">
        <v>61</v>
      </c>
      <c r="U402">
        <v>1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1912</v>
      </c>
      <c r="AC402">
        <v>0</v>
      </c>
      <c r="AD402">
        <v>0</v>
      </c>
      <c r="AE402">
        <v>0</v>
      </c>
      <c r="AF402">
        <v>116.63200000000001</v>
      </c>
      <c r="AG402">
        <v>0</v>
      </c>
      <c r="AH402">
        <v>2028.6320000000001</v>
      </c>
      <c r="AI402">
        <v>2028.6320000000001</v>
      </c>
      <c r="AJ402">
        <v>1</v>
      </c>
      <c r="AK402">
        <v>90.864104631371504</v>
      </c>
      <c r="AL402">
        <v>0</v>
      </c>
      <c r="AM402">
        <v>90.864104631371504</v>
      </c>
      <c r="AN402">
        <v>0</v>
      </c>
      <c r="AO402"/>
      <c r="AP402">
        <v>90.864104631371504</v>
      </c>
      <c r="AQ402">
        <v>0</v>
      </c>
      <c r="AR402" s="5">
        <v>91</v>
      </c>
      <c r="AS402">
        <v>84</v>
      </c>
      <c r="AT402">
        <v>8.3333333333333301E-2</v>
      </c>
      <c r="AU402">
        <v>0</v>
      </c>
      <c r="AV402">
        <v>91</v>
      </c>
      <c r="AW402">
        <v>61</v>
      </c>
      <c r="AX402">
        <v>84</v>
      </c>
      <c r="AY402">
        <v>87.444000000000003</v>
      </c>
      <c r="AZ402">
        <v>90.864104631371504</v>
      </c>
      <c r="BA402">
        <v>61</v>
      </c>
      <c r="BB402">
        <v>1952.2747440000001</v>
      </c>
      <c r="BC402">
        <v>2028.6320000000001</v>
      </c>
      <c r="BD402">
        <v>0</v>
      </c>
      <c r="BE402">
        <v>0</v>
      </c>
      <c r="BF402">
        <v>-3.9111941715515103E-2</v>
      </c>
      <c r="BG402" t="b">
        <v>0</v>
      </c>
      <c r="BH402" t="s">
        <v>81</v>
      </c>
      <c r="BI402" t="b">
        <v>1</v>
      </c>
      <c r="BJ402">
        <v>1879.0309999999999</v>
      </c>
      <c r="BK402"/>
      <c r="BL402">
        <v>0</v>
      </c>
      <c r="BM402">
        <v>0</v>
      </c>
      <c r="BN402">
        <v>61</v>
      </c>
      <c r="BO402">
        <v>61</v>
      </c>
      <c r="BP402">
        <v>1956.071271</v>
      </c>
      <c r="BQ402">
        <v>2028.6320000000001</v>
      </c>
      <c r="BR402"/>
      <c r="BS402">
        <v>-72.560729000000507</v>
      </c>
      <c r="BT402">
        <v>-3.7095135579035099E-2</v>
      </c>
      <c r="BU402"/>
      <c r="BV402">
        <v>45236</v>
      </c>
      <c r="BW402" t="s">
        <v>763</v>
      </c>
    </row>
    <row r="403" spans="1:75" ht="12" x14ac:dyDescent="0.2">
      <c r="A403">
        <v>2649</v>
      </c>
      <c r="B403">
        <v>27068</v>
      </c>
      <c r="C403">
        <v>4</v>
      </c>
      <c r="D403">
        <v>2018</v>
      </c>
      <c r="E403">
        <v>9999</v>
      </c>
      <c r="F403" t="b">
        <v>1</v>
      </c>
      <c r="G403">
        <v>0</v>
      </c>
      <c r="H403" t="s">
        <v>790</v>
      </c>
      <c r="I403" t="s">
        <v>793</v>
      </c>
      <c r="J403">
        <v>2024</v>
      </c>
      <c r="K403" t="s">
        <v>759</v>
      </c>
      <c r="L403"/>
      <c r="M403" t="s">
        <v>760</v>
      </c>
      <c r="N403" t="s">
        <v>791</v>
      </c>
      <c r="O403" t="s">
        <v>792</v>
      </c>
      <c r="P403" t="s">
        <v>81</v>
      </c>
      <c r="Q403" t="s">
        <v>368</v>
      </c>
      <c r="R403" t="s">
        <v>145</v>
      </c>
      <c r="S403" t="s">
        <v>154</v>
      </c>
      <c r="T403">
        <v>61</v>
      </c>
      <c r="U403">
        <v>1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1912</v>
      </c>
      <c r="AC403">
        <v>0</v>
      </c>
      <c r="AD403">
        <v>0</v>
      </c>
      <c r="AE403">
        <v>0</v>
      </c>
      <c r="AF403">
        <v>116.63200000000001</v>
      </c>
      <c r="AG403">
        <v>0</v>
      </c>
      <c r="AH403">
        <v>2028.6320000000001</v>
      </c>
      <c r="AI403">
        <v>2028.6320000000001</v>
      </c>
      <c r="AJ403">
        <v>1</v>
      </c>
      <c r="AK403">
        <v>90.864104631371504</v>
      </c>
      <c r="AL403">
        <v>0</v>
      </c>
      <c r="AM403">
        <v>90.864104631371504</v>
      </c>
      <c r="AN403">
        <v>0</v>
      </c>
      <c r="AO403">
        <v>0</v>
      </c>
      <c r="AP403">
        <v>90.864104631371504</v>
      </c>
      <c r="AQ403">
        <v>0</v>
      </c>
      <c r="AR403" s="5">
        <v>91</v>
      </c>
      <c r="AS403">
        <v>84</v>
      </c>
      <c r="AT403">
        <v>8.3333333333333301E-2</v>
      </c>
      <c r="AU403">
        <v>0</v>
      </c>
      <c r="AV403">
        <v>91</v>
      </c>
      <c r="AW403">
        <v>61</v>
      </c>
      <c r="AX403">
        <v>84</v>
      </c>
      <c r="AY403">
        <v>87.444000000000003</v>
      </c>
      <c r="AZ403">
        <v>90.864104631371504</v>
      </c>
      <c r="BA403">
        <v>61</v>
      </c>
      <c r="BB403">
        <v>1952.2747440000001</v>
      </c>
      <c r="BC403">
        <v>2028.6320000000001</v>
      </c>
      <c r="BD403">
        <v>0</v>
      </c>
      <c r="BE403">
        <v>0</v>
      </c>
      <c r="BF403">
        <v>-3.9111941715515103E-2</v>
      </c>
      <c r="BG403"/>
      <c r="BH403" t="s">
        <v>87</v>
      </c>
      <c r="BI403"/>
      <c r="BJ403">
        <v>1879.0309999999999</v>
      </c>
      <c r="BK403"/>
      <c r="BL403">
        <v>0</v>
      </c>
      <c r="BM403">
        <v>0</v>
      </c>
      <c r="BN403">
        <v>61</v>
      </c>
      <c r="BO403"/>
      <c r="BP403"/>
      <c r="BQ403"/>
      <c r="BR403"/>
      <c r="BS403"/>
      <c r="BT403"/>
      <c r="BU403"/>
      <c r="BV403">
        <v>44473</v>
      </c>
      <c r="BW403" t="s">
        <v>763</v>
      </c>
    </row>
    <row r="404" spans="1:75" ht="12" x14ac:dyDescent="0.2">
      <c r="A404">
        <v>214</v>
      </c>
      <c r="B404">
        <v>24599</v>
      </c>
      <c r="C404">
        <v>4</v>
      </c>
      <c r="D404">
        <v>2018</v>
      </c>
      <c r="E404">
        <v>2023</v>
      </c>
      <c r="F404" t="b">
        <v>0</v>
      </c>
      <c r="G404">
        <v>1</v>
      </c>
      <c r="H404" t="s">
        <v>794</v>
      </c>
      <c r="I404" t="s">
        <v>794</v>
      </c>
      <c r="J404">
        <v>2024</v>
      </c>
      <c r="K404" t="s">
        <v>759</v>
      </c>
      <c r="L404"/>
      <c r="M404" t="s">
        <v>760</v>
      </c>
      <c r="N404" t="s">
        <v>795</v>
      </c>
      <c r="O404" t="s">
        <v>796</v>
      </c>
      <c r="P404" t="s">
        <v>81</v>
      </c>
      <c r="Q404" t="s">
        <v>368</v>
      </c>
      <c r="R404" t="s">
        <v>83</v>
      </c>
      <c r="S404" t="s">
        <v>138</v>
      </c>
      <c r="T404">
        <v>7</v>
      </c>
      <c r="U404">
        <v>1</v>
      </c>
      <c r="V404"/>
      <c r="W404"/>
      <c r="X404"/>
      <c r="Y404"/>
      <c r="Z404"/>
      <c r="AA404"/>
      <c r="AB404"/>
      <c r="AC404"/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1</v>
      </c>
      <c r="AK404">
        <v>0</v>
      </c>
      <c r="AL404">
        <v>0</v>
      </c>
      <c r="AM404">
        <v>0</v>
      </c>
      <c r="AN404">
        <v>0</v>
      </c>
      <c r="AO404"/>
      <c r="AP404">
        <v>0</v>
      </c>
      <c r="AQ404">
        <v>0</v>
      </c>
      <c r="AR404" s="5">
        <v>0</v>
      </c>
      <c r="AS404">
        <v>336</v>
      </c>
      <c r="AT404">
        <v>-1</v>
      </c>
      <c r="AU404">
        <v>0</v>
      </c>
      <c r="AV404">
        <v>0</v>
      </c>
      <c r="AW404">
        <v>7</v>
      </c>
      <c r="AX404">
        <v>314.78610460577698</v>
      </c>
      <c r="AY404">
        <v>327.69233489461402</v>
      </c>
      <c r="AZ404">
        <v>0</v>
      </c>
      <c r="BA404">
        <v>7</v>
      </c>
      <c r="BB404">
        <v>839.54776200000003</v>
      </c>
      <c r="BC404">
        <v>0</v>
      </c>
      <c r="BD404">
        <v>0</v>
      </c>
      <c r="BE404">
        <v>0</v>
      </c>
      <c r="BF404">
        <v>1</v>
      </c>
      <c r="BG404" t="b">
        <v>0</v>
      </c>
      <c r="BH404" t="s">
        <v>81</v>
      </c>
      <c r="BI404" t="b">
        <v>0</v>
      </c>
      <c r="BJ404">
        <v>857.78584878599997</v>
      </c>
      <c r="BK404"/>
      <c r="BL404">
        <v>54.35</v>
      </c>
      <c r="BM404">
        <v>0</v>
      </c>
      <c r="BN404">
        <v>7</v>
      </c>
      <c r="BO404">
        <v>7</v>
      </c>
      <c r="BP404">
        <v>836.37671858622605</v>
      </c>
      <c r="BQ404">
        <v>0</v>
      </c>
      <c r="BR404"/>
      <c r="BS404">
        <v>836.37671858622605</v>
      </c>
      <c r="BT404">
        <v>1</v>
      </c>
      <c r="BU404"/>
      <c r="BV404">
        <v>45236</v>
      </c>
      <c r="BW404" t="s">
        <v>763</v>
      </c>
    </row>
    <row r="405" spans="1:75" ht="12" x14ac:dyDescent="0.2">
      <c r="A405">
        <v>2661</v>
      </c>
      <c r="B405">
        <v>27078</v>
      </c>
      <c r="C405">
        <v>4</v>
      </c>
      <c r="D405">
        <v>2018</v>
      </c>
      <c r="E405">
        <v>2023</v>
      </c>
      <c r="F405" t="b">
        <v>0</v>
      </c>
      <c r="G405">
        <v>0</v>
      </c>
      <c r="H405" t="s">
        <v>794</v>
      </c>
      <c r="I405" t="s">
        <v>797</v>
      </c>
      <c r="J405">
        <v>2024</v>
      </c>
      <c r="K405" t="s">
        <v>759</v>
      </c>
      <c r="L405"/>
      <c r="M405" t="s">
        <v>760</v>
      </c>
      <c r="N405" t="s">
        <v>795</v>
      </c>
      <c r="O405" t="s">
        <v>796</v>
      </c>
      <c r="P405" t="s">
        <v>81</v>
      </c>
      <c r="Q405" t="s">
        <v>368</v>
      </c>
      <c r="R405" t="s">
        <v>83</v>
      </c>
      <c r="S405" t="s">
        <v>138</v>
      </c>
      <c r="T405">
        <v>7</v>
      </c>
      <c r="U405">
        <v>1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1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 s="5">
        <v>0</v>
      </c>
      <c r="AS405">
        <v>336</v>
      </c>
      <c r="AT405">
        <v>-1</v>
      </c>
      <c r="AU405">
        <v>0</v>
      </c>
      <c r="AV405">
        <v>0</v>
      </c>
      <c r="AW405">
        <v>7</v>
      </c>
      <c r="AX405">
        <v>314.78610460577698</v>
      </c>
      <c r="AY405">
        <v>327.69233489461402</v>
      </c>
      <c r="AZ405">
        <v>0</v>
      </c>
      <c r="BA405">
        <v>7</v>
      </c>
      <c r="BB405">
        <v>839.54776200000003</v>
      </c>
      <c r="BC405">
        <v>0</v>
      </c>
      <c r="BD405">
        <v>0</v>
      </c>
      <c r="BE405">
        <v>0</v>
      </c>
      <c r="BF405">
        <v>1</v>
      </c>
      <c r="BG405"/>
      <c r="BH405" t="s">
        <v>87</v>
      </c>
      <c r="BI405"/>
      <c r="BJ405">
        <v>857.78584878599997</v>
      </c>
      <c r="BK405"/>
      <c r="BL405">
        <v>54.35</v>
      </c>
      <c r="BM405">
        <v>0</v>
      </c>
      <c r="BN405">
        <v>7</v>
      </c>
      <c r="BO405"/>
      <c r="BP405"/>
      <c r="BQ405"/>
      <c r="BR405"/>
      <c r="BS405"/>
      <c r="BT405"/>
      <c r="BU405"/>
      <c r="BV405">
        <v>44197</v>
      </c>
      <c r="BW405" t="s">
        <v>170</v>
      </c>
    </row>
    <row r="406" spans="1:75" ht="12" x14ac:dyDescent="0.2">
      <c r="A406">
        <v>215</v>
      </c>
      <c r="B406">
        <v>24600</v>
      </c>
      <c r="C406">
        <v>4</v>
      </c>
      <c r="D406">
        <v>2018</v>
      </c>
      <c r="E406">
        <v>2023</v>
      </c>
      <c r="F406" t="b">
        <v>0</v>
      </c>
      <c r="G406">
        <v>1</v>
      </c>
      <c r="H406" t="s">
        <v>798</v>
      </c>
      <c r="I406" t="s">
        <v>798</v>
      </c>
      <c r="J406">
        <v>2024</v>
      </c>
      <c r="K406" t="s">
        <v>759</v>
      </c>
      <c r="L406"/>
      <c r="M406" t="s">
        <v>760</v>
      </c>
      <c r="N406" t="s">
        <v>799</v>
      </c>
      <c r="O406" t="s">
        <v>800</v>
      </c>
      <c r="P406" t="s">
        <v>81</v>
      </c>
      <c r="Q406" t="s">
        <v>368</v>
      </c>
      <c r="R406" t="s">
        <v>83</v>
      </c>
      <c r="S406" t="s">
        <v>138</v>
      </c>
      <c r="T406">
        <v>7</v>
      </c>
      <c r="U406">
        <v>1</v>
      </c>
      <c r="V406"/>
      <c r="W406"/>
      <c r="X406"/>
      <c r="Y406"/>
      <c r="Z406"/>
      <c r="AA406"/>
      <c r="AB406"/>
      <c r="AC406"/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1</v>
      </c>
      <c r="AK406">
        <v>0</v>
      </c>
      <c r="AL406">
        <v>0</v>
      </c>
      <c r="AM406">
        <v>0</v>
      </c>
      <c r="AN406">
        <v>0</v>
      </c>
      <c r="AO406"/>
      <c r="AP406">
        <v>0</v>
      </c>
      <c r="AQ406">
        <v>0</v>
      </c>
      <c r="AR406" s="5">
        <v>0</v>
      </c>
      <c r="AS406">
        <v>651</v>
      </c>
      <c r="AT406">
        <v>-1</v>
      </c>
      <c r="AU406">
        <v>0</v>
      </c>
      <c r="AV406">
        <v>0</v>
      </c>
      <c r="AW406">
        <v>7</v>
      </c>
      <c r="AX406">
        <v>609.81342701014796</v>
      </c>
      <c r="AY406">
        <v>634.81577751756402</v>
      </c>
      <c r="AZ406">
        <v>0</v>
      </c>
      <c r="BA406">
        <v>7</v>
      </c>
      <c r="BB406">
        <v>1626.3980220000001</v>
      </c>
      <c r="BC406">
        <v>0</v>
      </c>
      <c r="BD406">
        <v>0</v>
      </c>
      <c r="BE406">
        <v>0</v>
      </c>
      <c r="BF406">
        <v>1</v>
      </c>
      <c r="BG406" t="b">
        <v>0</v>
      </c>
      <c r="BH406" t="s">
        <v>81</v>
      </c>
      <c r="BI406" t="b">
        <v>0</v>
      </c>
      <c r="BJ406">
        <v>1664.0083941140001</v>
      </c>
      <c r="BK406"/>
      <c r="BL406">
        <v>105.52</v>
      </c>
      <c r="BM406">
        <v>0</v>
      </c>
      <c r="BN406">
        <v>7</v>
      </c>
      <c r="BO406">
        <v>7</v>
      </c>
      <c r="BP406">
        <v>1622.38641827267</v>
      </c>
      <c r="BQ406">
        <v>0</v>
      </c>
      <c r="BR406"/>
      <c r="BS406">
        <v>1622.38641827267</v>
      </c>
      <c r="BT406">
        <v>1</v>
      </c>
      <c r="BU406"/>
      <c r="BV406">
        <v>45236</v>
      </c>
      <c r="BW406" t="s">
        <v>763</v>
      </c>
    </row>
    <row r="407" spans="1:75" ht="12" x14ac:dyDescent="0.2">
      <c r="A407">
        <v>2662</v>
      </c>
      <c r="B407">
        <v>27079</v>
      </c>
      <c r="C407">
        <v>4</v>
      </c>
      <c r="D407">
        <v>2018</v>
      </c>
      <c r="E407">
        <v>2023</v>
      </c>
      <c r="F407" t="b">
        <v>0</v>
      </c>
      <c r="G407">
        <v>0</v>
      </c>
      <c r="H407" t="s">
        <v>798</v>
      </c>
      <c r="I407" t="s">
        <v>801</v>
      </c>
      <c r="J407">
        <v>2024</v>
      </c>
      <c r="K407" t="s">
        <v>759</v>
      </c>
      <c r="L407"/>
      <c r="M407" t="s">
        <v>760</v>
      </c>
      <c r="N407" t="s">
        <v>799</v>
      </c>
      <c r="O407" t="s">
        <v>800</v>
      </c>
      <c r="P407" t="s">
        <v>81</v>
      </c>
      <c r="Q407" t="s">
        <v>368</v>
      </c>
      <c r="R407" t="s">
        <v>83</v>
      </c>
      <c r="S407" t="s">
        <v>138</v>
      </c>
      <c r="T407">
        <v>7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1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 s="5">
        <v>0</v>
      </c>
      <c r="AS407">
        <v>651</v>
      </c>
      <c r="AT407">
        <v>-1</v>
      </c>
      <c r="AU407">
        <v>0</v>
      </c>
      <c r="AV407">
        <v>0</v>
      </c>
      <c r="AW407">
        <v>7</v>
      </c>
      <c r="AX407">
        <v>609.81342701014796</v>
      </c>
      <c r="AY407">
        <v>634.81577751756402</v>
      </c>
      <c r="AZ407">
        <v>0</v>
      </c>
      <c r="BA407">
        <v>7</v>
      </c>
      <c r="BB407">
        <v>1626.3980220000001</v>
      </c>
      <c r="BC407">
        <v>0</v>
      </c>
      <c r="BD407">
        <v>0</v>
      </c>
      <c r="BE407">
        <v>0</v>
      </c>
      <c r="BF407">
        <v>1</v>
      </c>
      <c r="BG407"/>
      <c r="BH407" t="s">
        <v>87</v>
      </c>
      <c r="BI407"/>
      <c r="BJ407">
        <v>1664.0083941140001</v>
      </c>
      <c r="BK407"/>
      <c r="BL407">
        <v>105.52</v>
      </c>
      <c r="BM407">
        <v>0</v>
      </c>
      <c r="BN407">
        <v>7</v>
      </c>
      <c r="BO407"/>
      <c r="BP407"/>
      <c r="BQ407"/>
      <c r="BR407"/>
      <c r="BS407"/>
      <c r="BT407"/>
      <c r="BU407"/>
      <c r="BV407">
        <v>44197</v>
      </c>
      <c r="BW407" t="s">
        <v>170</v>
      </c>
    </row>
    <row r="408" spans="1:75" ht="12" x14ac:dyDescent="0.2">
      <c r="A408">
        <v>277</v>
      </c>
      <c r="B408">
        <v>24614</v>
      </c>
      <c r="C408">
        <v>4</v>
      </c>
      <c r="D408">
        <v>2018</v>
      </c>
      <c r="E408">
        <v>9999</v>
      </c>
      <c r="F408" t="b">
        <v>1</v>
      </c>
      <c r="G408">
        <v>1</v>
      </c>
      <c r="H408" t="s">
        <v>802</v>
      </c>
      <c r="I408" t="s">
        <v>802</v>
      </c>
      <c r="J408">
        <v>2024</v>
      </c>
      <c r="K408" t="s">
        <v>759</v>
      </c>
      <c r="L408"/>
      <c r="M408" t="s">
        <v>760</v>
      </c>
      <c r="N408" t="s">
        <v>803</v>
      </c>
      <c r="O408" t="s">
        <v>804</v>
      </c>
      <c r="P408" t="s">
        <v>81</v>
      </c>
      <c r="Q408" t="s">
        <v>368</v>
      </c>
      <c r="R408" t="s">
        <v>145</v>
      </c>
      <c r="S408" t="s">
        <v>157</v>
      </c>
      <c r="T408">
        <v>12</v>
      </c>
      <c r="U408">
        <v>1</v>
      </c>
      <c r="V408">
        <v>10691</v>
      </c>
      <c r="W408">
        <v>585</v>
      </c>
      <c r="X408">
        <v>197</v>
      </c>
      <c r="Y408">
        <v>75</v>
      </c>
      <c r="Z408">
        <v>449</v>
      </c>
      <c r="AA408">
        <v>0</v>
      </c>
      <c r="AB408">
        <v>1530</v>
      </c>
      <c r="AC408">
        <v>13</v>
      </c>
      <c r="AD408">
        <v>0</v>
      </c>
      <c r="AE408">
        <v>1068.1320000000001</v>
      </c>
      <c r="AF408">
        <v>159.27905200000001</v>
      </c>
      <c r="AG408">
        <v>443</v>
      </c>
      <c r="AH408">
        <v>3213.4110519999999</v>
      </c>
      <c r="AI408">
        <v>3213.4110519999999</v>
      </c>
      <c r="AJ408">
        <v>1</v>
      </c>
      <c r="AK408">
        <v>731.65096812386196</v>
      </c>
      <c r="AL408">
        <v>0</v>
      </c>
      <c r="AM408">
        <v>731.65096812386196</v>
      </c>
      <c r="AN408">
        <v>0</v>
      </c>
      <c r="AO408"/>
      <c r="AP408">
        <v>731.65096812386196</v>
      </c>
      <c r="AQ408">
        <v>0</v>
      </c>
      <c r="AR408" s="5">
        <v>732</v>
      </c>
      <c r="AS408">
        <v>653</v>
      </c>
      <c r="AT408">
        <v>0.120980091883614</v>
      </c>
      <c r="AU408">
        <v>100.865209471767</v>
      </c>
      <c r="AV408">
        <v>631.134790528233</v>
      </c>
      <c r="AW408">
        <v>12</v>
      </c>
      <c r="AX408">
        <v>542.21448087431702</v>
      </c>
      <c r="AY408">
        <v>564.44527459016399</v>
      </c>
      <c r="AZ408">
        <v>488.45151457194902</v>
      </c>
      <c r="BA408">
        <v>12</v>
      </c>
      <c r="BB408">
        <v>2479.0436460000001</v>
      </c>
      <c r="BC408">
        <v>2145.2790519999999</v>
      </c>
      <c r="BD408">
        <v>0</v>
      </c>
      <c r="BE408">
        <v>0</v>
      </c>
      <c r="BF408">
        <v>0.134634416194542</v>
      </c>
      <c r="BG408" t="b">
        <v>0</v>
      </c>
      <c r="BH408" t="s">
        <v>81</v>
      </c>
      <c r="BI408" t="b">
        <v>1</v>
      </c>
      <c r="BJ408">
        <v>2861.91977</v>
      </c>
      <c r="BK408"/>
      <c r="BL408">
        <v>486.57</v>
      </c>
      <c r="BM408">
        <v>0</v>
      </c>
      <c r="BN408">
        <v>12</v>
      </c>
      <c r="BO408">
        <v>12</v>
      </c>
      <c r="BP408">
        <v>2472.7391105699999</v>
      </c>
      <c r="BQ408">
        <v>2145.2790519999999</v>
      </c>
      <c r="BR408"/>
      <c r="BS408">
        <v>327.46005857</v>
      </c>
      <c r="BT408">
        <v>0.13242806617577799</v>
      </c>
      <c r="BU408"/>
      <c r="BV408">
        <v>45236</v>
      </c>
      <c r="BW408" t="s">
        <v>763</v>
      </c>
    </row>
    <row r="409" spans="1:75" ht="12" x14ac:dyDescent="0.2">
      <c r="A409">
        <v>2724</v>
      </c>
      <c r="B409">
        <v>27093</v>
      </c>
      <c r="C409">
        <v>4</v>
      </c>
      <c r="D409">
        <v>2018</v>
      </c>
      <c r="E409">
        <v>9999</v>
      </c>
      <c r="F409" t="b">
        <v>1</v>
      </c>
      <c r="G409">
        <v>0</v>
      </c>
      <c r="H409" t="s">
        <v>802</v>
      </c>
      <c r="I409" t="s">
        <v>805</v>
      </c>
      <c r="J409">
        <v>2024</v>
      </c>
      <c r="K409" t="s">
        <v>759</v>
      </c>
      <c r="L409"/>
      <c r="M409" t="s">
        <v>760</v>
      </c>
      <c r="N409" t="s">
        <v>803</v>
      </c>
      <c r="O409" t="s">
        <v>804</v>
      </c>
      <c r="P409" t="s">
        <v>81</v>
      </c>
      <c r="Q409" t="s">
        <v>368</v>
      </c>
      <c r="R409" t="s">
        <v>145</v>
      </c>
      <c r="S409" t="s">
        <v>157</v>
      </c>
      <c r="T409">
        <v>12</v>
      </c>
      <c r="U409">
        <v>1</v>
      </c>
      <c r="V409">
        <v>10691</v>
      </c>
      <c r="W409">
        <v>585</v>
      </c>
      <c r="X409">
        <v>197</v>
      </c>
      <c r="Y409">
        <v>75</v>
      </c>
      <c r="Z409">
        <v>449</v>
      </c>
      <c r="AA409">
        <v>0</v>
      </c>
      <c r="AB409">
        <v>1530</v>
      </c>
      <c r="AC409">
        <v>13</v>
      </c>
      <c r="AD409">
        <v>0</v>
      </c>
      <c r="AE409">
        <v>1068.1320000000001</v>
      </c>
      <c r="AF409">
        <v>159.27905200000001</v>
      </c>
      <c r="AG409">
        <v>443</v>
      </c>
      <c r="AH409">
        <v>3213.4110519999999</v>
      </c>
      <c r="AI409">
        <v>3213.4110519999999</v>
      </c>
      <c r="AJ409">
        <v>1</v>
      </c>
      <c r="AK409">
        <v>731.65096812386196</v>
      </c>
      <c r="AL409">
        <v>0</v>
      </c>
      <c r="AM409">
        <v>731.65096812386196</v>
      </c>
      <c r="AN409">
        <v>0</v>
      </c>
      <c r="AO409">
        <v>0</v>
      </c>
      <c r="AP409">
        <v>731.65096812386196</v>
      </c>
      <c r="AQ409">
        <v>0</v>
      </c>
      <c r="AR409" s="5">
        <v>732</v>
      </c>
      <c r="AS409">
        <v>653</v>
      </c>
      <c r="AT409">
        <v>0.120980091883614</v>
      </c>
      <c r="AU409">
        <v>100.865209471767</v>
      </c>
      <c r="AV409">
        <v>631.134790528233</v>
      </c>
      <c r="AW409">
        <v>12</v>
      </c>
      <c r="AX409">
        <v>542.21448087431702</v>
      </c>
      <c r="AY409">
        <v>564.44527459016399</v>
      </c>
      <c r="AZ409">
        <v>488.45151457194902</v>
      </c>
      <c r="BA409">
        <v>12</v>
      </c>
      <c r="BB409">
        <v>2479.0436460000001</v>
      </c>
      <c r="BC409">
        <v>2145.2790519999999</v>
      </c>
      <c r="BD409">
        <v>0</v>
      </c>
      <c r="BE409">
        <v>0</v>
      </c>
      <c r="BF409">
        <v>0.134634416194542</v>
      </c>
      <c r="BG409"/>
      <c r="BH409" t="s">
        <v>87</v>
      </c>
      <c r="BI409"/>
      <c r="BJ409">
        <v>2861.91977</v>
      </c>
      <c r="BK409"/>
      <c r="BL409">
        <v>486.57</v>
      </c>
      <c r="BM409">
        <v>0</v>
      </c>
      <c r="BN409">
        <v>12</v>
      </c>
      <c r="BO409"/>
      <c r="BP409"/>
      <c r="BQ409"/>
      <c r="BR409"/>
      <c r="BS409"/>
      <c r="BT409"/>
      <c r="BU409"/>
      <c r="BV409">
        <v>44197</v>
      </c>
      <c r="BW409" t="s">
        <v>170</v>
      </c>
    </row>
    <row r="410" spans="1:75" ht="12" x14ac:dyDescent="0.2">
      <c r="A410">
        <v>275</v>
      </c>
      <c r="B410">
        <v>24612</v>
      </c>
      <c r="C410">
        <v>4</v>
      </c>
      <c r="D410">
        <v>2018</v>
      </c>
      <c r="E410">
        <v>9999</v>
      </c>
      <c r="F410" t="b">
        <v>1</v>
      </c>
      <c r="G410">
        <v>1</v>
      </c>
      <c r="H410" t="s">
        <v>806</v>
      </c>
      <c r="I410" t="s">
        <v>806</v>
      </c>
      <c r="J410">
        <v>2024</v>
      </c>
      <c r="K410" t="s">
        <v>759</v>
      </c>
      <c r="L410"/>
      <c r="M410" t="s">
        <v>760</v>
      </c>
      <c r="N410" t="s">
        <v>807</v>
      </c>
      <c r="O410" t="s">
        <v>808</v>
      </c>
      <c r="P410" t="s">
        <v>81</v>
      </c>
      <c r="Q410" t="s">
        <v>368</v>
      </c>
      <c r="R410" t="s">
        <v>83</v>
      </c>
      <c r="S410" t="s">
        <v>138</v>
      </c>
      <c r="T410">
        <v>10</v>
      </c>
      <c r="U410">
        <v>1</v>
      </c>
      <c r="V410">
        <v>278</v>
      </c>
      <c r="W410">
        <v>17</v>
      </c>
      <c r="X410">
        <v>0</v>
      </c>
      <c r="Y410">
        <v>0</v>
      </c>
      <c r="Z410">
        <v>0</v>
      </c>
      <c r="AA410">
        <v>0</v>
      </c>
      <c r="AB410">
        <v>849</v>
      </c>
      <c r="AC410">
        <v>5</v>
      </c>
      <c r="AD410">
        <v>0</v>
      </c>
      <c r="AE410">
        <v>27.007999999999999</v>
      </c>
      <c r="AF410">
        <v>53.741487999999997</v>
      </c>
      <c r="AG410">
        <v>0</v>
      </c>
      <c r="AH410">
        <v>934.74948800000004</v>
      </c>
      <c r="AI410">
        <v>934.74948800000004</v>
      </c>
      <c r="AJ410">
        <v>1</v>
      </c>
      <c r="AK410">
        <v>255.396034972678</v>
      </c>
      <c r="AL410">
        <v>0</v>
      </c>
      <c r="AM410">
        <v>255.396034972678</v>
      </c>
      <c r="AN410">
        <v>0</v>
      </c>
      <c r="AO410"/>
      <c r="AP410">
        <v>255.396034972678</v>
      </c>
      <c r="AQ410">
        <v>0</v>
      </c>
      <c r="AR410" s="5">
        <v>255</v>
      </c>
      <c r="AS410">
        <v>242</v>
      </c>
      <c r="AT410">
        <v>5.3719008264462798E-2</v>
      </c>
      <c r="AU410">
        <v>0</v>
      </c>
      <c r="AV410">
        <v>255</v>
      </c>
      <c r="AW410">
        <v>10</v>
      </c>
      <c r="AX410">
        <v>236.55191256830599</v>
      </c>
      <c r="AY410">
        <v>246.25054098360701</v>
      </c>
      <c r="AZ410">
        <v>248.01679999999999</v>
      </c>
      <c r="BA410">
        <v>10</v>
      </c>
      <c r="BB410">
        <v>901.27697999999998</v>
      </c>
      <c r="BC410">
        <v>907.741488</v>
      </c>
      <c r="BD410">
        <v>0</v>
      </c>
      <c r="BE410">
        <v>0</v>
      </c>
      <c r="BF410">
        <v>-7.1726096898647304E-3</v>
      </c>
      <c r="BG410" t="b">
        <v>0</v>
      </c>
      <c r="BH410" t="s">
        <v>81</v>
      </c>
      <c r="BI410" t="b">
        <v>1</v>
      </c>
      <c r="BJ410">
        <v>883.74933999999996</v>
      </c>
      <c r="BK410"/>
      <c r="BL410">
        <v>19.940000000000001</v>
      </c>
      <c r="BM410">
        <v>0</v>
      </c>
      <c r="BN410">
        <v>10</v>
      </c>
      <c r="BO410">
        <v>10</v>
      </c>
      <c r="BP410">
        <v>899.22552294000002</v>
      </c>
      <c r="BQ410">
        <v>907.741488</v>
      </c>
      <c r="BR410"/>
      <c r="BS410">
        <v>-8.5159650600003296</v>
      </c>
      <c r="BT410">
        <v>-9.4703329062074994E-3</v>
      </c>
      <c r="BU410"/>
      <c r="BV410">
        <v>45236</v>
      </c>
      <c r="BW410" t="s">
        <v>763</v>
      </c>
    </row>
    <row r="411" spans="1:75" ht="12" x14ac:dyDescent="0.2">
      <c r="A411">
        <v>2722</v>
      </c>
      <c r="B411">
        <v>27091</v>
      </c>
      <c r="C411">
        <v>4</v>
      </c>
      <c r="D411">
        <v>2018</v>
      </c>
      <c r="E411">
        <v>9999</v>
      </c>
      <c r="F411" t="b">
        <v>1</v>
      </c>
      <c r="G411">
        <v>0</v>
      </c>
      <c r="H411" t="s">
        <v>806</v>
      </c>
      <c r="I411" t="s">
        <v>809</v>
      </c>
      <c r="J411">
        <v>2024</v>
      </c>
      <c r="K411" t="s">
        <v>759</v>
      </c>
      <c r="L411"/>
      <c r="M411" t="s">
        <v>760</v>
      </c>
      <c r="N411" t="s">
        <v>807</v>
      </c>
      <c r="O411" t="s">
        <v>808</v>
      </c>
      <c r="P411" t="s">
        <v>81</v>
      </c>
      <c r="Q411" t="s">
        <v>368</v>
      </c>
      <c r="R411" t="s">
        <v>83</v>
      </c>
      <c r="S411" t="s">
        <v>138</v>
      </c>
      <c r="T411">
        <v>10</v>
      </c>
      <c r="U411">
        <v>1</v>
      </c>
      <c r="V411">
        <v>278</v>
      </c>
      <c r="W411">
        <v>17</v>
      </c>
      <c r="X411">
        <v>0</v>
      </c>
      <c r="Y411">
        <v>0</v>
      </c>
      <c r="Z411">
        <v>0</v>
      </c>
      <c r="AA411">
        <v>0</v>
      </c>
      <c r="AB411">
        <v>849</v>
      </c>
      <c r="AC411">
        <v>5</v>
      </c>
      <c r="AD411">
        <v>0</v>
      </c>
      <c r="AE411">
        <v>27.007999999999999</v>
      </c>
      <c r="AF411">
        <v>53.741487999999997</v>
      </c>
      <c r="AG411">
        <v>0</v>
      </c>
      <c r="AH411">
        <v>934.74948800000004</v>
      </c>
      <c r="AI411">
        <v>934.74948800000004</v>
      </c>
      <c r="AJ411">
        <v>1</v>
      </c>
      <c r="AK411">
        <v>255.396034972678</v>
      </c>
      <c r="AL411">
        <v>0</v>
      </c>
      <c r="AM411">
        <v>255.396034972678</v>
      </c>
      <c r="AN411">
        <v>0</v>
      </c>
      <c r="AO411">
        <v>0</v>
      </c>
      <c r="AP411">
        <v>255.396034972678</v>
      </c>
      <c r="AQ411">
        <v>0</v>
      </c>
      <c r="AR411" s="5">
        <v>255</v>
      </c>
      <c r="AS411">
        <v>242</v>
      </c>
      <c r="AT411">
        <v>5.3719008264462798E-2</v>
      </c>
      <c r="AU411">
        <v>0</v>
      </c>
      <c r="AV411">
        <v>255</v>
      </c>
      <c r="AW411">
        <v>10</v>
      </c>
      <c r="AX411">
        <v>236.55191256830599</v>
      </c>
      <c r="AY411">
        <v>246.25054098360701</v>
      </c>
      <c r="AZ411">
        <v>248.01679999999999</v>
      </c>
      <c r="BA411">
        <v>10</v>
      </c>
      <c r="BB411">
        <v>901.27697999999998</v>
      </c>
      <c r="BC411">
        <v>907.741488</v>
      </c>
      <c r="BD411">
        <v>0</v>
      </c>
      <c r="BE411">
        <v>0</v>
      </c>
      <c r="BF411">
        <v>-7.1726096898647304E-3</v>
      </c>
      <c r="BG411"/>
      <c r="BH411" t="s">
        <v>87</v>
      </c>
      <c r="BI411"/>
      <c r="BJ411">
        <v>883.74933999999996</v>
      </c>
      <c r="BK411"/>
      <c r="BL411">
        <v>19.940000000000001</v>
      </c>
      <c r="BM411">
        <v>0</v>
      </c>
      <c r="BN411">
        <v>10</v>
      </c>
      <c r="BO411"/>
      <c r="BP411"/>
      <c r="BQ411"/>
      <c r="BR411"/>
      <c r="BS411"/>
      <c r="BT411"/>
      <c r="BU411"/>
      <c r="BV411">
        <v>44197</v>
      </c>
      <c r="BW411" t="s">
        <v>170</v>
      </c>
    </row>
    <row r="412" spans="1:75" ht="12" x14ac:dyDescent="0.2">
      <c r="A412">
        <v>181</v>
      </c>
      <c r="B412">
        <v>24572</v>
      </c>
      <c r="C412">
        <v>4</v>
      </c>
      <c r="D412">
        <v>2018</v>
      </c>
      <c r="E412">
        <v>9999</v>
      </c>
      <c r="F412" t="b">
        <v>1</v>
      </c>
      <c r="G412">
        <v>1</v>
      </c>
      <c r="H412" t="s">
        <v>810</v>
      </c>
      <c r="I412" t="s">
        <v>810</v>
      </c>
      <c r="J412">
        <v>2024</v>
      </c>
      <c r="K412" t="s">
        <v>759</v>
      </c>
      <c r="L412"/>
      <c r="M412" t="s">
        <v>760</v>
      </c>
      <c r="N412" t="s">
        <v>811</v>
      </c>
      <c r="O412" t="s">
        <v>812</v>
      </c>
      <c r="P412" t="s">
        <v>81</v>
      </c>
      <c r="Q412" t="s">
        <v>368</v>
      </c>
      <c r="R412" t="s">
        <v>145</v>
      </c>
      <c r="S412" t="s">
        <v>154</v>
      </c>
      <c r="T412">
        <v>36</v>
      </c>
      <c r="U412">
        <v>1</v>
      </c>
      <c r="V412">
        <v>4305</v>
      </c>
      <c r="W412">
        <v>236</v>
      </c>
      <c r="X412">
        <v>79</v>
      </c>
      <c r="Y412">
        <v>30</v>
      </c>
      <c r="Z412">
        <v>794</v>
      </c>
      <c r="AA412">
        <v>0</v>
      </c>
      <c r="AB412">
        <v>5845</v>
      </c>
      <c r="AC412">
        <v>40</v>
      </c>
      <c r="AD412">
        <v>0</v>
      </c>
      <c r="AE412">
        <v>452.40800000000002</v>
      </c>
      <c r="AF412">
        <v>386.58188799999999</v>
      </c>
      <c r="AG412">
        <v>0</v>
      </c>
      <c r="AH412">
        <v>6723.9898880000001</v>
      </c>
      <c r="AI412">
        <v>6723.9898880000001</v>
      </c>
      <c r="AJ412">
        <v>1</v>
      </c>
      <c r="AK412">
        <v>510.32102975106301</v>
      </c>
      <c r="AL412">
        <v>0</v>
      </c>
      <c r="AM412">
        <v>510.32102975106301</v>
      </c>
      <c r="AN412">
        <v>0</v>
      </c>
      <c r="AO412"/>
      <c r="AP412">
        <v>510.32102975106301</v>
      </c>
      <c r="AQ412">
        <v>0</v>
      </c>
      <c r="AR412" s="5">
        <v>510</v>
      </c>
      <c r="AS412">
        <v>569</v>
      </c>
      <c r="AT412">
        <v>-0.103690685413005</v>
      </c>
      <c r="AU412">
        <v>0</v>
      </c>
      <c r="AV412">
        <v>510</v>
      </c>
      <c r="AW412">
        <v>36</v>
      </c>
      <c r="AX412">
        <v>537.70673952641198</v>
      </c>
      <c r="AY412">
        <v>559.75271584699396</v>
      </c>
      <c r="AZ412">
        <v>475.98526775956299</v>
      </c>
      <c r="BA412">
        <v>36</v>
      </c>
      <c r="BB412">
        <v>7375.3017840000002</v>
      </c>
      <c r="BC412">
        <v>6271.5818879999997</v>
      </c>
      <c r="BD412">
        <v>0</v>
      </c>
      <c r="BE412">
        <v>0</v>
      </c>
      <c r="BF412">
        <v>0.14965081135993799</v>
      </c>
      <c r="BG412" t="b">
        <v>0</v>
      </c>
      <c r="BH412" t="s">
        <v>81</v>
      </c>
      <c r="BI412" t="b">
        <v>1</v>
      </c>
      <c r="BJ412">
        <v>7474.0235199999997</v>
      </c>
      <c r="BK412"/>
      <c r="BL412">
        <v>412.32</v>
      </c>
      <c r="BM412">
        <v>0</v>
      </c>
      <c r="BN412">
        <v>36</v>
      </c>
      <c r="BO412">
        <v>36</v>
      </c>
      <c r="BP412">
        <v>7351.23336432</v>
      </c>
      <c r="BQ412">
        <v>6271.5818879999997</v>
      </c>
      <c r="BR412"/>
      <c r="BS412">
        <v>1079.65147632</v>
      </c>
      <c r="BT412">
        <v>0.14686671240233001</v>
      </c>
      <c r="BU412"/>
      <c r="BV412">
        <v>45236</v>
      </c>
      <c r="BW412" t="s">
        <v>763</v>
      </c>
    </row>
    <row r="413" spans="1:75" ht="12" x14ac:dyDescent="0.2">
      <c r="A413">
        <v>2628</v>
      </c>
      <c r="B413">
        <v>27051</v>
      </c>
      <c r="C413">
        <v>4</v>
      </c>
      <c r="D413">
        <v>2018</v>
      </c>
      <c r="E413">
        <v>9999</v>
      </c>
      <c r="F413" t="b">
        <v>1</v>
      </c>
      <c r="G413">
        <v>0</v>
      </c>
      <c r="H413" t="s">
        <v>810</v>
      </c>
      <c r="I413" t="s">
        <v>813</v>
      </c>
      <c r="J413">
        <v>2024</v>
      </c>
      <c r="K413" t="s">
        <v>759</v>
      </c>
      <c r="L413"/>
      <c r="M413" t="s">
        <v>760</v>
      </c>
      <c r="N413" t="s">
        <v>811</v>
      </c>
      <c r="O413" t="s">
        <v>812</v>
      </c>
      <c r="P413" t="s">
        <v>81</v>
      </c>
      <c r="Q413" t="s">
        <v>368</v>
      </c>
      <c r="R413" t="s">
        <v>145</v>
      </c>
      <c r="S413" t="s">
        <v>154</v>
      </c>
      <c r="T413">
        <v>36</v>
      </c>
      <c r="U413">
        <v>1</v>
      </c>
      <c r="V413">
        <v>4305</v>
      </c>
      <c r="W413">
        <v>236</v>
      </c>
      <c r="X413">
        <v>79</v>
      </c>
      <c r="Y413">
        <v>30</v>
      </c>
      <c r="Z413">
        <v>794</v>
      </c>
      <c r="AA413">
        <v>0</v>
      </c>
      <c r="AB413">
        <v>5845</v>
      </c>
      <c r="AC413">
        <v>40</v>
      </c>
      <c r="AD413">
        <v>0</v>
      </c>
      <c r="AE413">
        <v>452.40800000000002</v>
      </c>
      <c r="AF413">
        <v>386.58188799999999</v>
      </c>
      <c r="AG413">
        <v>0</v>
      </c>
      <c r="AH413">
        <v>6723.9898880000001</v>
      </c>
      <c r="AI413">
        <v>6723.9898880000001</v>
      </c>
      <c r="AJ413">
        <v>1</v>
      </c>
      <c r="AK413">
        <v>510.32102975106301</v>
      </c>
      <c r="AL413">
        <v>0</v>
      </c>
      <c r="AM413">
        <v>510.32102975106301</v>
      </c>
      <c r="AN413">
        <v>0</v>
      </c>
      <c r="AO413">
        <v>0</v>
      </c>
      <c r="AP413">
        <v>510.32102975106301</v>
      </c>
      <c r="AQ413">
        <v>0</v>
      </c>
      <c r="AR413" s="5">
        <v>510</v>
      </c>
      <c r="AS413">
        <v>569</v>
      </c>
      <c r="AT413">
        <v>-0.103690685413005</v>
      </c>
      <c r="AU413">
        <v>0</v>
      </c>
      <c r="AV413">
        <v>510</v>
      </c>
      <c r="AW413">
        <v>36</v>
      </c>
      <c r="AX413">
        <v>537.70673952641198</v>
      </c>
      <c r="AY413">
        <v>559.75271584699396</v>
      </c>
      <c r="AZ413">
        <v>475.98526775956299</v>
      </c>
      <c r="BA413">
        <v>36</v>
      </c>
      <c r="BB413">
        <v>7375.3017840000002</v>
      </c>
      <c r="BC413">
        <v>6271.5818879999997</v>
      </c>
      <c r="BD413">
        <v>0</v>
      </c>
      <c r="BE413">
        <v>0</v>
      </c>
      <c r="BF413">
        <v>0.14965081135993799</v>
      </c>
      <c r="BG413"/>
      <c r="BH413" t="s">
        <v>87</v>
      </c>
      <c r="BI413"/>
      <c r="BJ413">
        <v>7474.0235199999997</v>
      </c>
      <c r="BK413"/>
      <c r="BL413">
        <v>412.32</v>
      </c>
      <c r="BM413">
        <v>0</v>
      </c>
      <c r="BN413">
        <v>36</v>
      </c>
      <c r="BO413"/>
      <c r="BP413"/>
      <c r="BQ413"/>
      <c r="BR413"/>
      <c r="BS413"/>
      <c r="BT413"/>
      <c r="BU413"/>
      <c r="BV413">
        <v>44473</v>
      </c>
      <c r="BW413" t="s">
        <v>763</v>
      </c>
    </row>
    <row r="414" spans="1:75" ht="12" x14ac:dyDescent="0.2">
      <c r="A414">
        <v>3288</v>
      </c>
      <c r="B414">
        <v>24618</v>
      </c>
      <c r="C414">
        <v>4</v>
      </c>
      <c r="D414">
        <v>2019</v>
      </c>
      <c r="E414">
        <v>9999</v>
      </c>
      <c r="F414" t="b">
        <v>1</v>
      </c>
      <c r="G414">
        <v>1</v>
      </c>
      <c r="H414" t="s">
        <v>814</v>
      </c>
      <c r="I414" t="s">
        <v>814</v>
      </c>
      <c r="J414">
        <v>2024</v>
      </c>
      <c r="K414" t="s">
        <v>759</v>
      </c>
      <c r="L414"/>
      <c r="M414" t="s">
        <v>760</v>
      </c>
      <c r="N414" t="s">
        <v>815</v>
      </c>
      <c r="O414" t="s">
        <v>816</v>
      </c>
      <c r="P414" t="s">
        <v>81</v>
      </c>
      <c r="Q414" t="s">
        <v>368</v>
      </c>
      <c r="R414" t="s">
        <v>83</v>
      </c>
      <c r="S414" t="s">
        <v>84</v>
      </c>
      <c r="T414">
        <v>4</v>
      </c>
      <c r="U414">
        <v>1</v>
      </c>
      <c r="V414">
        <v>91</v>
      </c>
      <c r="W414">
        <v>14</v>
      </c>
      <c r="X414">
        <v>0</v>
      </c>
      <c r="Y414">
        <v>0</v>
      </c>
      <c r="Z414">
        <v>10</v>
      </c>
      <c r="AA414">
        <v>0</v>
      </c>
      <c r="AB414">
        <v>415</v>
      </c>
      <c r="AC414">
        <v>4</v>
      </c>
      <c r="AD414">
        <v>0</v>
      </c>
      <c r="AE414">
        <v>17.635999999999999</v>
      </c>
      <c r="AF414">
        <v>26.634796000000001</v>
      </c>
      <c r="AG414"/>
      <c r="AH414">
        <v>463.27079600000002</v>
      </c>
      <c r="AI414">
        <v>463.27079600000002</v>
      </c>
      <c r="AJ414">
        <v>1</v>
      </c>
      <c r="AK414">
        <v>316.44180054644801</v>
      </c>
      <c r="AL414">
        <v>0</v>
      </c>
      <c r="AM414">
        <v>316.44180054644801</v>
      </c>
      <c r="AN414">
        <v>0</v>
      </c>
      <c r="AO414"/>
      <c r="AP414">
        <v>316.44180054644801</v>
      </c>
      <c r="AQ414">
        <v>0</v>
      </c>
      <c r="AR414" s="5">
        <v>316</v>
      </c>
      <c r="AS414">
        <v>307</v>
      </c>
      <c r="AT414">
        <v>2.9315960912052099E-2</v>
      </c>
      <c r="AU414">
        <v>0</v>
      </c>
      <c r="AV414">
        <v>316</v>
      </c>
      <c r="AW414">
        <v>4</v>
      </c>
      <c r="AX414">
        <v>296.64480874316899</v>
      </c>
      <c r="AY414">
        <v>308.80724590163902</v>
      </c>
      <c r="AZ414">
        <v>304.39535245901601</v>
      </c>
      <c r="BA414">
        <v>4</v>
      </c>
      <c r="BB414">
        <v>452.09380800000002</v>
      </c>
      <c r="BC414">
        <v>445.63479599999999</v>
      </c>
      <c r="BD414">
        <v>0</v>
      </c>
      <c r="BE414">
        <v>0</v>
      </c>
      <c r="BF414">
        <v>1.428688446005E-2</v>
      </c>
      <c r="BG414" t="b">
        <v>0</v>
      </c>
      <c r="BH414" t="s">
        <v>81</v>
      </c>
      <c r="BI414" t="b">
        <v>1</v>
      </c>
      <c r="BJ414">
        <v>447.91176000000002</v>
      </c>
      <c r="BK414"/>
      <c r="BL414">
        <v>15.16</v>
      </c>
      <c r="BM414">
        <v>0</v>
      </c>
      <c r="BN414">
        <v>4</v>
      </c>
      <c r="BO414">
        <v>4</v>
      </c>
      <c r="BP414">
        <v>450.49458215999999</v>
      </c>
      <c r="BQ414">
        <v>445.63479599999999</v>
      </c>
      <c r="BR414"/>
      <c r="BS414">
        <v>4.8597861599999401</v>
      </c>
      <c r="BT414">
        <v>1.0787668381489901E-2</v>
      </c>
      <c r="BU414"/>
      <c r="BV414">
        <v>45236</v>
      </c>
      <c r="BW414" t="s">
        <v>763</v>
      </c>
    </row>
    <row r="415" spans="1:75" ht="12" x14ac:dyDescent="0.2">
      <c r="A415">
        <v>3536</v>
      </c>
      <c r="B415">
        <v>27097</v>
      </c>
      <c r="C415">
        <v>4</v>
      </c>
      <c r="D415">
        <v>2019</v>
      </c>
      <c r="E415">
        <v>9999</v>
      </c>
      <c r="F415" t="b">
        <v>1</v>
      </c>
      <c r="G415">
        <v>0</v>
      </c>
      <c r="H415" t="s">
        <v>814</v>
      </c>
      <c r="I415" t="s">
        <v>817</v>
      </c>
      <c r="J415">
        <v>2024</v>
      </c>
      <c r="K415" t="s">
        <v>759</v>
      </c>
      <c r="L415"/>
      <c r="M415" t="s">
        <v>760</v>
      </c>
      <c r="N415" t="s">
        <v>815</v>
      </c>
      <c r="O415" t="s">
        <v>816</v>
      </c>
      <c r="P415" t="s">
        <v>81</v>
      </c>
      <c r="Q415" t="s">
        <v>368</v>
      </c>
      <c r="R415" t="s">
        <v>83</v>
      </c>
      <c r="S415" t="s">
        <v>84</v>
      </c>
      <c r="T415">
        <v>4</v>
      </c>
      <c r="U415">
        <v>1</v>
      </c>
      <c r="V415">
        <v>91</v>
      </c>
      <c r="W415">
        <v>14</v>
      </c>
      <c r="X415">
        <v>0</v>
      </c>
      <c r="Y415">
        <v>0</v>
      </c>
      <c r="Z415">
        <v>10</v>
      </c>
      <c r="AA415">
        <v>0</v>
      </c>
      <c r="AB415">
        <v>415</v>
      </c>
      <c r="AC415">
        <v>4</v>
      </c>
      <c r="AD415">
        <v>0</v>
      </c>
      <c r="AE415">
        <v>17.635999999999999</v>
      </c>
      <c r="AF415">
        <v>26.634796000000001</v>
      </c>
      <c r="AG415">
        <v>0</v>
      </c>
      <c r="AH415">
        <v>463.27079600000002</v>
      </c>
      <c r="AI415">
        <v>463.27079600000002</v>
      </c>
      <c r="AJ415">
        <v>1</v>
      </c>
      <c r="AK415">
        <v>316.44180054644801</v>
      </c>
      <c r="AL415">
        <v>0</v>
      </c>
      <c r="AM415">
        <v>316.44180054644801</v>
      </c>
      <c r="AN415">
        <v>0</v>
      </c>
      <c r="AO415">
        <v>0</v>
      </c>
      <c r="AP415">
        <v>316.44180054644801</v>
      </c>
      <c r="AQ415">
        <v>0</v>
      </c>
      <c r="AR415" s="5">
        <v>316</v>
      </c>
      <c r="AS415">
        <v>307</v>
      </c>
      <c r="AT415">
        <v>2.9315960912052099E-2</v>
      </c>
      <c r="AU415">
        <v>0</v>
      </c>
      <c r="AV415">
        <v>316</v>
      </c>
      <c r="AW415">
        <v>4</v>
      </c>
      <c r="AX415">
        <v>296.64480874316899</v>
      </c>
      <c r="AY415">
        <v>308.80724590163902</v>
      </c>
      <c r="AZ415">
        <v>304.39535245901601</v>
      </c>
      <c r="BA415">
        <v>4</v>
      </c>
      <c r="BB415">
        <v>452.09380800000002</v>
      </c>
      <c r="BC415">
        <v>445.63479599999999</v>
      </c>
      <c r="BD415">
        <v>0</v>
      </c>
      <c r="BE415">
        <v>0</v>
      </c>
      <c r="BF415">
        <v>1.428688446005E-2</v>
      </c>
      <c r="BG415"/>
      <c r="BH415" t="s">
        <v>87</v>
      </c>
      <c r="BI415"/>
      <c r="BJ415">
        <v>447.91176000000002</v>
      </c>
      <c r="BK415"/>
      <c r="BL415">
        <v>15.16</v>
      </c>
      <c r="BM415">
        <v>0</v>
      </c>
      <c r="BN415">
        <v>4</v>
      </c>
      <c r="BO415"/>
      <c r="BP415"/>
      <c r="BQ415"/>
      <c r="BR415"/>
      <c r="BS415"/>
      <c r="BT415"/>
      <c r="BU415"/>
      <c r="BV415">
        <v>44197</v>
      </c>
      <c r="BW415" t="s">
        <v>170</v>
      </c>
    </row>
    <row r="416" spans="1:75" ht="12" x14ac:dyDescent="0.2">
      <c r="A416">
        <v>3289</v>
      </c>
      <c r="B416">
        <v>24619</v>
      </c>
      <c r="C416">
        <v>4</v>
      </c>
      <c r="D416">
        <v>2019</v>
      </c>
      <c r="E416">
        <v>2023</v>
      </c>
      <c r="F416" t="b">
        <v>0</v>
      </c>
      <c r="G416">
        <v>1</v>
      </c>
      <c r="H416" t="s">
        <v>818</v>
      </c>
      <c r="I416" t="s">
        <v>818</v>
      </c>
      <c r="J416">
        <v>2024</v>
      </c>
      <c r="K416" t="s">
        <v>759</v>
      </c>
      <c r="L416"/>
      <c r="M416" t="s">
        <v>760</v>
      </c>
      <c r="N416" t="s">
        <v>819</v>
      </c>
      <c r="O416" t="s">
        <v>820</v>
      </c>
      <c r="P416" t="s">
        <v>81</v>
      </c>
      <c r="Q416" t="s">
        <v>368</v>
      </c>
      <c r="R416" t="s">
        <v>83</v>
      </c>
      <c r="S416" t="s">
        <v>138</v>
      </c>
      <c r="T416">
        <v>6</v>
      </c>
      <c r="U416">
        <v>1</v>
      </c>
      <c r="V416"/>
      <c r="W416"/>
      <c r="X416"/>
      <c r="Y416"/>
      <c r="Z416"/>
      <c r="AA416"/>
      <c r="AB416"/>
      <c r="AC416"/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1</v>
      </c>
      <c r="AK416">
        <v>0</v>
      </c>
      <c r="AL416">
        <v>0</v>
      </c>
      <c r="AM416">
        <v>0</v>
      </c>
      <c r="AN416">
        <v>0</v>
      </c>
      <c r="AO416"/>
      <c r="AP416">
        <v>0</v>
      </c>
      <c r="AQ416">
        <v>0</v>
      </c>
      <c r="AR416" s="5">
        <v>0</v>
      </c>
      <c r="AS416">
        <v>695</v>
      </c>
      <c r="AT416">
        <v>-1</v>
      </c>
      <c r="AU416">
        <v>0</v>
      </c>
      <c r="AV416">
        <v>0</v>
      </c>
      <c r="AW416">
        <v>6</v>
      </c>
      <c r="AX416">
        <v>670.90163934426198</v>
      </c>
      <c r="AY416">
        <v>698.40860655737697</v>
      </c>
      <c r="AZ416">
        <v>0</v>
      </c>
      <c r="BA416">
        <v>6</v>
      </c>
      <c r="BB416">
        <v>1533.7053000000001</v>
      </c>
      <c r="BC416">
        <v>0</v>
      </c>
      <c r="BD416">
        <v>0</v>
      </c>
      <c r="BE416">
        <v>0</v>
      </c>
      <c r="BF416">
        <v>1</v>
      </c>
      <c r="BG416" t="b">
        <v>0</v>
      </c>
      <c r="BH416" t="s">
        <v>81</v>
      </c>
      <c r="BI416" t="b">
        <v>0</v>
      </c>
      <c r="BJ416">
        <v>1521.38912</v>
      </c>
      <c r="BK416"/>
      <c r="BL416">
        <v>52.92</v>
      </c>
      <c r="BM416">
        <v>0</v>
      </c>
      <c r="BN416">
        <v>6</v>
      </c>
      <c r="BO416">
        <v>6</v>
      </c>
      <c r="BP416">
        <v>1528.6763539200001</v>
      </c>
      <c r="BQ416">
        <v>0</v>
      </c>
      <c r="BR416"/>
      <c r="BS416">
        <v>1528.6763539200001</v>
      </c>
      <c r="BT416">
        <v>1</v>
      </c>
      <c r="BU416"/>
      <c r="BV416">
        <v>45236</v>
      </c>
      <c r="BW416" t="s">
        <v>763</v>
      </c>
    </row>
    <row r="417" spans="1:75" ht="12" x14ac:dyDescent="0.2">
      <c r="A417">
        <v>3537</v>
      </c>
      <c r="B417">
        <v>27098</v>
      </c>
      <c r="C417">
        <v>4</v>
      </c>
      <c r="D417">
        <v>2019</v>
      </c>
      <c r="E417">
        <v>2023</v>
      </c>
      <c r="F417" t="b">
        <v>0</v>
      </c>
      <c r="G417">
        <v>0</v>
      </c>
      <c r="H417" t="s">
        <v>818</v>
      </c>
      <c r="I417" t="s">
        <v>821</v>
      </c>
      <c r="J417">
        <v>2024</v>
      </c>
      <c r="K417" t="s">
        <v>759</v>
      </c>
      <c r="L417"/>
      <c r="M417" t="s">
        <v>760</v>
      </c>
      <c r="N417" t="s">
        <v>819</v>
      </c>
      <c r="O417" t="s">
        <v>820</v>
      </c>
      <c r="P417" t="s">
        <v>81</v>
      </c>
      <c r="Q417" t="s">
        <v>368</v>
      </c>
      <c r="R417" t="s">
        <v>83</v>
      </c>
      <c r="S417" t="s">
        <v>138</v>
      </c>
      <c r="T417">
        <v>6</v>
      </c>
      <c r="U417">
        <v>1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1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 s="5">
        <v>0</v>
      </c>
      <c r="AS417">
        <v>695</v>
      </c>
      <c r="AT417">
        <v>-1</v>
      </c>
      <c r="AU417">
        <v>0</v>
      </c>
      <c r="AV417">
        <v>0</v>
      </c>
      <c r="AW417">
        <v>6</v>
      </c>
      <c r="AX417">
        <v>670.90163934426198</v>
      </c>
      <c r="AY417">
        <v>698.40860655737697</v>
      </c>
      <c r="AZ417">
        <v>0</v>
      </c>
      <c r="BA417">
        <v>6</v>
      </c>
      <c r="BB417">
        <v>1533.7053000000001</v>
      </c>
      <c r="BC417">
        <v>0</v>
      </c>
      <c r="BD417">
        <v>0</v>
      </c>
      <c r="BE417">
        <v>0</v>
      </c>
      <c r="BF417">
        <v>1</v>
      </c>
      <c r="BG417"/>
      <c r="BH417" t="s">
        <v>87</v>
      </c>
      <c r="BI417"/>
      <c r="BJ417">
        <v>1521.38912</v>
      </c>
      <c r="BK417"/>
      <c r="BL417">
        <v>52.92</v>
      </c>
      <c r="BM417">
        <v>0</v>
      </c>
      <c r="BN417">
        <v>6</v>
      </c>
      <c r="BO417"/>
      <c r="BP417"/>
      <c r="BQ417"/>
      <c r="BR417"/>
      <c r="BS417"/>
      <c r="BT417"/>
      <c r="BU417"/>
      <c r="BV417">
        <v>44197</v>
      </c>
      <c r="BW417" t="s">
        <v>170</v>
      </c>
    </row>
    <row r="418" spans="1:75" ht="12" x14ac:dyDescent="0.2">
      <c r="A418">
        <v>3290</v>
      </c>
      <c r="B418">
        <v>24620</v>
      </c>
      <c r="C418">
        <v>4</v>
      </c>
      <c r="D418">
        <v>2019</v>
      </c>
      <c r="E418">
        <v>2023</v>
      </c>
      <c r="F418" t="b">
        <v>0</v>
      </c>
      <c r="G418">
        <v>1</v>
      </c>
      <c r="H418" t="s">
        <v>822</v>
      </c>
      <c r="I418" t="s">
        <v>822</v>
      </c>
      <c r="J418">
        <v>2024</v>
      </c>
      <c r="K418" t="s">
        <v>759</v>
      </c>
      <c r="L418"/>
      <c r="M418" t="s">
        <v>760</v>
      </c>
      <c r="N418" t="s">
        <v>823</v>
      </c>
      <c r="O418" t="s">
        <v>824</v>
      </c>
      <c r="P418" t="s">
        <v>81</v>
      </c>
      <c r="Q418" t="s">
        <v>368</v>
      </c>
      <c r="R418" t="s">
        <v>83</v>
      </c>
      <c r="S418" t="s">
        <v>138</v>
      </c>
      <c r="T418">
        <v>6</v>
      </c>
      <c r="U418">
        <v>1</v>
      </c>
      <c r="V418"/>
      <c r="W418"/>
      <c r="X418"/>
      <c r="Y418"/>
      <c r="Z418"/>
      <c r="AA418"/>
      <c r="AB418"/>
      <c r="AC418"/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1</v>
      </c>
      <c r="AK418">
        <v>0</v>
      </c>
      <c r="AL418">
        <v>0</v>
      </c>
      <c r="AM418">
        <v>0</v>
      </c>
      <c r="AN418">
        <v>0</v>
      </c>
      <c r="AO418"/>
      <c r="AP418">
        <v>0</v>
      </c>
      <c r="AQ418">
        <v>0</v>
      </c>
      <c r="AR418" s="5">
        <v>0</v>
      </c>
      <c r="AS418">
        <v>463</v>
      </c>
      <c r="AT418">
        <v>-1</v>
      </c>
      <c r="AU418">
        <v>0</v>
      </c>
      <c r="AV418">
        <v>0</v>
      </c>
      <c r="AW418">
        <v>6</v>
      </c>
      <c r="AX418">
        <v>446.78415300546402</v>
      </c>
      <c r="AY418">
        <v>465.10230327868902</v>
      </c>
      <c r="AZ418">
        <v>0</v>
      </c>
      <c r="BA418">
        <v>6</v>
      </c>
      <c r="BB418">
        <v>1021.364658</v>
      </c>
      <c r="BC418">
        <v>0</v>
      </c>
      <c r="BD418">
        <v>0</v>
      </c>
      <c r="BE418">
        <v>0</v>
      </c>
      <c r="BF418">
        <v>1</v>
      </c>
      <c r="BG418" t="b">
        <v>0</v>
      </c>
      <c r="BH418" t="s">
        <v>81</v>
      </c>
      <c r="BI418" t="b">
        <v>0</v>
      </c>
      <c r="BJ418">
        <v>1014.96321</v>
      </c>
      <c r="BK418"/>
      <c r="BL418">
        <v>35.61</v>
      </c>
      <c r="BM418">
        <v>0</v>
      </c>
      <c r="BN418">
        <v>6</v>
      </c>
      <c r="BO418">
        <v>6</v>
      </c>
      <c r="BP418">
        <v>1019.50669161</v>
      </c>
      <c r="BQ418">
        <v>0</v>
      </c>
      <c r="BR418"/>
      <c r="BS418">
        <v>1019.50669161</v>
      </c>
      <c r="BT418">
        <v>1</v>
      </c>
      <c r="BU418"/>
      <c r="BV418">
        <v>45236</v>
      </c>
      <c r="BW418" t="s">
        <v>763</v>
      </c>
    </row>
    <row r="419" spans="1:75" ht="12" x14ac:dyDescent="0.2">
      <c r="A419">
        <v>3538</v>
      </c>
      <c r="B419">
        <v>27099</v>
      </c>
      <c r="C419">
        <v>4</v>
      </c>
      <c r="D419">
        <v>2019</v>
      </c>
      <c r="E419">
        <v>2023</v>
      </c>
      <c r="F419" t="b">
        <v>0</v>
      </c>
      <c r="G419">
        <v>0</v>
      </c>
      <c r="H419" t="s">
        <v>822</v>
      </c>
      <c r="I419" t="s">
        <v>825</v>
      </c>
      <c r="J419">
        <v>2024</v>
      </c>
      <c r="K419" t="s">
        <v>759</v>
      </c>
      <c r="L419"/>
      <c r="M419" t="s">
        <v>760</v>
      </c>
      <c r="N419" t="s">
        <v>823</v>
      </c>
      <c r="O419" t="s">
        <v>824</v>
      </c>
      <c r="P419" t="s">
        <v>81</v>
      </c>
      <c r="Q419" t="s">
        <v>368</v>
      </c>
      <c r="R419" t="s">
        <v>83</v>
      </c>
      <c r="S419" t="s">
        <v>138</v>
      </c>
      <c r="T419">
        <v>6</v>
      </c>
      <c r="U419">
        <v>1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1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 s="5">
        <v>0</v>
      </c>
      <c r="AS419">
        <v>463</v>
      </c>
      <c r="AT419">
        <v>-1</v>
      </c>
      <c r="AU419">
        <v>0</v>
      </c>
      <c r="AV419">
        <v>0</v>
      </c>
      <c r="AW419">
        <v>6</v>
      </c>
      <c r="AX419">
        <v>446.78415300546402</v>
      </c>
      <c r="AY419">
        <v>465.10230327868902</v>
      </c>
      <c r="AZ419">
        <v>0</v>
      </c>
      <c r="BA419">
        <v>6</v>
      </c>
      <c r="BB419">
        <v>1021.364658</v>
      </c>
      <c r="BC419">
        <v>0</v>
      </c>
      <c r="BD419">
        <v>0</v>
      </c>
      <c r="BE419">
        <v>0</v>
      </c>
      <c r="BF419">
        <v>1</v>
      </c>
      <c r="BG419"/>
      <c r="BH419" t="s">
        <v>87</v>
      </c>
      <c r="BI419"/>
      <c r="BJ419">
        <v>1014.96321</v>
      </c>
      <c r="BK419"/>
      <c r="BL419">
        <v>35.61</v>
      </c>
      <c r="BM419">
        <v>0</v>
      </c>
      <c r="BN419">
        <v>6</v>
      </c>
      <c r="BO419"/>
      <c r="BP419"/>
      <c r="BQ419"/>
      <c r="BR419"/>
      <c r="BS419"/>
      <c r="BT419"/>
      <c r="BU419"/>
      <c r="BV419">
        <v>44197</v>
      </c>
      <c r="BW419" t="s">
        <v>170</v>
      </c>
    </row>
    <row r="420" spans="1:75" ht="12" x14ac:dyDescent="0.2">
      <c r="A420">
        <v>3291</v>
      </c>
      <c r="B420">
        <v>24621</v>
      </c>
      <c r="C420">
        <v>4</v>
      </c>
      <c r="D420">
        <v>2019</v>
      </c>
      <c r="E420">
        <v>2023</v>
      </c>
      <c r="F420" t="b">
        <v>0</v>
      </c>
      <c r="G420">
        <v>1</v>
      </c>
      <c r="H420" t="s">
        <v>826</v>
      </c>
      <c r="I420" t="s">
        <v>826</v>
      </c>
      <c r="J420">
        <v>2024</v>
      </c>
      <c r="K420" t="s">
        <v>759</v>
      </c>
      <c r="L420"/>
      <c r="M420" t="s">
        <v>760</v>
      </c>
      <c r="N420" t="s">
        <v>827</v>
      </c>
      <c r="O420" t="s">
        <v>828</v>
      </c>
      <c r="P420" t="s">
        <v>81</v>
      </c>
      <c r="Q420" t="s">
        <v>368</v>
      </c>
      <c r="R420" t="s">
        <v>83</v>
      </c>
      <c r="S420" t="s">
        <v>138</v>
      </c>
      <c r="T420">
        <v>11</v>
      </c>
      <c r="U420">
        <v>1</v>
      </c>
      <c r="V420"/>
      <c r="W420"/>
      <c r="X420"/>
      <c r="Y420"/>
      <c r="Z420"/>
      <c r="AA420"/>
      <c r="AB420"/>
      <c r="AC420"/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1</v>
      </c>
      <c r="AK420">
        <v>0</v>
      </c>
      <c r="AL420">
        <v>0</v>
      </c>
      <c r="AM420">
        <v>0</v>
      </c>
      <c r="AN420">
        <v>0</v>
      </c>
      <c r="AO420"/>
      <c r="AP420">
        <v>0</v>
      </c>
      <c r="AQ420">
        <v>0</v>
      </c>
      <c r="AR420" s="5">
        <v>0</v>
      </c>
      <c r="AS420">
        <v>356</v>
      </c>
      <c r="AT420">
        <v>-1</v>
      </c>
      <c r="AU420">
        <v>0</v>
      </c>
      <c r="AV420">
        <v>0</v>
      </c>
      <c r="AW420">
        <v>11</v>
      </c>
      <c r="AX420">
        <v>356</v>
      </c>
      <c r="AY420">
        <v>370.596</v>
      </c>
      <c r="AZ420">
        <v>0</v>
      </c>
      <c r="BA420">
        <v>11</v>
      </c>
      <c r="BB420">
        <v>1492.0194959999999</v>
      </c>
      <c r="BC420">
        <v>0</v>
      </c>
      <c r="BD420">
        <v>0</v>
      </c>
      <c r="BE420">
        <v>0</v>
      </c>
      <c r="BF420">
        <v>1</v>
      </c>
      <c r="BG420" t="b">
        <v>0</v>
      </c>
      <c r="BH420" t="s">
        <v>81</v>
      </c>
      <c r="BI420" t="b">
        <v>0</v>
      </c>
      <c r="BJ420">
        <v>1428.106</v>
      </c>
      <c r="BK420"/>
      <c r="BL420">
        <v>0</v>
      </c>
      <c r="BM420">
        <v>0</v>
      </c>
      <c r="BN420">
        <v>11</v>
      </c>
      <c r="BO420">
        <v>11</v>
      </c>
      <c r="BP420">
        <v>1486.6583459999999</v>
      </c>
      <c r="BQ420">
        <v>0</v>
      </c>
      <c r="BR420"/>
      <c r="BS420">
        <v>1486.6583459999999</v>
      </c>
      <c r="BT420">
        <v>1</v>
      </c>
      <c r="BU420"/>
      <c r="BV420">
        <v>45236</v>
      </c>
      <c r="BW420" t="s">
        <v>763</v>
      </c>
    </row>
    <row r="421" spans="1:75" ht="12" x14ac:dyDescent="0.2">
      <c r="A421">
        <v>3539</v>
      </c>
      <c r="B421">
        <v>27100</v>
      </c>
      <c r="C421">
        <v>4</v>
      </c>
      <c r="D421">
        <v>2019</v>
      </c>
      <c r="E421">
        <v>2023</v>
      </c>
      <c r="F421" t="b">
        <v>0</v>
      </c>
      <c r="G421">
        <v>0</v>
      </c>
      <c r="H421" t="s">
        <v>826</v>
      </c>
      <c r="I421" t="s">
        <v>829</v>
      </c>
      <c r="J421">
        <v>2024</v>
      </c>
      <c r="K421" t="s">
        <v>759</v>
      </c>
      <c r="L421"/>
      <c r="M421" t="s">
        <v>760</v>
      </c>
      <c r="N421" t="s">
        <v>827</v>
      </c>
      <c r="O421" t="s">
        <v>828</v>
      </c>
      <c r="P421" t="s">
        <v>81</v>
      </c>
      <c r="Q421" t="s">
        <v>368</v>
      </c>
      <c r="R421" t="s">
        <v>83</v>
      </c>
      <c r="S421" t="s">
        <v>138</v>
      </c>
      <c r="T421">
        <v>11</v>
      </c>
      <c r="U421">
        <v>1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1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 s="5">
        <v>0</v>
      </c>
      <c r="AS421">
        <v>356</v>
      </c>
      <c r="AT421">
        <v>-1</v>
      </c>
      <c r="AU421">
        <v>0</v>
      </c>
      <c r="AV421">
        <v>0</v>
      </c>
      <c r="AW421">
        <v>11</v>
      </c>
      <c r="AX421">
        <v>356</v>
      </c>
      <c r="AY421">
        <v>370.596</v>
      </c>
      <c r="AZ421">
        <v>0</v>
      </c>
      <c r="BA421">
        <v>11</v>
      </c>
      <c r="BB421">
        <v>1492.0194959999999</v>
      </c>
      <c r="BC421">
        <v>0</v>
      </c>
      <c r="BD421">
        <v>0</v>
      </c>
      <c r="BE421">
        <v>0</v>
      </c>
      <c r="BF421">
        <v>1</v>
      </c>
      <c r="BG421"/>
      <c r="BH421" t="s">
        <v>87</v>
      </c>
      <c r="BI421"/>
      <c r="BJ421">
        <v>1428.106</v>
      </c>
      <c r="BK421"/>
      <c r="BL421">
        <v>0</v>
      </c>
      <c r="BM421">
        <v>0</v>
      </c>
      <c r="BN421">
        <v>11</v>
      </c>
      <c r="BO421"/>
      <c r="BP421"/>
      <c r="BQ421"/>
      <c r="BR421"/>
      <c r="BS421"/>
      <c r="BT421"/>
      <c r="BU421"/>
      <c r="BV421">
        <v>44197</v>
      </c>
      <c r="BW421" t="s">
        <v>170</v>
      </c>
    </row>
    <row r="422" spans="1:75" ht="12" x14ac:dyDescent="0.2">
      <c r="A422">
        <v>3292</v>
      </c>
      <c r="B422">
        <v>24622</v>
      </c>
      <c r="C422">
        <v>4</v>
      </c>
      <c r="D422">
        <v>2019</v>
      </c>
      <c r="E422">
        <v>2023</v>
      </c>
      <c r="F422" t="b">
        <v>0</v>
      </c>
      <c r="G422">
        <v>1</v>
      </c>
      <c r="H422" t="s">
        <v>830</v>
      </c>
      <c r="I422" t="s">
        <v>830</v>
      </c>
      <c r="J422">
        <v>2024</v>
      </c>
      <c r="K422" t="s">
        <v>759</v>
      </c>
      <c r="L422"/>
      <c r="M422" t="s">
        <v>760</v>
      </c>
      <c r="N422" t="s">
        <v>831</v>
      </c>
      <c r="O422" t="s">
        <v>832</v>
      </c>
      <c r="P422" t="s">
        <v>81</v>
      </c>
      <c r="Q422" t="s">
        <v>368</v>
      </c>
      <c r="R422" t="s">
        <v>83</v>
      </c>
      <c r="S422" t="s">
        <v>138</v>
      </c>
      <c r="T422">
        <v>11</v>
      </c>
      <c r="U422">
        <v>1</v>
      </c>
      <c r="V422"/>
      <c r="W422"/>
      <c r="X422"/>
      <c r="Y422"/>
      <c r="Z422"/>
      <c r="AA422"/>
      <c r="AB422"/>
      <c r="AC422"/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1</v>
      </c>
      <c r="AK422">
        <v>0</v>
      </c>
      <c r="AL422">
        <v>0</v>
      </c>
      <c r="AM422">
        <v>0</v>
      </c>
      <c r="AN422">
        <v>0</v>
      </c>
      <c r="AO422"/>
      <c r="AP422">
        <v>0</v>
      </c>
      <c r="AQ422">
        <v>0</v>
      </c>
      <c r="AR422" s="5">
        <v>0</v>
      </c>
      <c r="AS422">
        <v>691</v>
      </c>
      <c r="AT422">
        <v>-1</v>
      </c>
      <c r="AU422">
        <v>0</v>
      </c>
      <c r="AV422">
        <v>0</v>
      </c>
      <c r="AW422">
        <v>11</v>
      </c>
      <c r="AX422">
        <v>691</v>
      </c>
      <c r="AY422">
        <v>719.33100000000002</v>
      </c>
      <c r="AZ422">
        <v>0</v>
      </c>
      <c r="BA422">
        <v>11</v>
      </c>
      <c r="BB422">
        <v>2896.0266059999999</v>
      </c>
      <c r="BC422">
        <v>0</v>
      </c>
      <c r="BD422">
        <v>0</v>
      </c>
      <c r="BE422">
        <v>0</v>
      </c>
      <c r="BF422">
        <v>1</v>
      </c>
      <c r="BG422" t="b">
        <v>0</v>
      </c>
      <c r="BH422" t="s">
        <v>81</v>
      </c>
      <c r="BI422" t="b">
        <v>0</v>
      </c>
      <c r="BJ422">
        <v>2772.393</v>
      </c>
      <c r="BK422"/>
      <c r="BL422">
        <v>0</v>
      </c>
      <c r="BM422">
        <v>0</v>
      </c>
      <c r="BN422">
        <v>11</v>
      </c>
      <c r="BO422">
        <v>11</v>
      </c>
      <c r="BP422">
        <v>2886.0611130000002</v>
      </c>
      <c r="BQ422">
        <v>0</v>
      </c>
      <c r="BR422"/>
      <c r="BS422">
        <v>2886.0611130000002</v>
      </c>
      <c r="BT422">
        <v>1</v>
      </c>
      <c r="BU422"/>
      <c r="BV422">
        <v>45236</v>
      </c>
      <c r="BW422" t="s">
        <v>763</v>
      </c>
    </row>
    <row r="423" spans="1:75" ht="12" x14ac:dyDescent="0.2">
      <c r="A423">
        <v>3540</v>
      </c>
      <c r="B423">
        <v>27101</v>
      </c>
      <c r="C423">
        <v>4</v>
      </c>
      <c r="D423">
        <v>2019</v>
      </c>
      <c r="E423">
        <v>2023</v>
      </c>
      <c r="F423" t="b">
        <v>0</v>
      </c>
      <c r="G423">
        <v>0</v>
      </c>
      <c r="H423" t="s">
        <v>830</v>
      </c>
      <c r="I423" t="s">
        <v>833</v>
      </c>
      <c r="J423">
        <v>2024</v>
      </c>
      <c r="K423" t="s">
        <v>759</v>
      </c>
      <c r="L423"/>
      <c r="M423" t="s">
        <v>760</v>
      </c>
      <c r="N423" t="s">
        <v>831</v>
      </c>
      <c r="O423" t="s">
        <v>832</v>
      </c>
      <c r="P423" t="s">
        <v>81</v>
      </c>
      <c r="Q423" t="s">
        <v>368</v>
      </c>
      <c r="R423" t="s">
        <v>83</v>
      </c>
      <c r="S423" t="s">
        <v>138</v>
      </c>
      <c r="T423">
        <v>11</v>
      </c>
      <c r="U423">
        <v>1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1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 s="5">
        <v>0</v>
      </c>
      <c r="AS423">
        <v>691</v>
      </c>
      <c r="AT423">
        <v>-1</v>
      </c>
      <c r="AU423">
        <v>0</v>
      </c>
      <c r="AV423">
        <v>0</v>
      </c>
      <c r="AW423">
        <v>11</v>
      </c>
      <c r="AX423">
        <v>691</v>
      </c>
      <c r="AY423">
        <v>719.33100000000002</v>
      </c>
      <c r="AZ423">
        <v>0</v>
      </c>
      <c r="BA423">
        <v>11</v>
      </c>
      <c r="BB423">
        <v>2896.0266059999999</v>
      </c>
      <c r="BC423">
        <v>0</v>
      </c>
      <c r="BD423">
        <v>0</v>
      </c>
      <c r="BE423">
        <v>0</v>
      </c>
      <c r="BF423">
        <v>1</v>
      </c>
      <c r="BG423"/>
      <c r="BH423" t="s">
        <v>87</v>
      </c>
      <c r="BI423"/>
      <c r="BJ423">
        <v>2772.393</v>
      </c>
      <c r="BK423"/>
      <c r="BL423">
        <v>0</v>
      </c>
      <c r="BM423">
        <v>0</v>
      </c>
      <c r="BN423">
        <v>11</v>
      </c>
      <c r="BO423"/>
      <c r="BP423"/>
      <c r="BQ423"/>
      <c r="BR423"/>
      <c r="BS423"/>
      <c r="BT423"/>
      <c r="BU423"/>
      <c r="BV423">
        <v>44197</v>
      </c>
      <c r="BW423" t="s">
        <v>170</v>
      </c>
    </row>
    <row r="424" spans="1:75" ht="12" x14ac:dyDescent="0.2">
      <c r="A424">
        <v>3573</v>
      </c>
      <c r="B424">
        <v>24623</v>
      </c>
      <c r="C424">
        <v>4</v>
      </c>
      <c r="D424">
        <v>2020</v>
      </c>
      <c r="E424">
        <v>9999</v>
      </c>
      <c r="F424" t="b">
        <v>1</v>
      </c>
      <c r="G424">
        <v>1</v>
      </c>
      <c r="H424" t="s">
        <v>834</v>
      </c>
      <c r="I424" t="s">
        <v>834</v>
      </c>
      <c r="J424">
        <v>2024</v>
      </c>
      <c r="K424" t="s">
        <v>759</v>
      </c>
      <c r="L424"/>
      <c r="M424" t="s">
        <v>760</v>
      </c>
      <c r="N424" t="s">
        <v>835</v>
      </c>
      <c r="O424" t="s">
        <v>836</v>
      </c>
      <c r="P424" t="s">
        <v>81</v>
      </c>
      <c r="Q424" t="s">
        <v>368</v>
      </c>
      <c r="R424" t="s">
        <v>145</v>
      </c>
      <c r="S424" t="s">
        <v>154</v>
      </c>
      <c r="T424">
        <v>14</v>
      </c>
      <c r="U424">
        <v>1</v>
      </c>
      <c r="V424">
        <v>3032</v>
      </c>
      <c r="W424">
        <v>216.363636363636</v>
      </c>
      <c r="X424">
        <v>38</v>
      </c>
      <c r="Y424">
        <v>10</v>
      </c>
      <c r="Z424">
        <v>146</v>
      </c>
      <c r="AA424">
        <v>0</v>
      </c>
      <c r="AB424">
        <v>2724</v>
      </c>
      <c r="AC424">
        <v>17</v>
      </c>
      <c r="AD424">
        <v>0</v>
      </c>
      <c r="AE424">
        <v>342.13963636363599</v>
      </c>
      <c r="AF424">
        <v>188.071517818182</v>
      </c>
      <c r="AG424">
        <v>0</v>
      </c>
      <c r="AH424">
        <v>3271.2111541818199</v>
      </c>
      <c r="AI424">
        <v>3271.2111541818199</v>
      </c>
      <c r="AJ424">
        <v>1</v>
      </c>
      <c r="AK424">
        <v>638.40967099567104</v>
      </c>
      <c r="AL424">
        <v>-4.4374253599381698E-13</v>
      </c>
      <c r="AM424">
        <v>638.40967099567104</v>
      </c>
      <c r="AN424">
        <v>0</v>
      </c>
      <c r="AO424"/>
      <c r="AP424">
        <v>638.40967099567104</v>
      </c>
      <c r="AQ424">
        <v>-4.4374253599381698E-13</v>
      </c>
      <c r="AR424" s="5">
        <v>638</v>
      </c>
      <c r="AS424">
        <v>607</v>
      </c>
      <c r="AT424">
        <v>5.1070840197693597E-2</v>
      </c>
      <c r="AU424">
        <v>0</v>
      </c>
      <c r="AV424">
        <v>638</v>
      </c>
      <c r="AW424">
        <v>14</v>
      </c>
      <c r="AX424">
        <v>556.10403803846395</v>
      </c>
      <c r="AY424">
        <v>578.904303598041</v>
      </c>
      <c r="AZ424">
        <v>571.63768887942695</v>
      </c>
      <c r="BA424">
        <v>14</v>
      </c>
      <c r="BB424">
        <v>2966.3056516363599</v>
      </c>
      <c r="BC424">
        <v>2929.0715178181799</v>
      </c>
      <c r="BD424">
        <v>0</v>
      </c>
      <c r="BE424">
        <v>0</v>
      </c>
      <c r="BF424">
        <v>1.2552359126458201E-2</v>
      </c>
      <c r="BG424" t="b">
        <v>0</v>
      </c>
      <c r="BH424" t="s">
        <v>81</v>
      </c>
      <c r="BI424" t="b">
        <v>1</v>
      </c>
      <c r="BJ424">
        <v>3101.0811545454499</v>
      </c>
      <c r="BK424"/>
      <c r="BL424">
        <v>260.790909090909</v>
      </c>
      <c r="BM424">
        <v>0</v>
      </c>
      <c r="BN424">
        <v>14</v>
      </c>
      <c r="BO424">
        <v>14</v>
      </c>
      <c r="BP424">
        <v>2956.7421455181802</v>
      </c>
      <c r="BQ424">
        <v>2929.0715178181799</v>
      </c>
      <c r="BR424"/>
      <c r="BS424">
        <v>27.6706276999953</v>
      </c>
      <c r="BT424">
        <v>9.3584852307592604E-3</v>
      </c>
      <c r="BU424"/>
      <c r="BV424">
        <v>45236</v>
      </c>
      <c r="BW424" t="s">
        <v>763</v>
      </c>
    </row>
    <row r="425" spans="1:75" ht="12" x14ac:dyDescent="0.2">
      <c r="A425">
        <v>3648</v>
      </c>
      <c r="B425">
        <v>27102</v>
      </c>
      <c r="C425">
        <v>4</v>
      </c>
      <c r="D425">
        <v>2020</v>
      </c>
      <c r="E425">
        <v>9999</v>
      </c>
      <c r="F425" t="b">
        <v>1</v>
      </c>
      <c r="G425">
        <v>0</v>
      </c>
      <c r="H425" t="s">
        <v>834</v>
      </c>
      <c r="I425" t="s">
        <v>837</v>
      </c>
      <c r="J425">
        <v>2024</v>
      </c>
      <c r="K425" t="s">
        <v>759</v>
      </c>
      <c r="L425"/>
      <c r="M425" t="s">
        <v>760</v>
      </c>
      <c r="N425" t="s">
        <v>835</v>
      </c>
      <c r="O425" t="s">
        <v>836</v>
      </c>
      <c r="P425" t="s">
        <v>81</v>
      </c>
      <c r="Q425" t="s">
        <v>368</v>
      </c>
      <c r="R425" t="s">
        <v>145</v>
      </c>
      <c r="S425" t="s">
        <v>154</v>
      </c>
      <c r="T425">
        <v>14</v>
      </c>
      <c r="U425">
        <v>1</v>
      </c>
      <c r="V425">
        <v>3032</v>
      </c>
      <c r="W425">
        <v>216.363636363636</v>
      </c>
      <c r="X425">
        <v>38</v>
      </c>
      <c r="Y425">
        <v>10</v>
      </c>
      <c r="Z425">
        <v>146</v>
      </c>
      <c r="AA425">
        <v>0</v>
      </c>
      <c r="AB425">
        <v>2724</v>
      </c>
      <c r="AC425">
        <v>17</v>
      </c>
      <c r="AD425">
        <v>0</v>
      </c>
      <c r="AE425">
        <v>342.13963636363599</v>
      </c>
      <c r="AF425">
        <v>188.071517818182</v>
      </c>
      <c r="AG425">
        <v>0</v>
      </c>
      <c r="AH425">
        <v>3271.2111541818199</v>
      </c>
      <c r="AI425">
        <v>3271.2111541818199</v>
      </c>
      <c r="AJ425">
        <v>1</v>
      </c>
      <c r="AK425">
        <v>638.40967099567104</v>
      </c>
      <c r="AL425">
        <v>-4.4374253599381698E-13</v>
      </c>
      <c r="AM425">
        <v>638.40967099567104</v>
      </c>
      <c r="AN425">
        <v>0</v>
      </c>
      <c r="AO425">
        <v>0</v>
      </c>
      <c r="AP425">
        <v>638.40967099567104</v>
      </c>
      <c r="AQ425">
        <v>-4.4374253599381698E-13</v>
      </c>
      <c r="AR425" s="5">
        <v>638</v>
      </c>
      <c r="AS425">
        <v>607</v>
      </c>
      <c r="AT425">
        <v>5.1070840197693597E-2</v>
      </c>
      <c r="AU425">
        <v>0</v>
      </c>
      <c r="AV425">
        <v>638</v>
      </c>
      <c r="AW425">
        <v>14</v>
      </c>
      <c r="AX425">
        <v>556.10403803846395</v>
      </c>
      <c r="AY425">
        <v>578.904303598041</v>
      </c>
      <c r="AZ425">
        <v>571.63768887942695</v>
      </c>
      <c r="BA425">
        <v>14</v>
      </c>
      <c r="BB425">
        <v>2966.3056516363599</v>
      </c>
      <c r="BC425">
        <v>2929.0715178181799</v>
      </c>
      <c r="BD425">
        <v>0</v>
      </c>
      <c r="BE425">
        <v>0</v>
      </c>
      <c r="BF425">
        <v>1.2552359126458201E-2</v>
      </c>
      <c r="BG425"/>
      <c r="BH425" t="s">
        <v>87</v>
      </c>
      <c r="BI425"/>
      <c r="BJ425">
        <v>3101.0811545454499</v>
      </c>
      <c r="BK425"/>
      <c r="BL425">
        <v>260.790909090909</v>
      </c>
      <c r="BM425">
        <v>0</v>
      </c>
      <c r="BN425">
        <v>14</v>
      </c>
      <c r="BO425"/>
      <c r="BP425"/>
      <c r="BQ425"/>
      <c r="BR425"/>
      <c r="BS425"/>
      <c r="BT425"/>
      <c r="BU425"/>
      <c r="BV425">
        <v>44473</v>
      </c>
      <c r="BW425" t="s">
        <v>763</v>
      </c>
    </row>
    <row r="426" spans="1:75" ht="12" x14ac:dyDescent="0.2">
      <c r="A426">
        <v>3574</v>
      </c>
      <c r="B426">
        <v>24624</v>
      </c>
      <c r="C426">
        <v>4</v>
      </c>
      <c r="D426">
        <v>2020</v>
      </c>
      <c r="E426">
        <v>9999</v>
      </c>
      <c r="F426" t="b">
        <v>1</v>
      </c>
      <c r="G426">
        <v>1</v>
      </c>
      <c r="H426" t="s">
        <v>838</v>
      </c>
      <c r="I426" t="s">
        <v>838</v>
      </c>
      <c r="J426">
        <v>2024</v>
      </c>
      <c r="K426" t="s">
        <v>759</v>
      </c>
      <c r="L426"/>
      <c r="M426" t="s">
        <v>760</v>
      </c>
      <c r="N426" t="s">
        <v>839</v>
      </c>
      <c r="O426" t="s">
        <v>840</v>
      </c>
      <c r="P426" t="s">
        <v>81</v>
      </c>
      <c r="Q426" t="s">
        <v>368</v>
      </c>
      <c r="R426" t="s">
        <v>145</v>
      </c>
      <c r="S426" t="s">
        <v>157</v>
      </c>
      <c r="T426">
        <v>8</v>
      </c>
      <c r="U426">
        <v>1</v>
      </c>
      <c r="V426">
        <v>1733</v>
      </c>
      <c r="W426">
        <v>123.636363636364</v>
      </c>
      <c r="X426">
        <v>27</v>
      </c>
      <c r="Y426">
        <v>5</v>
      </c>
      <c r="Z426">
        <v>83.272727272727295</v>
      </c>
      <c r="AA426">
        <v>0</v>
      </c>
      <c r="AB426">
        <v>1685</v>
      </c>
      <c r="AC426">
        <v>10</v>
      </c>
      <c r="AD426">
        <v>0</v>
      </c>
      <c r="AE426">
        <v>194.994181818182</v>
      </c>
      <c r="AF426">
        <v>115.289645090909</v>
      </c>
      <c r="AG426">
        <v>114</v>
      </c>
      <c r="AH426">
        <v>2119.2838269090898</v>
      </c>
      <c r="AI426">
        <v>2119.2838269090898</v>
      </c>
      <c r="AJ426">
        <v>1</v>
      </c>
      <c r="AK426">
        <v>723.79912121212101</v>
      </c>
      <c r="AL426">
        <v>4.6592966279350798E-13</v>
      </c>
      <c r="AM426">
        <v>723.79912121212101</v>
      </c>
      <c r="AN426">
        <v>0</v>
      </c>
      <c r="AO426"/>
      <c r="AP426">
        <v>723.79912121212101</v>
      </c>
      <c r="AQ426">
        <v>4.6592966279350798E-13</v>
      </c>
      <c r="AR426" s="5">
        <v>724</v>
      </c>
      <c r="AS426">
        <v>686</v>
      </c>
      <c r="AT426">
        <v>5.53935860058309E-2</v>
      </c>
      <c r="AU426">
        <v>38.934426229508198</v>
      </c>
      <c r="AV426">
        <v>685.06557377049205</v>
      </c>
      <c r="AW426">
        <v>8</v>
      </c>
      <c r="AX426">
        <v>635.35140337804296</v>
      </c>
      <c r="AY426">
        <v>661.40081091654201</v>
      </c>
      <c r="AZ426">
        <v>657.20274764033798</v>
      </c>
      <c r="BA426">
        <v>8</v>
      </c>
      <c r="BB426">
        <v>1936.5815743636399</v>
      </c>
      <c r="BC426">
        <v>1924.28964509091</v>
      </c>
      <c r="BD426">
        <v>0</v>
      </c>
      <c r="BE426">
        <v>0</v>
      </c>
      <c r="BF426">
        <v>6.3472303131699203E-3</v>
      </c>
      <c r="BG426" t="b">
        <v>0</v>
      </c>
      <c r="BH426" t="s">
        <v>81</v>
      </c>
      <c r="BI426" t="b">
        <v>1</v>
      </c>
      <c r="BJ426">
        <v>2003.2633354545501</v>
      </c>
      <c r="BK426"/>
      <c r="BL426">
        <v>148.29909090909101</v>
      </c>
      <c r="BM426">
        <v>0</v>
      </c>
      <c r="BN426">
        <v>8</v>
      </c>
      <c r="BO426">
        <v>8</v>
      </c>
      <c r="BP426">
        <v>1931.0177785718199</v>
      </c>
      <c r="BQ426">
        <v>1924.28964509091</v>
      </c>
      <c r="BR426"/>
      <c r="BS426">
        <v>6.7281334809135798</v>
      </c>
      <c r="BT426">
        <v>3.4842421212142901E-3</v>
      </c>
      <c r="BU426"/>
      <c r="BV426">
        <v>45236</v>
      </c>
      <c r="BW426" t="s">
        <v>763</v>
      </c>
    </row>
    <row r="427" spans="1:75" ht="12" x14ac:dyDescent="0.2">
      <c r="A427">
        <v>3649</v>
      </c>
      <c r="B427">
        <v>27103</v>
      </c>
      <c r="C427">
        <v>4</v>
      </c>
      <c r="D427">
        <v>2020</v>
      </c>
      <c r="E427">
        <v>9999</v>
      </c>
      <c r="F427" t="b">
        <v>1</v>
      </c>
      <c r="G427">
        <v>0</v>
      </c>
      <c r="H427" t="s">
        <v>838</v>
      </c>
      <c r="I427" t="s">
        <v>841</v>
      </c>
      <c r="J427">
        <v>2024</v>
      </c>
      <c r="K427" t="s">
        <v>759</v>
      </c>
      <c r="L427"/>
      <c r="M427" t="s">
        <v>760</v>
      </c>
      <c r="N427" t="s">
        <v>839</v>
      </c>
      <c r="O427" t="s">
        <v>840</v>
      </c>
      <c r="P427" t="s">
        <v>81</v>
      </c>
      <c r="Q427" t="s">
        <v>368</v>
      </c>
      <c r="R427" t="s">
        <v>145</v>
      </c>
      <c r="S427" t="s">
        <v>157</v>
      </c>
      <c r="T427">
        <v>8</v>
      </c>
      <c r="U427">
        <v>1</v>
      </c>
      <c r="V427">
        <v>1733</v>
      </c>
      <c r="W427">
        <v>123.636363636364</v>
      </c>
      <c r="X427">
        <v>27</v>
      </c>
      <c r="Y427">
        <v>5</v>
      </c>
      <c r="Z427">
        <v>83.272727272727295</v>
      </c>
      <c r="AA427">
        <v>0</v>
      </c>
      <c r="AB427">
        <v>1685</v>
      </c>
      <c r="AC427">
        <v>10</v>
      </c>
      <c r="AD427">
        <v>0</v>
      </c>
      <c r="AE427">
        <v>194.994181818182</v>
      </c>
      <c r="AF427">
        <v>115.289645090909</v>
      </c>
      <c r="AG427">
        <v>114</v>
      </c>
      <c r="AH427">
        <v>2119.2838269090898</v>
      </c>
      <c r="AI427">
        <v>2119.2838269090898</v>
      </c>
      <c r="AJ427">
        <v>1</v>
      </c>
      <c r="AK427">
        <v>723.79912121212101</v>
      </c>
      <c r="AL427">
        <v>4.6592966279350798E-13</v>
      </c>
      <c r="AM427">
        <v>723.79912121212101</v>
      </c>
      <c r="AN427">
        <v>0</v>
      </c>
      <c r="AO427">
        <v>0</v>
      </c>
      <c r="AP427">
        <v>723.79912121212101</v>
      </c>
      <c r="AQ427">
        <v>4.6592966279350798E-13</v>
      </c>
      <c r="AR427" s="5">
        <v>724</v>
      </c>
      <c r="AS427">
        <v>686</v>
      </c>
      <c r="AT427">
        <v>5.53935860058309E-2</v>
      </c>
      <c r="AU427">
        <v>38.934426229508198</v>
      </c>
      <c r="AV427">
        <v>685.06557377049205</v>
      </c>
      <c r="AW427">
        <v>8</v>
      </c>
      <c r="AX427">
        <v>635.35140337804296</v>
      </c>
      <c r="AY427">
        <v>661.40081091654201</v>
      </c>
      <c r="AZ427">
        <v>657.20274764033798</v>
      </c>
      <c r="BA427">
        <v>8</v>
      </c>
      <c r="BB427">
        <v>1936.5815743636399</v>
      </c>
      <c r="BC427">
        <v>1924.28964509091</v>
      </c>
      <c r="BD427">
        <v>0</v>
      </c>
      <c r="BE427">
        <v>0</v>
      </c>
      <c r="BF427">
        <v>6.3472303131699203E-3</v>
      </c>
      <c r="BG427"/>
      <c r="BH427" t="s">
        <v>87</v>
      </c>
      <c r="BI427"/>
      <c r="BJ427">
        <v>2003.2633354545501</v>
      </c>
      <c r="BK427"/>
      <c r="BL427">
        <v>148.29909090909101</v>
      </c>
      <c r="BM427">
        <v>0</v>
      </c>
      <c r="BN427">
        <v>8</v>
      </c>
      <c r="BO427"/>
      <c r="BP427"/>
      <c r="BQ427"/>
      <c r="BR427"/>
      <c r="BS427"/>
      <c r="BT427"/>
      <c r="BU427"/>
      <c r="BV427">
        <v>44197</v>
      </c>
      <c r="BW427" t="s">
        <v>170</v>
      </c>
    </row>
    <row r="428" spans="1:75" ht="12" x14ac:dyDescent="0.2">
      <c r="A428">
        <v>3575</v>
      </c>
      <c r="B428">
        <v>24625</v>
      </c>
      <c r="C428">
        <v>4</v>
      </c>
      <c r="D428">
        <v>2020</v>
      </c>
      <c r="E428">
        <v>2023</v>
      </c>
      <c r="F428" t="b">
        <v>0</v>
      </c>
      <c r="G428">
        <v>1</v>
      </c>
      <c r="H428" t="s">
        <v>842</v>
      </c>
      <c r="I428" t="s">
        <v>842</v>
      </c>
      <c r="J428">
        <v>2024</v>
      </c>
      <c r="K428" t="s">
        <v>759</v>
      </c>
      <c r="L428"/>
      <c r="M428" t="s">
        <v>760</v>
      </c>
      <c r="N428" t="s">
        <v>843</v>
      </c>
      <c r="O428" t="s">
        <v>844</v>
      </c>
      <c r="P428" t="s">
        <v>81</v>
      </c>
      <c r="Q428" t="s">
        <v>368</v>
      </c>
      <c r="R428" t="s">
        <v>145</v>
      </c>
      <c r="S428" t="s">
        <v>157</v>
      </c>
      <c r="T428">
        <v>5</v>
      </c>
      <c r="U428">
        <v>1</v>
      </c>
      <c r="V428"/>
      <c r="W428"/>
      <c r="X428"/>
      <c r="Y428"/>
      <c r="Z428"/>
      <c r="AA428"/>
      <c r="AB428"/>
      <c r="AC428"/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1</v>
      </c>
      <c r="AK428">
        <v>0</v>
      </c>
      <c r="AL428">
        <v>0</v>
      </c>
      <c r="AM428">
        <v>0</v>
      </c>
      <c r="AN428">
        <v>0</v>
      </c>
      <c r="AO428"/>
      <c r="AP428">
        <v>0</v>
      </c>
      <c r="AQ428">
        <v>0</v>
      </c>
      <c r="AR428" s="5">
        <v>0</v>
      </c>
      <c r="AS428">
        <v>1061</v>
      </c>
      <c r="AT428">
        <v>-1</v>
      </c>
      <c r="AU428">
        <v>0</v>
      </c>
      <c r="AV428">
        <v>0</v>
      </c>
      <c r="AW428">
        <v>5</v>
      </c>
      <c r="AX428">
        <v>950.16939890710398</v>
      </c>
      <c r="AY428">
        <v>989.12634426229499</v>
      </c>
      <c r="AZ428">
        <v>0</v>
      </c>
      <c r="BA428">
        <v>5</v>
      </c>
      <c r="BB428">
        <v>1810.10121</v>
      </c>
      <c r="BC428">
        <v>0</v>
      </c>
      <c r="BD428">
        <v>0</v>
      </c>
      <c r="BE428">
        <v>0</v>
      </c>
      <c r="BF428">
        <v>1</v>
      </c>
      <c r="BG428" t="b">
        <v>0</v>
      </c>
      <c r="BH428" t="s">
        <v>81</v>
      </c>
      <c r="BI428" t="b">
        <v>0</v>
      </c>
      <c r="BJ428">
        <v>1935.9360200000001</v>
      </c>
      <c r="BK428"/>
      <c r="BL428">
        <v>202.82</v>
      </c>
      <c r="BM428">
        <v>0</v>
      </c>
      <c r="BN428">
        <v>5</v>
      </c>
      <c r="BO428">
        <v>5</v>
      </c>
      <c r="BP428">
        <v>1804.1737768200001</v>
      </c>
      <c r="BQ428">
        <v>0</v>
      </c>
      <c r="BR428"/>
      <c r="BS428">
        <v>1804.1737768200001</v>
      </c>
      <c r="BT428">
        <v>1</v>
      </c>
      <c r="BU428"/>
      <c r="BV428">
        <v>45236</v>
      </c>
      <c r="BW428" t="s">
        <v>763</v>
      </c>
    </row>
    <row r="429" spans="1:75" ht="12" x14ac:dyDescent="0.2">
      <c r="A429">
        <v>3650</v>
      </c>
      <c r="B429">
        <v>27104</v>
      </c>
      <c r="C429">
        <v>4</v>
      </c>
      <c r="D429">
        <v>2020</v>
      </c>
      <c r="E429">
        <v>2023</v>
      </c>
      <c r="F429" t="b">
        <v>0</v>
      </c>
      <c r="G429">
        <v>0</v>
      </c>
      <c r="H429" t="s">
        <v>842</v>
      </c>
      <c r="I429" t="s">
        <v>845</v>
      </c>
      <c r="J429">
        <v>2024</v>
      </c>
      <c r="K429" t="s">
        <v>759</v>
      </c>
      <c r="L429"/>
      <c r="M429" t="s">
        <v>760</v>
      </c>
      <c r="N429" t="s">
        <v>843</v>
      </c>
      <c r="O429" t="s">
        <v>844</v>
      </c>
      <c r="P429" t="s">
        <v>81</v>
      </c>
      <c r="Q429" t="s">
        <v>368</v>
      </c>
      <c r="R429" t="s">
        <v>145</v>
      </c>
      <c r="S429" t="s">
        <v>157</v>
      </c>
      <c r="T429">
        <v>5</v>
      </c>
      <c r="U429">
        <v>1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1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 s="5">
        <v>0</v>
      </c>
      <c r="AS429">
        <v>1061</v>
      </c>
      <c r="AT429">
        <v>-1</v>
      </c>
      <c r="AU429">
        <v>0</v>
      </c>
      <c r="AV429">
        <v>0</v>
      </c>
      <c r="AW429">
        <v>5</v>
      </c>
      <c r="AX429">
        <v>950.16939890710398</v>
      </c>
      <c r="AY429">
        <v>989.12634426229499</v>
      </c>
      <c r="AZ429">
        <v>0</v>
      </c>
      <c r="BA429">
        <v>5</v>
      </c>
      <c r="BB429">
        <v>1810.10121</v>
      </c>
      <c r="BC429">
        <v>0</v>
      </c>
      <c r="BD429">
        <v>0</v>
      </c>
      <c r="BE429">
        <v>0</v>
      </c>
      <c r="BF429">
        <v>1</v>
      </c>
      <c r="BG429"/>
      <c r="BH429" t="s">
        <v>87</v>
      </c>
      <c r="BI429"/>
      <c r="BJ429">
        <v>1935.9360200000001</v>
      </c>
      <c r="BK429"/>
      <c r="BL429">
        <v>202.82</v>
      </c>
      <c r="BM429">
        <v>0</v>
      </c>
      <c r="BN429">
        <v>5</v>
      </c>
      <c r="BO429"/>
      <c r="BP429"/>
      <c r="BQ429"/>
      <c r="BR429"/>
      <c r="BS429"/>
      <c r="BT429"/>
      <c r="BU429"/>
      <c r="BV429">
        <v>44197</v>
      </c>
      <c r="BW429" t="s">
        <v>170</v>
      </c>
    </row>
    <row r="430" spans="1:75" ht="12" x14ac:dyDescent="0.2">
      <c r="A430">
        <v>4859</v>
      </c>
      <c r="B430">
        <v>28375</v>
      </c>
      <c r="C430">
        <v>4</v>
      </c>
      <c r="D430">
        <v>2024</v>
      </c>
      <c r="E430">
        <v>9999</v>
      </c>
      <c r="F430" t="b">
        <v>1</v>
      </c>
      <c r="G430">
        <v>1</v>
      </c>
      <c r="H430" t="s">
        <v>846</v>
      </c>
      <c r="I430" t="s">
        <v>846</v>
      </c>
      <c r="J430">
        <v>2024</v>
      </c>
      <c r="K430" t="s">
        <v>759</v>
      </c>
      <c r="L430"/>
      <c r="M430" t="s">
        <v>760</v>
      </c>
      <c r="N430" t="s">
        <v>847</v>
      </c>
      <c r="O430" t="s">
        <v>848</v>
      </c>
      <c r="P430" t="s">
        <v>81</v>
      </c>
      <c r="Q430" t="s">
        <v>368</v>
      </c>
      <c r="R430" t="s">
        <v>83</v>
      </c>
      <c r="S430" t="s">
        <v>138</v>
      </c>
      <c r="T430">
        <v>18</v>
      </c>
      <c r="U430">
        <v>1</v>
      </c>
      <c r="V430">
        <v>2595</v>
      </c>
      <c r="W430">
        <v>130</v>
      </c>
      <c r="X430"/>
      <c r="Y430"/>
      <c r="Z430">
        <v>263</v>
      </c>
      <c r="AA430"/>
      <c r="AB430">
        <v>2844</v>
      </c>
      <c r="AC430">
        <v>27</v>
      </c>
      <c r="AD430">
        <v>0</v>
      </c>
      <c r="AE430">
        <v>232.88800000000001</v>
      </c>
      <c r="AF430">
        <v>189.33716799999999</v>
      </c>
      <c r="AG430"/>
      <c r="AH430">
        <v>3293.2251679999999</v>
      </c>
      <c r="AI430">
        <v>3293.2251679999999</v>
      </c>
      <c r="AJ430">
        <v>0</v>
      </c>
      <c r="AK430">
        <v>499.88238737097799</v>
      </c>
      <c r="AL430">
        <v>0</v>
      </c>
      <c r="AM430">
        <v>499.88238737097799</v>
      </c>
      <c r="AN430"/>
      <c r="AO430"/>
      <c r="AP430">
        <v>499.88238737097799</v>
      </c>
      <c r="AQ430">
        <v>0</v>
      </c>
      <c r="AR430" s="5">
        <v>500</v>
      </c>
      <c r="AS430"/>
      <c r="AT430">
        <v>0</v>
      </c>
      <c r="AU430">
        <v>0</v>
      </c>
      <c r="AV430">
        <v>500</v>
      </c>
      <c r="AW430">
        <v>0</v>
      </c>
      <c r="AX430">
        <v>0</v>
      </c>
      <c r="AY430">
        <v>0</v>
      </c>
      <c r="AZ430">
        <v>464.53205343048</v>
      </c>
      <c r="BA430">
        <v>0</v>
      </c>
      <c r="BB430">
        <v>0</v>
      </c>
      <c r="BC430">
        <v>0</v>
      </c>
      <c r="BD430">
        <v>18</v>
      </c>
      <c r="BE430">
        <v>0</v>
      </c>
      <c r="BF430">
        <v>0</v>
      </c>
      <c r="BG430" t="b">
        <v>0</v>
      </c>
      <c r="BH430" t="s">
        <v>87</v>
      </c>
      <c r="BI430" t="b">
        <v>1</v>
      </c>
      <c r="BJ430"/>
      <c r="BK430"/>
      <c r="BL430"/>
      <c r="BM430"/>
      <c r="BN430">
        <v>0</v>
      </c>
      <c r="BO430">
        <v>18</v>
      </c>
      <c r="BP430">
        <v>0</v>
      </c>
      <c r="BQ430">
        <v>3060.337168</v>
      </c>
      <c r="BR430"/>
      <c r="BS430">
        <v>-3060.337168</v>
      </c>
      <c r="BT430">
        <v>0</v>
      </c>
      <c r="BU430"/>
      <c r="BV430">
        <v>45271</v>
      </c>
      <c r="BW430" t="s">
        <v>849</v>
      </c>
    </row>
    <row r="431" spans="1:75" ht="12" x14ac:dyDescent="0.2">
      <c r="A431">
        <v>4860</v>
      </c>
      <c r="B431">
        <v>28376</v>
      </c>
      <c r="C431">
        <v>4</v>
      </c>
      <c r="D431">
        <v>2024</v>
      </c>
      <c r="E431">
        <v>9999</v>
      </c>
      <c r="F431" t="b">
        <v>1</v>
      </c>
      <c r="G431">
        <v>0</v>
      </c>
      <c r="H431" t="s">
        <v>846</v>
      </c>
      <c r="I431" t="s">
        <v>850</v>
      </c>
      <c r="J431">
        <v>2024</v>
      </c>
      <c r="K431" t="s">
        <v>759</v>
      </c>
      <c r="L431"/>
      <c r="M431" t="s">
        <v>760</v>
      </c>
      <c r="N431" t="s">
        <v>847</v>
      </c>
      <c r="O431" t="s">
        <v>848</v>
      </c>
      <c r="P431" t="s">
        <v>81</v>
      </c>
      <c r="Q431" t="s">
        <v>368</v>
      </c>
      <c r="R431" t="s">
        <v>83</v>
      </c>
      <c r="S431" t="s">
        <v>138</v>
      </c>
      <c r="T431">
        <v>18</v>
      </c>
      <c r="U431">
        <v>1</v>
      </c>
      <c r="V431">
        <v>2595</v>
      </c>
      <c r="W431">
        <v>130</v>
      </c>
      <c r="X431">
        <v>0</v>
      </c>
      <c r="Y431">
        <v>0</v>
      </c>
      <c r="Z431">
        <v>263</v>
      </c>
      <c r="AA431">
        <v>0</v>
      </c>
      <c r="AB431">
        <v>-230.69783072100299</v>
      </c>
      <c r="AC431">
        <v>-2.1901692789968701</v>
      </c>
      <c r="AD431">
        <v>0</v>
      </c>
      <c r="AE431">
        <v>232.88800000000001</v>
      </c>
      <c r="AF431">
        <v>0</v>
      </c>
      <c r="AG431">
        <v>0</v>
      </c>
      <c r="AH431">
        <v>0</v>
      </c>
      <c r="AI431">
        <v>3293.2251679999999</v>
      </c>
      <c r="AJ431"/>
      <c r="AK431">
        <v>499.88238737097799</v>
      </c>
      <c r="AL431">
        <v>0</v>
      </c>
      <c r="AM431">
        <v>0</v>
      </c>
      <c r="AN431">
        <v>0</v>
      </c>
      <c r="AO431">
        <v>0</v>
      </c>
      <c r="AP431">
        <v>499.88238737097799</v>
      </c>
      <c r="AQ431">
        <v>0</v>
      </c>
      <c r="AR431" s="5">
        <v>500</v>
      </c>
      <c r="AS431"/>
      <c r="AT431">
        <v>0</v>
      </c>
      <c r="AU431">
        <v>0</v>
      </c>
      <c r="AV431">
        <v>500</v>
      </c>
      <c r="AW431">
        <v>0</v>
      </c>
      <c r="AX431">
        <v>0</v>
      </c>
      <c r="AY431">
        <v>0</v>
      </c>
      <c r="AZ431">
        <v>-35.350333940497897</v>
      </c>
      <c r="BA431">
        <v>0</v>
      </c>
      <c r="BB431">
        <v>0</v>
      </c>
      <c r="BC431">
        <v>0</v>
      </c>
      <c r="BD431">
        <v>18</v>
      </c>
      <c r="BE431">
        <v>0</v>
      </c>
      <c r="BF431">
        <v>0</v>
      </c>
      <c r="BG431"/>
      <c r="BH431" t="s">
        <v>87</v>
      </c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>
        <v>45236</v>
      </c>
      <c r="BW431" t="s">
        <v>763</v>
      </c>
    </row>
    <row r="432" spans="1:75" ht="12" x14ac:dyDescent="0.2">
      <c r="A432">
        <v>4861</v>
      </c>
      <c r="B432">
        <v>28377</v>
      </c>
      <c r="C432">
        <v>4</v>
      </c>
      <c r="D432">
        <v>2024</v>
      </c>
      <c r="E432">
        <v>9999</v>
      </c>
      <c r="F432" t="b">
        <v>1</v>
      </c>
      <c r="G432">
        <v>1</v>
      </c>
      <c r="H432" t="s">
        <v>851</v>
      </c>
      <c r="I432" t="s">
        <v>851</v>
      </c>
      <c r="J432">
        <v>2024</v>
      </c>
      <c r="K432" t="s">
        <v>759</v>
      </c>
      <c r="L432"/>
      <c r="M432" t="s">
        <v>760</v>
      </c>
      <c r="N432" t="s">
        <v>852</v>
      </c>
      <c r="O432" t="s">
        <v>853</v>
      </c>
      <c r="P432" t="s">
        <v>81</v>
      </c>
      <c r="Q432" t="s">
        <v>368</v>
      </c>
      <c r="R432" t="s">
        <v>83</v>
      </c>
      <c r="S432" t="s">
        <v>138</v>
      </c>
      <c r="T432">
        <v>12</v>
      </c>
      <c r="U432">
        <v>1</v>
      </c>
      <c r="V432">
        <v>517</v>
      </c>
      <c r="W432">
        <v>82</v>
      </c>
      <c r="X432"/>
      <c r="Y432"/>
      <c r="Z432">
        <v>54</v>
      </c>
      <c r="AA432"/>
      <c r="AB432">
        <v>2352</v>
      </c>
      <c r="AC432">
        <v>21</v>
      </c>
      <c r="AD432">
        <v>0</v>
      </c>
      <c r="AE432">
        <v>102.556</v>
      </c>
      <c r="AF432">
        <v>151.008916</v>
      </c>
      <c r="AG432"/>
      <c r="AH432">
        <v>2626.5649159999998</v>
      </c>
      <c r="AI432">
        <v>2626.5649159999998</v>
      </c>
      <c r="AJ432">
        <v>0</v>
      </c>
      <c r="AK432">
        <v>598.033906193078</v>
      </c>
      <c r="AL432">
        <v>1.03539925065224E-13</v>
      </c>
      <c r="AM432">
        <v>598.033906193078</v>
      </c>
      <c r="AN432"/>
      <c r="AO432"/>
      <c r="AP432">
        <v>598.033906193078</v>
      </c>
      <c r="AQ432">
        <v>1.03539925065224E-13</v>
      </c>
      <c r="AR432" s="5">
        <v>598</v>
      </c>
      <c r="AS432"/>
      <c r="AT432">
        <v>0</v>
      </c>
      <c r="AU432">
        <v>0</v>
      </c>
      <c r="AV432">
        <v>598</v>
      </c>
      <c r="AW432">
        <v>0</v>
      </c>
      <c r="AX432">
        <v>0</v>
      </c>
      <c r="AY432">
        <v>0</v>
      </c>
      <c r="AZ432">
        <v>574.68326867030999</v>
      </c>
      <c r="BA432">
        <v>0</v>
      </c>
      <c r="BB432">
        <v>0</v>
      </c>
      <c r="BC432">
        <v>0</v>
      </c>
      <c r="BD432">
        <v>12</v>
      </c>
      <c r="BE432">
        <v>0</v>
      </c>
      <c r="BF432">
        <v>0</v>
      </c>
      <c r="BG432" t="b">
        <v>0</v>
      </c>
      <c r="BH432" t="s">
        <v>87</v>
      </c>
      <c r="BI432" t="b">
        <v>1</v>
      </c>
      <c r="BJ432"/>
      <c r="BK432"/>
      <c r="BL432"/>
      <c r="BM432"/>
      <c r="BN432">
        <v>0</v>
      </c>
      <c r="BO432">
        <v>12</v>
      </c>
      <c r="BP432">
        <v>0</v>
      </c>
      <c r="BQ432">
        <v>2524.0089160000002</v>
      </c>
      <c r="BR432"/>
      <c r="BS432">
        <v>-2524.0089160000002</v>
      </c>
      <c r="BT432">
        <v>0</v>
      </c>
      <c r="BU432"/>
      <c r="BV432">
        <v>45271</v>
      </c>
      <c r="BW432" t="s">
        <v>849</v>
      </c>
    </row>
    <row r="433" spans="1:75" ht="12" x14ac:dyDescent="0.2">
      <c r="A433">
        <v>4862</v>
      </c>
      <c r="B433">
        <v>28378</v>
      </c>
      <c r="C433">
        <v>4</v>
      </c>
      <c r="D433">
        <v>2024</v>
      </c>
      <c r="E433">
        <v>9999</v>
      </c>
      <c r="F433" t="b">
        <v>1</v>
      </c>
      <c r="G433">
        <v>0</v>
      </c>
      <c r="H433" t="s">
        <v>851</v>
      </c>
      <c r="I433" t="s">
        <v>854</v>
      </c>
      <c r="J433">
        <v>2024</v>
      </c>
      <c r="K433" t="s">
        <v>759</v>
      </c>
      <c r="L433"/>
      <c r="M433" t="s">
        <v>760</v>
      </c>
      <c r="N433" t="s">
        <v>852</v>
      </c>
      <c r="O433" t="s">
        <v>853</v>
      </c>
      <c r="P433" t="s">
        <v>81</v>
      </c>
      <c r="Q433" t="s">
        <v>368</v>
      </c>
      <c r="R433" t="s">
        <v>83</v>
      </c>
      <c r="S433" t="s">
        <v>138</v>
      </c>
      <c r="T433">
        <v>12</v>
      </c>
      <c r="U433">
        <v>1</v>
      </c>
      <c r="V433">
        <v>517</v>
      </c>
      <c r="W433">
        <v>82</v>
      </c>
      <c r="X433">
        <v>0</v>
      </c>
      <c r="Y433">
        <v>0</v>
      </c>
      <c r="Z433">
        <v>54</v>
      </c>
      <c r="AA433">
        <v>0</v>
      </c>
      <c r="AB433">
        <v>-101.648424778761</v>
      </c>
      <c r="AC433">
        <v>-0.90757522123893797</v>
      </c>
      <c r="AD433">
        <v>0</v>
      </c>
      <c r="AE433">
        <v>102.556</v>
      </c>
      <c r="AF433">
        <v>0</v>
      </c>
      <c r="AG433">
        <v>0</v>
      </c>
      <c r="AH433">
        <v>0</v>
      </c>
      <c r="AI433">
        <v>2626.5649159999998</v>
      </c>
      <c r="AJ433"/>
      <c r="AK433">
        <v>598.033906193078</v>
      </c>
      <c r="AL433">
        <v>0</v>
      </c>
      <c r="AM433">
        <v>0</v>
      </c>
      <c r="AN433">
        <v>0</v>
      </c>
      <c r="AO433">
        <v>0</v>
      </c>
      <c r="AP433">
        <v>598.033906193078</v>
      </c>
      <c r="AQ433">
        <v>0</v>
      </c>
      <c r="AR433" s="5">
        <v>598</v>
      </c>
      <c r="AS433"/>
      <c r="AT433">
        <v>0</v>
      </c>
      <c r="AU433">
        <v>0</v>
      </c>
      <c r="AV433">
        <v>598</v>
      </c>
      <c r="AW433">
        <v>0</v>
      </c>
      <c r="AX433">
        <v>0</v>
      </c>
      <c r="AY433">
        <v>0</v>
      </c>
      <c r="AZ433">
        <v>-23.3506375227687</v>
      </c>
      <c r="BA433">
        <v>0</v>
      </c>
      <c r="BB433">
        <v>0</v>
      </c>
      <c r="BC433">
        <v>0</v>
      </c>
      <c r="BD433">
        <v>12</v>
      </c>
      <c r="BE433">
        <v>0</v>
      </c>
      <c r="BF433">
        <v>0</v>
      </c>
      <c r="BG433"/>
      <c r="BH433" t="s">
        <v>87</v>
      </c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>
        <v>45236</v>
      </c>
      <c r="BW433" t="s">
        <v>763</v>
      </c>
    </row>
    <row r="434" spans="1:75" ht="12" x14ac:dyDescent="0.2">
      <c r="A434">
        <v>4863</v>
      </c>
      <c r="B434">
        <v>28379</v>
      </c>
      <c r="C434">
        <v>4</v>
      </c>
      <c r="D434">
        <v>2024</v>
      </c>
      <c r="E434">
        <v>9999</v>
      </c>
      <c r="F434" t="b">
        <v>1</v>
      </c>
      <c r="G434">
        <v>1</v>
      </c>
      <c r="H434" t="s">
        <v>855</v>
      </c>
      <c r="I434" t="s">
        <v>855</v>
      </c>
      <c r="J434">
        <v>2024</v>
      </c>
      <c r="K434" t="s">
        <v>759</v>
      </c>
      <c r="L434"/>
      <c r="M434" t="s">
        <v>760</v>
      </c>
      <c r="N434" t="s">
        <v>856</v>
      </c>
      <c r="O434" t="s">
        <v>857</v>
      </c>
      <c r="P434" t="s">
        <v>81</v>
      </c>
      <c r="Q434" t="s">
        <v>368</v>
      </c>
      <c r="R434" t="s">
        <v>83</v>
      </c>
      <c r="S434" t="s">
        <v>138</v>
      </c>
      <c r="T434">
        <v>22</v>
      </c>
      <c r="U434">
        <v>1</v>
      </c>
      <c r="V434">
        <v>3316</v>
      </c>
      <c r="W434">
        <v>158</v>
      </c>
      <c r="X434"/>
      <c r="Y434"/>
      <c r="Z434"/>
      <c r="AA434"/>
      <c r="AB434">
        <v>4695</v>
      </c>
      <c r="AC434">
        <v>37</v>
      </c>
      <c r="AD434">
        <v>0</v>
      </c>
      <c r="AE434">
        <v>277.37599999999998</v>
      </c>
      <c r="AF434">
        <v>305.57193599999999</v>
      </c>
      <c r="AG434"/>
      <c r="AH434">
        <v>5314.9479359999996</v>
      </c>
      <c r="AI434">
        <v>5314.9479359999996</v>
      </c>
      <c r="AJ434">
        <v>0</v>
      </c>
      <c r="AK434">
        <v>660.07798509686995</v>
      </c>
      <c r="AL434">
        <v>1.12952645525699E-13</v>
      </c>
      <c r="AM434">
        <v>660.07798509686995</v>
      </c>
      <c r="AN434"/>
      <c r="AO434"/>
      <c r="AP434">
        <v>660.07798509686995</v>
      </c>
      <c r="AQ434">
        <v>1.12952645525699E-13</v>
      </c>
      <c r="AR434" s="5">
        <v>660</v>
      </c>
      <c r="AS434"/>
      <c r="AT434">
        <v>0</v>
      </c>
      <c r="AU434">
        <v>0</v>
      </c>
      <c r="AV434">
        <v>660</v>
      </c>
      <c r="AW434">
        <v>0</v>
      </c>
      <c r="AX434">
        <v>0</v>
      </c>
      <c r="AY434">
        <v>0</v>
      </c>
      <c r="AZ434">
        <v>625.62989766517603</v>
      </c>
      <c r="BA434">
        <v>0</v>
      </c>
      <c r="BB434">
        <v>0</v>
      </c>
      <c r="BC434">
        <v>0</v>
      </c>
      <c r="BD434">
        <v>22</v>
      </c>
      <c r="BE434">
        <v>0</v>
      </c>
      <c r="BF434">
        <v>0</v>
      </c>
      <c r="BG434" t="b">
        <v>0</v>
      </c>
      <c r="BH434" t="s">
        <v>87</v>
      </c>
      <c r="BI434" t="b">
        <v>1</v>
      </c>
      <c r="BJ434"/>
      <c r="BK434"/>
      <c r="BL434"/>
      <c r="BM434"/>
      <c r="BN434">
        <v>0</v>
      </c>
      <c r="BO434">
        <v>22</v>
      </c>
      <c r="BP434">
        <v>0</v>
      </c>
      <c r="BQ434">
        <v>5037.5719360000003</v>
      </c>
      <c r="BR434"/>
      <c r="BS434">
        <v>-5037.5719360000003</v>
      </c>
      <c r="BT434">
        <v>0</v>
      </c>
      <c r="BU434"/>
      <c r="BV434">
        <v>45271</v>
      </c>
      <c r="BW434" t="s">
        <v>849</v>
      </c>
    </row>
    <row r="435" spans="1:75" ht="12" x14ac:dyDescent="0.2">
      <c r="A435">
        <v>4864</v>
      </c>
      <c r="B435">
        <v>28380</v>
      </c>
      <c r="C435">
        <v>4</v>
      </c>
      <c r="D435">
        <v>2024</v>
      </c>
      <c r="E435">
        <v>9999</v>
      </c>
      <c r="F435" t="b">
        <v>1</v>
      </c>
      <c r="G435">
        <v>0</v>
      </c>
      <c r="H435" t="s">
        <v>855</v>
      </c>
      <c r="I435" t="s">
        <v>858</v>
      </c>
      <c r="J435">
        <v>2024</v>
      </c>
      <c r="K435" t="s">
        <v>759</v>
      </c>
      <c r="L435"/>
      <c r="M435" t="s">
        <v>760</v>
      </c>
      <c r="N435" t="s">
        <v>856</v>
      </c>
      <c r="O435" t="s">
        <v>857</v>
      </c>
      <c r="P435" t="s">
        <v>81</v>
      </c>
      <c r="Q435" t="s">
        <v>368</v>
      </c>
      <c r="R435" t="s">
        <v>83</v>
      </c>
      <c r="S435" t="s">
        <v>138</v>
      </c>
      <c r="T435">
        <v>22</v>
      </c>
      <c r="U435">
        <v>1</v>
      </c>
      <c r="V435">
        <v>3316</v>
      </c>
      <c r="W435">
        <v>158</v>
      </c>
      <c r="X435">
        <v>0</v>
      </c>
      <c r="Y435">
        <v>0</v>
      </c>
      <c r="Z435">
        <v>0</v>
      </c>
      <c r="AA435">
        <v>0</v>
      </c>
      <c r="AB435">
        <v>-275.207168216399</v>
      </c>
      <c r="AC435">
        <v>-2.1688317836010098</v>
      </c>
      <c r="AD435">
        <v>0</v>
      </c>
      <c r="AE435">
        <v>277.37599999999998</v>
      </c>
      <c r="AF435">
        <v>0</v>
      </c>
      <c r="AG435">
        <v>0</v>
      </c>
      <c r="AH435">
        <v>0</v>
      </c>
      <c r="AI435">
        <v>5314.9479359999996</v>
      </c>
      <c r="AJ435"/>
      <c r="AK435">
        <v>660.07798509686995</v>
      </c>
      <c r="AL435">
        <v>0</v>
      </c>
      <c r="AM435">
        <v>0</v>
      </c>
      <c r="AN435">
        <v>0</v>
      </c>
      <c r="AO435">
        <v>0</v>
      </c>
      <c r="AP435">
        <v>660.07798509686995</v>
      </c>
      <c r="AQ435">
        <v>0</v>
      </c>
      <c r="AR435" s="5">
        <v>660</v>
      </c>
      <c r="AS435"/>
      <c r="AT435">
        <v>0</v>
      </c>
      <c r="AU435">
        <v>0</v>
      </c>
      <c r="AV435">
        <v>660</v>
      </c>
      <c r="AW435">
        <v>0</v>
      </c>
      <c r="AX435">
        <v>0</v>
      </c>
      <c r="AY435">
        <v>0</v>
      </c>
      <c r="AZ435">
        <v>-34.448087431693999</v>
      </c>
      <c r="BA435">
        <v>0</v>
      </c>
      <c r="BB435">
        <v>0</v>
      </c>
      <c r="BC435">
        <v>0</v>
      </c>
      <c r="BD435">
        <v>22</v>
      </c>
      <c r="BE435">
        <v>0</v>
      </c>
      <c r="BF435">
        <v>0</v>
      </c>
      <c r="BG435"/>
      <c r="BH435" t="s">
        <v>87</v>
      </c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>
        <v>45236</v>
      </c>
      <c r="BW435" t="s">
        <v>763</v>
      </c>
    </row>
    <row r="436" spans="1:75" ht="12" x14ac:dyDescent="0.2">
      <c r="A436">
        <v>4865</v>
      </c>
      <c r="B436">
        <v>28381</v>
      </c>
      <c r="C436">
        <v>4</v>
      </c>
      <c r="D436">
        <v>2024</v>
      </c>
      <c r="E436">
        <v>9999</v>
      </c>
      <c r="F436" t="b">
        <v>1</v>
      </c>
      <c r="G436">
        <v>1</v>
      </c>
      <c r="H436" t="s">
        <v>859</v>
      </c>
      <c r="I436" t="s">
        <v>859</v>
      </c>
      <c r="J436">
        <v>2024</v>
      </c>
      <c r="K436" t="s">
        <v>759</v>
      </c>
      <c r="L436"/>
      <c r="M436" t="s">
        <v>760</v>
      </c>
      <c r="N436" t="s">
        <v>860</v>
      </c>
      <c r="O436" t="s">
        <v>861</v>
      </c>
      <c r="P436" t="s">
        <v>81</v>
      </c>
      <c r="Q436" t="s">
        <v>368</v>
      </c>
      <c r="R436" t="s">
        <v>145</v>
      </c>
      <c r="S436" t="s">
        <v>157</v>
      </c>
      <c r="T436">
        <v>9</v>
      </c>
      <c r="U436">
        <v>1</v>
      </c>
      <c r="V436">
        <v>11906</v>
      </c>
      <c r="W436">
        <v>527</v>
      </c>
      <c r="X436"/>
      <c r="Y436"/>
      <c r="Z436">
        <v>389</v>
      </c>
      <c r="AA436"/>
      <c r="AB436">
        <v>5532</v>
      </c>
      <c r="AC436">
        <v>12</v>
      </c>
      <c r="AD436">
        <v>0</v>
      </c>
      <c r="AE436">
        <v>969.62</v>
      </c>
      <c r="AF436">
        <v>397.33082000000002</v>
      </c>
      <c r="AG436">
        <v>159</v>
      </c>
      <c r="AH436">
        <v>7069.95082</v>
      </c>
      <c r="AI436">
        <v>7069.95082</v>
      </c>
      <c r="AJ436">
        <v>0</v>
      </c>
      <c r="AK436">
        <v>2146.3117243472998</v>
      </c>
      <c r="AL436">
        <v>0</v>
      </c>
      <c r="AM436">
        <v>2146.3117243472998</v>
      </c>
      <c r="AN436"/>
      <c r="AO436"/>
      <c r="AP436">
        <v>2146.3117243472998</v>
      </c>
      <c r="AQ436">
        <v>0</v>
      </c>
      <c r="AR436" s="5">
        <v>2146</v>
      </c>
      <c r="AS436"/>
      <c r="AT436">
        <v>0</v>
      </c>
      <c r="AU436">
        <v>48.269581056466301</v>
      </c>
      <c r="AV436">
        <v>2097.7304189435299</v>
      </c>
      <c r="AW436">
        <v>0</v>
      </c>
      <c r="AX436">
        <v>0</v>
      </c>
      <c r="AY436">
        <v>0</v>
      </c>
      <c r="AZ436">
        <v>1851.9522829386799</v>
      </c>
      <c r="BA436">
        <v>0</v>
      </c>
      <c r="BB436">
        <v>0</v>
      </c>
      <c r="BC436">
        <v>0</v>
      </c>
      <c r="BD436">
        <v>9</v>
      </c>
      <c r="BE436">
        <v>0</v>
      </c>
      <c r="BF436">
        <v>0</v>
      </c>
      <c r="BG436" t="b">
        <v>0</v>
      </c>
      <c r="BH436" t="s">
        <v>87</v>
      </c>
      <c r="BI436" t="b">
        <v>1</v>
      </c>
      <c r="BJ436"/>
      <c r="BK436"/>
      <c r="BL436"/>
      <c r="BM436"/>
      <c r="BN436">
        <v>0</v>
      </c>
      <c r="BO436">
        <v>9</v>
      </c>
      <c r="BP436">
        <v>0</v>
      </c>
      <c r="BQ436">
        <v>6100.3308200000001</v>
      </c>
      <c r="BR436"/>
      <c r="BS436">
        <v>-6100.3308200000001</v>
      </c>
      <c r="BT436">
        <v>0</v>
      </c>
      <c r="BU436"/>
      <c r="BV436">
        <v>45271</v>
      </c>
      <c r="BW436" t="s">
        <v>849</v>
      </c>
    </row>
    <row r="437" spans="1:75" ht="12" x14ac:dyDescent="0.2">
      <c r="A437">
        <v>4866</v>
      </c>
      <c r="B437">
        <v>28382</v>
      </c>
      <c r="C437">
        <v>4</v>
      </c>
      <c r="D437">
        <v>2024</v>
      </c>
      <c r="E437">
        <v>9999</v>
      </c>
      <c r="F437" t="b">
        <v>1</v>
      </c>
      <c r="G437">
        <v>0</v>
      </c>
      <c r="H437" t="s">
        <v>859</v>
      </c>
      <c r="I437" t="s">
        <v>862</v>
      </c>
      <c r="J437">
        <v>2024</v>
      </c>
      <c r="K437" t="s">
        <v>759</v>
      </c>
      <c r="L437"/>
      <c r="M437" t="s">
        <v>760</v>
      </c>
      <c r="N437" t="s">
        <v>860</v>
      </c>
      <c r="O437" t="s">
        <v>861</v>
      </c>
      <c r="P437" t="s">
        <v>81</v>
      </c>
      <c r="Q437" t="s">
        <v>368</v>
      </c>
      <c r="R437" t="s">
        <v>145</v>
      </c>
      <c r="S437" t="s">
        <v>157</v>
      </c>
      <c r="T437">
        <v>9</v>
      </c>
      <c r="U437">
        <v>1</v>
      </c>
      <c r="V437">
        <v>11906</v>
      </c>
      <c r="W437">
        <v>527</v>
      </c>
      <c r="X437">
        <v>0</v>
      </c>
      <c r="Y437">
        <v>0</v>
      </c>
      <c r="Z437">
        <v>389</v>
      </c>
      <c r="AA437">
        <v>0</v>
      </c>
      <c r="AB437">
        <v>-1117.05551003505</v>
      </c>
      <c r="AC437">
        <v>-2.4231139046313399</v>
      </c>
      <c r="AD437">
        <v>0</v>
      </c>
      <c r="AE437">
        <v>969.62</v>
      </c>
      <c r="AF437">
        <v>-9.1413760603204501</v>
      </c>
      <c r="AG437">
        <v>159</v>
      </c>
      <c r="AH437">
        <v>0</v>
      </c>
      <c r="AI437">
        <v>7069.95082</v>
      </c>
      <c r="AJ437"/>
      <c r="AK437">
        <v>2146.3117243472998</v>
      </c>
      <c r="AL437">
        <v>0</v>
      </c>
      <c r="AM437">
        <v>0</v>
      </c>
      <c r="AN437">
        <v>0</v>
      </c>
      <c r="AO437">
        <v>0</v>
      </c>
      <c r="AP437">
        <v>2146.3117243472998</v>
      </c>
      <c r="AQ437">
        <v>0</v>
      </c>
      <c r="AR437" s="5">
        <v>2146</v>
      </c>
      <c r="AS437"/>
      <c r="AT437">
        <v>0</v>
      </c>
      <c r="AU437">
        <v>48.269581056466301</v>
      </c>
      <c r="AV437">
        <v>2097.7304189435299</v>
      </c>
      <c r="AW437">
        <v>0</v>
      </c>
      <c r="AX437">
        <v>0</v>
      </c>
      <c r="AY437">
        <v>0</v>
      </c>
      <c r="AZ437">
        <v>-294.35944140862199</v>
      </c>
      <c r="BA437">
        <v>0</v>
      </c>
      <c r="BB437">
        <v>0</v>
      </c>
      <c r="BC437">
        <v>0</v>
      </c>
      <c r="BD437">
        <v>9</v>
      </c>
      <c r="BE437">
        <v>0</v>
      </c>
      <c r="BF437">
        <v>0</v>
      </c>
      <c r="BG437"/>
      <c r="BH437" t="s">
        <v>87</v>
      </c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>
        <v>45236</v>
      </c>
      <c r="BW437" t="s">
        <v>763</v>
      </c>
    </row>
    <row r="438" spans="1:75" ht="12" x14ac:dyDescent="0.2">
      <c r="A438">
        <v>4867</v>
      </c>
      <c r="B438">
        <v>28383</v>
      </c>
      <c r="C438">
        <v>4</v>
      </c>
      <c r="D438">
        <v>2024</v>
      </c>
      <c r="E438">
        <v>9999</v>
      </c>
      <c r="F438" t="b">
        <v>1</v>
      </c>
      <c r="G438">
        <v>1</v>
      </c>
      <c r="H438" t="s">
        <v>863</v>
      </c>
      <c r="I438" t="s">
        <v>863</v>
      </c>
      <c r="J438">
        <v>2024</v>
      </c>
      <c r="K438" t="s">
        <v>759</v>
      </c>
      <c r="L438"/>
      <c r="M438" t="s">
        <v>760</v>
      </c>
      <c r="N438" t="s">
        <v>864</v>
      </c>
      <c r="O438" t="s">
        <v>865</v>
      </c>
      <c r="P438" t="s">
        <v>81</v>
      </c>
      <c r="Q438" t="s">
        <v>368</v>
      </c>
      <c r="R438" t="s">
        <v>145</v>
      </c>
      <c r="S438" t="s">
        <v>154</v>
      </c>
      <c r="T438">
        <v>7</v>
      </c>
      <c r="U438">
        <v>1</v>
      </c>
      <c r="V438"/>
      <c r="W438"/>
      <c r="X438"/>
      <c r="Y438"/>
      <c r="Z438"/>
      <c r="AA438"/>
      <c r="AB438">
        <v>1174</v>
      </c>
      <c r="AC438">
        <v>8</v>
      </c>
      <c r="AD438">
        <v>0</v>
      </c>
      <c r="AE438">
        <v>0</v>
      </c>
      <c r="AF438">
        <v>72.102000000000004</v>
      </c>
      <c r="AG438"/>
      <c r="AH438">
        <v>1254.1020000000001</v>
      </c>
      <c r="AI438">
        <v>1254.1020000000001</v>
      </c>
      <c r="AJ438">
        <v>0</v>
      </c>
      <c r="AK438">
        <v>489.50117096018698</v>
      </c>
      <c r="AL438">
        <v>0</v>
      </c>
      <c r="AM438">
        <v>489.50117096018698</v>
      </c>
      <c r="AN438"/>
      <c r="AO438"/>
      <c r="AP438">
        <v>489.50117096018698</v>
      </c>
      <c r="AQ438">
        <v>0</v>
      </c>
      <c r="AR438" s="5">
        <v>490</v>
      </c>
      <c r="AS438"/>
      <c r="AT438">
        <v>0</v>
      </c>
      <c r="AU438">
        <v>0</v>
      </c>
      <c r="AV438">
        <v>490</v>
      </c>
      <c r="AW438">
        <v>0</v>
      </c>
      <c r="AX438">
        <v>0</v>
      </c>
      <c r="AY438">
        <v>0</v>
      </c>
      <c r="AZ438">
        <v>489.50117096018698</v>
      </c>
      <c r="BA438">
        <v>0</v>
      </c>
      <c r="BB438">
        <v>0</v>
      </c>
      <c r="BC438">
        <v>0</v>
      </c>
      <c r="BD438">
        <v>7</v>
      </c>
      <c r="BE438">
        <v>0</v>
      </c>
      <c r="BF438">
        <v>0</v>
      </c>
      <c r="BG438" t="b">
        <v>0</v>
      </c>
      <c r="BH438" t="s">
        <v>87</v>
      </c>
      <c r="BI438" t="b">
        <v>1</v>
      </c>
      <c r="BJ438"/>
      <c r="BK438"/>
      <c r="BL438"/>
      <c r="BM438"/>
      <c r="BN438">
        <v>0</v>
      </c>
      <c r="BO438">
        <v>7</v>
      </c>
      <c r="BP438">
        <v>0</v>
      </c>
      <c r="BQ438">
        <v>1254.1020000000001</v>
      </c>
      <c r="BR438"/>
      <c r="BS438">
        <v>-1254.1020000000001</v>
      </c>
      <c r="BT438">
        <v>0</v>
      </c>
      <c r="BU438"/>
      <c r="BV438">
        <v>45271</v>
      </c>
      <c r="BW438" t="s">
        <v>849</v>
      </c>
    </row>
    <row r="439" spans="1:75" ht="12" x14ac:dyDescent="0.2">
      <c r="A439">
        <v>4868</v>
      </c>
      <c r="B439">
        <v>28384</v>
      </c>
      <c r="C439">
        <v>4</v>
      </c>
      <c r="D439">
        <v>2024</v>
      </c>
      <c r="E439">
        <v>9999</v>
      </c>
      <c r="F439" t="b">
        <v>1</v>
      </c>
      <c r="G439">
        <v>0</v>
      </c>
      <c r="H439" t="s">
        <v>863</v>
      </c>
      <c r="I439" t="s">
        <v>866</v>
      </c>
      <c r="J439">
        <v>2024</v>
      </c>
      <c r="K439" t="s">
        <v>759</v>
      </c>
      <c r="L439"/>
      <c r="M439" t="s">
        <v>760</v>
      </c>
      <c r="N439" t="s">
        <v>864</v>
      </c>
      <c r="O439" t="s">
        <v>865</v>
      </c>
      <c r="P439" t="s">
        <v>81</v>
      </c>
      <c r="Q439" t="s">
        <v>368</v>
      </c>
      <c r="R439" t="s">
        <v>145</v>
      </c>
      <c r="S439" t="s">
        <v>154</v>
      </c>
      <c r="T439">
        <v>7</v>
      </c>
      <c r="U439">
        <v>1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1254.1020000000001</v>
      </c>
      <c r="AJ439"/>
      <c r="AK439">
        <v>489.50117096018698</v>
      </c>
      <c r="AL439">
        <v>0</v>
      </c>
      <c r="AM439">
        <v>0</v>
      </c>
      <c r="AN439">
        <v>0</v>
      </c>
      <c r="AO439">
        <v>0</v>
      </c>
      <c r="AP439">
        <v>489.50117096018698</v>
      </c>
      <c r="AQ439">
        <v>0</v>
      </c>
      <c r="AR439" s="5">
        <v>490</v>
      </c>
      <c r="AS439"/>
      <c r="AT439">
        <v>0</v>
      </c>
      <c r="AU439">
        <v>0</v>
      </c>
      <c r="AV439">
        <v>490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7</v>
      </c>
      <c r="BE439">
        <v>0</v>
      </c>
      <c r="BF439">
        <v>0</v>
      </c>
      <c r="BG439"/>
      <c r="BH439" t="s">
        <v>87</v>
      </c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>
        <v>45236</v>
      </c>
      <c r="BW439" t="s">
        <v>763</v>
      </c>
    </row>
    <row r="440" spans="1:75" ht="12" x14ac:dyDescent="0.2">
      <c r="A440">
        <v>200</v>
      </c>
      <c r="B440">
        <v>24587</v>
      </c>
      <c r="C440">
        <v>4</v>
      </c>
      <c r="D440">
        <v>2018</v>
      </c>
      <c r="E440">
        <v>9999</v>
      </c>
      <c r="F440" t="b">
        <v>1</v>
      </c>
      <c r="G440">
        <v>1</v>
      </c>
      <c r="H440" t="s">
        <v>867</v>
      </c>
      <c r="I440" t="s">
        <v>867</v>
      </c>
      <c r="J440">
        <v>2024</v>
      </c>
      <c r="K440" t="s">
        <v>759</v>
      </c>
      <c r="L440"/>
      <c r="M440" t="s">
        <v>868</v>
      </c>
      <c r="N440" t="s">
        <v>869</v>
      </c>
      <c r="O440" t="s">
        <v>870</v>
      </c>
      <c r="P440" t="s">
        <v>87</v>
      </c>
      <c r="Q440" t="s">
        <v>368</v>
      </c>
      <c r="R440" t="s">
        <v>83</v>
      </c>
      <c r="S440" t="s">
        <v>312</v>
      </c>
      <c r="T440">
        <v>140</v>
      </c>
      <c r="U440">
        <v>1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3999</v>
      </c>
      <c r="AC440">
        <v>6</v>
      </c>
      <c r="AD440">
        <v>0</v>
      </c>
      <c r="AE440">
        <v>0</v>
      </c>
      <c r="AF440">
        <v>244.30500000000001</v>
      </c>
      <c r="AG440">
        <v>0</v>
      </c>
      <c r="AH440">
        <v>4249.3050000000003</v>
      </c>
      <c r="AI440">
        <v>4249.3050000000003</v>
      </c>
      <c r="AJ440">
        <v>1</v>
      </c>
      <c r="AK440">
        <v>82.929449648711895</v>
      </c>
      <c r="AL440">
        <v>0</v>
      </c>
      <c r="AM440">
        <v>82.929449648711895</v>
      </c>
      <c r="AN440">
        <v>0</v>
      </c>
      <c r="AO440"/>
      <c r="AP440">
        <v>82.929449648711895</v>
      </c>
      <c r="AQ440">
        <v>0</v>
      </c>
      <c r="AR440" s="5">
        <v>83</v>
      </c>
      <c r="AS440">
        <v>77</v>
      </c>
      <c r="AT440">
        <v>7.7922077922077906E-2</v>
      </c>
      <c r="AU440">
        <v>0</v>
      </c>
      <c r="AV440">
        <v>83</v>
      </c>
      <c r="AW440">
        <v>140</v>
      </c>
      <c r="AX440">
        <v>77</v>
      </c>
      <c r="AY440">
        <v>80.156999999999996</v>
      </c>
      <c r="AZ440">
        <v>82.929449648711895</v>
      </c>
      <c r="BA440">
        <v>140</v>
      </c>
      <c r="BB440">
        <v>4107.2446799999998</v>
      </c>
      <c r="BC440">
        <v>4249.3050000000003</v>
      </c>
      <c r="BD440">
        <v>0</v>
      </c>
      <c r="BE440">
        <v>0</v>
      </c>
      <c r="BF440">
        <v>-3.4587742164900799E-2</v>
      </c>
      <c r="BG440" t="b">
        <v>0</v>
      </c>
      <c r="BH440" t="s">
        <v>87</v>
      </c>
      <c r="BI440" t="b">
        <v>0</v>
      </c>
      <c r="BJ440">
        <v>3919.3339999999998</v>
      </c>
      <c r="BK440"/>
      <c r="BL440">
        <v>0</v>
      </c>
      <c r="BM440">
        <v>0</v>
      </c>
      <c r="BN440">
        <v>140</v>
      </c>
      <c r="BO440">
        <v>140</v>
      </c>
      <c r="BP440">
        <v>4080.0266940000001</v>
      </c>
      <c r="BQ440">
        <v>4249.3050000000003</v>
      </c>
      <c r="BR440"/>
      <c r="BS440">
        <v>-169.27830600000101</v>
      </c>
      <c r="BT440">
        <v>-4.1489509431136197E-2</v>
      </c>
      <c r="BU440"/>
      <c r="BV440">
        <v>45236</v>
      </c>
      <c r="BW440" t="s">
        <v>763</v>
      </c>
    </row>
    <row r="441" spans="1:75" ht="12" x14ac:dyDescent="0.2">
      <c r="A441">
        <v>2647</v>
      </c>
      <c r="B441">
        <v>27066</v>
      </c>
      <c r="C441">
        <v>4</v>
      </c>
      <c r="D441">
        <v>2018</v>
      </c>
      <c r="E441">
        <v>9999</v>
      </c>
      <c r="F441" t="b">
        <v>1</v>
      </c>
      <c r="G441">
        <v>0</v>
      </c>
      <c r="H441" t="s">
        <v>867</v>
      </c>
      <c r="I441" t="s">
        <v>871</v>
      </c>
      <c r="J441">
        <v>2024</v>
      </c>
      <c r="K441" t="s">
        <v>759</v>
      </c>
      <c r="L441"/>
      <c r="M441" t="s">
        <v>868</v>
      </c>
      <c r="N441" t="s">
        <v>869</v>
      </c>
      <c r="O441" t="s">
        <v>870</v>
      </c>
      <c r="P441" t="s">
        <v>87</v>
      </c>
      <c r="Q441" t="s">
        <v>368</v>
      </c>
      <c r="R441" t="s">
        <v>83</v>
      </c>
      <c r="S441" t="s">
        <v>312</v>
      </c>
      <c r="T441">
        <v>140</v>
      </c>
      <c r="U441">
        <v>1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3999</v>
      </c>
      <c r="AC441">
        <v>6</v>
      </c>
      <c r="AD441">
        <v>0</v>
      </c>
      <c r="AE441">
        <v>0</v>
      </c>
      <c r="AF441">
        <v>244.30500000000001</v>
      </c>
      <c r="AG441">
        <v>0</v>
      </c>
      <c r="AH441">
        <v>4249.3050000000003</v>
      </c>
      <c r="AI441">
        <v>4249.3050000000003</v>
      </c>
      <c r="AJ441">
        <v>1</v>
      </c>
      <c r="AK441">
        <v>82.929449648711895</v>
      </c>
      <c r="AL441">
        <v>0</v>
      </c>
      <c r="AM441">
        <v>82.929449648711895</v>
      </c>
      <c r="AN441">
        <v>0</v>
      </c>
      <c r="AO441">
        <v>0</v>
      </c>
      <c r="AP441">
        <v>82.929449648711895</v>
      </c>
      <c r="AQ441">
        <v>0</v>
      </c>
      <c r="AR441" s="5">
        <v>83</v>
      </c>
      <c r="AS441">
        <v>77</v>
      </c>
      <c r="AT441">
        <v>7.7922077922077906E-2</v>
      </c>
      <c r="AU441">
        <v>0</v>
      </c>
      <c r="AV441">
        <v>83</v>
      </c>
      <c r="AW441">
        <v>140</v>
      </c>
      <c r="AX441">
        <v>77</v>
      </c>
      <c r="AY441">
        <v>80.156999999999996</v>
      </c>
      <c r="AZ441">
        <v>82.929449648711895</v>
      </c>
      <c r="BA441">
        <v>140</v>
      </c>
      <c r="BB441">
        <v>4107.2446799999998</v>
      </c>
      <c r="BC441">
        <v>4249.3050000000003</v>
      </c>
      <c r="BD441">
        <v>0</v>
      </c>
      <c r="BE441">
        <v>0</v>
      </c>
      <c r="BF441">
        <v>-3.4587742164900799E-2</v>
      </c>
      <c r="BG441"/>
      <c r="BH441" t="s">
        <v>87</v>
      </c>
      <c r="BI441"/>
      <c r="BJ441">
        <v>3919.3339999999998</v>
      </c>
      <c r="BK441"/>
      <c r="BL441">
        <v>0</v>
      </c>
      <c r="BM441">
        <v>0</v>
      </c>
      <c r="BN441">
        <v>140</v>
      </c>
      <c r="BO441"/>
      <c r="BP441"/>
      <c r="BQ441"/>
      <c r="BR441"/>
      <c r="BS441"/>
      <c r="BT441"/>
      <c r="BU441"/>
      <c r="BV441">
        <v>44860</v>
      </c>
      <c r="BW441" t="s">
        <v>763</v>
      </c>
    </row>
    <row r="442" spans="1:75" ht="12" x14ac:dyDescent="0.2">
      <c r="A442">
        <v>205</v>
      </c>
      <c r="B442">
        <v>24592</v>
      </c>
      <c r="C442">
        <v>4</v>
      </c>
      <c r="D442">
        <v>2018</v>
      </c>
      <c r="E442">
        <v>9999</v>
      </c>
      <c r="F442" t="b">
        <v>1</v>
      </c>
      <c r="G442">
        <v>1</v>
      </c>
      <c r="H442" t="s">
        <v>872</v>
      </c>
      <c r="I442" t="s">
        <v>872</v>
      </c>
      <c r="J442">
        <v>2024</v>
      </c>
      <c r="K442" t="s">
        <v>759</v>
      </c>
      <c r="L442"/>
      <c r="M442" t="s">
        <v>873</v>
      </c>
      <c r="N442" t="s">
        <v>874</v>
      </c>
      <c r="O442" t="s">
        <v>875</v>
      </c>
      <c r="P442" t="s">
        <v>81</v>
      </c>
      <c r="Q442" t="s">
        <v>137</v>
      </c>
      <c r="R442" t="s">
        <v>145</v>
      </c>
      <c r="S442" t="s">
        <v>154</v>
      </c>
      <c r="T442">
        <v>21</v>
      </c>
      <c r="U442">
        <v>1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439</v>
      </c>
      <c r="AC442">
        <v>0</v>
      </c>
      <c r="AD442">
        <v>0</v>
      </c>
      <c r="AE442">
        <v>0</v>
      </c>
      <c r="AF442">
        <v>26.779</v>
      </c>
      <c r="AG442">
        <v>0</v>
      </c>
      <c r="AH442">
        <v>465.779</v>
      </c>
      <c r="AI442">
        <v>465.779</v>
      </c>
      <c r="AJ442">
        <v>1</v>
      </c>
      <c r="AK442">
        <v>60.600962789487397</v>
      </c>
      <c r="AL442">
        <v>0</v>
      </c>
      <c r="AM442">
        <v>60.600962789487397</v>
      </c>
      <c r="AN442">
        <v>0</v>
      </c>
      <c r="AO442">
        <v>0</v>
      </c>
      <c r="AP442">
        <v>60.600962789487397</v>
      </c>
      <c r="AQ442">
        <v>0</v>
      </c>
      <c r="AR442" s="5">
        <v>61</v>
      </c>
      <c r="AS442">
        <v>60</v>
      </c>
      <c r="AT442">
        <v>1.6666666666666701E-2</v>
      </c>
      <c r="AU442">
        <v>0</v>
      </c>
      <c r="AV442">
        <v>61</v>
      </c>
      <c r="AW442">
        <v>21</v>
      </c>
      <c r="AX442">
        <v>59.9118056721247</v>
      </c>
      <c r="AY442">
        <v>62.368189704681797</v>
      </c>
      <c r="AZ442">
        <v>60.600962789487397</v>
      </c>
      <c r="BA442">
        <v>21</v>
      </c>
      <c r="BB442">
        <v>479.36190607018398</v>
      </c>
      <c r="BC442">
        <v>465.779</v>
      </c>
      <c r="BD442">
        <v>0</v>
      </c>
      <c r="BE442">
        <v>0</v>
      </c>
      <c r="BF442">
        <v>2.83353889789392E-2</v>
      </c>
      <c r="BG442" t="b">
        <v>0</v>
      </c>
      <c r="BH442" t="s">
        <v>81</v>
      </c>
      <c r="BI442" t="b">
        <v>1</v>
      </c>
      <c r="BJ442">
        <v>461.53500000000003</v>
      </c>
      <c r="BK442"/>
      <c r="BL442">
        <v>0</v>
      </c>
      <c r="BM442">
        <v>0.67786160404953699</v>
      </c>
      <c r="BN442">
        <v>21</v>
      </c>
      <c r="BO442">
        <v>21</v>
      </c>
      <c r="BP442">
        <v>480.45793500000002</v>
      </c>
      <c r="BQ442">
        <v>465.779</v>
      </c>
      <c r="BR442"/>
      <c r="BS442">
        <v>14.678934999999999</v>
      </c>
      <c r="BT442">
        <v>3.05519670520168E-2</v>
      </c>
      <c r="BU442"/>
      <c r="BV442">
        <v>44473</v>
      </c>
      <c r="BW442" t="s">
        <v>763</v>
      </c>
    </row>
    <row r="443" spans="1:75" ht="12" x14ac:dyDescent="0.2">
      <c r="A443">
        <v>2652</v>
      </c>
      <c r="B443">
        <v>27071</v>
      </c>
      <c r="C443">
        <v>4</v>
      </c>
      <c r="D443">
        <v>2018</v>
      </c>
      <c r="E443">
        <v>9999</v>
      </c>
      <c r="F443" t="b">
        <v>1</v>
      </c>
      <c r="G443">
        <v>0</v>
      </c>
      <c r="H443" t="s">
        <v>872</v>
      </c>
      <c r="I443" t="s">
        <v>876</v>
      </c>
      <c r="J443">
        <v>2024</v>
      </c>
      <c r="K443" t="s">
        <v>759</v>
      </c>
      <c r="L443"/>
      <c r="M443" t="s">
        <v>873</v>
      </c>
      <c r="N443" t="s">
        <v>874</v>
      </c>
      <c r="O443" t="s">
        <v>875</v>
      </c>
      <c r="P443" t="s">
        <v>81</v>
      </c>
      <c r="Q443" t="s">
        <v>137</v>
      </c>
      <c r="R443" t="s">
        <v>145</v>
      </c>
      <c r="S443" t="s">
        <v>154</v>
      </c>
      <c r="T443">
        <v>21</v>
      </c>
      <c r="U443">
        <v>1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439</v>
      </c>
      <c r="AC443">
        <v>0</v>
      </c>
      <c r="AD443">
        <v>0</v>
      </c>
      <c r="AE443">
        <v>0</v>
      </c>
      <c r="AF443">
        <v>26.779</v>
      </c>
      <c r="AG443">
        <v>0</v>
      </c>
      <c r="AH443">
        <v>465.779</v>
      </c>
      <c r="AI443">
        <v>465.779</v>
      </c>
      <c r="AJ443">
        <v>1</v>
      </c>
      <c r="AK443">
        <v>60.600962789487397</v>
      </c>
      <c r="AL443">
        <v>0</v>
      </c>
      <c r="AM443">
        <v>60.600962789487397</v>
      </c>
      <c r="AN443">
        <v>0</v>
      </c>
      <c r="AO443">
        <v>0</v>
      </c>
      <c r="AP443">
        <v>60.600962789487397</v>
      </c>
      <c r="AQ443">
        <v>0</v>
      </c>
      <c r="AR443" s="5">
        <v>61</v>
      </c>
      <c r="AS443">
        <v>60</v>
      </c>
      <c r="AT443">
        <v>1.6666666666666701E-2</v>
      </c>
      <c r="AU443">
        <v>0</v>
      </c>
      <c r="AV443">
        <v>61</v>
      </c>
      <c r="AW443">
        <v>21</v>
      </c>
      <c r="AX443">
        <v>59.9118056721247</v>
      </c>
      <c r="AY443">
        <v>62.368189704681797</v>
      </c>
      <c r="AZ443">
        <v>60.600962789487397</v>
      </c>
      <c r="BA443">
        <v>21</v>
      </c>
      <c r="BB443">
        <v>479.36190607018398</v>
      </c>
      <c r="BC443">
        <v>465.779</v>
      </c>
      <c r="BD443">
        <v>0</v>
      </c>
      <c r="BE443">
        <v>0</v>
      </c>
      <c r="BF443">
        <v>2.83353889789392E-2</v>
      </c>
      <c r="BG443"/>
      <c r="BH443" t="s">
        <v>87</v>
      </c>
      <c r="BI443"/>
      <c r="BJ443">
        <v>461.53500000000003</v>
      </c>
      <c r="BK443"/>
      <c r="BL443">
        <v>0</v>
      </c>
      <c r="BM443">
        <v>0.67786160404953699</v>
      </c>
      <c r="BN443">
        <v>21</v>
      </c>
      <c r="BO443"/>
      <c r="BP443"/>
      <c r="BQ443"/>
      <c r="BR443"/>
      <c r="BS443"/>
      <c r="BT443"/>
      <c r="BU443"/>
      <c r="BV443">
        <v>44473</v>
      </c>
      <c r="BW443" t="s">
        <v>763</v>
      </c>
    </row>
    <row r="444" spans="1:75" ht="12" x14ac:dyDescent="0.2">
      <c r="A444">
        <v>185</v>
      </c>
      <c r="B444">
        <v>24574</v>
      </c>
      <c r="C444">
        <v>4</v>
      </c>
      <c r="D444">
        <v>2018</v>
      </c>
      <c r="E444">
        <v>9999</v>
      </c>
      <c r="F444" t="b">
        <v>1</v>
      </c>
      <c r="G444">
        <v>1</v>
      </c>
      <c r="H444" t="s">
        <v>877</v>
      </c>
      <c r="I444" t="s">
        <v>877</v>
      </c>
      <c r="J444">
        <v>2024</v>
      </c>
      <c r="K444" t="s">
        <v>759</v>
      </c>
      <c r="L444"/>
      <c r="M444" t="s">
        <v>873</v>
      </c>
      <c r="N444" t="s">
        <v>878</v>
      </c>
      <c r="O444" t="s">
        <v>879</v>
      </c>
      <c r="P444" t="s">
        <v>81</v>
      </c>
      <c r="Q444" t="s">
        <v>137</v>
      </c>
      <c r="R444" t="s">
        <v>145</v>
      </c>
      <c r="S444" t="s">
        <v>154</v>
      </c>
      <c r="T444">
        <v>34</v>
      </c>
      <c r="U444">
        <v>1</v>
      </c>
      <c r="V444">
        <v>0</v>
      </c>
      <c r="W444">
        <v>0</v>
      </c>
      <c r="X444">
        <v>0</v>
      </c>
      <c r="Y444">
        <v>0</v>
      </c>
      <c r="Z444">
        <v>847</v>
      </c>
      <c r="AA444">
        <v>0</v>
      </c>
      <c r="AB444">
        <v>5542</v>
      </c>
      <c r="AC444">
        <v>20</v>
      </c>
      <c r="AD444">
        <v>0</v>
      </c>
      <c r="AE444">
        <v>30.492000000000001</v>
      </c>
      <c r="AF444">
        <v>341.14201200000002</v>
      </c>
      <c r="AG444">
        <v>0</v>
      </c>
      <c r="AH444">
        <v>5933.6340120000004</v>
      </c>
      <c r="AI444">
        <v>5933.6340120000004</v>
      </c>
      <c r="AJ444">
        <v>1</v>
      </c>
      <c r="AK444">
        <v>476.82690549662499</v>
      </c>
      <c r="AL444">
        <v>0</v>
      </c>
      <c r="AM444">
        <v>476.82690549662499</v>
      </c>
      <c r="AN444">
        <v>0</v>
      </c>
      <c r="AO444">
        <v>0</v>
      </c>
      <c r="AP444">
        <v>476.82690549662499</v>
      </c>
      <c r="AQ444">
        <v>0</v>
      </c>
      <c r="AR444" s="5">
        <v>477</v>
      </c>
      <c r="AS444">
        <v>455</v>
      </c>
      <c r="AT444">
        <v>4.8351648351648402E-2</v>
      </c>
      <c r="AU444">
        <v>0</v>
      </c>
      <c r="AV444">
        <v>477</v>
      </c>
      <c r="AW444">
        <v>34</v>
      </c>
      <c r="AX444">
        <v>453.51707807818599</v>
      </c>
      <c r="AY444">
        <v>472.111278279391</v>
      </c>
      <c r="AZ444">
        <v>474.37656798457101</v>
      </c>
      <c r="BA444">
        <v>34</v>
      </c>
      <c r="BB444">
        <v>5874.9527469087498</v>
      </c>
      <c r="BC444">
        <v>5903.1420120000002</v>
      </c>
      <c r="BD444">
        <v>0</v>
      </c>
      <c r="BE444">
        <v>0</v>
      </c>
      <c r="BF444">
        <v>-4.7982113738849396E-3</v>
      </c>
      <c r="BG444" t="b">
        <v>0</v>
      </c>
      <c r="BH444" t="s">
        <v>81</v>
      </c>
      <c r="BI444" t="b">
        <v>1</v>
      </c>
      <c r="BJ444">
        <v>5642.8966700000001</v>
      </c>
      <c r="BK444"/>
      <c r="BL444">
        <v>8.4700000000000006</v>
      </c>
      <c r="BM444">
        <v>9.9834803950565902</v>
      </c>
      <c r="BN444">
        <v>34</v>
      </c>
      <c r="BO444">
        <v>34</v>
      </c>
      <c r="BP444">
        <v>5865.4381634700003</v>
      </c>
      <c r="BQ444">
        <v>5903.1420120000002</v>
      </c>
      <c r="BR444"/>
      <c r="BS444">
        <v>-37.703848530000897</v>
      </c>
      <c r="BT444">
        <v>-6.4281384406745202E-3</v>
      </c>
      <c r="BU444"/>
      <c r="BV444">
        <v>45236</v>
      </c>
      <c r="BW444" t="s">
        <v>763</v>
      </c>
    </row>
    <row r="445" spans="1:75" ht="12" x14ac:dyDescent="0.2">
      <c r="A445">
        <v>2632</v>
      </c>
      <c r="B445">
        <v>27053</v>
      </c>
      <c r="C445">
        <v>4</v>
      </c>
      <c r="D445">
        <v>2018</v>
      </c>
      <c r="E445">
        <v>9999</v>
      </c>
      <c r="F445" t="b">
        <v>1</v>
      </c>
      <c r="G445">
        <v>0</v>
      </c>
      <c r="H445" t="s">
        <v>877</v>
      </c>
      <c r="I445" t="s">
        <v>880</v>
      </c>
      <c r="J445">
        <v>2024</v>
      </c>
      <c r="K445" t="s">
        <v>759</v>
      </c>
      <c r="L445"/>
      <c r="M445" t="s">
        <v>873</v>
      </c>
      <c r="N445" t="s">
        <v>878</v>
      </c>
      <c r="O445" t="s">
        <v>879</v>
      </c>
      <c r="P445" t="s">
        <v>81</v>
      </c>
      <c r="Q445" t="s">
        <v>137</v>
      </c>
      <c r="R445" t="s">
        <v>145</v>
      </c>
      <c r="S445" t="s">
        <v>154</v>
      </c>
      <c r="T445">
        <v>34</v>
      </c>
      <c r="U445">
        <v>1</v>
      </c>
      <c r="V445">
        <v>0</v>
      </c>
      <c r="W445">
        <v>0</v>
      </c>
      <c r="X445">
        <v>0</v>
      </c>
      <c r="Y445">
        <v>0</v>
      </c>
      <c r="Z445">
        <v>847</v>
      </c>
      <c r="AA445">
        <v>0</v>
      </c>
      <c r="AB445">
        <v>5542</v>
      </c>
      <c r="AC445">
        <v>20</v>
      </c>
      <c r="AD445">
        <v>0</v>
      </c>
      <c r="AE445">
        <v>30.492000000000001</v>
      </c>
      <c r="AF445">
        <v>341.14201200000002</v>
      </c>
      <c r="AG445">
        <v>0</v>
      </c>
      <c r="AH445">
        <v>5933.6340120000004</v>
      </c>
      <c r="AI445">
        <v>5933.6340120000004</v>
      </c>
      <c r="AJ445">
        <v>1</v>
      </c>
      <c r="AK445">
        <v>476.82690549662499</v>
      </c>
      <c r="AL445">
        <v>0</v>
      </c>
      <c r="AM445">
        <v>476.82690549662499</v>
      </c>
      <c r="AN445">
        <v>0</v>
      </c>
      <c r="AO445">
        <v>0</v>
      </c>
      <c r="AP445">
        <v>476.82690549662499</v>
      </c>
      <c r="AQ445">
        <v>0</v>
      </c>
      <c r="AR445" s="5">
        <v>477</v>
      </c>
      <c r="AS445">
        <v>455</v>
      </c>
      <c r="AT445">
        <v>4.8351648351648402E-2</v>
      </c>
      <c r="AU445">
        <v>0</v>
      </c>
      <c r="AV445">
        <v>477</v>
      </c>
      <c r="AW445">
        <v>34</v>
      </c>
      <c r="AX445">
        <v>453.51707807818599</v>
      </c>
      <c r="AY445">
        <v>472.111278279391</v>
      </c>
      <c r="AZ445">
        <v>474.37656798457101</v>
      </c>
      <c r="BA445">
        <v>34</v>
      </c>
      <c r="BB445">
        <v>5874.9527469087498</v>
      </c>
      <c r="BC445">
        <v>5903.1420120000002</v>
      </c>
      <c r="BD445">
        <v>0</v>
      </c>
      <c r="BE445">
        <v>0</v>
      </c>
      <c r="BF445">
        <v>-4.7982113738849396E-3</v>
      </c>
      <c r="BG445"/>
      <c r="BH445" t="s">
        <v>87</v>
      </c>
      <c r="BI445"/>
      <c r="BJ445">
        <v>5642.8966700000001</v>
      </c>
      <c r="BK445"/>
      <c r="BL445">
        <v>8.4700000000000006</v>
      </c>
      <c r="BM445">
        <v>9.9834803950565902</v>
      </c>
      <c r="BN445">
        <v>34</v>
      </c>
      <c r="BO445"/>
      <c r="BP445"/>
      <c r="BQ445"/>
      <c r="BR445"/>
      <c r="BS445"/>
      <c r="BT445"/>
      <c r="BU445"/>
      <c r="BV445">
        <v>44473</v>
      </c>
      <c r="BW445" t="s">
        <v>763</v>
      </c>
    </row>
    <row r="446" spans="1:75" ht="12" x14ac:dyDescent="0.2">
      <c r="A446">
        <v>206</v>
      </c>
      <c r="B446">
        <v>24593</v>
      </c>
      <c r="C446">
        <v>4</v>
      </c>
      <c r="D446">
        <v>2018</v>
      </c>
      <c r="E446">
        <v>9999</v>
      </c>
      <c r="F446" t="b">
        <v>1</v>
      </c>
      <c r="G446">
        <v>1</v>
      </c>
      <c r="H446" t="s">
        <v>881</v>
      </c>
      <c r="I446" t="s">
        <v>881</v>
      </c>
      <c r="J446">
        <v>2024</v>
      </c>
      <c r="K446" t="s">
        <v>759</v>
      </c>
      <c r="L446"/>
      <c r="M446" t="s">
        <v>873</v>
      </c>
      <c r="N446" t="s">
        <v>882</v>
      </c>
      <c r="O446" t="s">
        <v>787</v>
      </c>
      <c r="P446" t="s">
        <v>81</v>
      </c>
      <c r="Q446" t="s">
        <v>137</v>
      </c>
      <c r="R446" t="s">
        <v>788</v>
      </c>
      <c r="S446" t="s">
        <v>312</v>
      </c>
      <c r="T446">
        <v>87314</v>
      </c>
      <c r="U446">
        <v>1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37441</v>
      </c>
      <c r="AC446">
        <v>411</v>
      </c>
      <c r="AD446">
        <v>0</v>
      </c>
      <c r="AE446">
        <v>0</v>
      </c>
      <c r="AF446">
        <v>2308.9720000000002</v>
      </c>
      <c r="AG446">
        <v>0</v>
      </c>
      <c r="AH446">
        <v>40160.972000000002</v>
      </c>
      <c r="AI446">
        <v>0</v>
      </c>
      <c r="AJ446">
        <v>1</v>
      </c>
      <c r="AK446">
        <v>0</v>
      </c>
      <c r="AL446">
        <v>459.96028128364298</v>
      </c>
      <c r="AM446">
        <v>459.96028128364298</v>
      </c>
      <c r="AN446">
        <v>0</v>
      </c>
      <c r="AO446">
        <v>0</v>
      </c>
      <c r="AP446">
        <v>0</v>
      </c>
      <c r="AQ446">
        <v>459.96028128364298</v>
      </c>
      <c r="AR446" s="5">
        <v>460</v>
      </c>
      <c r="AS446">
        <v>448</v>
      </c>
      <c r="AT446">
        <v>2.6785714285714302E-2</v>
      </c>
      <c r="AU446">
        <v>0</v>
      </c>
      <c r="AV446">
        <v>460</v>
      </c>
      <c r="AW446">
        <v>87314</v>
      </c>
      <c r="AX446">
        <v>447.99817430282599</v>
      </c>
      <c r="AY446">
        <v>466.36609944924197</v>
      </c>
      <c r="AZ446">
        <v>1.2567220800099499</v>
      </c>
      <c r="BA446">
        <v>87314</v>
      </c>
      <c r="BB446">
        <v>14903625.9962759</v>
      </c>
      <c r="BC446">
        <v>40160.972000000002</v>
      </c>
      <c r="BD446">
        <v>244</v>
      </c>
      <c r="BE446">
        <v>112.23030863320901</v>
      </c>
      <c r="BF446">
        <v>0.99730528852441402</v>
      </c>
      <c r="BG446" t="b">
        <v>0</v>
      </c>
      <c r="BH446" t="s">
        <v>81</v>
      </c>
      <c r="BI446" t="b">
        <v>1</v>
      </c>
      <c r="BJ446">
        <v>39014.031000000003</v>
      </c>
      <c r="BK446"/>
      <c r="BL446">
        <v>0</v>
      </c>
      <c r="BM446">
        <v>58.180623768061601</v>
      </c>
      <c r="BN446">
        <v>87070</v>
      </c>
      <c r="BO446">
        <v>87070</v>
      </c>
      <c r="BP446">
        <v>40613.606270999997</v>
      </c>
      <c r="BQ446">
        <v>40048.741691366798</v>
      </c>
      <c r="BR446"/>
      <c r="BS446">
        <v>564.86457963320595</v>
      </c>
      <c r="BT446">
        <v>1.38699318927114E-2</v>
      </c>
      <c r="BU446"/>
      <c r="BV446">
        <v>44490</v>
      </c>
      <c r="BW446" t="s">
        <v>763</v>
      </c>
    </row>
    <row r="447" spans="1:75" ht="12" x14ac:dyDescent="0.2">
      <c r="A447">
        <v>2653</v>
      </c>
      <c r="B447">
        <v>27072</v>
      </c>
      <c r="C447">
        <v>4</v>
      </c>
      <c r="D447">
        <v>2018</v>
      </c>
      <c r="E447">
        <v>9999</v>
      </c>
      <c r="F447" t="b">
        <v>1</v>
      </c>
      <c r="G447">
        <v>0</v>
      </c>
      <c r="H447" t="s">
        <v>881</v>
      </c>
      <c r="I447" t="s">
        <v>883</v>
      </c>
      <c r="J447">
        <v>2024</v>
      </c>
      <c r="K447" t="s">
        <v>759</v>
      </c>
      <c r="L447"/>
      <c r="M447" t="s">
        <v>873</v>
      </c>
      <c r="N447" t="s">
        <v>882</v>
      </c>
      <c r="O447" t="s">
        <v>787</v>
      </c>
      <c r="P447" t="s">
        <v>81</v>
      </c>
      <c r="Q447" t="s">
        <v>137</v>
      </c>
      <c r="R447" t="s">
        <v>788</v>
      </c>
      <c r="S447" t="s">
        <v>312</v>
      </c>
      <c r="T447">
        <v>87314</v>
      </c>
      <c r="U447">
        <v>1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37441</v>
      </c>
      <c r="AC447">
        <v>411</v>
      </c>
      <c r="AD447">
        <v>0</v>
      </c>
      <c r="AE447">
        <v>0</v>
      </c>
      <c r="AF447">
        <v>2308.9720000000002</v>
      </c>
      <c r="AG447">
        <v>0</v>
      </c>
      <c r="AH447">
        <v>40160.972000000002</v>
      </c>
      <c r="AI447">
        <v>0</v>
      </c>
      <c r="AJ447">
        <v>1</v>
      </c>
      <c r="AK447">
        <v>0</v>
      </c>
      <c r="AL447">
        <v>459.96028128364298</v>
      </c>
      <c r="AM447">
        <v>459.96028128364298</v>
      </c>
      <c r="AN447">
        <v>0</v>
      </c>
      <c r="AO447">
        <v>0</v>
      </c>
      <c r="AP447">
        <v>0</v>
      </c>
      <c r="AQ447">
        <v>459.96028128364298</v>
      </c>
      <c r="AR447" s="5">
        <v>460</v>
      </c>
      <c r="AS447">
        <v>448</v>
      </c>
      <c r="AT447">
        <v>2.6785714285714302E-2</v>
      </c>
      <c r="AU447">
        <v>0</v>
      </c>
      <c r="AV447">
        <v>460</v>
      </c>
      <c r="AW447">
        <v>87314</v>
      </c>
      <c r="AX447">
        <v>447.99817430282599</v>
      </c>
      <c r="AY447">
        <v>466.36609944924197</v>
      </c>
      <c r="AZ447">
        <v>1.2567220800099499</v>
      </c>
      <c r="BA447">
        <v>87314</v>
      </c>
      <c r="BB447">
        <v>14903625.9962759</v>
      </c>
      <c r="BC447">
        <v>40160.972000000002</v>
      </c>
      <c r="BD447">
        <v>244</v>
      </c>
      <c r="BE447">
        <v>112.23030863320901</v>
      </c>
      <c r="BF447">
        <v>0.99730528852441402</v>
      </c>
      <c r="BG447"/>
      <c r="BH447" t="s">
        <v>87</v>
      </c>
      <c r="BI447"/>
      <c r="BJ447">
        <v>39014.031000000003</v>
      </c>
      <c r="BK447"/>
      <c r="BL447">
        <v>0</v>
      </c>
      <c r="BM447">
        <v>58.180623768061601</v>
      </c>
      <c r="BN447">
        <v>87070</v>
      </c>
      <c r="BO447"/>
      <c r="BP447"/>
      <c r="BQ447"/>
      <c r="BR447"/>
      <c r="BS447"/>
      <c r="BT447"/>
      <c r="BU447"/>
      <c r="BV447">
        <v>44490</v>
      </c>
      <c r="BW447" t="s">
        <v>763</v>
      </c>
    </row>
    <row r="448" spans="1:75" ht="12" x14ac:dyDescent="0.2">
      <c r="A448">
        <v>216</v>
      </c>
      <c r="B448">
        <v>24601</v>
      </c>
      <c r="C448">
        <v>4</v>
      </c>
      <c r="D448">
        <v>2018</v>
      </c>
      <c r="E448">
        <v>9999</v>
      </c>
      <c r="F448" t="b">
        <v>1</v>
      </c>
      <c r="G448">
        <v>1</v>
      </c>
      <c r="H448" t="s">
        <v>884</v>
      </c>
      <c r="I448" t="s">
        <v>884</v>
      </c>
      <c r="J448">
        <v>2024</v>
      </c>
      <c r="K448" t="s">
        <v>759</v>
      </c>
      <c r="L448"/>
      <c r="M448" t="s">
        <v>873</v>
      </c>
      <c r="N448" t="s">
        <v>885</v>
      </c>
      <c r="O448" t="s">
        <v>886</v>
      </c>
      <c r="P448" t="s">
        <v>81</v>
      </c>
      <c r="Q448" t="s">
        <v>368</v>
      </c>
      <c r="R448" t="s">
        <v>145</v>
      </c>
      <c r="S448" t="s">
        <v>168</v>
      </c>
      <c r="T448">
        <v>25</v>
      </c>
      <c r="U448">
        <v>1</v>
      </c>
      <c r="V448">
        <v>1622</v>
      </c>
      <c r="W448">
        <v>116</v>
      </c>
      <c r="X448">
        <v>330</v>
      </c>
      <c r="Y448">
        <v>77</v>
      </c>
      <c r="Z448">
        <v>308</v>
      </c>
      <c r="AA448">
        <v>0</v>
      </c>
      <c r="AB448">
        <v>3717</v>
      </c>
      <c r="AC448">
        <v>17</v>
      </c>
      <c r="AD448">
        <v>0</v>
      </c>
      <c r="AE448">
        <v>274.36</v>
      </c>
      <c r="AF448">
        <v>244.50996000000001</v>
      </c>
      <c r="AG448">
        <v>327</v>
      </c>
      <c r="AH448">
        <v>4579.86996</v>
      </c>
      <c r="AI448">
        <v>4579.86996</v>
      </c>
      <c r="AJ448">
        <v>1</v>
      </c>
      <c r="AK448">
        <v>500.53223606557401</v>
      </c>
      <c r="AL448">
        <v>0</v>
      </c>
      <c r="AM448">
        <v>500.53223606557401</v>
      </c>
      <c r="AN448">
        <v>0</v>
      </c>
      <c r="AO448">
        <v>0</v>
      </c>
      <c r="AP448">
        <v>500.53223606557401</v>
      </c>
      <c r="AQ448">
        <v>0</v>
      </c>
      <c r="AR448" s="5">
        <v>501</v>
      </c>
      <c r="AS448">
        <v>441</v>
      </c>
      <c r="AT448">
        <v>0.136054421768707</v>
      </c>
      <c r="AU448">
        <v>35.737704918032797</v>
      </c>
      <c r="AV448">
        <v>465.26229508196701</v>
      </c>
      <c r="AW448">
        <v>25</v>
      </c>
      <c r="AX448">
        <v>417.309289617486</v>
      </c>
      <c r="AY448">
        <v>434.41897049180301</v>
      </c>
      <c r="AZ448">
        <v>470.54753661202199</v>
      </c>
      <c r="BA448">
        <v>25</v>
      </c>
      <c r="BB448">
        <v>3974.9335799999999</v>
      </c>
      <c r="BC448">
        <v>4305.5099600000003</v>
      </c>
      <c r="BD448">
        <v>0</v>
      </c>
      <c r="BE448">
        <v>0</v>
      </c>
      <c r="BF448">
        <v>-8.3165258826790406E-2</v>
      </c>
      <c r="BG448" t="b">
        <v>0</v>
      </c>
      <c r="BH448" t="s">
        <v>81</v>
      </c>
      <c r="BI448" t="b">
        <v>1</v>
      </c>
      <c r="BJ448">
        <v>4026.37797</v>
      </c>
      <c r="BK448"/>
      <c r="BL448">
        <v>216.77</v>
      </c>
      <c r="BM448">
        <v>0</v>
      </c>
      <c r="BN448">
        <v>25</v>
      </c>
      <c r="BO448">
        <v>25</v>
      </c>
      <c r="BP448">
        <v>3965.80189677</v>
      </c>
      <c r="BQ448">
        <v>4305.5099600000003</v>
      </c>
      <c r="BR448"/>
      <c r="BS448">
        <v>-339.70806323000102</v>
      </c>
      <c r="BT448">
        <v>-8.5659362739899006E-2</v>
      </c>
      <c r="BU448"/>
      <c r="BV448">
        <v>45236</v>
      </c>
      <c r="BW448" t="s">
        <v>763</v>
      </c>
    </row>
    <row r="449" spans="1:75" ht="12" x14ac:dyDescent="0.2">
      <c r="A449">
        <v>2663</v>
      </c>
      <c r="B449">
        <v>27080</v>
      </c>
      <c r="C449">
        <v>4</v>
      </c>
      <c r="D449">
        <v>2018</v>
      </c>
      <c r="E449">
        <v>9999</v>
      </c>
      <c r="F449" t="b">
        <v>1</v>
      </c>
      <c r="G449">
        <v>0</v>
      </c>
      <c r="H449" t="s">
        <v>884</v>
      </c>
      <c r="I449" t="s">
        <v>887</v>
      </c>
      <c r="J449">
        <v>2024</v>
      </c>
      <c r="K449" t="s">
        <v>759</v>
      </c>
      <c r="L449"/>
      <c r="M449" t="s">
        <v>873</v>
      </c>
      <c r="N449" t="s">
        <v>885</v>
      </c>
      <c r="O449" t="s">
        <v>886</v>
      </c>
      <c r="P449" t="s">
        <v>81</v>
      </c>
      <c r="Q449" t="s">
        <v>368</v>
      </c>
      <c r="R449" t="s">
        <v>145</v>
      </c>
      <c r="S449" t="s">
        <v>168</v>
      </c>
      <c r="T449">
        <v>25</v>
      </c>
      <c r="U449">
        <v>1</v>
      </c>
      <c r="V449">
        <v>1622</v>
      </c>
      <c r="W449">
        <v>116</v>
      </c>
      <c r="X449">
        <v>330</v>
      </c>
      <c r="Y449">
        <v>77</v>
      </c>
      <c r="Z449">
        <v>308</v>
      </c>
      <c r="AA449">
        <v>0</v>
      </c>
      <c r="AB449">
        <v>3717</v>
      </c>
      <c r="AC449">
        <v>17</v>
      </c>
      <c r="AD449">
        <v>0</v>
      </c>
      <c r="AE449">
        <v>274.36</v>
      </c>
      <c r="AF449">
        <v>244.50996000000001</v>
      </c>
      <c r="AG449">
        <v>327</v>
      </c>
      <c r="AH449">
        <v>4579.86996</v>
      </c>
      <c r="AI449">
        <v>4579.86996</v>
      </c>
      <c r="AJ449">
        <v>1</v>
      </c>
      <c r="AK449">
        <v>500.53223606557401</v>
      </c>
      <c r="AL449">
        <v>0</v>
      </c>
      <c r="AM449">
        <v>500.53223606557401</v>
      </c>
      <c r="AN449">
        <v>0</v>
      </c>
      <c r="AO449">
        <v>0</v>
      </c>
      <c r="AP449">
        <v>500.53223606557401</v>
      </c>
      <c r="AQ449">
        <v>0</v>
      </c>
      <c r="AR449" s="5">
        <v>501</v>
      </c>
      <c r="AS449">
        <v>441</v>
      </c>
      <c r="AT449">
        <v>0.136054421768707</v>
      </c>
      <c r="AU449">
        <v>35.737704918032797</v>
      </c>
      <c r="AV449">
        <v>465.26229508196701</v>
      </c>
      <c r="AW449">
        <v>25</v>
      </c>
      <c r="AX449">
        <v>417.309289617486</v>
      </c>
      <c r="AY449">
        <v>434.41897049180301</v>
      </c>
      <c r="AZ449">
        <v>470.54753661202199</v>
      </c>
      <c r="BA449">
        <v>25</v>
      </c>
      <c r="BB449">
        <v>3974.9335799999999</v>
      </c>
      <c r="BC449">
        <v>4305.5099600000003</v>
      </c>
      <c r="BD449">
        <v>0</v>
      </c>
      <c r="BE449">
        <v>0</v>
      </c>
      <c r="BF449">
        <v>-8.3165258826790406E-2</v>
      </c>
      <c r="BG449"/>
      <c r="BH449" t="s">
        <v>87</v>
      </c>
      <c r="BI449"/>
      <c r="BJ449">
        <v>4026.37797</v>
      </c>
      <c r="BK449"/>
      <c r="BL449">
        <v>216.77</v>
      </c>
      <c r="BM449">
        <v>0</v>
      </c>
      <c r="BN449">
        <v>25</v>
      </c>
      <c r="BO449"/>
      <c r="BP449"/>
      <c r="BQ449"/>
      <c r="BR449"/>
      <c r="BS449"/>
      <c r="BT449"/>
      <c r="BU449"/>
      <c r="BV449">
        <v>44494</v>
      </c>
      <c r="BW449" t="s">
        <v>763</v>
      </c>
    </row>
    <row r="450" spans="1:75" ht="12" x14ac:dyDescent="0.2">
      <c r="A450">
        <v>217</v>
      </c>
      <c r="B450">
        <v>24602</v>
      </c>
      <c r="C450">
        <v>4</v>
      </c>
      <c r="D450">
        <v>2018</v>
      </c>
      <c r="E450">
        <v>9999</v>
      </c>
      <c r="F450" t="b">
        <v>1</v>
      </c>
      <c r="G450">
        <v>1</v>
      </c>
      <c r="H450" t="s">
        <v>888</v>
      </c>
      <c r="I450" t="s">
        <v>888</v>
      </c>
      <c r="J450">
        <v>2024</v>
      </c>
      <c r="K450" t="s">
        <v>759</v>
      </c>
      <c r="L450"/>
      <c r="M450" t="s">
        <v>873</v>
      </c>
      <c r="N450" t="s">
        <v>889</v>
      </c>
      <c r="O450" t="s">
        <v>890</v>
      </c>
      <c r="P450" t="s">
        <v>81</v>
      </c>
      <c r="Q450" t="s">
        <v>234</v>
      </c>
      <c r="R450" t="s">
        <v>145</v>
      </c>
      <c r="S450" t="s">
        <v>235</v>
      </c>
      <c r="T450">
        <v>2</v>
      </c>
      <c r="U450">
        <v>0.98</v>
      </c>
      <c r="V450">
        <v>130</v>
      </c>
      <c r="W450">
        <v>9</v>
      </c>
      <c r="X450">
        <v>26</v>
      </c>
      <c r="Y450">
        <v>6</v>
      </c>
      <c r="Z450">
        <v>25</v>
      </c>
      <c r="AA450">
        <v>0</v>
      </c>
      <c r="AB450">
        <v>297</v>
      </c>
      <c r="AC450">
        <v>1</v>
      </c>
      <c r="AD450">
        <v>0</v>
      </c>
      <c r="AE450">
        <v>21.515999999999998</v>
      </c>
      <c r="AF450">
        <v>19.490476000000001</v>
      </c>
      <c r="AG450">
        <v>26</v>
      </c>
      <c r="AH450">
        <v>365.00647600000002</v>
      </c>
      <c r="AI450">
        <v>365.00647600000002</v>
      </c>
      <c r="AJ450">
        <v>1</v>
      </c>
      <c r="AK450">
        <v>508.819108955057</v>
      </c>
      <c r="AL450">
        <v>0</v>
      </c>
      <c r="AM450">
        <v>508.819108955057</v>
      </c>
      <c r="AN450">
        <v>0</v>
      </c>
      <c r="AO450">
        <v>0</v>
      </c>
      <c r="AP450">
        <v>508.819108955057</v>
      </c>
      <c r="AQ450">
        <v>0</v>
      </c>
      <c r="AR450" s="5">
        <v>509</v>
      </c>
      <c r="AS450">
        <v>450</v>
      </c>
      <c r="AT450">
        <v>0.13111111111111101</v>
      </c>
      <c r="AU450">
        <v>36.244005799040899</v>
      </c>
      <c r="AV450">
        <v>472.75599420095898</v>
      </c>
      <c r="AW450">
        <v>2</v>
      </c>
      <c r="AX450">
        <v>426.912568306011</v>
      </c>
      <c r="AY450">
        <v>444.41598360655701</v>
      </c>
      <c r="AZ450">
        <v>459.86429846994503</v>
      </c>
      <c r="BA450">
        <v>2</v>
      </c>
      <c r="BB450">
        <v>325.3125</v>
      </c>
      <c r="BC450">
        <v>336.62066648000001</v>
      </c>
      <c r="BD450">
        <v>0</v>
      </c>
      <c r="BE450">
        <v>0</v>
      </c>
      <c r="BF450">
        <v>-3.4760934424591799E-2</v>
      </c>
      <c r="BG450" t="b">
        <v>0</v>
      </c>
      <c r="BH450" t="s">
        <v>81</v>
      </c>
      <c r="BI450" t="b">
        <v>1</v>
      </c>
      <c r="BJ450">
        <v>321.97390000000001</v>
      </c>
      <c r="BK450"/>
      <c r="BL450">
        <v>16.899999999999999</v>
      </c>
      <c r="BM450">
        <v>0</v>
      </c>
      <c r="BN450">
        <v>2</v>
      </c>
      <c r="BO450">
        <v>2</v>
      </c>
      <c r="BP450">
        <v>317.58192989999998</v>
      </c>
      <c r="BQ450">
        <v>343.490476</v>
      </c>
      <c r="BR450"/>
      <c r="BS450">
        <v>-25.908546099999999</v>
      </c>
      <c r="BT450">
        <v>-8.1580668359053102E-2</v>
      </c>
      <c r="BU450"/>
      <c r="BV450">
        <v>45236</v>
      </c>
      <c r="BW450" t="s">
        <v>763</v>
      </c>
    </row>
    <row r="451" spans="1:75" ht="12" x14ac:dyDescent="0.2">
      <c r="A451">
        <v>2664</v>
      </c>
      <c r="B451">
        <v>27081</v>
      </c>
      <c r="C451">
        <v>4</v>
      </c>
      <c r="D451">
        <v>2018</v>
      </c>
      <c r="E451">
        <v>9999</v>
      </c>
      <c r="F451" t="b">
        <v>1</v>
      </c>
      <c r="G451">
        <v>0</v>
      </c>
      <c r="H451" t="s">
        <v>888</v>
      </c>
      <c r="I451" t="s">
        <v>891</v>
      </c>
      <c r="J451">
        <v>2024</v>
      </c>
      <c r="K451" t="s">
        <v>759</v>
      </c>
      <c r="L451"/>
      <c r="M451" t="s">
        <v>873</v>
      </c>
      <c r="N451" t="s">
        <v>889</v>
      </c>
      <c r="O451" t="s">
        <v>890</v>
      </c>
      <c r="P451" t="s">
        <v>81</v>
      </c>
      <c r="Q451" t="s">
        <v>234</v>
      </c>
      <c r="R451" t="s">
        <v>145</v>
      </c>
      <c r="S451" t="s">
        <v>235</v>
      </c>
      <c r="T451">
        <v>2</v>
      </c>
      <c r="U451">
        <v>0.98</v>
      </c>
      <c r="V451">
        <v>130</v>
      </c>
      <c r="W451">
        <v>9</v>
      </c>
      <c r="X451">
        <v>26</v>
      </c>
      <c r="Y451">
        <v>6</v>
      </c>
      <c r="Z451">
        <v>25</v>
      </c>
      <c r="AA451">
        <v>0</v>
      </c>
      <c r="AB451">
        <v>297</v>
      </c>
      <c r="AC451">
        <v>1</v>
      </c>
      <c r="AD451">
        <v>0</v>
      </c>
      <c r="AE451">
        <v>21.515999999999998</v>
      </c>
      <c r="AF451">
        <v>19.490476000000001</v>
      </c>
      <c r="AG451">
        <v>26</v>
      </c>
      <c r="AH451">
        <v>365.00647600000002</v>
      </c>
      <c r="AI451">
        <v>365.00647600000002</v>
      </c>
      <c r="AJ451">
        <v>1</v>
      </c>
      <c r="AK451">
        <v>508.819108955057</v>
      </c>
      <c r="AL451">
        <v>0</v>
      </c>
      <c r="AM451">
        <v>508.819108955057</v>
      </c>
      <c r="AN451">
        <v>0</v>
      </c>
      <c r="AO451">
        <v>0</v>
      </c>
      <c r="AP451">
        <v>508.819108955057</v>
      </c>
      <c r="AQ451">
        <v>0</v>
      </c>
      <c r="AR451" s="5">
        <v>509</v>
      </c>
      <c r="AS451">
        <v>450</v>
      </c>
      <c r="AT451">
        <v>0.13111111111111101</v>
      </c>
      <c r="AU451">
        <v>36.244005799040899</v>
      </c>
      <c r="AV451">
        <v>472.75599420095898</v>
      </c>
      <c r="AW451">
        <v>2</v>
      </c>
      <c r="AX451">
        <v>426.912568306011</v>
      </c>
      <c r="AY451">
        <v>444.41598360655701</v>
      </c>
      <c r="AZ451">
        <v>459.86429846994503</v>
      </c>
      <c r="BA451">
        <v>2</v>
      </c>
      <c r="BB451">
        <v>325.3125</v>
      </c>
      <c r="BC451">
        <v>336.62066648000001</v>
      </c>
      <c r="BD451">
        <v>0</v>
      </c>
      <c r="BE451">
        <v>0</v>
      </c>
      <c r="BF451">
        <v>-3.4760934424591799E-2</v>
      </c>
      <c r="BG451"/>
      <c r="BH451" t="s">
        <v>87</v>
      </c>
      <c r="BI451"/>
      <c r="BJ451">
        <v>321.97390000000001</v>
      </c>
      <c r="BK451"/>
      <c r="BL451">
        <v>16.899999999999999</v>
      </c>
      <c r="BM451">
        <v>0</v>
      </c>
      <c r="BN451">
        <v>2</v>
      </c>
      <c r="BO451"/>
      <c r="BP451"/>
      <c r="BQ451"/>
      <c r="BR451"/>
      <c r="BS451"/>
      <c r="BT451"/>
      <c r="BU451"/>
      <c r="BV451">
        <v>44494</v>
      </c>
      <c r="BW451" t="s">
        <v>763</v>
      </c>
    </row>
    <row r="452" spans="1:75" ht="12" x14ac:dyDescent="0.2">
      <c r="A452">
        <v>276</v>
      </c>
      <c r="B452">
        <v>24613</v>
      </c>
      <c r="C452">
        <v>4</v>
      </c>
      <c r="D452">
        <v>2018</v>
      </c>
      <c r="E452">
        <v>9999</v>
      </c>
      <c r="F452" t="b">
        <v>1</v>
      </c>
      <c r="G452">
        <v>1</v>
      </c>
      <c r="H452" t="s">
        <v>892</v>
      </c>
      <c r="I452" t="s">
        <v>892</v>
      </c>
      <c r="J452">
        <v>2024</v>
      </c>
      <c r="K452" t="s">
        <v>759</v>
      </c>
      <c r="L452"/>
      <c r="M452" t="s">
        <v>873</v>
      </c>
      <c r="N452" t="s">
        <v>893</v>
      </c>
      <c r="O452" t="s">
        <v>894</v>
      </c>
      <c r="P452" t="s">
        <v>81</v>
      </c>
      <c r="Q452" t="s">
        <v>137</v>
      </c>
      <c r="R452" t="s">
        <v>145</v>
      </c>
      <c r="S452" t="s">
        <v>895</v>
      </c>
      <c r="T452">
        <v>17</v>
      </c>
      <c r="U452">
        <v>1</v>
      </c>
      <c r="V452">
        <v>6021</v>
      </c>
      <c r="W452">
        <v>355</v>
      </c>
      <c r="X452">
        <v>0</v>
      </c>
      <c r="Y452">
        <v>0</v>
      </c>
      <c r="Z452">
        <v>423</v>
      </c>
      <c r="AA452">
        <v>0</v>
      </c>
      <c r="AB452">
        <v>2157</v>
      </c>
      <c r="AC452">
        <v>10</v>
      </c>
      <c r="AD452">
        <v>0</v>
      </c>
      <c r="AE452">
        <v>586.98400000000004</v>
      </c>
      <c r="AF452">
        <v>167.99302399999999</v>
      </c>
      <c r="AG452">
        <v>498</v>
      </c>
      <c r="AH452">
        <v>3419.9770239999998</v>
      </c>
      <c r="AI452">
        <v>3419.9770239999998</v>
      </c>
      <c r="AJ452">
        <v>1</v>
      </c>
      <c r="AK452">
        <v>549.65879524268701</v>
      </c>
      <c r="AL452">
        <v>0</v>
      </c>
      <c r="AM452">
        <v>549.65879524268701</v>
      </c>
      <c r="AN452">
        <v>0</v>
      </c>
      <c r="AO452">
        <v>0</v>
      </c>
      <c r="AP452">
        <v>549.65879524268701</v>
      </c>
      <c r="AQ452">
        <v>0</v>
      </c>
      <c r="AR452" s="5">
        <v>550</v>
      </c>
      <c r="AS452">
        <v>503</v>
      </c>
      <c r="AT452">
        <v>9.3439363817097401E-2</v>
      </c>
      <c r="AU452">
        <v>80.038572806171601</v>
      </c>
      <c r="AV452">
        <v>469.961427193828</v>
      </c>
      <c r="AW452">
        <v>17</v>
      </c>
      <c r="AX452">
        <v>434.00557817557302</v>
      </c>
      <c r="AY452">
        <v>451.79980688077097</v>
      </c>
      <c r="AZ452">
        <v>455.31871166827398</v>
      </c>
      <c r="BA452">
        <v>17</v>
      </c>
      <c r="BB452">
        <v>2811.0983984121599</v>
      </c>
      <c r="BC452">
        <v>2832.9930239999999</v>
      </c>
      <c r="BD452">
        <v>0</v>
      </c>
      <c r="BE452">
        <v>0</v>
      </c>
      <c r="BF452">
        <v>-7.7886372103549897E-3</v>
      </c>
      <c r="BG452" t="b">
        <v>0</v>
      </c>
      <c r="BH452" t="s">
        <v>81</v>
      </c>
      <c r="BI452" t="b">
        <v>1</v>
      </c>
      <c r="BJ452">
        <v>3121.24539</v>
      </c>
      <c r="BK452"/>
      <c r="BL452">
        <v>422.99</v>
      </c>
      <c r="BM452">
        <v>6.2932925915866704</v>
      </c>
      <c r="BN452">
        <v>17</v>
      </c>
      <c r="BO452">
        <v>17</v>
      </c>
      <c r="BP452">
        <v>2808.8838609899999</v>
      </c>
      <c r="BQ452">
        <v>2832.9930239999999</v>
      </c>
      <c r="BR452"/>
      <c r="BS452">
        <v>-24.109163010000401</v>
      </c>
      <c r="BT452">
        <v>-8.5831825746982195E-3</v>
      </c>
      <c r="BU452"/>
      <c r="BV452">
        <v>45236</v>
      </c>
      <c r="BW452" t="s">
        <v>763</v>
      </c>
    </row>
    <row r="453" spans="1:75" ht="12" x14ac:dyDescent="0.2">
      <c r="A453">
        <v>2723</v>
      </c>
      <c r="B453">
        <v>27092</v>
      </c>
      <c r="C453">
        <v>4</v>
      </c>
      <c r="D453">
        <v>2018</v>
      </c>
      <c r="E453">
        <v>9999</v>
      </c>
      <c r="F453" t="b">
        <v>1</v>
      </c>
      <c r="G453">
        <v>0</v>
      </c>
      <c r="H453" t="s">
        <v>892</v>
      </c>
      <c r="I453" t="s">
        <v>896</v>
      </c>
      <c r="J453">
        <v>2024</v>
      </c>
      <c r="K453" t="s">
        <v>759</v>
      </c>
      <c r="L453"/>
      <c r="M453" t="s">
        <v>873</v>
      </c>
      <c r="N453" t="s">
        <v>893</v>
      </c>
      <c r="O453" t="s">
        <v>894</v>
      </c>
      <c r="P453" t="s">
        <v>81</v>
      </c>
      <c r="Q453" t="s">
        <v>137</v>
      </c>
      <c r="R453" t="s">
        <v>145</v>
      </c>
      <c r="S453" t="s">
        <v>895</v>
      </c>
      <c r="T453">
        <v>17</v>
      </c>
      <c r="U453">
        <v>1</v>
      </c>
      <c r="V453">
        <v>6021</v>
      </c>
      <c r="W453">
        <v>355</v>
      </c>
      <c r="X453">
        <v>0</v>
      </c>
      <c r="Y453">
        <v>0</v>
      </c>
      <c r="Z453">
        <v>423</v>
      </c>
      <c r="AA453">
        <v>0</v>
      </c>
      <c r="AB453">
        <v>2157</v>
      </c>
      <c r="AC453">
        <v>10</v>
      </c>
      <c r="AD453">
        <v>0</v>
      </c>
      <c r="AE453">
        <v>586.98400000000004</v>
      </c>
      <c r="AF453">
        <v>167.99302399999999</v>
      </c>
      <c r="AG453">
        <v>498</v>
      </c>
      <c r="AH453">
        <v>3419.9770239999998</v>
      </c>
      <c r="AI453">
        <v>3419.9770239999998</v>
      </c>
      <c r="AJ453">
        <v>1</v>
      </c>
      <c r="AK453">
        <v>549.65879524268701</v>
      </c>
      <c r="AL453">
        <v>0</v>
      </c>
      <c r="AM453">
        <v>549.65879524268701</v>
      </c>
      <c r="AN453">
        <v>0</v>
      </c>
      <c r="AO453">
        <v>0</v>
      </c>
      <c r="AP453">
        <v>549.65879524268701</v>
      </c>
      <c r="AQ453">
        <v>0</v>
      </c>
      <c r="AR453" s="5">
        <v>550</v>
      </c>
      <c r="AS453">
        <v>503</v>
      </c>
      <c r="AT453">
        <v>9.3439363817097401E-2</v>
      </c>
      <c r="AU453">
        <v>80.038572806171601</v>
      </c>
      <c r="AV453">
        <v>469.961427193828</v>
      </c>
      <c r="AW453">
        <v>17</v>
      </c>
      <c r="AX453">
        <v>434.00557817557302</v>
      </c>
      <c r="AY453">
        <v>451.79980688077097</v>
      </c>
      <c r="AZ453">
        <v>455.31871166827398</v>
      </c>
      <c r="BA453">
        <v>17</v>
      </c>
      <c r="BB453">
        <v>2811.0983984121599</v>
      </c>
      <c r="BC453">
        <v>2832.9930239999999</v>
      </c>
      <c r="BD453">
        <v>0</v>
      </c>
      <c r="BE453">
        <v>0</v>
      </c>
      <c r="BF453">
        <v>-7.7886372103551501E-3</v>
      </c>
      <c r="BG453"/>
      <c r="BH453" t="s">
        <v>87</v>
      </c>
      <c r="BI453"/>
      <c r="BJ453">
        <v>3121.24539</v>
      </c>
      <c r="BK453"/>
      <c r="BL453">
        <v>422.99</v>
      </c>
      <c r="BM453">
        <v>6.2932925915866704</v>
      </c>
      <c r="BN453">
        <v>17</v>
      </c>
      <c r="BO453"/>
      <c r="BP453"/>
      <c r="BQ453"/>
      <c r="BR453"/>
      <c r="BS453"/>
      <c r="BT453"/>
      <c r="BU453"/>
      <c r="BV453">
        <v>44490</v>
      </c>
      <c r="BW453" t="s">
        <v>763</v>
      </c>
    </row>
    <row r="454" spans="1:75" ht="12" x14ac:dyDescent="0.2">
      <c r="A454">
        <v>184</v>
      </c>
      <c r="B454">
        <v>24573</v>
      </c>
      <c r="C454">
        <v>4</v>
      </c>
      <c r="D454">
        <v>2018</v>
      </c>
      <c r="E454">
        <v>9999</v>
      </c>
      <c r="F454" t="b">
        <v>1</v>
      </c>
      <c r="G454">
        <v>1</v>
      </c>
      <c r="H454" t="s">
        <v>897</v>
      </c>
      <c r="I454" t="s">
        <v>897</v>
      </c>
      <c r="J454">
        <v>2024</v>
      </c>
      <c r="K454" t="s">
        <v>759</v>
      </c>
      <c r="L454"/>
      <c r="M454" t="s">
        <v>873</v>
      </c>
      <c r="N454" t="s">
        <v>898</v>
      </c>
      <c r="O454" t="s">
        <v>899</v>
      </c>
      <c r="P454" t="s">
        <v>81</v>
      </c>
      <c r="Q454" t="s">
        <v>137</v>
      </c>
      <c r="R454" t="s">
        <v>83</v>
      </c>
      <c r="S454" t="s">
        <v>138</v>
      </c>
      <c r="T454">
        <v>19</v>
      </c>
      <c r="U454">
        <v>1</v>
      </c>
      <c r="V454">
        <v>588</v>
      </c>
      <c r="W454">
        <v>58</v>
      </c>
      <c r="X454">
        <v>0</v>
      </c>
      <c r="Y454">
        <v>0</v>
      </c>
      <c r="Z454">
        <v>206</v>
      </c>
      <c r="AA454">
        <v>0</v>
      </c>
      <c r="AB454">
        <v>2567</v>
      </c>
      <c r="AC454">
        <v>20</v>
      </c>
      <c r="AD454">
        <v>0</v>
      </c>
      <c r="AE454">
        <v>86.584000000000003</v>
      </c>
      <c r="AF454">
        <v>163.08862400000001</v>
      </c>
      <c r="AG454">
        <v>0</v>
      </c>
      <c r="AH454">
        <v>2836.6726239999998</v>
      </c>
      <c r="AI454">
        <v>2836.6726239999998</v>
      </c>
      <c r="AJ454">
        <v>1</v>
      </c>
      <c r="AK454">
        <v>407.91956054069601</v>
      </c>
      <c r="AL454">
        <v>0</v>
      </c>
      <c r="AM454">
        <v>407.91956054069601</v>
      </c>
      <c r="AN454">
        <v>0</v>
      </c>
      <c r="AO454">
        <v>0</v>
      </c>
      <c r="AP454">
        <v>407.91956054069601</v>
      </c>
      <c r="AQ454">
        <v>0</v>
      </c>
      <c r="AR454" s="5">
        <v>408</v>
      </c>
      <c r="AS454">
        <v>389</v>
      </c>
      <c r="AT454">
        <v>4.8843187660668398E-2</v>
      </c>
      <c r="AU454">
        <v>0</v>
      </c>
      <c r="AV454">
        <v>408</v>
      </c>
      <c r="AW454">
        <v>19</v>
      </c>
      <c r="AX454">
        <v>378.86589532435602</v>
      </c>
      <c r="AY454">
        <v>394.39939703265497</v>
      </c>
      <c r="AZ454">
        <v>395.46859706643698</v>
      </c>
      <c r="BA454">
        <v>19</v>
      </c>
      <c r="BB454">
        <v>2742.6534069650802</v>
      </c>
      <c r="BC454">
        <v>2750.088624</v>
      </c>
      <c r="BD454">
        <v>0</v>
      </c>
      <c r="BE454">
        <v>0</v>
      </c>
      <c r="BF454">
        <v>-2.7109575770804502E-3</v>
      </c>
      <c r="BG454" t="b">
        <v>0</v>
      </c>
      <c r="BH454" t="s">
        <v>81</v>
      </c>
      <c r="BI454" t="b">
        <v>1</v>
      </c>
      <c r="BJ454">
        <v>2699.7251099999999</v>
      </c>
      <c r="BK454"/>
      <c r="BL454">
        <v>66.510000000000005</v>
      </c>
      <c r="BM454">
        <v>3.9625639144255298</v>
      </c>
      <c r="BN454">
        <v>19</v>
      </c>
      <c r="BO454">
        <v>19</v>
      </c>
      <c r="BP454">
        <v>2741.1769295099998</v>
      </c>
      <c r="BQ454">
        <v>2750.088624</v>
      </c>
      <c r="BR454"/>
      <c r="BS454">
        <v>-8.9116944900006292</v>
      </c>
      <c r="BT454">
        <v>-3.2510468018544301E-3</v>
      </c>
      <c r="BU454"/>
      <c r="BV454">
        <v>44490</v>
      </c>
      <c r="BW454" t="s">
        <v>763</v>
      </c>
    </row>
    <row r="455" spans="1:75" ht="12" x14ac:dyDescent="0.2">
      <c r="A455">
        <v>2631</v>
      </c>
      <c r="B455">
        <v>27052</v>
      </c>
      <c r="C455">
        <v>4</v>
      </c>
      <c r="D455">
        <v>2018</v>
      </c>
      <c r="E455">
        <v>9999</v>
      </c>
      <c r="F455" t="b">
        <v>1</v>
      </c>
      <c r="G455">
        <v>0</v>
      </c>
      <c r="H455" t="s">
        <v>897</v>
      </c>
      <c r="I455" t="s">
        <v>900</v>
      </c>
      <c r="J455">
        <v>2024</v>
      </c>
      <c r="K455" t="s">
        <v>759</v>
      </c>
      <c r="L455"/>
      <c r="M455" t="s">
        <v>873</v>
      </c>
      <c r="N455" t="s">
        <v>898</v>
      </c>
      <c r="O455" t="s">
        <v>899</v>
      </c>
      <c r="P455" t="s">
        <v>81</v>
      </c>
      <c r="Q455" t="s">
        <v>137</v>
      </c>
      <c r="R455" t="s">
        <v>83</v>
      </c>
      <c r="S455" t="s">
        <v>138</v>
      </c>
      <c r="T455">
        <v>19</v>
      </c>
      <c r="U455">
        <v>1</v>
      </c>
      <c r="V455">
        <v>588</v>
      </c>
      <c r="W455">
        <v>58</v>
      </c>
      <c r="X455">
        <v>0</v>
      </c>
      <c r="Y455">
        <v>0</v>
      </c>
      <c r="Z455">
        <v>206</v>
      </c>
      <c r="AA455">
        <v>0</v>
      </c>
      <c r="AB455">
        <v>2567</v>
      </c>
      <c r="AC455">
        <v>20</v>
      </c>
      <c r="AD455">
        <v>0</v>
      </c>
      <c r="AE455">
        <v>86.584000000000003</v>
      </c>
      <c r="AF455">
        <v>163.08862400000001</v>
      </c>
      <c r="AG455">
        <v>0</v>
      </c>
      <c r="AH455">
        <v>2836.6726239999998</v>
      </c>
      <c r="AI455">
        <v>2836.6726239999998</v>
      </c>
      <c r="AJ455">
        <v>1</v>
      </c>
      <c r="AK455">
        <v>407.91956054069601</v>
      </c>
      <c r="AL455">
        <v>0</v>
      </c>
      <c r="AM455">
        <v>407.91956054069601</v>
      </c>
      <c r="AN455">
        <v>0</v>
      </c>
      <c r="AO455">
        <v>0</v>
      </c>
      <c r="AP455">
        <v>407.91956054069601</v>
      </c>
      <c r="AQ455">
        <v>0</v>
      </c>
      <c r="AR455" s="5">
        <v>408</v>
      </c>
      <c r="AS455">
        <v>389</v>
      </c>
      <c r="AT455">
        <v>4.8843187660668398E-2</v>
      </c>
      <c r="AU455">
        <v>0</v>
      </c>
      <c r="AV455">
        <v>408</v>
      </c>
      <c r="AW455">
        <v>19</v>
      </c>
      <c r="AX455">
        <v>378.86589532435602</v>
      </c>
      <c r="AY455">
        <v>394.39939703265497</v>
      </c>
      <c r="AZ455">
        <v>395.46859706643602</v>
      </c>
      <c r="BA455">
        <v>19</v>
      </c>
      <c r="BB455">
        <v>2742.6534069650802</v>
      </c>
      <c r="BC455">
        <v>2750.088624</v>
      </c>
      <c r="BD455">
        <v>0</v>
      </c>
      <c r="BE455">
        <v>0</v>
      </c>
      <c r="BF455">
        <v>-2.7109575770802902E-3</v>
      </c>
      <c r="BG455"/>
      <c r="BH455" t="s">
        <v>87</v>
      </c>
      <c r="BI455"/>
      <c r="BJ455">
        <v>2699.7251099999999</v>
      </c>
      <c r="BK455"/>
      <c r="BL455">
        <v>66.510000000000005</v>
      </c>
      <c r="BM455">
        <v>3.9625639144255298</v>
      </c>
      <c r="BN455">
        <v>19</v>
      </c>
      <c r="BO455"/>
      <c r="BP455"/>
      <c r="BQ455"/>
      <c r="BR455"/>
      <c r="BS455"/>
      <c r="BT455"/>
      <c r="BU455"/>
      <c r="BV455">
        <v>44490</v>
      </c>
      <c r="BW455" t="s">
        <v>763</v>
      </c>
    </row>
    <row r="456" spans="1:75" ht="12" x14ac:dyDescent="0.2">
      <c r="A456">
        <v>3283</v>
      </c>
      <c r="B456">
        <v>24617</v>
      </c>
      <c r="C456">
        <v>4</v>
      </c>
      <c r="D456">
        <v>2019</v>
      </c>
      <c r="E456">
        <v>9999</v>
      </c>
      <c r="F456" t="b">
        <v>1</v>
      </c>
      <c r="G456">
        <v>1</v>
      </c>
      <c r="H456" t="s">
        <v>901</v>
      </c>
      <c r="I456" t="s">
        <v>901</v>
      </c>
      <c r="J456">
        <v>2024</v>
      </c>
      <c r="K456" t="s">
        <v>759</v>
      </c>
      <c r="L456"/>
      <c r="M456" t="s">
        <v>873</v>
      </c>
      <c r="N456" t="s">
        <v>902</v>
      </c>
      <c r="O456" t="s">
        <v>903</v>
      </c>
      <c r="P456" t="s">
        <v>81</v>
      </c>
      <c r="Q456" t="s">
        <v>368</v>
      </c>
      <c r="R456" t="s">
        <v>145</v>
      </c>
      <c r="S456" t="s">
        <v>154</v>
      </c>
      <c r="T456">
        <v>6</v>
      </c>
      <c r="U456">
        <v>1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812</v>
      </c>
      <c r="AC456">
        <v>2</v>
      </c>
      <c r="AD456">
        <v>0</v>
      </c>
      <c r="AE456">
        <v>0</v>
      </c>
      <c r="AF456">
        <v>49.654000000000003</v>
      </c>
      <c r="AG456">
        <v>0</v>
      </c>
      <c r="AH456">
        <v>863.654</v>
      </c>
      <c r="AI456">
        <v>863.654</v>
      </c>
      <c r="AJ456">
        <v>1</v>
      </c>
      <c r="AK456">
        <v>393.28506375227698</v>
      </c>
      <c r="AL456">
        <v>0</v>
      </c>
      <c r="AM456">
        <v>393.28506375227698</v>
      </c>
      <c r="AN456">
        <v>0</v>
      </c>
      <c r="AO456">
        <v>0</v>
      </c>
      <c r="AP456">
        <v>393.28506375227698</v>
      </c>
      <c r="AQ456">
        <v>0</v>
      </c>
      <c r="AR456" s="5">
        <v>393</v>
      </c>
      <c r="AS456">
        <v>396</v>
      </c>
      <c r="AT456">
        <v>-7.5757575757575803E-3</v>
      </c>
      <c r="AU456">
        <v>0</v>
      </c>
      <c r="AV456">
        <v>393</v>
      </c>
      <c r="AW456">
        <v>6</v>
      </c>
      <c r="AX456">
        <v>395.25712616048702</v>
      </c>
      <c r="AY456">
        <v>411.46266833306697</v>
      </c>
      <c r="AZ456">
        <v>393.28506375227698</v>
      </c>
      <c r="BA456">
        <v>6</v>
      </c>
      <c r="BB456">
        <v>903.57201965941499</v>
      </c>
      <c r="BC456">
        <v>863.654</v>
      </c>
      <c r="BD456">
        <v>0</v>
      </c>
      <c r="BE456">
        <v>0</v>
      </c>
      <c r="BF456">
        <v>4.4178016573002597E-2</v>
      </c>
      <c r="BG456" t="b">
        <v>0</v>
      </c>
      <c r="BH456" t="s">
        <v>81</v>
      </c>
      <c r="BI456" t="b">
        <v>1</v>
      </c>
      <c r="BJ456">
        <v>866.83699999999999</v>
      </c>
      <c r="BK456"/>
      <c r="BL456">
        <v>0</v>
      </c>
      <c r="BM456">
        <v>1.63135095157053</v>
      </c>
      <c r="BN456">
        <v>6</v>
      </c>
      <c r="BO456">
        <v>6</v>
      </c>
      <c r="BP456">
        <v>902.37731699999995</v>
      </c>
      <c r="BQ456">
        <v>863.654</v>
      </c>
      <c r="BR456"/>
      <c r="BS456">
        <v>38.723317000000002</v>
      </c>
      <c r="BT456">
        <v>4.2912555834999998E-2</v>
      </c>
      <c r="BU456"/>
      <c r="BV456">
        <v>44473</v>
      </c>
      <c r="BW456" t="s">
        <v>763</v>
      </c>
    </row>
    <row r="457" spans="1:75" ht="12" x14ac:dyDescent="0.2">
      <c r="A457">
        <v>3531</v>
      </c>
      <c r="B457">
        <v>27096</v>
      </c>
      <c r="C457">
        <v>4</v>
      </c>
      <c r="D457">
        <v>2019</v>
      </c>
      <c r="E457">
        <v>9999</v>
      </c>
      <c r="F457" t="b">
        <v>1</v>
      </c>
      <c r="G457">
        <v>0</v>
      </c>
      <c r="H457" t="s">
        <v>901</v>
      </c>
      <c r="I457" t="s">
        <v>904</v>
      </c>
      <c r="J457">
        <v>2024</v>
      </c>
      <c r="K457" t="s">
        <v>759</v>
      </c>
      <c r="L457"/>
      <c r="M457" t="s">
        <v>873</v>
      </c>
      <c r="N457" t="s">
        <v>902</v>
      </c>
      <c r="O457" t="s">
        <v>903</v>
      </c>
      <c r="P457" t="s">
        <v>81</v>
      </c>
      <c r="Q457" t="s">
        <v>368</v>
      </c>
      <c r="R457" t="s">
        <v>145</v>
      </c>
      <c r="S457" t="s">
        <v>154</v>
      </c>
      <c r="T457">
        <v>6</v>
      </c>
      <c r="U457">
        <v>1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812</v>
      </c>
      <c r="AC457">
        <v>2</v>
      </c>
      <c r="AD457">
        <v>0</v>
      </c>
      <c r="AE457">
        <v>0</v>
      </c>
      <c r="AF457">
        <v>49.654000000000003</v>
      </c>
      <c r="AG457">
        <v>0</v>
      </c>
      <c r="AH457">
        <v>863.654</v>
      </c>
      <c r="AI457">
        <v>863.654</v>
      </c>
      <c r="AJ457">
        <v>1</v>
      </c>
      <c r="AK457">
        <v>393.28506375227698</v>
      </c>
      <c r="AL457">
        <v>0</v>
      </c>
      <c r="AM457">
        <v>393.28506375227698</v>
      </c>
      <c r="AN457">
        <v>0</v>
      </c>
      <c r="AO457">
        <v>0</v>
      </c>
      <c r="AP457">
        <v>393.28506375227698</v>
      </c>
      <c r="AQ457">
        <v>0</v>
      </c>
      <c r="AR457" s="5">
        <v>393</v>
      </c>
      <c r="AS457">
        <v>396</v>
      </c>
      <c r="AT457">
        <v>-7.5757575757575803E-3</v>
      </c>
      <c r="AU457">
        <v>0</v>
      </c>
      <c r="AV457">
        <v>393</v>
      </c>
      <c r="AW457">
        <v>6</v>
      </c>
      <c r="AX457">
        <v>395.25712616048702</v>
      </c>
      <c r="AY457">
        <v>411.46266833306697</v>
      </c>
      <c r="AZ457">
        <v>393.28506375227698</v>
      </c>
      <c r="BA457">
        <v>6</v>
      </c>
      <c r="BB457">
        <v>903.57201965941499</v>
      </c>
      <c r="BC457">
        <v>863.654</v>
      </c>
      <c r="BD457">
        <v>0</v>
      </c>
      <c r="BE457">
        <v>0</v>
      </c>
      <c r="BF457">
        <v>4.4178016573002403E-2</v>
      </c>
      <c r="BG457"/>
      <c r="BH457" t="s">
        <v>87</v>
      </c>
      <c r="BI457"/>
      <c r="BJ457">
        <v>866.83699999999999</v>
      </c>
      <c r="BK457"/>
      <c r="BL457">
        <v>0</v>
      </c>
      <c r="BM457">
        <v>1.63135095157053</v>
      </c>
      <c r="BN457">
        <v>6</v>
      </c>
      <c r="BO457"/>
      <c r="BP457"/>
      <c r="BQ457"/>
      <c r="BR457"/>
      <c r="BS457"/>
      <c r="BT457"/>
      <c r="BU457"/>
      <c r="BV457">
        <v>44473</v>
      </c>
      <c r="BW457" t="s">
        <v>763</v>
      </c>
    </row>
    <row r="458" spans="1:75" ht="12" x14ac:dyDescent="0.2">
      <c r="A458">
        <v>194</v>
      </c>
      <c r="B458">
        <v>24583</v>
      </c>
      <c r="C458">
        <v>4</v>
      </c>
      <c r="D458">
        <v>2018</v>
      </c>
      <c r="E458">
        <v>9999</v>
      </c>
      <c r="F458" t="b">
        <v>1</v>
      </c>
      <c r="G458">
        <v>1</v>
      </c>
      <c r="H458" t="s">
        <v>905</v>
      </c>
      <c r="I458" t="s">
        <v>905</v>
      </c>
      <c r="J458">
        <v>2024</v>
      </c>
      <c r="K458" t="s">
        <v>759</v>
      </c>
      <c r="L458"/>
      <c r="M458" t="s">
        <v>906</v>
      </c>
      <c r="N458" t="s">
        <v>907</v>
      </c>
      <c r="O458" t="s">
        <v>908</v>
      </c>
      <c r="P458" t="s">
        <v>87</v>
      </c>
      <c r="Q458" t="s">
        <v>582</v>
      </c>
      <c r="R458" t="s">
        <v>83</v>
      </c>
      <c r="S458" t="s">
        <v>909</v>
      </c>
      <c r="T458">
        <v>5</v>
      </c>
      <c r="U458">
        <v>1</v>
      </c>
      <c r="V458">
        <v>191</v>
      </c>
      <c r="W458">
        <v>13.6285714285714</v>
      </c>
      <c r="X458">
        <v>0</v>
      </c>
      <c r="Y458">
        <v>0</v>
      </c>
      <c r="Z458">
        <v>28.628571428571401</v>
      </c>
      <c r="AA458">
        <v>0</v>
      </c>
      <c r="AB458">
        <v>926</v>
      </c>
      <c r="AC458">
        <v>8</v>
      </c>
      <c r="AD458">
        <v>0</v>
      </c>
      <c r="AE458">
        <v>21.5352</v>
      </c>
      <c r="AF458">
        <v>58.287647200000002</v>
      </c>
      <c r="AG458">
        <v>7</v>
      </c>
      <c r="AH458">
        <v>1020.8228472</v>
      </c>
      <c r="AI458">
        <v>1020.8228472</v>
      </c>
      <c r="AJ458">
        <v>1</v>
      </c>
      <c r="AK458">
        <v>557.82669245901604</v>
      </c>
      <c r="AL458">
        <v>0</v>
      </c>
      <c r="AM458">
        <v>557.82669245901604</v>
      </c>
      <c r="AN458">
        <v>0</v>
      </c>
      <c r="AO458"/>
      <c r="AP458">
        <v>557.82669245901604</v>
      </c>
      <c r="AQ458">
        <v>0</v>
      </c>
      <c r="AR458" s="5">
        <v>558</v>
      </c>
      <c r="AS458">
        <v>540</v>
      </c>
      <c r="AT458">
        <v>3.3333333333333298E-2</v>
      </c>
      <c r="AU458">
        <v>3.8251366120218599</v>
      </c>
      <c r="AV458">
        <v>554.17486338797801</v>
      </c>
      <c r="AW458">
        <v>5</v>
      </c>
      <c r="AX458">
        <v>531.27603434816501</v>
      </c>
      <c r="AY458">
        <v>553.05835175643995</v>
      </c>
      <c r="AZ458">
        <v>546.05882360655698</v>
      </c>
      <c r="BA458">
        <v>5</v>
      </c>
      <c r="BB458">
        <v>1012.09678371429</v>
      </c>
      <c r="BC458">
        <v>999.28764720000004</v>
      </c>
      <c r="BD458">
        <v>0</v>
      </c>
      <c r="BE458">
        <v>0</v>
      </c>
      <c r="BF458">
        <v>1.2656039146056E-2</v>
      </c>
      <c r="BG458" t="b">
        <v>0</v>
      </c>
      <c r="BH458" t="s">
        <v>87</v>
      </c>
      <c r="BI458" t="b">
        <v>0</v>
      </c>
      <c r="BJ458">
        <v>985.20471342857104</v>
      </c>
      <c r="BK458"/>
      <c r="BL458">
        <v>15.964857142857101</v>
      </c>
      <c r="BM458">
        <v>0</v>
      </c>
      <c r="BN458">
        <v>5</v>
      </c>
      <c r="BO458">
        <v>5</v>
      </c>
      <c r="BP458">
        <v>1008.97869039343</v>
      </c>
      <c r="BQ458">
        <v>999.28764720000004</v>
      </c>
      <c r="BR458"/>
      <c r="BS458">
        <v>9.6910431934280705</v>
      </c>
      <c r="BT458">
        <v>9.6048046263982802E-3</v>
      </c>
      <c r="BU458"/>
      <c r="BV458">
        <v>44860</v>
      </c>
      <c r="BW458" t="s">
        <v>763</v>
      </c>
    </row>
    <row r="459" spans="1:75" ht="12" x14ac:dyDescent="0.2">
      <c r="A459">
        <v>2641</v>
      </c>
      <c r="B459">
        <v>27062</v>
      </c>
      <c r="C459">
        <v>4</v>
      </c>
      <c r="D459">
        <v>2018</v>
      </c>
      <c r="E459">
        <v>9999</v>
      </c>
      <c r="F459" t="b">
        <v>1</v>
      </c>
      <c r="G459">
        <v>0</v>
      </c>
      <c r="H459" t="s">
        <v>905</v>
      </c>
      <c r="I459" t="s">
        <v>910</v>
      </c>
      <c r="J459">
        <v>2024</v>
      </c>
      <c r="K459" t="s">
        <v>759</v>
      </c>
      <c r="L459"/>
      <c r="M459" t="s">
        <v>906</v>
      </c>
      <c r="N459" t="s">
        <v>907</v>
      </c>
      <c r="O459" t="s">
        <v>908</v>
      </c>
      <c r="P459" t="s">
        <v>87</v>
      </c>
      <c r="Q459" t="s">
        <v>582</v>
      </c>
      <c r="R459" t="s">
        <v>83</v>
      </c>
      <c r="S459" t="s">
        <v>909</v>
      </c>
      <c r="T459">
        <v>5</v>
      </c>
      <c r="U459">
        <v>1</v>
      </c>
      <c r="V459">
        <v>191</v>
      </c>
      <c r="W459">
        <v>13.6285714285714</v>
      </c>
      <c r="X459">
        <v>0</v>
      </c>
      <c r="Y459">
        <v>0</v>
      </c>
      <c r="Z459">
        <v>28.628571428571401</v>
      </c>
      <c r="AA459">
        <v>0</v>
      </c>
      <c r="AB459">
        <v>926</v>
      </c>
      <c r="AC459">
        <v>8</v>
      </c>
      <c r="AD459">
        <v>0</v>
      </c>
      <c r="AE459">
        <v>21.5352</v>
      </c>
      <c r="AF459">
        <v>58.287647200000002</v>
      </c>
      <c r="AG459">
        <v>7</v>
      </c>
      <c r="AH459">
        <v>1020.8228472</v>
      </c>
      <c r="AI459">
        <v>1020.8228472</v>
      </c>
      <c r="AJ459">
        <v>1</v>
      </c>
      <c r="AK459">
        <v>557.82669245901604</v>
      </c>
      <c r="AL459">
        <v>0</v>
      </c>
      <c r="AM459">
        <v>557.82669245901604</v>
      </c>
      <c r="AN459">
        <v>0</v>
      </c>
      <c r="AO459">
        <v>0</v>
      </c>
      <c r="AP459">
        <v>557.82669245901604</v>
      </c>
      <c r="AQ459">
        <v>0</v>
      </c>
      <c r="AR459" s="5">
        <v>558</v>
      </c>
      <c r="AS459">
        <v>540</v>
      </c>
      <c r="AT459">
        <v>3.3333333333333298E-2</v>
      </c>
      <c r="AU459">
        <v>3.8251366120218599</v>
      </c>
      <c r="AV459">
        <v>554.17486338797801</v>
      </c>
      <c r="AW459">
        <v>5</v>
      </c>
      <c r="AX459">
        <v>531.27603434816501</v>
      </c>
      <c r="AY459">
        <v>553.05835175643995</v>
      </c>
      <c r="AZ459">
        <v>546.05882360655698</v>
      </c>
      <c r="BA459">
        <v>5</v>
      </c>
      <c r="BB459">
        <v>1012.09678371429</v>
      </c>
      <c r="BC459">
        <v>999.28764720000004</v>
      </c>
      <c r="BD459">
        <v>0</v>
      </c>
      <c r="BE459">
        <v>0</v>
      </c>
      <c r="BF459">
        <v>1.2656039146056E-2</v>
      </c>
      <c r="BG459"/>
      <c r="BH459" t="s">
        <v>87</v>
      </c>
      <c r="BI459"/>
      <c r="BJ459">
        <v>985.20471342857104</v>
      </c>
      <c r="BK459"/>
      <c r="BL459">
        <v>15.964857142857101</v>
      </c>
      <c r="BM459">
        <v>0</v>
      </c>
      <c r="BN459">
        <v>5</v>
      </c>
      <c r="BO459"/>
      <c r="BP459"/>
      <c r="BQ459"/>
      <c r="BR459"/>
      <c r="BS459"/>
      <c r="BT459"/>
      <c r="BU459"/>
      <c r="BV459">
        <v>44860</v>
      </c>
      <c r="BW459" t="s">
        <v>763</v>
      </c>
    </row>
    <row r="460" spans="1:75" ht="12" x14ac:dyDescent="0.2">
      <c r="A460">
        <v>195</v>
      </c>
      <c r="B460">
        <v>24584</v>
      </c>
      <c r="C460">
        <v>4</v>
      </c>
      <c r="D460">
        <v>2018</v>
      </c>
      <c r="E460">
        <v>9999</v>
      </c>
      <c r="F460" t="b">
        <v>1</v>
      </c>
      <c r="G460">
        <v>1</v>
      </c>
      <c r="H460" t="s">
        <v>911</v>
      </c>
      <c r="I460" t="s">
        <v>911</v>
      </c>
      <c r="J460">
        <v>2024</v>
      </c>
      <c r="K460" t="s">
        <v>759</v>
      </c>
      <c r="L460"/>
      <c r="M460" t="s">
        <v>906</v>
      </c>
      <c r="N460" t="s">
        <v>912</v>
      </c>
      <c r="O460" t="s">
        <v>913</v>
      </c>
      <c r="P460" t="s">
        <v>87</v>
      </c>
      <c r="Q460" t="s">
        <v>582</v>
      </c>
      <c r="R460" t="s">
        <v>83</v>
      </c>
      <c r="S460" t="s">
        <v>909</v>
      </c>
      <c r="T460">
        <v>24</v>
      </c>
      <c r="U460">
        <v>1</v>
      </c>
      <c r="V460">
        <v>1163</v>
      </c>
      <c r="W460">
        <v>82.899310344827597</v>
      </c>
      <c r="X460">
        <v>0</v>
      </c>
      <c r="Y460">
        <v>0</v>
      </c>
      <c r="Z460">
        <v>174.140689655172</v>
      </c>
      <c r="AA460">
        <v>0</v>
      </c>
      <c r="AB460">
        <v>5633</v>
      </c>
      <c r="AC460">
        <v>49</v>
      </c>
      <c r="AD460">
        <v>0</v>
      </c>
      <c r="AE460">
        <v>131.03637517241401</v>
      </c>
      <c r="AF460">
        <v>354.595218885517</v>
      </c>
      <c r="AG460">
        <v>43</v>
      </c>
      <c r="AH460">
        <v>6210.6315940579298</v>
      </c>
      <c r="AI460">
        <v>6210.6315940579298</v>
      </c>
      <c r="AJ460">
        <v>1</v>
      </c>
      <c r="AK460">
        <v>707.03911589912695</v>
      </c>
      <c r="AL460">
        <v>1.03539925065224E-13</v>
      </c>
      <c r="AM460">
        <v>707.03911589912695</v>
      </c>
      <c r="AN460">
        <v>0</v>
      </c>
      <c r="AO460"/>
      <c r="AP460">
        <v>707.03911589912695</v>
      </c>
      <c r="AQ460">
        <v>1.03539925065224E-13</v>
      </c>
      <c r="AR460" s="5">
        <v>707</v>
      </c>
      <c r="AS460">
        <v>684</v>
      </c>
      <c r="AT460">
        <v>3.3625730994152003E-2</v>
      </c>
      <c r="AU460">
        <v>4.8952641165755901</v>
      </c>
      <c r="AV460">
        <v>702.10473588342404</v>
      </c>
      <c r="AW460">
        <v>24</v>
      </c>
      <c r="AX460">
        <v>672.94572891150096</v>
      </c>
      <c r="AY460">
        <v>700.53650379687201</v>
      </c>
      <c r="AZ460">
        <v>692.12149577476305</v>
      </c>
      <c r="BA460">
        <v>24</v>
      </c>
      <c r="BB460">
        <v>6153.51264935172</v>
      </c>
      <c r="BC460">
        <v>6079.5952188855199</v>
      </c>
      <c r="BD460">
        <v>0</v>
      </c>
      <c r="BE460">
        <v>0</v>
      </c>
      <c r="BF460">
        <v>1.2012233447508E-2</v>
      </c>
      <c r="BG460" t="b">
        <v>0</v>
      </c>
      <c r="BH460" t="s">
        <v>87</v>
      </c>
      <c r="BI460" t="b">
        <v>0</v>
      </c>
      <c r="BJ460">
        <v>5991.1948609930996</v>
      </c>
      <c r="BK460"/>
      <c r="BL460">
        <v>97.1007172413793</v>
      </c>
      <c r="BM460">
        <v>0</v>
      </c>
      <c r="BN460">
        <v>24</v>
      </c>
      <c r="BO460">
        <v>24</v>
      </c>
      <c r="BP460">
        <v>6135.7520036455398</v>
      </c>
      <c r="BQ460">
        <v>6079.5952188855199</v>
      </c>
      <c r="BR460"/>
      <c r="BS460">
        <v>56.156784760023598</v>
      </c>
      <c r="BT460">
        <v>9.1523882853573896E-3</v>
      </c>
      <c r="BU460"/>
      <c r="BV460">
        <v>44860</v>
      </c>
      <c r="BW460" t="s">
        <v>763</v>
      </c>
    </row>
    <row r="461" spans="1:75" ht="12" x14ac:dyDescent="0.2">
      <c r="A461">
        <v>2642</v>
      </c>
      <c r="B461">
        <v>27063</v>
      </c>
      <c r="C461">
        <v>4</v>
      </c>
      <c r="D461">
        <v>2018</v>
      </c>
      <c r="E461">
        <v>9999</v>
      </c>
      <c r="F461" t="b">
        <v>1</v>
      </c>
      <c r="G461">
        <v>0</v>
      </c>
      <c r="H461" t="s">
        <v>911</v>
      </c>
      <c r="I461" t="s">
        <v>914</v>
      </c>
      <c r="J461">
        <v>2024</v>
      </c>
      <c r="K461" t="s">
        <v>759</v>
      </c>
      <c r="L461"/>
      <c r="M461" t="s">
        <v>906</v>
      </c>
      <c r="N461" t="s">
        <v>912</v>
      </c>
      <c r="O461" t="s">
        <v>913</v>
      </c>
      <c r="P461" t="s">
        <v>87</v>
      </c>
      <c r="Q461" t="s">
        <v>582</v>
      </c>
      <c r="R461" t="s">
        <v>83</v>
      </c>
      <c r="S461" t="s">
        <v>909</v>
      </c>
      <c r="T461">
        <v>24</v>
      </c>
      <c r="U461">
        <v>1</v>
      </c>
      <c r="V461">
        <v>1163</v>
      </c>
      <c r="W461">
        <v>82.899310344827597</v>
      </c>
      <c r="X461">
        <v>0</v>
      </c>
      <c r="Y461">
        <v>0</v>
      </c>
      <c r="Z461">
        <v>174.140689655172</v>
      </c>
      <c r="AA461">
        <v>0</v>
      </c>
      <c r="AB461">
        <v>5633</v>
      </c>
      <c r="AC461">
        <v>49</v>
      </c>
      <c r="AD461">
        <v>0</v>
      </c>
      <c r="AE461">
        <v>131.03637517241401</v>
      </c>
      <c r="AF461">
        <v>354.595218885517</v>
      </c>
      <c r="AG461">
        <v>43</v>
      </c>
      <c r="AH461">
        <v>6210.6315940579298</v>
      </c>
      <c r="AI461">
        <v>6210.6315940579298</v>
      </c>
      <c r="AJ461">
        <v>1</v>
      </c>
      <c r="AK461">
        <v>707.03911589912695</v>
      </c>
      <c r="AL461">
        <v>1.03539925065224E-13</v>
      </c>
      <c r="AM461">
        <v>707.03911589912695</v>
      </c>
      <c r="AN461">
        <v>0</v>
      </c>
      <c r="AO461">
        <v>0</v>
      </c>
      <c r="AP461">
        <v>707.03911589912695</v>
      </c>
      <c r="AQ461">
        <v>1.03539925065224E-13</v>
      </c>
      <c r="AR461" s="5">
        <v>707</v>
      </c>
      <c r="AS461">
        <v>684</v>
      </c>
      <c r="AT461">
        <v>3.3625730994152003E-2</v>
      </c>
      <c r="AU461">
        <v>4.8952641165755901</v>
      </c>
      <c r="AV461">
        <v>702.10473588342404</v>
      </c>
      <c r="AW461">
        <v>24</v>
      </c>
      <c r="AX461">
        <v>672.94572891150096</v>
      </c>
      <c r="AY461">
        <v>700.53650379687201</v>
      </c>
      <c r="AZ461">
        <v>692.12149577476305</v>
      </c>
      <c r="BA461">
        <v>24</v>
      </c>
      <c r="BB461">
        <v>6153.51264935172</v>
      </c>
      <c r="BC461">
        <v>6079.5952188855199</v>
      </c>
      <c r="BD461">
        <v>0</v>
      </c>
      <c r="BE461">
        <v>0</v>
      </c>
      <c r="BF461">
        <v>1.2012233447507899E-2</v>
      </c>
      <c r="BG461"/>
      <c r="BH461" t="s">
        <v>87</v>
      </c>
      <c r="BI461"/>
      <c r="BJ461">
        <v>5991.1948609930996</v>
      </c>
      <c r="BK461"/>
      <c r="BL461">
        <v>97.1007172413793</v>
      </c>
      <c r="BM461">
        <v>0</v>
      </c>
      <c r="BN461">
        <v>24</v>
      </c>
      <c r="BO461"/>
      <c r="BP461"/>
      <c r="BQ461"/>
      <c r="BR461"/>
      <c r="BS461"/>
      <c r="BT461"/>
      <c r="BU461"/>
      <c r="BV461">
        <v>44860</v>
      </c>
      <c r="BW461" t="s">
        <v>763</v>
      </c>
    </row>
    <row r="462" spans="1:75" ht="12" x14ac:dyDescent="0.2">
      <c r="A462">
        <v>196</v>
      </c>
      <c r="B462">
        <v>24585</v>
      </c>
      <c r="C462">
        <v>4</v>
      </c>
      <c r="D462">
        <v>2018</v>
      </c>
      <c r="E462">
        <v>9999</v>
      </c>
      <c r="F462" t="b">
        <v>1</v>
      </c>
      <c r="G462">
        <v>1</v>
      </c>
      <c r="H462" t="s">
        <v>915</v>
      </c>
      <c r="I462" t="s">
        <v>915</v>
      </c>
      <c r="J462">
        <v>2024</v>
      </c>
      <c r="K462" t="s">
        <v>759</v>
      </c>
      <c r="L462"/>
      <c r="M462" t="s">
        <v>906</v>
      </c>
      <c r="N462" t="s">
        <v>916</v>
      </c>
      <c r="O462" t="s">
        <v>917</v>
      </c>
      <c r="P462" t="s">
        <v>87</v>
      </c>
      <c r="Q462" t="s">
        <v>582</v>
      </c>
      <c r="R462" t="s">
        <v>83</v>
      </c>
      <c r="S462" t="s">
        <v>909</v>
      </c>
      <c r="T462">
        <v>7</v>
      </c>
      <c r="U462">
        <v>1</v>
      </c>
      <c r="V462">
        <v>390</v>
      </c>
      <c r="W462">
        <v>27.824999999999999</v>
      </c>
      <c r="X462">
        <v>0</v>
      </c>
      <c r="Y462">
        <v>0</v>
      </c>
      <c r="Z462">
        <v>58.45</v>
      </c>
      <c r="AA462">
        <v>0</v>
      </c>
      <c r="AB462">
        <v>1891</v>
      </c>
      <c r="AC462">
        <v>17</v>
      </c>
      <c r="AD462">
        <v>0</v>
      </c>
      <c r="AE462">
        <v>43.969200000000001</v>
      </c>
      <c r="AF462">
        <v>119.0701212</v>
      </c>
      <c r="AG462">
        <v>14</v>
      </c>
      <c r="AH462">
        <v>2085.0393211999999</v>
      </c>
      <c r="AI462">
        <v>2085.0393211999999</v>
      </c>
      <c r="AJ462">
        <v>1</v>
      </c>
      <c r="AK462">
        <v>813.83267806401295</v>
      </c>
      <c r="AL462">
        <v>0</v>
      </c>
      <c r="AM462">
        <v>813.83267806401295</v>
      </c>
      <c r="AN462">
        <v>0</v>
      </c>
      <c r="AO462"/>
      <c r="AP462">
        <v>813.83267806401295</v>
      </c>
      <c r="AQ462">
        <v>0</v>
      </c>
      <c r="AR462" s="5">
        <v>814</v>
      </c>
      <c r="AS462">
        <v>787</v>
      </c>
      <c r="AT462">
        <v>3.4307496823379899E-2</v>
      </c>
      <c r="AU462">
        <v>5.4644808743169397</v>
      </c>
      <c r="AV462">
        <v>808.53551912568298</v>
      </c>
      <c r="AW462">
        <v>7</v>
      </c>
      <c r="AX462">
        <v>774.27966432474602</v>
      </c>
      <c r="AY462">
        <v>806.02513056206101</v>
      </c>
      <c r="AZ462">
        <v>796.67061717408296</v>
      </c>
      <c r="BA462">
        <v>7</v>
      </c>
      <c r="BB462">
        <v>2065.0363845000002</v>
      </c>
      <c r="BC462">
        <v>2041.0701211999999</v>
      </c>
      <c r="BD462">
        <v>0</v>
      </c>
      <c r="BE462">
        <v>0</v>
      </c>
      <c r="BF462">
        <v>1.16057341555281E-2</v>
      </c>
      <c r="BG462" t="b">
        <v>0</v>
      </c>
      <c r="BH462" t="s">
        <v>87</v>
      </c>
      <c r="BI462" t="b">
        <v>0</v>
      </c>
      <c r="BJ462">
        <v>2011.4462922499999</v>
      </c>
      <c r="BK462"/>
      <c r="BL462">
        <v>32.589500000000001</v>
      </c>
      <c r="BM462">
        <v>0</v>
      </c>
      <c r="BN462">
        <v>7</v>
      </c>
      <c r="BO462">
        <v>7</v>
      </c>
      <c r="BP462">
        <v>2059.9899207322501</v>
      </c>
      <c r="BQ462">
        <v>2041.0701211999999</v>
      </c>
      <c r="BR462"/>
      <c r="BS462">
        <v>18.919799532249701</v>
      </c>
      <c r="BT462">
        <v>9.1844136429194007E-3</v>
      </c>
      <c r="BU462"/>
      <c r="BV462">
        <v>44860</v>
      </c>
      <c r="BW462" t="s">
        <v>763</v>
      </c>
    </row>
    <row r="463" spans="1:75" ht="12" x14ac:dyDescent="0.2">
      <c r="A463">
        <v>2643</v>
      </c>
      <c r="B463">
        <v>27064</v>
      </c>
      <c r="C463">
        <v>4</v>
      </c>
      <c r="D463">
        <v>2018</v>
      </c>
      <c r="E463">
        <v>9999</v>
      </c>
      <c r="F463" t="b">
        <v>1</v>
      </c>
      <c r="G463">
        <v>0</v>
      </c>
      <c r="H463" t="s">
        <v>915</v>
      </c>
      <c r="I463" t="s">
        <v>918</v>
      </c>
      <c r="J463">
        <v>2024</v>
      </c>
      <c r="K463" t="s">
        <v>759</v>
      </c>
      <c r="L463"/>
      <c r="M463" t="s">
        <v>906</v>
      </c>
      <c r="N463" t="s">
        <v>916</v>
      </c>
      <c r="O463" t="s">
        <v>917</v>
      </c>
      <c r="P463" t="s">
        <v>87</v>
      </c>
      <c r="Q463" t="s">
        <v>582</v>
      </c>
      <c r="R463" t="s">
        <v>83</v>
      </c>
      <c r="S463" t="s">
        <v>909</v>
      </c>
      <c r="T463">
        <v>7</v>
      </c>
      <c r="U463">
        <v>1</v>
      </c>
      <c r="V463">
        <v>390</v>
      </c>
      <c r="W463">
        <v>27.824999999999999</v>
      </c>
      <c r="X463">
        <v>0</v>
      </c>
      <c r="Y463">
        <v>0</v>
      </c>
      <c r="Z463">
        <v>58.45</v>
      </c>
      <c r="AA463">
        <v>0</v>
      </c>
      <c r="AB463">
        <v>1891</v>
      </c>
      <c r="AC463">
        <v>17</v>
      </c>
      <c r="AD463">
        <v>0</v>
      </c>
      <c r="AE463">
        <v>43.969200000000001</v>
      </c>
      <c r="AF463">
        <v>119.0701212</v>
      </c>
      <c r="AG463">
        <v>14</v>
      </c>
      <c r="AH463">
        <v>2085.0393211999999</v>
      </c>
      <c r="AI463">
        <v>2085.0393211999999</v>
      </c>
      <c r="AJ463">
        <v>1</v>
      </c>
      <c r="AK463">
        <v>813.83267806401295</v>
      </c>
      <c r="AL463">
        <v>0</v>
      </c>
      <c r="AM463">
        <v>813.83267806401295</v>
      </c>
      <c r="AN463">
        <v>0</v>
      </c>
      <c r="AO463">
        <v>0</v>
      </c>
      <c r="AP463">
        <v>813.83267806401295</v>
      </c>
      <c r="AQ463">
        <v>0</v>
      </c>
      <c r="AR463" s="5">
        <v>814</v>
      </c>
      <c r="AS463">
        <v>787</v>
      </c>
      <c r="AT463">
        <v>3.4307496823379899E-2</v>
      </c>
      <c r="AU463">
        <v>5.4644808743169397</v>
      </c>
      <c r="AV463">
        <v>808.53551912568298</v>
      </c>
      <c r="AW463">
        <v>7</v>
      </c>
      <c r="AX463">
        <v>774.27966432474602</v>
      </c>
      <c r="AY463">
        <v>806.02513056206101</v>
      </c>
      <c r="AZ463">
        <v>796.67061717408296</v>
      </c>
      <c r="BA463">
        <v>7</v>
      </c>
      <c r="BB463">
        <v>2065.0363845000002</v>
      </c>
      <c r="BC463">
        <v>2041.0701211999999</v>
      </c>
      <c r="BD463">
        <v>0</v>
      </c>
      <c r="BE463">
        <v>0</v>
      </c>
      <c r="BF463">
        <v>1.16057341555281E-2</v>
      </c>
      <c r="BG463"/>
      <c r="BH463" t="s">
        <v>87</v>
      </c>
      <c r="BI463"/>
      <c r="BJ463">
        <v>2011.4462922499999</v>
      </c>
      <c r="BK463"/>
      <c r="BL463">
        <v>32.589500000000001</v>
      </c>
      <c r="BM463">
        <v>0</v>
      </c>
      <c r="BN463">
        <v>7</v>
      </c>
      <c r="BO463"/>
      <c r="BP463"/>
      <c r="BQ463"/>
      <c r="BR463"/>
      <c r="BS463"/>
      <c r="BT463"/>
      <c r="BU463"/>
      <c r="BV463">
        <v>44860</v>
      </c>
      <c r="BW463" t="s">
        <v>763</v>
      </c>
    </row>
    <row r="464" spans="1:75" ht="12" x14ac:dyDescent="0.2">
      <c r="A464">
        <v>203</v>
      </c>
      <c r="B464">
        <v>24590</v>
      </c>
      <c r="C464">
        <v>4</v>
      </c>
      <c r="D464">
        <v>2018</v>
      </c>
      <c r="E464">
        <v>9999</v>
      </c>
      <c r="F464" t="b">
        <v>1</v>
      </c>
      <c r="G464">
        <v>1</v>
      </c>
      <c r="H464" t="s">
        <v>919</v>
      </c>
      <c r="I464" t="s">
        <v>919</v>
      </c>
      <c r="J464">
        <v>2024</v>
      </c>
      <c r="K464" t="s">
        <v>759</v>
      </c>
      <c r="L464"/>
      <c r="M464" t="s">
        <v>906</v>
      </c>
      <c r="N464" t="s">
        <v>920</v>
      </c>
      <c r="O464" t="s">
        <v>921</v>
      </c>
      <c r="P464" t="s">
        <v>87</v>
      </c>
      <c r="Q464" t="s">
        <v>137</v>
      </c>
      <c r="R464" t="s">
        <v>83</v>
      </c>
      <c r="S464" t="s">
        <v>312</v>
      </c>
      <c r="T464">
        <v>244</v>
      </c>
      <c r="U464">
        <v>1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3131</v>
      </c>
      <c r="AC464">
        <v>12</v>
      </c>
      <c r="AD464">
        <v>0</v>
      </c>
      <c r="AE464">
        <v>0</v>
      </c>
      <c r="AF464">
        <v>191.72300000000001</v>
      </c>
      <c r="AG464">
        <v>0</v>
      </c>
      <c r="AH464">
        <v>3334.723</v>
      </c>
      <c r="AI464">
        <v>3334.723</v>
      </c>
      <c r="AJ464">
        <v>1</v>
      </c>
      <c r="AK464">
        <v>37.341250111977097</v>
      </c>
      <c r="AL464">
        <v>0</v>
      </c>
      <c r="AM464">
        <v>37.341250111977097</v>
      </c>
      <c r="AN464">
        <v>0</v>
      </c>
      <c r="AO464"/>
      <c r="AP464">
        <v>37.341250111977097</v>
      </c>
      <c r="AQ464">
        <v>0</v>
      </c>
      <c r="AR464" s="5">
        <v>37</v>
      </c>
      <c r="AS464">
        <v>39</v>
      </c>
      <c r="AT464">
        <v>-5.1282051282051301E-2</v>
      </c>
      <c r="AU464">
        <v>0</v>
      </c>
      <c r="AV464">
        <v>37</v>
      </c>
      <c r="AW464">
        <v>244</v>
      </c>
      <c r="AX464">
        <v>39</v>
      </c>
      <c r="AY464">
        <v>40.598999999999997</v>
      </c>
      <c r="AZ464">
        <v>37.341250111977097</v>
      </c>
      <c r="BA464">
        <v>244</v>
      </c>
      <c r="BB464">
        <v>3625.653096</v>
      </c>
      <c r="BC464">
        <v>3334.723</v>
      </c>
      <c r="BD464">
        <v>0</v>
      </c>
      <c r="BE464">
        <v>0</v>
      </c>
      <c r="BF464">
        <v>8.0242121432127098E-2</v>
      </c>
      <c r="BG464" t="b">
        <v>0</v>
      </c>
      <c r="BH464" t="s">
        <v>87</v>
      </c>
      <c r="BI464" t="b">
        <v>0</v>
      </c>
      <c r="BJ464">
        <v>3429.152</v>
      </c>
      <c r="BK464"/>
      <c r="BL464">
        <v>0</v>
      </c>
      <c r="BM464">
        <v>0</v>
      </c>
      <c r="BN464">
        <v>244</v>
      </c>
      <c r="BO464">
        <v>244</v>
      </c>
      <c r="BP464">
        <v>3569.7472320000002</v>
      </c>
      <c r="BQ464">
        <v>3334.723</v>
      </c>
      <c r="BR464"/>
      <c r="BS464">
        <v>235.02423200000001</v>
      </c>
      <c r="BT464">
        <v>6.5837779743392097E-2</v>
      </c>
      <c r="BU464"/>
      <c r="BV464">
        <v>44860</v>
      </c>
      <c r="BW464" t="s">
        <v>763</v>
      </c>
    </row>
    <row r="465" spans="1:75" ht="12" x14ac:dyDescent="0.2">
      <c r="A465">
        <v>2650</v>
      </c>
      <c r="B465">
        <v>27069</v>
      </c>
      <c r="C465">
        <v>4</v>
      </c>
      <c r="D465">
        <v>2018</v>
      </c>
      <c r="E465">
        <v>9999</v>
      </c>
      <c r="F465" t="b">
        <v>1</v>
      </c>
      <c r="G465">
        <v>0</v>
      </c>
      <c r="H465" t="s">
        <v>919</v>
      </c>
      <c r="I465" t="s">
        <v>922</v>
      </c>
      <c r="J465">
        <v>2024</v>
      </c>
      <c r="K465" t="s">
        <v>759</v>
      </c>
      <c r="L465"/>
      <c r="M465" t="s">
        <v>906</v>
      </c>
      <c r="N465" t="s">
        <v>920</v>
      </c>
      <c r="O465" t="s">
        <v>921</v>
      </c>
      <c r="P465" t="s">
        <v>87</v>
      </c>
      <c r="Q465" t="s">
        <v>137</v>
      </c>
      <c r="R465" t="s">
        <v>83</v>
      </c>
      <c r="S465" t="s">
        <v>312</v>
      </c>
      <c r="T465">
        <v>244</v>
      </c>
      <c r="U465">
        <v>1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3131</v>
      </c>
      <c r="AC465">
        <v>12</v>
      </c>
      <c r="AD465">
        <v>0</v>
      </c>
      <c r="AE465">
        <v>0</v>
      </c>
      <c r="AF465">
        <v>191.72300000000001</v>
      </c>
      <c r="AG465">
        <v>0</v>
      </c>
      <c r="AH465">
        <v>3334.723</v>
      </c>
      <c r="AI465">
        <v>3334.723</v>
      </c>
      <c r="AJ465">
        <v>1</v>
      </c>
      <c r="AK465">
        <v>37.341250111977097</v>
      </c>
      <c r="AL465">
        <v>0</v>
      </c>
      <c r="AM465">
        <v>37.341250111977097</v>
      </c>
      <c r="AN465">
        <v>0</v>
      </c>
      <c r="AO465">
        <v>0</v>
      </c>
      <c r="AP465">
        <v>37.341250111977097</v>
      </c>
      <c r="AQ465">
        <v>0</v>
      </c>
      <c r="AR465" s="5">
        <v>37</v>
      </c>
      <c r="AS465">
        <v>39</v>
      </c>
      <c r="AT465">
        <v>-5.1282051282051301E-2</v>
      </c>
      <c r="AU465">
        <v>0</v>
      </c>
      <c r="AV465">
        <v>37</v>
      </c>
      <c r="AW465">
        <v>244</v>
      </c>
      <c r="AX465">
        <v>39</v>
      </c>
      <c r="AY465">
        <v>40.598999999999997</v>
      </c>
      <c r="AZ465">
        <v>37.341250111977097</v>
      </c>
      <c r="BA465">
        <v>244</v>
      </c>
      <c r="BB465">
        <v>3625.653096</v>
      </c>
      <c r="BC465">
        <v>3334.723</v>
      </c>
      <c r="BD465">
        <v>0</v>
      </c>
      <c r="BE465">
        <v>0</v>
      </c>
      <c r="BF465">
        <v>8.0242121432127098E-2</v>
      </c>
      <c r="BG465"/>
      <c r="BH465" t="s">
        <v>87</v>
      </c>
      <c r="BI465"/>
      <c r="BJ465">
        <v>3429.152</v>
      </c>
      <c r="BK465"/>
      <c r="BL465">
        <v>0</v>
      </c>
      <c r="BM465">
        <v>0</v>
      </c>
      <c r="BN465">
        <v>244</v>
      </c>
      <c r="BO465"/>
      <c r="BP465"/>
      <c r="BQ465"/>
      <c r="BR465"/>
      <c r="BS465"/>
      <c r="BT465"/>
      <c r="BU465"/>
      <c r="BV465">
        <v>44860</v>
      </c>
      <c r="BW465" t="s">
        <v>763</v>
      </c>
    </row>
    <row r="466" spans="1:75" ht="12" x14ac:dyDescent="0.2">
      <c r="A466">
        <v>208</v>
      </c>
      <c r="B466">
        <v>24595</v>
      </c>
      <c r="C466">
        <v>4</v>
      </c>
      <c r="D466">
        <v>2018</v>
      </c>
      <c r="E466">
        <v>9999</v>
      </c>
      <c r="F466" t="b">
        <v>1</v>
      </c>
      <c r="G466">
        <v>1</v>
      </c>
      <c r="H466" t="s">
        <v>923</v>
      </c>
      <c r="I466" t="s">
        <v>923</v>
      </c>
      <c r="J466">
        <v>2024</v>
      </c>
      <c r="K466" t="s">
        <v>759</v>
      </c>
      <c r="L466"/>
      <c r="M466" t="s">
        <v>906</v>
      </c>
      <c r="N466" t="s">
        <v>924</v>
      </c>
      <c r="O466" t="s">
        <v>925</v>
      </c>
      <c r="P466" t="s">
        <v>87</v>
      </c>
      <c r="Q466" t="s">
        <v>582</v>
      </c>
      <c r="R466" t="s">
        <v>83</v>
      </c>
      <c r="S466" t="s">
        <v>926</v>
      </c>
      <c r="T466">
        <v>2</v>
      </c>
      <c r="U466">
        <v>0.98</v>
      </c>
      <c r="V466">
        <v>76</v>
      </c>
      <c r="W466">
        <v>5.4514285714285702</v>
      </c>
      <c r="X466">
        <v>0</v>
      </c>
      <c r="Y466">
        <v>0</v>
      </c>
      <c r="Z466">
        <v>11.4514285714286</v>
      </c>
      <c r="AA466">
        <v>0</v>
      </c>
      <c r="AB466">
        <v>370</v>
      </c>
      <c r="AC466">
        <v>3</v>
      </c>
      <c r="AD466">
        <v>0</v>
      </c>
      <c r="AE466">
        <v>8.5996799999999993</v>
      </c>
      <c r="AF466">
        <v>23.277580480000001</v>
      </c>
      <c r="AG466">
        <v>3</v>
      </c>
      <c r="AH466">
        <v>407.87726048000002</v>
      </c>
      <c r="AI466">
        <v>407.87726048000002</v>
      </c>
      <c r="AJ466">
        <v>1</v>
      </c>
      <c r="AK466">
        <v>568.58099208207898</v>
      </c>
      <c r="AL466">
        <v>-7.7654943798918101E-14</v>
      </c>
      <c r="AM466">
        <v>568.58099208207898</v>
      </c>
      <c r="AN466">
        <v>0</v>
      </c>
      <c r="AO466"/>
      <c r="AP466">
        <v>568.58099208207898</v>
      </c>
      <c r="AQ466">
        <v>-7.9239738570324506E-14</v>
      </c>
      <c r="AR466" s="5">
        <v>569</v>
      </c>
      <c r="AS466">
        <v>551</v>
      </c>
      <c r="AT466">
        <v>3.2667876588021803E-2</v>
      </c>
      <c r="AU466">
        <v>4.1820006691201099</v>
      </c>
      <c r="AV466">
        <v>564.81799933087996</v>
      </c>
      <c r="AW466">
        <v>2</v>
      </c>
      <c r="AX466">
        <v>542.27603434816501</v>
      </c>
      <c r="AY466">
        <v>564.50935175643997</v>
      </c>
      <c r="AZ466">
        <v>534.551952008743</v>
      </c>
      <c r="BA466">
        <v>2</v>
      </c>
      <c r="BB466">
        <v>413.22084548571399</v>
      </c>
      <c r="BC466">
        <v>391.29202887039997</v>
      </c>
      <c r="BD466">
        <v>0</v>
      </c>
      <c r="BE466">
        <v>0</v>
      </c>
      <c r="BF466">
        <v>5.3068030944901402E-2</v>
      </c>
      <c r="BG466" t="b">
        <v>0</v>
      </c>
      <c r="BH466" t="s">
        <v>87</v>
      </c>
      <c r="BI466" t="b">
        <v>0</v>
      </c>
      <c r="BJ466">
        <v>393.85748537142899</v>
      </c>
      <c r="BK466"/>
      <c r="BL466">
        <v>6.3859428571428598</v>
      </c>
      <c r="BM466">
        <v>0</v>
      </c>
      <c r="BN466">
        <v>2</v>
      </c>
      <c r="BO466">
        <v>2</v>
      </c>
      <c r="BP466">
        <v>403.35787575737203</v>
      </c>
      <c r="BQ466">
        <v>399.27758047999998</v>
      </c>
      <c r="BR466"/>
      <c r="BS466">
        <v>4.0802952773718202</v>
      </c>
      <c r="BT466">
        <v>1.0115819034673301E-2</v>
      </c>
      <c r="BU466"/>
      <c r="BV466">
        <v>44860</v>
      </c>
      <c r="BW466" t="s">
        <v>763</v>
      </c>
    </row>
    <row r="467" spans="1:75" ht="12" x14ac:dyDescent="0.2">
      <c r="A467">
        <v>2655</v>
      </c>
      <c r="B467">
        <v>27074</v>
      </c>
      <c r="C467">
        <v>4</v>
      </c>
      <c r="D467">
        <v>2018</v>
      </c>
      <c r="E467">
        <v>9999</v>
      </c>
      <c r="F467" t="b">
        <v>1</v>
      </c>
      <c r="G467">
        <v>0</v>
      </c>
      <c r="H467" t="s">
        <v>923</v>
      </c>
      <c r="I467" t="s">
        <v>927</v>
      </c>
      <c r="J467">
        <v>2024</v>
      </c>
      <c r="K467" t="s">
        <v>759</v>
      </c>
      <c r="L467"/>
      <c r="M467" t="s">
        <v>906</v>
      </c>
      <c r="N467" t="s">
        <v>924</v>
      </c>
      <c r="O467" t="s">
        <v>925</v>
      </c>
      <c r="P467" t="s">
        <v>87</v>
      </c>
      <c r="Q467" t="s">
        <v>582</v>
      </c>
      <c r="R467" t="s">
        <v>83</v>
      </c>
      <c r="S467" t="s">
        <v>926</v>
      </c>
      <c r="T467">
        <v>2</v>
      </c>
      <c r="U467">
        <v>0.98</v>
      </c>
      <c r="V467">
        <v>76</v>
      </c>
      <c r="W467">
        <v>5.4514285714285702</v>
      </c>
      <c r="X467">
        <v>0</v>
      </c>
      <c r="Y467">
        <v>0</v>
      </c>
      <c r="Z467">
        <v>11.4514285714286</v>
      </c>
      <c r="AA467">
        <v>0</v>
      </c>
      <c r="AB467">
        <v>370</v>
      </c>
      <c r="AC467">
        <v>3</v>
      </c>
      <c r="AD467">
        <v>0</v>
      </c>
      <c r="AE467">
        <v>8.5996799999999993</v>
      </c>
      <c r="AF467">
        <v>23.277580480000001</v>
      </c>
      <c r="AG467">
        <v>3</v>
      </c>
      <c r="AH467">
        <v>407.87726048000002</v>
      </c>
      <c r="AI467">
        <v>407.87726048000002</v>
      </c>
      <c r="AJ467">
        <v>1</v>
      </c>
      <c r="AK467">
        <v>568.58099208207898</v>
      </c>
      <c r="AL467">
        <v>-7.7654943798918101E-14</v>
      </c>
      <c r="AM467">
        <v>568.58099208207898</v>
      </c>
      <c r="AN467">
        <v>0</v>
      </c>
      <c r="AO467">
        <v>0</v>
      </c>
      <c r="AP467">
        <v>568.58099208207898</v>
      </c>
      <c r="AQ467">
        <v>-7.9239738570324506E-14</v>
      </c>
      <c r="AR467" s="5">
        <v>569</v>
      </c>
      <c r="AS467">
        <v>551</v>
      </c>
      <c r="AT467">
        <v>3.2667876588021803E-2</v>
      </c>
      <c r="AU467">
        <v>4.1820006691201099</v>
      </c>
      <c r="AV467">
        <v>564.81799933087996</v>
      </c>
      <c r="AW467">
        <v>2</v>
      </c>
      <c r="AX467">
        <v>542.27603434816501</v>
      </c>
      <c r="AY467">
        <v>564.50935175643997</v>
      </c>
      <c r="AZ467">
        <v>534.551952008743</v>
      </c>
      <c r="BA467">
        <v>2</v>
      </c>
      <c r="BB467">
        <v>413.22084548571399</v>
      </c>
      <c r="BC467">
        <v>391.29202887039997</v>
      </c>
      <c r="BD467">
        <v>0</v>
      </c>
      <c r="BE467">
        <v>0</v>
      </c>
      <c r="BF467">
        <v>5.3068030944901499E-2</v>
      </c>
      <c r="BG467"/>
      <c r="BH467" t="s">
        <v>87</v>
      </c>
      <c r="BI467"/>
      <c r="BJ467">
        <v>393.85748537142899</v>
      </c>
      <c r="BK467"/>
      <c r="BL467">
        <v>6.3859428571428598</v>
      </c>
      <c r="BM467">
        <v>0</v>
      </c>
      <c r="BN467">
        <v>2</v>
      </c>
      <c r="BO467"/>
      <c r="BP467"/>
      <c r="BQ467"/>
      <c r="BR467"/>
      <c r="BS467"/>
      <c r="BT467"/>
      <c r="BU467"/>
      <c r="BV467">
        <v>44860</v>
      </c>
      <c r="BW467" t="s">
        <v>763</v>
      </c>
    </row>
    <row r="468" spans="1:75" ht="12" x14ac:dyDescent="0.2">
      <c r="A468">
        <v>209</v>
      </c>
      <c r="B468">
        <v>24596</v>
      </c>
      <c r="C468">
        <v>4</v>
      </c>
      <c r="D468">
        <v>2018</v>
      </c>
      <c r="E468">
        <v>9999</v>
      </c>
      <c r="F468" t="b">
        <v>1</v>
      </c>
      <c r="G468">
        <v>1</v>
      </c>
      <c r="H468" t="s">
        <v>928</v>
      </c>
      <c r="I468" t="s">
        <v>928</v>
      </c>
      <c r="J468">
        <v>2024</v>
      </c>
      <c r="K468" t="s">
        <v>759</v>
      </c>
      <c r="L468"/>
      <c r="M468" t="s">
        <v>906</v>
      </c>
      <c r="N468" t="s">
        <v>929</v>
      </c>
      <c r="O468" t="s">
        <v>930</v>
      </c>
      <c r="P468" t="s">
        <v>87</v>
      </c>
      <c r="Q468" t="s">
        <v>582</v>
      </c>
      <c r="R468" t="s">
        <v>83</v>
      </c>
      <c r="S468" t="s">
        <v>926</v>
      </c>
      <c r="T468">
        <v>5</v>
      </c>
      <c r="U468">
        <v>0.98</v>
      </c>
      <c r="V468">
        <v>242</v>
      </c>
      <c r="W468">
        <v>17.270689655172401</v>
      </c>
      <c r="X468">
        <v>0</v>
      </c>
      <c r="Y468">
        <v>0</v>
      </c>
      <c r="Z468">
        <v>36.2793103448276</v>
      </c>
      <c r="AA468">
        <v>0</v>
      </c>
      <c r="AB468">
        <v>1174</v>
      </c>
      <c r="AC468">
        <v>10</v>
      </c>
      <c r="AD468">
        <v>0</v>
      </c>
      <c r="AE468">
        <v>27.2887448275862</v>
      </c>
      <c r="AF468">
        <v>73.888613434482806</v>
      </c>
      <c r="AG468">
        <v>9</v>
      </c>
      <c r="AH468">
        <v>1294.1773582620699</v>
      </c>
      <c r="AI468">
        <v>1294.1773582620699</v>
      </c>
      <c r="AJ468">
        <v>1</v>
      </c>
      <c r="AK468">
        <v>721.63341042827597</v>
      </c>
      <c r="AL468">
        <v>-4.9699164031307599E-13</v>
      </c>
      <c r="AM468">
        <v>721.63341042827506</v>
      </c>
      <c r="AN468">
        <v>0</v>
      </c>
      <c r="AO468"/>
      <c r="AP468">
        <v>721.63341042827597</v>
      </c>
      <c r="AQ468">
        <v>-5.0713432685007704E-13</v>
      </c>
      <c r="AR468" s="5">
        <v>722</v>
      </c>
      <c r="AS468">
        <v>698</v>
      </c>
      <c r="AT468">
        <v>3.4383954154727801E-2</v>
      </c>
      <c r="AU468">
        <v>5.0184008029441296</v>
      </c>
      <c r="AV468">
        <v>716.98159919705597</v>
      </c>
      <c r="AW468">
        <v>5</v>
      </c>
      <c r="AX468">
        <v>686.94345204446995</v>
      </c>
      <c r="AY468">
        <v>715.10813357829295</v>
      </c>
      <c r="AZ468">
        <v>678.44308260425896</v>
      </c>
      <c r="BA468">
        <v>5</v>
      </c>
      <c r="BB468">
        <v>1308.6478844482799</v>
      </c>
      <c r="BC468">
        <v>1241.55084116579</v>
      </c>
      <c r="BD468">
        <v>0</v>
      </c>
      <c r="BE468">
        <v>0</v>
      </c>
      <c r="BF468">
        <v>5.1272037405822597E-2</v>
      </c>
      <c r="BG468" t="b">
        <v>0</v>
      </c>
      <c r="BH468" t="s">
        <v>87</v>
      </c>
      <c r="BI468" t="b">
        <v>0</v>
      </c>
      <c r="BJ468">
        <v>1248.4957252069</v>
      </c>
      <c r="BK468"/>
      <c r="BL468">
        <v>20.233482758620699</v>
      </c>
      <c r="BM468">
        <v>0</v>
      </c>
      <c r="BN468">
        <v>5</v>
      </c>
      <c r="BO468">
        <v>5</v>
      </c>
      <c r="BP468">
        <v>1278.6209943886599</v>
      </c>
      <c r="BQ468">
        <v>1266.88861343448</v>
      </c>
      <c r="BR468"/>
      <c r="BS468">
        <v>11.732380954175801</v>
      </c>
      <c r="BT468">
        <v>9.17580816024797E-3</v>
      </c>
      <c r="BU468"/>
      <c r="BV468">
        <v>44860</v>
      </c>
      <c r="BW468" t="s">
        <v>763</v>
      </c>
    </row>
    <row r="469" spans="1:75" ht="12" x14ac:dyDescent="0.2">
      <c r="A469">
        <v>2656</v>
      </c>
      <c r="B469">
        <v>27075</v>
      </c>
      <c r="C469">
        <v>4</v>
      </c>
      <c r="D469">
        <v>2018</v>
      </c>
      <c r="E469">
        <v>9999</v>
      </c>
      <c r="F469" t="b">
        <v>1</v>
      </c>
      <c r="G469">
        <v>0</v>
      </c>
      <c r="H469" t="s">
        <v>928</v>
      </c>
      <c r="I469" t="s">
        <v>931</v>
      </c>
      <c r="J469">
        <v>2024</v>
      </c>
      <c r="K469" t="s">
        <v>759</v>
      </c>
      <c r="L469"/>
      <c r="M469" t="s">
        <v>906</v>
      </c>
      <c r="N469" t="s">
        <v>929</v>
      </c>
      <c r="O469" t="s">
        <v>930</v>
      </c>
      <c r="P469" t="s">
        <v>87</v>
      </c>
      <c r="Q469" t="s">
        <v>582</v>
      </c>
      <c r="R469" t="s">
        <v>83</v>
      </c>
      <c r="S469" t="s">
        <v>926</v>
      </c>
      <c r="T469">
        <v>5</v>
      </c>
      <c r="U469">
        <v>0.98</v>
      </c>
      <c r="V469">
        <v>242</v>
      </c>
      <c r="W469">
        <v>17.270689655172401</v>
      </c>
      <c r="X469">
        <v>0</v>
      </c>
      <c r="Y469">
        <v>0</v>
      </c>
      <c r="Z469">
        <v>36.2793103448276</v>
      </c>
      <c r="AA469">
        <v>0</v>
      </c>
      <c r="AB469">
        <v>1174</v>
      </c>
      <c r="AC469">
        <v>10</v>
      </c>
      <c r="AD469">
        <v>0</v>
      </c>
      <c r="AE469">
        <v>27.2887448275862</v>
      </c>
      <c r="AF469">
        <v>73.888613434482806</v>
      </c>
      <c r="AG469">
        <v>9</v>
      </c>
      <c r="AH469">
        <v>1294.1773582620699</v>
      </c>
      <c r="AI469">
        <v>1294.1773582620699</v>
      </c>
      <c r="AJ469">
        <v>1</v>
      </c>
      <c r="AK469">
        <v>721.63341042827597</v>
      </c>
      <c r="AL469">
        <v>-4.9699164031307498E-13</v>
      </c>
      <c r="AM469">
        <v>721.63341042827506</v>
      </c>
      <c r="AN469">
        <v>0</v>
      </c>
      <c r="AO469">
        <v>0</v>
      </c>
      <c r="AP469">
        <v>721.63341042827597</v>
      </c>
      <c r="AQ469">
        <v>-5.0713432685007704E-13</v>
      </c>
      <c r="AR469" s="5">
        <v>722</v>
      </c>
      <c r="AS469">
        <v>698</v>
      </c>
      <c r="AT469">
        <v>3.4383954154727801E-2</v>
      </c>
      <c r="AU469">
        <v>5.0184008029441296</v>
      </c>
      <c r="AV469">
        <v>716.98159919705597</v>
      </c>
      <c r="AW469">
        <v>5</v>
      </c>
      <c r="AX469">
        <v>686.94345204446995</v>
      </c>
      <c r="AY469">
        <v>715.10813357829295</v>
      </c>
      <c r="AZ469">
        <v>678.44308260425896</v>
      </c>
      <c r="BA469">
        <v>5</v>
      </c>
      <c r="BB469">
        <v>1308.6478844482799</v>
      </c>
      <c r="BC469">
        <v>1241.55084116579</v>
      </c>
      <c r="BD469">
        <v>0</v>
      </c>
      <c r="BE469">
        <v>0</v>
      </c>
      <c r="BF469">
        <v>5.1272037405822597E-2</v>
      </c>
      <c r="BG469"/>
      <c r="BH469" t="s">
        <v>87</v>
      </c>
      <c r="BI469"/>
      <c r="BJ469">
        <v>1248.4957252069</v>
      </c>
      <c r="BK469"/>
      <c r="BL469">
        <v>20.233482758620699</v>
      </c>
      <c r="BM469">
        <v>0</v>
      </c>
      <c r="BN469">
        <v>5</v>
      </c>
      <c r="BO469"/>
      <c r="BP469"/>
      <c r="BQ469"/>
      <c r="BR469"/>
      <c r="BS469"/>
      <c r="BT469"/>
      <c r="BU469"/>
      <c r="BV469">
        <v>44860</v>
      </c>
      <c r="BW469" t="s">
        <v>763</v>
      </c>
    </row>
    <row r="470" spans="1:75" ht="12" x14ac:dyDescent="0.2">
      <c r="A470">
        <v>210</v>
      </c>
      <c r="B470">
        <v>24597</v>
      </c>
      <c r="C470">
        <v>4</v>
      </c>
      <c r="D470">
        <v>2018</v>
      </c>
      <c r="E470">
        <v>9999</v>
      </c>
      <c r="F470" t="b">
        <v>1</v>
      </c>
      <c r="G470">
        <v>1</v>
      </c>
      <c r="H470" t="s">
        <v>932</v>
      </c>
      <c r="I470" t="s">
        <v>932</v>
      </c>
      <c r="J470">
        <v>2024</v>
      </c>
      <c r="K470" t="s">
        <v>759</v>
      </c>
      <c r="L470"/>
      <c r="M470" t="s">
        <v>906</v>
      </c>
      <c r="N470" t="s">
        <v>933</v>
      </c>
      <c r="O470" t="s">
        <v>934</v>
      </c>
      <c r="P470" t="s">
        <v>87</v>
      </c>
      <c r="Q470" t="s">
        <v>582</v>
      </c>
      <c r="R470" t="s">
        <v>83</v>
      </c>
      <c r="S470" t="s">
        <v>926</v>
      </c>
      <c r="T470">
        <v>3</v>
      </c>
      <c r="U470">
        <v>0.98</v>
      </c>
      <c r="V470">
        <v>167</v>
      </c>
      <c r="W470">
        <v>11.925000000000001</v>
      </c>
      <c r="X470">
        <v>0</v>
      </c>
      <c r="Y470">
        <v>0</v>
      </c>
      <c r="Z470">
        <v>25.05</v>
      </c>
      <c r="AA470">
        <v>0</v>
      </c>
      <c r="AB470">
        <v>810</v>
      </c>
      <c r="AC470">
        <v>7</v>
      </c>
      <c r="AD470">
        <v>0</v>
      </c>
      <c r="AE470">
        <v>18.838799999999999</v>
      </c>
      <c r="AF470">
        <v>50.986166799999999</v>
      </c>
      <c r="AG470">
        <v>6</v>
      </c>
      <c r="AH470">
        <v>892.82496679999997</v>
      </c>
      <c r="AI470">
        <v>892.82496679999997</v>
      </c>
      <c r="AJ470">
        <v>1</v>
      </c>
      <c r="AK470">
        <v>829.73213523660797</v>
      </c>
      <c r="AL470">
        <v>0</v>
      </c>
      <c r="AM470">
        <v>829.73213523660797</v>
      </c>
      <c r="AN470">
        <v>0</v>
      </c>
      <c r="AO470"/>
      <c r="AP470">
        <v>829.73213523660797</v>
      </c>
      <c r="AQ470">
        <v>0</v>
      </c>
      <c r="AR470" s="5">
        <v>830</v>
      </c>
      <c r="AS470">
        <v>803</v>
      </c>
      <c r="AT470">
        <v>3.3623910336239099E-2</v>
      </c>
      <c r="AU470">
        <v>5.5760008921601401</v>
      </c>
      <c r="AV470">
        <v>824.42399910784002</v>
      </c>
      <c r="AW470">
        <v>3</v>
      </c>
      <c r="AX470">
        <v>790.28096539162095</v>
      </c>
      <c r="AY470">
        <v>822.68248497267803</v>
      </c>
      <c r="AZ470">
        <v>780.06051317304195</v>
      </c>
      <c r="BA470">
        <v>3</v>
      </c>
      <c r="BB470">
        <v>903.30536849999999</v>
      </c>
      <c r="BC470">
        <v>856.50644346399997</v>
      </c>
      <c r="BD470">
        <v>0</v>
      </c>
      <c r="BE470">
        <v>0</v>
      </c>
      <c r="BF470">
        <v>5.1808531940547103E-2</v>
      </c>
      <c r="BG470" t="b">
        <v>0</v>
      </c>
      <c r="BH470" t="s">
        <v>87</v>
      </c>
      <c r="BI470" t="b">
        <v>0</v>
      </c>
      <c r="BJ470">
        <v>862.19039550000002</v>
      </c>
      <c r="BK470"/>
      <c r="BL470">
        <v>13.9655</v>
      </c>
      <c r="BM470">
        <v>0</v>
      </c>
      <c r="BN470">
        <v>3</v>
      </c>
      <c r="BO470">
        <v>3</v>
      </c>
      <c r="BP470">
        <v>883.0021162155</v>
      </c>
      <c r="BQ470">
        <v>873.98616679999998</v>
      </c>
      <c r="BR470"/>
      <c r="BS470">
        <v>9.0159494155000193</v>
      </c>
      <c r="BT470">
        <v>1.0210563768682601E-2</v>
      </c>
      <c r="BU470"/>
      <c r="BV470">
        <v>44860</v>
      </c>
      <c r="BW470" t="s">
        <v>763</v>
      </c>
    </row>
    <row r="471" spans="1:75" ht="12" x14ac:dyDescent="0.2">
      <c r="A471">
        <v>2657</v>
      </c>
      <c r="B471">
        <v>27076</v>
      </c>
      <c r="C471">
        <v>4</v>
      </c>
      <c r="D471">
        <v>2018</v>
      </c>
      <c r="E471">
        <v>9999</v>
      </c>
      <c r="F471" t="b">
        <v>1</v>
      </c>
      <c r="G471">
        <v>0</v>
      </c>
      <c r="H471" t="s">
        <v>932</v>
      </c>
      <c r="I471" t="s">
        <v>935</v>
      </c>
      <c r="J471">
        <v>2024</v>
      </c>
      <c r="K471" t="s">
        <v>759</v>
      </c>
      <c r="L471"/>
      <c r="M471" t="s">
        <v>906</v>
      </c>
      <c r="N471" t="s">
        <v>933</v>
      </c>
      <c r="O471" t="s">
        <v>934</v>
      </c>
      <c r="P471" t="s">
        <v>87</v>
      </c>
      <c r="Q471" t="s">
        <v>582</v>
      </c>
      <c r="R471" t="s">
        <v>83</v>
      </c>
      <c r="S471" t="s">
        <v>926</v>
      </c>
      <c r="T471">
        <v>3</v>
      </c>
      <c r="U471">
        <v>0.98</v>
      </c>
      <c r="V471">
        <v>167</v>
      </c>
      <c r="W471">
        <v>11.925000000000001</v>
      </c>
      <c r="X471">
        <v>0</v>
      </c>
      <c r="Y471">
        <v>0</v>
      </c>
      <c r="Z471">
        <v>25.05</v>
      </c>
      <c r="AA471">
        <v>0</v>
      </c>
      <c r="AB471">
        <v>810</v>
      </c>
      <c r="AC471">
        <v>7</v>
      </c>
      <c r="AD471">
        <v>0</v>
      </c>
      <c r="AE471">
        <v>18.838799999999999</v>
      </c>
      <c r="AF471">
        <v>50.986166799999999</v>
      </c>
      <c r="AG471">
        <v>6</v>
      </c>
      <c r="AH471">
        <v>892.82496679999997</v>
      </c>
      <c r="AI471">
        <v>892.82496679999997</v>
      </c>
      <c r="AJ471">
        <v>1</v>
      </c>
      <c r="AK471">
        <v>829.73213523660797</v>
      </c>
      <c r="AL471">
        <v>0</v>
      </c>
      <c r="AM471">
        <v>829.73213523660797</v>
      </c>
      <c r="AN471">
        <v>0</v>
      </c>
      <c r="AO471">
        <v>0</v>
      </c>
      <c r="AP471">
        <v>829.73213523660797</v>
      </c>
      <c r="AQ471">
        <v>0</v>
      </c>
      <c r="AR471" s="5">
        <v>830</v>
      </c>
      <c r="AS471">
        <v>803</v>
      </c>
      <c r="AT471">
        <v>3.3623910336239099E-2</v>
      </c>
      <c r="AU471">
        <v>5.5760008921601401</v>
      </c>
      <c r="AV471">
        <v>824.42399910784002</v>
      </c>
      <c r="AW471">
        <v>3</v>
      </c>
      <c r="AX471">
        <v>790.28096539162095</v>
      </c>
      <c r="AY471">
        <v>822.68248497267803</v>
      </c>
      <c r="AZ471">
        <v>780.06051317304195</v>
      </c>
      <c r="BA471">
        <v>3</v>
      </c>
      <c r="BB471">
        <v>903.30536849999999</v>
      </c>
      <c r="BC471">
        <v>856.50644346399997</v>
      </c>
      <c r="BD471">
        <v>0</v>
      </c>
      <c r="BE471">
        <v>0</v>
      </c>
      <c r="BF471">
        <v>5.1808531940547103E-2</v>
      </c>
      <c r="BG471"/>
      <c r="BH471" t="s">
        <v>87</v>
      </c>
      <c r="BI471"/>
      <c r="BJ471">
        <v>862.19039550000002</v>
      </c>
      <c r="BK471"/>
      <c r="BL471">
        <v>13.9655</v>
      </c>
      <c r="BM471">
        <v>0</v>
      </c>
      <c r="BN471">
        <v>3</v>
      </c>
      <c r="BO471"/>
      <c r="BP471"/>
      <c r="BQ471"/>
      <c r="BR471"/>
      <c r="BS471"/>
      <c r="BT471"/>
      <c r="BU471"/>
      <c r="BV471">
        <v>44860</v>
      </c>
      <c r="BW471" t="s">
        <v>763</v>
      </c>
    </row>
    <row r="472" spans="1:75" ht="12" x14ac:dyDescent="0.2">
      <c r="A472">
        <v>204</v>
      </c>
      <c r="B472">
        <v>24591</v>
      </c>
      <c r="C472">
        <v>4</v>
      </c>
      <c r="D472">
        <v>2018</v>
      </c>
      <c r="E472">
        <v>9999</v>
      </c>
      <c r="F472" t="b">
        <v>1</v>
      </c>
      <c r="G472">
        <v>1</v>
      </c>
      <c r="H472" t="s">
        <v>936</v>
      </c>
      <c r="I472" t="s">
        <v>936</v>
      </c>
      <c r="J472">
        <v>2024</v>
      </c>
      <c r="K472" t="s">
        <v>759</v>
      </c>
      <c r="L472"/>
      <c r="M472" t="s">
        <v>937</v>
      </c>
      <c r="N472" t="s">
        <v>938</v>
      </c>
      <c r="O472" t="s">
        <v>939</v>
      </c>
      <c r="P472" t="s">
        <v>81</v>
      </c>
      <c r="Q472" t="s">
        <v>137</v>
      </c>
      <c r="R472" t="s">
        <v>145</v>
      </c>
      <c r="S472" t="s">
        <v>154</v>
      </c>
      <c r="T472">
        <v>6</v>
      </c>
      <c r="U472">
        <v>1</v>
      </c>
      <c r="V472">
        <v>0</v>
      </c>
      <c r="W472">
        <v>0</v>
      </c>
      <c r="X472">
        <v>112</v>
      </c>
      <c r="Y472">
        <v>14</v>
      </c>
      <c r="Z472">
        <v>0</v>
      </c>
      <c r="AA472">
        <v>0</v>
      </c>
      <c r="AB472">
        <v>3398</v>
      </c>
      <c r="AC472">
        <v>14</v>
      </c>
      <c r="AD472">
        <v>0</v>
      </c>
      <c r="AE472">
        <v>18.032</v>
      </c>
      <c r="AF472">
        <v>209.23195200000001</v>
      </c>
      <c r="AG472">
        <v>0</v>
      </c>
      <c r="AH472">
        <v>3639.2639519999998</v>
      </c>
      <c r="AI472">
        <v>3639.2639519999998</v>
      </c>
      <c r="AJ472">
        <v>1</v>
      </c>
      <c r="AK472">
        <v>1657.22402185792</v>
      </c>
      <c r="AL472">
        <v>2.0707985013044801E-13</v>
      </c>
      <c r="AM472">
        <v>1657.22402185792</v>
      </c>
      <c r="AN472">
        <v>0</v>
      </c>
      <c r="AO472"/>
      <c r="AP472">
        <v>1657.22402185792</v>
      </c>
      <c r="AQ472">
        <v>2.0707985013044801E-13</v>
      </c>
      <c r="AR472" s="5">
        <v>1657</v>
      </c>
      <c r="AS472">
        <v>1569</v>
      </c>
      <c r="AT472">
        <v>5.6086679413639297E-2</v>
      </c>
      <c r="AU472">
        <v>0</v>
      </c>
      <c r="AV472">
        <v>1657</v>
      </c>
      <c r="AW472">
        <v>6</v>
      </c>
      <c r="AX472">
        <v>1569</v>
      </c>
      <c r="AY472">
        <v>1633.329</v>
      </c>
      <c r="AZ472">
        <v>1649.01272859745</v>
      </c>
      <c r="BA472">
        <v>6</v>
      </c>
      <c r="BB472">
        <v>3586.7904840000001</v>
      </c>
      <c r="BC472">
        <v>3621.2319520000001</v>
      </c>
      <c r="BD472">
        <v>0</v>
      </c>
      <c r="BE472">
        <v>0</v>
      </c>
      <c r="BF472">
        <v>-9.6023082902769105E-3</v>
      </c>
      <c r="BG472" t="b">
        <v>0</v>
      </c>
      <c r="BH472" t="s">
        <v>81</v>
      </c>
      <c r="BI472" t="b">
        <v>1</v>
      </c>
      <c r="BJ472">
        <v>3436.5790000000002</v>
      </c>
      <c r="BK472"/>
      <c r="BL472">
        <v>0</v>
      </c>
      <c r="BM472">
        <v>0</v>
      </c>
      <c r="BN472">
        <v>6</v>
      </c>
      <c r="BO472">
        <v>6</v>
      </c>
      <c r="BP472">
        <v>3577.4787390000001</v>
      </c>
      <c r="BQ472">
        <v>3621.2319520000001</v>
      </c>
      <c r="BR472"/>
      <c r="BS472">
        <v>-43.753213000000002</v>
      </c>
      <c r="BT472">
        <v>-1.22301811393099E-2</v>
      </c>
      <c r="BU472"/>
      <c r="BV472">
        <v>44473</v>
      </c>
      <c r="BW472" t="s">
        <v>763</v>
      </c>
    </row>
    <row r="473" spans="1:75" ht="12" x14ac:dyDescent="0.2">
      <c r="A473">
        <v>2651</v>
      </c>
      <c r="B473">
        <v>27070</v>
      </c>
      <c r="C473">
        <v>4</v>
      </c>
      <c r="D473">
        <v>2018</v>
      </c>
      <c r="E473">
        <v>9999</v>
      </c>
      <c r="F473" t="b">
        <v>1</v>
      </c>
      <c r="G473">
        <v>0</v>
      </c>
      <c r="H473" t="s">
        <v>936</v>
      </c>
      <c r="I473" t="s">
        <v>940</v>
      </c>
      <c r="J473">
        <v>2024</v>
      </c>
      <c r="K473" t="s">
        <v>759</v>
      </c>
      <c r="L473"/>
      <c r="M473" t="s">
        <v>937</v>
      </c>
      <c r="N473" t="s">
        <v>938</v>
      </c>
      <c r="O473" t="s">
        <v>939</v>
      </c>
      <c r="P473" t="s">
        <v>81</v>
      </c>
      <c r="Q473" t="s">
        <v>137</v>
      </c>
      <c r="R473" t="s">
        <v>145</v>
      </c>
      <c r="S473" t="s">
        <v>154</v>
      </c>
      <c r="T473">
        <v>6</v>
      </c>
      <c r="U473">
        <v>1</v>
      </c>
      <c r="V473">
        <v>0</v>
      </c>
      <c r="W473">
        <v>0</v>
      </c>
      <c r="X473">
        <v>112</v>
      </c>
      <c r="Y473">
        <v>14</v>
      </c>
      <c r="Z473">
        <v>0</v>
      </c>
      <c r="AA473">
        <v>0</v>
      </c>
      <c r="AB473">
        <v>3398</v>
      </c>
      <c r="AC473">
        <v>14</v>
      </c>
      <c r="AD473">
        <v>0</v>
      </c>
      <c r="AE473">
        <v>18.032</v>
      </c>
      <c r="AF473">
        <v>209.23195200000001</v>
      </c>
      <c r="AG473">
        <v>0</v>
      </c>
      <c r="AH473">
        <v>3639.2639519999998</v>
      </c>
      <c r="AI473">
        <v>3639.2639519999998</v>
      </c>
      <c r="AJ473">
        <v>1</v>
      </c>
      <c r="AK473">
        <v>1657.22402185792</v>
      </c>
      <c r="AL473">
        <v>2.0707985013044801E-13</v>
      </c>
      <c r="AM473">
        <v>1657.22402185792</v>
      </c>
      <c r="AN473">
        <v>0</v>
      </c>
      <c r="AO473">
        <v>0</v>
      </c>
      <c r="AP473">
        <v>1657.22402185792</v>
      </c>
      <c r="AQ473">
        <v>2.0707985013044801E-13</v>
      </c>
      <c r="AR473" s="5">
        <v>1657</v>
      </c>
      <c r="AS473">
        <v>1569</v>
      </c>
      <c r="AT473">
        <v>5.6086679413639297E-2</v>
      </c>
      <c r="AU473">
        <v>0</v>
      </c>
      <c r="AV473">
        <v>1657</v>
      </c>
      <c r="AW473">
        <v>6</v>
      </c>
      <c r="AX473">
        <v>1569</v>
      </c>
      <c r="AY473">
        <v>1633.329</v>
      </c>
      <c r="AZ473">
        <v>1649.01272859745</v>
      </c>
      <c r="BA473">
        <v>6</v>
      </c>
      <c r="BB473">
        <v>3586.7904840000001</v>
      </c>
      <c r="BC473">
        <v>3621.2319520000001</v>
      </c>
      <c r="BD473">
        <v>0</v>
      </c>
      <c r="BE473">
        <v>0</v>
      </c>
      <c r="BF473">
        <v>-9.6023082902771603E-3</v>
      </c>
      <c r="BG473"/>
      <c r="BH473" t="s">
        <v>87</v>
      </c>
      <c r="BI473"/>
      <c r="BJ473">
        <v>3436.5790000000002</v>
      </c>
      <c r="BK473"/>
      <c r="BL473">
        <v>0</v>
      </c>
      <c r="BM473">
        <v>0</v>
      </c>
      <c r="BN473">
        <v>6</v>
      </c>
      <c r="BO473"/>
      <c r="BP473"/>
      <c r="BQ473"/>
      <c r="BR473"/>
      <c r="BS473"/>
      <c r="BT473"/>
      <c r="BU473"/>
      <c r="BV473">
        <v>44473</v>
      </c>
      <c r="BW473" t="s">
        <v>763</v>
      </c>
    </row>
    <row r="474" spans="1:75" ht="12" x14ac:dyDescent="0.2">
      <c r="A474">
        <v>218</v>
      </c>
      <c r="B474">
        <v>24603</v>
      </c>
      <c r="C474">
        <v>4</v>
      </c>
      <c r="D474">
        <v>2018</v>
      </c>
      <c r="E474">
        <v>9999</v>
      </c>
      <c r="F474" t="b">
        <v>1</v>
      </c>
      <c r="G474">
        <v>1</v>
      </c>
      <c r="H474" t="s">
        <v>941</v>
      </c>
      <c r="I474" t="s">
        <v>941</v>
      </c>
      <c r="J474">
        <v>2024</v>
      </c>
      <c r="K474" t="s">
        <v>759</v>
      </c>
      <c r="L474"/>
      <c r="M474" t="s">
        <v>937</v>
      </c>
      <c r="N474" t="s">
        <v>942</v>
      </c>
      <c r="O474" t="s">
        <v>943</v>
      </c>
      <c r="P474" t="s">
        <v>81</v>
      </c>
      <c r="Q474" t="s">
        <v>612</v>
      </c>
      <c r="R474" t="s">
        <v>788</v>
      </c>
      <c r="S474" t="s">
        <v>628</v>
      </c>
      <c r="T474">
        <v>8078</v>
      </c>
      <c r="U474">
        <v>1</v>
      </c>
      <c r="V474">
        <v>193</v>
      </c>
      <c r="W474">
        <v>39</v>
      </c>
      <c r="X474">
        <v>116</v>
      </c>
      <c r="Y474">
        <v>21</v>
      </c>
      <c r="Z474">
        <v>0</v>
      </c>
      <c r="AA474">
        <v>0</v>
      </c>
      <c r="AB474">
        <v>6238</v>
      </c>
      <c r="AC474">
        <v>35</v>
      </c>
      <c r="AD474">
        <v>0</v>
      </c>
      <c r="AE474">
        <v>71.123999999999995</v>
      </c>
      <c r="AF474">
        <v>386.99156399999998</v>
      </c>
      <c r="AG474">
        <v>0</v>
      </c>
      <c r="AH474">
        <v>6731.1155639999997</v>
      </c>
      <c r="AI474">
        <v>6731.1155639999997</v>
      </c>
      <c r="AJ474">
        <v>1</v>
      </c>
      <c r="AK474">
        <v>833.26511067095805</v>
      </c>
      <c r="AL474">
        <v>0</v>
      </c>
      <c r="AM474">
        <v>833.26511067095805</v>
      </c>
      <c r="AN474">
        <v>0</v>
      </c>
      <c r="AO474"/>
      <c r="AP474">
        <v>833.26511067095805</v>
      </c>
      <c r="AQ474">
        <v>0</v>
      </c>
      <c r="AR474" s="5">
        <v>833</v>
      </c>
      <c r="AS474">
        <v>781</v>
      </c>
      <c r="AT474">
        <v>6.6581306017925695E-2</v>
      </c>
      <c r="AU474">
        <v>0</v>
      </c>
      <c r="AV474">
        <v>833</v>
      </c>
      <c r="AW474">
        <v>8078</v>
      </c>
      <c r="AX474">
        <v>780.98379040907002</v>
      </c>
      <c r="AY474">
        <v>813.00412581584203</v>
      </c>
      <c r="AZ474">
        <v>2.2526241968674299</v>
      </c>
      <c r="BA474">
        <v>8078</v>
      </c>
      <c r="BB474">
        <v>2403685.7221725802</v>
      </c>
      <c r="BC474">
        <v>6659.9915639999999</v>
      </c>
      <c r="BD474">
        <v>53</v>
      </c>
      <c r="BE474">
        <v>43.696404170834398</v>
      </c>
      <c r="BF474">
        <v>0.99722925859126899</v>
      </c>
      <c r="BG474" t="b">
        <v>0</v>
      </c>
      <c r="BH474" t="s">
        <v>81</v>
      </c>
      <c r="BI474" t="b">
        <v>1</v>
      </c>
      <c r="BJ474">
        <v>6270.0962099999997</v>
      </c>
      <c r="BK474"/>
      <c r="BL474">
        <v>47.61</v>
      </c>
      <c r="BM474">
        <v>0</v>
      </c>
      <c r="BN474">
        <v>8025</v>
      </c>
      <c r="BO474">
        <v>8025</v>
      </c>
      <c r="BP474">
        <v>6477.6081446099997</v>
      </c>
      <c r="BQ474">
        <v>6616.2951598291702</v>
      </c>
      <c r="BR474"/>
      <c r="BS474">
        <v>-138.687015219166</v>
      </c>
      <c r="BT474">
        <v>-2.1266759462275599E-2</v>
      </c>
      <c r="BU474"/>
      <c r="BV474">
        <v>44866</v>
      </c>
      <c r="BW474" t="s">
        <v>763</v>
      </c>
    </row>
    <row r="475" spans="1:75" ht="12" x14ac:dyDescent="0.2">
      <c r="A475">
        <v>2665</v>
      </c>
      <c r="B475">
        <v>27082</v>
      </c>
      <c r="C475">
        <v>4</v>
      </c>
      <c r="D475">
        <v>2018</v>
      </c>
      <c r="E475">
        <v>9999</v>
      </c>
      <c r="F475" t="b">
        <v>1</v>
      </c>
      <c r="G475">
        <v>0</v>
      </c>
      <c r="H475" t="s">
        <v>941</v>
      </c>
      <c r="I475" t="s">
        <v>944</v>
      </c>
      <c r="J475">
        <v>2024</v>
      </c>
      <c r="K475" t="s">
        <v>759</v>
      </c>
      <c r="L475"/>
      <c r="M475" t="s">
        <v>937</v>
      </c>
      <c r="N475" t="s">
        <v>942</v>
      </c>
      <c r="O475" t="s">
        <v>943</v>
      </c>
      <c r="P475" t="s">
        <v>81</v>
      </c>
      <c r="Q475" t="s">
        <v>612</v>
      </c>
      <c r="R475" t="s">
        <v>788</v>
      </c>
      <c r="S475" t="s">
        <v>628</v>
      </c>
      <c r="T475">
        <v>8078</v>
      </c>
      <c r="U475">
        <v>1</v>
      </c>
      <c r="V475">
        <v>193</v>
      </c>
      <c r="W475">
        <v>39</v>
      </c>
      <c r="X475">
        <v>116</v>
      </c>
      <c r="Y475">
        <v>21</v>
      </c>
      <c r="Z475">
        <v>0</v>
      </c>
      <c r="AA475">
        <v>0</v>
      </c>
      <c r="AB475">
        <v>6238</v>
      </c>
      <c r="AC475">
        <v>35</v>
      </c>
      <c r="AD475">
        <v>0</v>
      </c>
      <c r="AE475">
        <v>71.123999999999995</v>
      </c>
      <c r="AF475">
        <v>386.99156399999998</v>
      </c>
      <c r="AG475">
        <v>0</v>
      </c>
      <c r="AH475">
        <v>6731.1155639999997</v>
      </c>
      <c r="AI475">
        <v>6731.1155639999997</v>
      </c>
      <c r="AJ475">
        <v>1</v>
      </c>
      <c r="AK475">
        <v>833.26511067095805</v>
      </c>
      <c r="AL475">
        <v>0</v>
      </c>
      <c r="AM475">
        <v>833.26511067095805</v>
      </c>
      <c r="AN475">
        <v>0</v>
      </c>
      <c r="AO475">
        <v>0</v>
      </c>
      <c r="AP475">
        <v>833.26511067095805</v>
      </c>
      <c r="AQ475">
        <v>0</v>
      </c>
      <c r="AR475" s="5">
        <v>833</v>
      </c>
      <c r="AS475">
        <v>781</v>
      </c>
      <c r="AT475">
        <v>6.6581306017925695E-2</v>
      </c>
      <c r="AU475">
        <v>0</v>
      </c>
      <c r="AV475">
        <v>833</v>
      </c>
      <c r="AW475">
        <v>8078</v>
      </c>
      <c r="AX475">
        <v>780.98379040907002</v>
      </c>
      <c r="AY475">
        <v>813.00412581584203</v>
      </c>
      <c r="AZ475">
        <v>2.2526241968674299</v>
      </c>
      <c r="BA475">
        <v>8078</v>
      </c>
      <c r="BB475">
        <v>2403685.7221725802</v>
      </c>
      <c r="BC475">
        <v>6659.9915639999999</v>
      </c>
      <c r="BD475">
        <v>53</v>
      </c>
      <c r="BE475">
        <v>43.696404170834398</v>
      </c>
      <c r="BF475">
        <v>0.99722925859126899</v>
      </c>
      <c r="BG475"/>
      <c r="BH475" t="s">
        <v>87</v>
      </c>
      <c r="BI475"/>
      <c r="BJ475">
        <v>6270.0962099999997</v>
      </c>
      <c r="BK475"/>
      <c r="BL475">
        <v>47.61</v>
      </c>
      <c r="BM475">
        <v>0</v>
      </c>
      <c r="BN475">
        <v>8025</v>
      </c>
      <c r="BO475"/>
      <c r="BP475"/>
      <c r="BQ475"/>
      <c r="BR475"/>
      <c r="BS475"/>
      <c r="BT475"/>
      <c r="BU475"/>
      <c r="BV475">
        <v>44866</v>
      </c>
      <c r="BW475" t="s">
        <v>763</v>
      </c>
    </row>
    <row r="476" spans="1:75" ht="12" x14ac:dyDescent="0.2">
      <c r="A476">
        <v>193</v>
      </c>
      <c r="B476">
        <v>24582</v>
      </c>
      <c r="C476">
        <v>4</v>
      </c>
      <c r="D476">
        <v>2018</v>
      </c>
      <c r="E476">
        <v>9999</v>
      </c>
      <c r="F476" t="b">
        <v>1</v>
      </c>
      <c r="G476">
        <v>1</v>
      </c>
      <c r="H476" t="s">
        <v>945</v>
      </c>
      <c r="I476" t="s">
        <v>945</v>
      </c>
      <c r="J476">
        <v>2024</v>
      </c>
      <c r="K476" t="s">
        <v>759</v>
      </c>
      <c r="L476"/>
      <c r="M476" t="s">
        <v>937</v>
      </c>
      <c r="N476" t="s">
        <v>946</v>
      </c>
      <c r="O476" t="s">
        <v>947</v>
      </c>
      <c r="P476" t="s">
        <v>81</v>
      </c>
      <c r="Q476" t="s">
        <v>137</v>
      </c>
      <c r="R476" t="s">
        <v>788</v>
      </c>
      <c r="S476" t="s">
        <v>312</v>
      </c>
      <c r="T476">
        <v>38395</v>
      </c>
      <c r="U476">
        <v>1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15412</v>
      </c>
      <c r="AC476">
        <v>124</v>
      </c>
      <c r="AD476">
        <v>0</v>
      </c>
      <c r="AE476">
        <v>0</v>
      </c>
      <c r="AF476">
        <v>947.69600000000003</v>
      </c>
      <c r="AG476">
        <v>0</v>
      </c>
      <c r="AH476">
        <v>16483.696</v>
      </c>
      <c r="AI476">
        <v>0</v>
      </c>
      <c r="AJ476">
        <v>1</v>
      </c>
      <c r="AK476">
        <v>0</v>
      </c>
      <c r="AL476">
        <v>429.31881755436899</v>
      </c>
      <c r="AM476">
        <v>429.31881755436899</v>
      </c>
      <c r="AN476">
        <v>0</v>
      </c>
      <c r="AO476"/>
      <c r="AP476">
        <v>0</v>
      </c>
      <c r="AQ476">
        <v>429.31881755436899</v>
      </c>
      <c r="AR476" s="5">
        <v>429</v>
      </c>
      <c r="AS476">
        <v>420</v>
      </c>
      <c r="AT476">
        <v>2.1428571428571401E-2</v>
      </c>
      <c r="AU476">
        <v>0</v>
      </c>
      <c r="AV476">
        <v>429</v>
      </c>
      <c r="AW476">
        <v>38395</v>
      </c>
      <c r="AX476">
        <v>420</v>
      </c>
      <c r="AY476">
        <v>437.22</v>
      </c>
      <c r="AZ476">
        <v>1.17300223375511</v>
      </c>
      <c r="BA476">
        <v>38395</v>
      </c>
      <c r="BB476">
        <v>6144064.6553999996</v>
      </c>
      <c r="BC476">
        <v>16483.696</v>
      </c>
      <c r="BD476">
        <v>0</v>
      </c>
      <c r="BE476">
        <v>0</v>
      </c>
      <c r="BF476">
        <v>0.99731713500353303</v>
      </c>
      <c r="BG476" t="b">
        <v>0</v>
      </c>
      <c r="BH476" t="s">
        <v>81</v>
      </c>
      <c r="BI476" t="b">
        <v>1</v>
      </c>
      <c r="BJ476">
        <v>17224.274000000001</v>
      </c>
      <c r="BK476"/>
      <c r="BL476">
        <v>0</v>
      </c>
      <c r="BM476">
        <v>0</v>
      </c>
      <c r="BN476">
        <v>40970</v>
      </c>
      <c r="BO476">
        <v>38395</v>
      </c>
      <c r="BP476">
        <v>16803.523706112501</v>
      </c>
      <c r="BQ476">
        <v>16483.696</v>
      </c>
      <c r="BR476"/>
      <c r="BS476">
        <v>319.827706112523</v>
      </c>
      <c r="BT476">
        <v>1.9033371315814E-2</v>
      </c>
      <c r="BU476"/>
      <c r="BV476">
        <v>44490</v>
      </c>
      <c r="BW476" t="s">
        <v>763</v>
      </c>
    </row>
    <row r="477" spans="1:75" ht="12" x14ac:dyDescent="0.2">
      <c r="A477">
        <v>2640</v>
      </c>
      <c r="B477">
        <v>27061</v>
      </c>
      <c r="C477">
        <v>4</v>
      </c>
      <c r="D477">
        <v>2018</v>
      </c>
      <c r="E477">
        <v>9999</v>
      </c>
      <c r="F477" t="b">
        <v>1</v>
      </c>
      <c r="G477">
        <v>0</v>
      </c>
      <c r="H477" t="s">
        <v>945</v>
      </c>
      <c r="I477" t="s">
        <v>948</v>
      </c>
      <c r="J477">
        <v>2024</v>
      </c>
      <c r="K477" t="s">
        <v>759</v>
      </c>
      <c r="L477"/>
      <c r="M477" t="s">
        <v>937</v>
      </c>
      <c r="N477" t="s">
        <v>946</v>
      </c>
      <c r="O477" t="s">
        <v>947</v>
      </c>
      <c r="P477" t="s">
        <v>81</v>
      </c>
      <c r="Q477" t="s">
        <v>137</v>
      </c>
      <c r="R477" t="s">
        <v>788</v>
      </c>
      <c r="S477" t="s">
        <v>312</v>
      </c>
      <c r="T477">
        <v>38395</v>
      </c>
      <c r="U477">
        <v>1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15412</v>
      </c>
      <c r="AC477">
        <v>124</v>
      </c>
      <c r="AD477">
        <v>0</v>
      </c>
      <c r="AE477">
        <v>0</v>
      </c>
      <c r="AF477">
        <v>947.69600000000003</v>
      </c>
      <c r="AG477">
        <v>0</v>
      </c>
      <c r="AH477">
        <v>16483.696</v>
      </c>
      <c r="AI477">
        <v>0</v>
      </c>
      <c r="AJ477">
        <v>1</v>
      </c>
      <c r="AK477">
        <v>0</v>
      </c>
      <c r="AL477">
        <v>429.31881755436899</v>
      </c>
      <c r="AM477">
        <v>429.31881755436899</v>
      </c>
      <c r="AN477">
        <v>0</v>
      </c>
      <c r="AO477">
        <v>0</v>
      </c>
      <c r="AP477">
        <v>0</v>
      </c>
      <c r="AQ477">
        <v>429.31881755436899</v>
      </c>
      <c r="AR477" s="5">
        <v>429</v>
      </c>
      <c r="AS477">
        <v>420</v>
      </c>
      <c r="AT477">
        <v>2.1428571428571401E-2</v>
      </c>
      <c r="AU477">
        <v>0</v>
      </c>
      <c r="AV477">
        <v>429</v>
      </c>
      <c r="AW477">
        <v>38395</v>
      </c>
      <c r="AX477">
        <v>420</v>
      </c>
      <c r="AY477">
        <v>437.22</v>
      </c>
      <c r="AZ477">
        <v>1.17300223375511</v>
      </c>
      <c r="BA477">
        <v>38395</v>
      </c>
      <c r="BB477">
        <v>6144064.6553999996</v>
      </c>
      <c r="BC477">
        <v>16483.696</v>
      </c>
      <c r="BD477">
        <v>0</v>
      </c>
      <c r="BE477">
        <v>0</v>
      </c>
      <c r="BF477">
        <v>0.99731713500353303</v>
      </c>
      <c r="BG477"/>
      <c r="BH477" t="s">
        <v>87</v>
      </c>
      <c r="BI477"/>
      <c r="BJ477">
        <v>17224.274000000001</v>
      </c>
      <c r="BK477"/>
      <c r="BL477">
        <v>0</v>
      </c>
      <c r="BM477">
        <v>0</v>
      </c>
      <c r="BN477">
        <v>40970</v>
      </c>
      <c r="BO477"/>
      <c r="BP477"/>
      <c r="BQ477"/>
      <c r="BR477"/>
      <c r="BS477"/>
      <c r="BT477"/>
      <c r="BU477"/>
      <c r="BV477">
        <v>44490</v>
      </c>
      <c r="BW477" t="s">
        <v>763</v>
      </c>
    </row>
    <row r="478" spans="1:75" ht="12" x14ac:dyDescent="0.2">
      <c r="A478">
        <v>273</v>
      </c>
      <c r="B478">
        <v>24610</v>
      </c>
      <c r="C478">
        <v>4</v>
      </c>
      <c r="D478">
        <v>2018</v>
      </c>
      <c r="E478">
        <v>9999</v>
      </c>
      <c r="F478" t="b">
        <v>1</v>
      </c>
      <c r="G478">
        <v>1</v>
      </c>
      <c r="H478" t="s">
        <v>949</v>
      </c>
      <c r="I478" t="s">
        <v>949</v>
      </c>
      <c r="J478">
        <v>2024</v>
      </c>
      <c r="K478" t="s">
        <v>759</v>
      </c>
      <c r="L478"/>
      <c r="M478" t="s">
        <v>937</v>
      </c>
      <c r="N478" t="s">
        <v>950</v>
      </c>
      <c r="O478" t="s">
        <v>951</v>
      </c>
      <c r="P478" t="s">
        <v>81</v>
      </c>
      <c r="Q478" t="s">
        <v>137</v>
      </c>
      <c r="R478" t="s">
        <v>145</v>
      </c>
      <c r="S478" t="s">
        <v>157</v>
      </c>
      <c r="T478">
        <v>13</v>
      </c>
      <c r="U478">
        <v>1</v>
      </c>
      <c r="V478">
        <v>2053</v>
      </c>
      <c r="W478">
        <v>171</v>
      </c>
      <c r="X478">
        <v>74</v>
      </c>
      <c r="Y478">
        <v>21</v>
      </c>
      <c r="Z478">
        <v>465.5</v>
      </c>
      <c r="AA478">
        <v>0</v>
      </c>
      <c r="AB478">
        <v>2400</v>
      </c>
      <c r="AC478">
        <v>8</v>
      </c>
      <c r="AD478">
        <v>0</v>
      </c>
      <c r="AE478">
        <v>285.33</v>
      </c>
      <c r="AF478">
        <v>164.29312999999999</v>
      </c>
      <c r="AG478">
        <v>268</v>
      </c>
      <c r="AH478">
        <v>3125.6231299999999</v>
      </c>
      <c r="AI478">
        <v>3125.6231299999999</v>
      </c>
      <c r="AJ478">
        <v>1</v>
      </c>
      <c r="AK478">
        <v>656.91953131567902</v>
      </c>
      <c r="AL478">
        <v>0</v>
      </c>
      <c r="AM478">
        <v>656.91953131567902</v>
      </c>
      <c r="AN478">
        <v>0</v>
      </c>
      <c r="AO478"/>
      <c r="AP478">
        <v>656.91953131567902</v>
      </c>
      <c r="AQ478">
        <v>0</v>
      </c>
      <c r="AR478" s="5">
        <v>657</v>
      </c>
      <c r="AS478">
        <v>618</v>
      </c>
      <c r="AT478">
        <v>6.3106796116504896E-2</v>
      </c>
      <c r="AU478">
        <v>56.326187473728503</v>
      </c>
      <c r="AV478">
        <v>600.67381252627104</v>
      </c>
      <c r="AW478">
        <v>13</v>
      </c>
      <c r="AX478">
        <v>572.91277847835204</v>
      </c>
      <c r="AY478">
        <v>596.40220239596499</v>
      </c>
      <c r="AZ478">
        <v>596.95105716687704</v>
      </c>
      <c r="BA478">
        <v>13</v>
      </c>
      <c r="BB478">
        <v>2837.6816789999998</v>
      </c>
      <c r="BC478">
        <v>2840.29313</v>
      </c>
      <c r="BD478">
        <v>0</v>
      </c>
      <c r="BE478">
        <v>0</v>
      </c>
      <c r="BF478">
        <v>-9.20276230884694E-4</v>
      </c>
      <c r="BG478" t="b">
        <v>0</v>
      </c>
      <c r="BH478" t="s">
        <v>81</v>
      </c>
      <c r="BI478" t="b">
        <v>1</v>
      </c>
      <c r="BJ478">
        <v>2930.2770249999999</v>
      </c>
      <c r="BK478"/>
      <c r="BL478">
        <v>214.52500000000001</v>
      </c>
      <c r="BM478">
        <v>0</v>
      </c>
      <c r="BN478">
        <v>13</v>
      </c>
      <c r="BO478">
        <v>13</v>
      </c>
      <c r="BP478">
        <v>2827.0978580249998</v>
      </c>
      <c r="BQ478">
        <v>2840.29313</v>
      </c>
      <c r="BR478"/>
      <c r="BS478">
        <v>-13.195271975000701</v>
      </c>
      <c r="BT478">
        <v>-4.66742668193977E-3</v>
      </c>
      <c r="BU478"/>
      <c r="BV478">
        <v>44866</v>
      </c>
      <c r="BW478" t="s">
        <v>763</v>
      </c>
    </row>
    <row r="479" spans="1:75" ht="12" x14ac:dyDescent="0.2">
      <c r="A479">
        <v>2720</v>
      </c>
      <c r="B479">
        <v>27089</v>
      </c>
      <c r="C479">
        <v>4</v>
      </c>
      <c r="D479">
        <v>2018</v>
      </c>
      <c r="E479">
        <v>9999</v>
      </c>
      <c r="F479" t="b">
        <v>1</v>
      </c>
      <c r="G479">
        <v>0</v>
      </c>
      <c r="H479" t="s">
        <v>949</v>
      </c>
      <c r="I479" t="s">
        <v>952</v>
      </c>
      <c r="J479">
        <v>2024</v>
      </c>
      <c r="K479" t="s">
        <v>759</v>
      </c>
      <c r="L479"/>
      <c r="M479" t="s">
        <v>937</v>
      </c>
      <c r="N479" t="s">
        <v>950</v>
      </c>
      <c r="O479" t="s">
        <v>951</v>
      </c>
      <c r="P479" t="s">
        <v>81</v>
      </c>
      <c r="Q479" t="s">
        <v>137</v>
      </c>
      <c r="R479" t="s">
        <v>145</v>
      </c>
      <c r="S479" t="s">
        <v>157</v>
      </c>
      <c r="T479">
        <v>13</v>
      </c>
      <c r="U479">
        <v>1</v>
      </c>
      <c r="V479">
        <v>2053</v>
      </c>
      <c r="W479">
        <v>171</v>
      </c>
      <c r="X479">
        <v>74</v>
      </c>
      <c r="Y479">
        <v>21</v>
      </c>
      <c r="Z479">
        <v>465.5</v>
      </c>
      <c r="AA479">
        <v>0</v>
      </c>
      <c r="AB479">
        <v>2400</v>
      </c>
      <c r="AC479">
        <v>8</v>
      </c>
      <c r="AD479">
        <v>0</v>
      </c>
      <c r="AE479">
        <v>285.33</v>
      </c>
      <c r="AF479">
        <v>164.29312999999999</v>
      </c>
      <c r="AG479">
        <v>268</v>
      </c>
      <c r="AH479">
        <v>3125.6231299999999</v>
      </c>
      <c r="AI479">
        <v>3125.6231299999999</v>
      </c>
      <c r="AJ479">
        <v>1</v>
      </c>
      <c r="AK479">
        <v>656.91953131567902</v>
      </c>
      <c r="AL479">
        <v>0</v>
      </c>
      <c r="AM479">
        <v>656.91953131567902</v>
      </c>
      <c r="AN479">
        <v>0</v>
      </c>
      <c r="AO479">
        <v>0</v>
      </c>
      <c r="AP479">
        <v>656.91953131567902</v>
      </c>
      <c r="AQ479">
        <v>0</v>
      </c>
      <c r="AR479" s="5">
        <v>657</v>
      </c>
      <c r="AS479">
        <v>618</v>
      </c>
      <c r="AT479">
        <v>6.3106796116504896E-2</v>
      </c>
      <c r="AU479">
        <v>56.326187473728503</v>
      </c>
      <c r="AV479">
        <v>600.67381252627104</v>
      </c>
      <c r="AW479">
        <v>13</v>
      </c>
      <c r="AX479">
        <v>572.91277847835204</v>
      </c>
      <c r="AY479">
        <v>596.40220239596499</v>
      </c>
      <c r="AZ479">
        <v>596.95105716687704</v>
      </c>
      <c r="BA479">
        <v>13</v>
      </c>
      <c r="BB479">
        <v>2837.6816789999998</v>
      </c>
      <c r="BC479">
        <v>2840.29313</v>
      </c>
      <c r="BD479">
        <v>0</v>
      </c>
      <c r="BE479">
        <v>0</v>
      </c>
      <c r="BF479">
        <v>-9.2027623088453397E-4</v>
      </c>
      <c r="BG479"/>
      <c r="BH479" t="s">
        <v>87</v>
      </c>
      <c r="BI479"/>
      <c r="BJ479">
        <v>2930.2770249999999</v>
      </c>
      <c r="BK479"/>
      <c r="BL479">
        <v>214.52500000000001</v>
      </c>
      <c r="BM479">
        <v>0</v>
      </c>
      <c r="BN479">
        <v>13</v>
      </c>
      <c r="BO479"/>
      <c r="BP479"/>
      <c r="BQ479"/>
      <c r="BR479"/>
      <c r="BS479"/>
      <c r="BT479"/>
      <c r="BU479"/>
      <c r="BV479">
        <v>44197</v>
      </c>
      <c r="BW479" t="s">
        <v>170</v>
      </c>
    </row>
    <row r="480" spans="1:75" ht="12" x14ac:dyDescent="0.2">
      <c r="A480">
        <v>274</v>
      </c>
      <c r="B480">
        <v>24611</v>
      </c>
      <c r="C480">
        <v>4</v>
      </c>
      <c r="D480">
        <v>2018</v>
      </c>
      <c r="E480">
        <v>9999</v>
      </c>
      <c r="F480" t="b">
        <v>1</v>
      </c>
      <c r="G480">
        <v>1</v>
      </c>
      <c r="H480" t="s">
        <v>953</v>
      </c>
      <c r="I480" t="s">
        <v>953</v>
      </c>
      <c r="J480">
        <v>2024</v>
      </c>
      <c r="K480" t="s">
        <v>759</v>
      </c>
      <c r="L480"/>
      <c r="M480" t="s">
        <v>937</v>
      </c>
      <c r="N480" t="s">
        <v>954</v>
      </c>
      <c r="O480" t="s">
        <v>951</v>
      </c>
      <c r="P480" t="s">
        <v>81</v>
      </c>
      <c r="Q480" t="s">
        <v>137</v>
      </c>
      <c r="R480" t="s">
        <v>145</v>
      </c>
      <c r="S480" t="s">
        <v>168</v>
      </c>
      <c r="T480">
        <v>13</v>
      </c>
      <c r="U480">
        <v>1</v>
      </c>
      <c r="V480">
        <v>2053</v>
      </c>
      <c r="W480">
        <v>171</v>
      </c>
      <c r="X480">
        <v>74</v>
      </c>
      <c r="Y480">
        <v>21</v>
      </c>
      <c r="Z480">
        <v>465.5</v>
      </c>
      <c r="AA480">
        <v>0</v>
      </c>
      <c r="AB480">
        <v>2400</v>
      </c>
      <c r="AC480">
        <v>8</v>
      </c>
      <c r="AD480">
        <v>0</v>
      </c>
      <c r="AE480">
        <v>285.33</v>
      </c>
      <c r="AF480">
        <v>164.29312999999999</v>
      </c>
      <c r="AG480">
        <v>268</v>
      </c>
      <c r="AH480">
        <v>3125.6231299999999</v>
      </c>
      <c r="AI480">
        <v>3125.6231299999999</v>
      </c>
      <c r="AJ480">
        <v>1</v>
      </c>
      <c r="AK480">
        <v>656.91953131567902</v>
      </c>
      <c r="AL480">
        <v>0</v>
      </c>
      <c r="AM480">
        <v>656.91953131567902</v>
      </c>
      <c r="AN480">
        <v>0</v>
      </c>
      <c r="AO480"/>
      <c r="AP480">
        <v>656.91953131567902</v>
      </c>
      <c r="AQ480">
        <v>0</v>
      </c>
      <c r="AR480" s="5">
        <v>657</v>
      </c>
      <c r="AS480">
        <v>618</v>
      </c>
      <c r="AT480">
        <v>6.3106796116504896E-2</v>
      </c>
      <c r="AU480">
        <v>56.326187473728503</v>
      </c>
      <c r="AV480">
        <v>600.67381252627104</v>
      </c>
      <c r="AW480">
        <v>13</v>
      </c>
      <c r="AX480">
        <v>572.91277847835204</v>
      </c>
      <c r="AY480">
        <v>596.40220239596499</v>
      </c>
      <c r="AZ480">
        <v>596.95105716687704</v>
      </c>
      <c r="BA480">
        <v>13</v>
      </c>
      <c r="BB480">
        <v>2837.6816789999998</v>
      </c>
      <c r="BC480">
        <v>2840.29313</v>
      </c>
      <c r="BD480">
        <v>0</v>
      </c>
      <c r="BE480">
        <v>0</v>
      </c>
      <c r="BF480">
        <v>-9.20276230884694E-4</v>
      </c>
      <c r="BG480" t="b">
        <v>0</v>
      </c>
      <c r="BH480" t="s">
        <v>81</v>
      </c>
      <c r="BI480" t="b">
        <v>1</v>
      </c>
      <c r="BJ480">
        <v>2930.2770249999999</v>
      </c>
      <c r="BK480"/>
      <c r="BL480">
        <v>214.52500000000001</v>
      </c>
      <c r="BM480">
        <v>0</v>
      </c>
      <c r="BN480">
        <v>13</v>
      </c>
      <c r="BO480">
        <v>13</v>
      </c>
      <c r="BP480">
        <v>2827.0978580249998</v>
      </c>
      <c r="BQ480">
        <v>2840.29313</v>
      </c>
      <c r="BR480"/>
      <c r="BS480">
        <v>-13.195271975000701</v>
      </c>
      <c r="BT480">
        <v>-4.66742668193977E-3</v>
      </c>
      <c r="BU480"/>
      <c r="BV480">
        <v>44866</v>
      </c>
      <c r="BW480" t="s">
        <v>763</v>
      </c>
    </row>
    <row r="481" spans="1:75" ht="12" x14ac:dyDescent="0.2">
      <c r="A481">
        <v>2721</v>
      </c>
      <c r="B481">
        <v>27090</v>
      </c>
      <c r="C481">
        <v>4</v>
      </c>
      <c r="D481">
        <v>2018</v>
      </c>
      <c r="E481">
        <v>9999</v>
      </c>
      <c r="F481" t="b">
        <v>1</v>
      </c>
      <c r="G481">
        <v>0</v>
      </c>
      <c r="H481" t="s">
        <v>953</v>
      </c>
      <c r="I481" t="s">
        <v>955</v>
      </c>
      <c r="J481">
        <v>2024</v>
      </c>
      <c r="K481" t="s">
        <v>759</v>
      </c>
      <c r="L481"/>
      <c r="M481" t="s">
        <v>937</v>
      </c>
      <c r="N481" t="s">
        <v>954</v>
      </c>
      <c r="O481" t="s">
        <v>951</v>
      </c>
      <c r="P481" t="s">
        <v>81</v>
      </c>
      <c r="Q481" t="s">
        <v>137</v>
      </c>
      <c r="R481" t="s">
        <v>145</v>
      </c>
      <c r="S481" t="s">
        <v>168</v>
      </c>
      <c r="T481">
        <v>13</v>
      </c>
      <c r="U481">
        <v>1</v>
      </c>
      <c r="V481">
        <v>2053</v>
      </c>
      <c r="W481">
        <v>171</v>
      </c>
      <c r="X481">
        <v>74</v>
      </c>
      <c r="Y481">
        <v>21</v>
      </c>
      <c r="Z481">
        <v>465.5</v>
      </c>
      <c r="AA481">
        <v>0</v>
      </c>
      <c r="AB481">
        <v>2400</v>
      </c>
      <c r="AC481">
        <v>8</v>
      </c>
      <c r="AD481">
        <v>0</v>
      </c>
      <c r="AE481">
        <v>285.33</v>
      </c>
      <c r="AF481">
        <v>164.29312999999999</v>
      </c>
      <c r="AG481">
        <v>268</v>
      </c>
      <c r="AH481">
        <v>3125.6231299999999</v>
      </c>
      <c r="AI481">
        <v>3125.6231299999999</v>
      </c>
      <c r="AJ481">
        <v>1</v>
      </c>
      <c r="AK481">
        <v>656.91953131567902</v>
      </c>
      <c r="AL481">
        <v>0</v>
      </c>
      <c r="AM481">
        <v>656.91953131567902</v>
      </c>
      <c r="AN481">
        <v>0</v>
      </c>
      <c r="AO481">
        <v>0</v>
      </c>
      <c r="AP481">
        <v>656.91953131567902</v>
      </c>
      <c r="AQ481">
        <v>0</v>
      </c>
      <c r="AR481" s="5">
        <v>657</v>
      </c>
      <c r="AS481">
        <v>618</v>
      </c>
      <c r="AT481">
        <v>6.3106796116504896E-2</v>
      </c>
      <c r="AU481">
        <v>56.326187473728503</v>
      </c>
      <c r="AV481">
        <v>600.67381252627104</v>
      </c>
      <c r="AW481">
        <v>13</v>
      </c>
      <c r="AX481">
        <v>572.91277847835204</v>
      </c>
      <c r="AY481">
        <v>596.40220239596499</v>
      </c>
      <c r="AZ481">
        <v>596.95105716687704</v>
      </c>
      <c r="BA481">
        <v>13</v>
      </c>
      <c r="BB481">
        <v>2837.6816789999998</v>
      </c>
      <c r="BC481">
        <v>2840.29313</v>
      </c>
      <c r="BD481">
        <v>0</v>
      </c>
      <c r="BE481">
        <v>0</v>
      </c>
      <c r="BF481">
        <v>-9.2027623088453397E-4</v>
      </c>
      <c r="BG481"/>
      <c r="BH481" t="s">
        <v>87</v>
      </c>
      <c r="BI481"/>
      <c r="BJ481">
        <v>2930.2770249999999</v>
      </c>
      <c r="BK481"/>
      <c r="BL481">
        <v>214.52500000000001</v>
      </c>
      <c r="BM481">
        <v>0</v>
      </c>
      <c r="BN481">
        <v>13</v>
      </c>
      <c r="BO481"/>
      <c r="BP481"/>
      <c r="BQ481"/>
      <c r="BR481"/>
      <c r="BS481"/>
      <c r="BT481"/>
      <c r="BU481"/>
      <c r="BV481">
        <v>44197</v>
      </c>
      <c r="BW481" t="s">
        <v>170</v>
      </c>
    </row>
    <row r="482" spans="1:75" ht="12" x14ac:dyDescent="0.2">
      <c r="A482">
        <v>207</v>
      </c>
      <c r="B482">
        <v>24594</v>
      </c>
      <c r="C482">
        <v>4</v>
      </c>
      <c r="D482">
        <v>2018</v>
      </c>
      <c r="E482">
        <v>9999</v>
      </c>
      <c r="F482" t="b">
        <v>1</v>
      </c>
      <c r="G482">
        <v>1</v>
      </c>
      <c r="H482" t="s">
        <v>956</v>
      </c>
      <c r="I482" t="s">
        <v>956</v>
      </c>
      <c r="J482">
        <v>2024</v>
      </c>
      <c r="K482" t="s">
        <v>759</v>
      </c>
      <c r="L482"/>
      <c r="M482" t="s">
        <v>937</v>
      </c>
      <c r="N482" t="s">
        <v>957</v>
      </c>
      <c r="O482" t="s">
        <v>958</v>
      </c>
      <c r="P482" t="s">
        <v>81</v>
      </c>
      <c r="Q482" t="s">
        <v>137</v>
      </c>
      <c r="R482" t="s">
        <v>83</v>
      </c>
      <c r="S482" t="s">
        <v>138</v>
      </c>
      <c r="T482">
        <v>6</v>
      </c>
      <c r="U482">
        <v>1</v>
      </c>
      <c r="V482">
        <v>1219</v>
      </c>
      <c r="W482">
        <v>68</v>
      </c>
      <c r="X482">
        <v>0</v>
      </c>
      <c r="Y482">
        <v>0</v>
      </c>
      <c r="Z482">
        <v>118</v>
      </c>
      <c r="AA482">
        <v>0</v>
      </c>
      <c r="AB482">
        <v>191</v>
      </c>
      <c r="AC482">
        <v>0</v>
      </c>
      <c r="AD482">
        <v>0</v>
      </c>
      <c r="AE482">
        <v>116.13200000000001</v>
      </c>
      <c r="AF482">
        <v>18.735052</v>
      </c>
      <c r="AG482">
        <v>0</v>
      </c>
      <c r="AH482">
        <v>325.867052</v>
      </c>
      <c r="AI482">
        <v>325.867052</v>
      </c>
      <c r="AJ482">
        <v>1</v>
      </c>
      <c r="AK482">
        <v>148.391189435337</v>
      </c>
      <c r="AL482">
        <v>0</v>
      </c>
      <c r="AM482">
        <v>148.391189435337</v>
      </c>
      <c r="AN482">
        <v>0</v>
      </c>
      <c r="AO482"/>
      <c r="AP482">
        <v>148.391189435337</v>
      </c>
      <c r="AQ482">
        <v>0</v>
      </c>
      <c r="AR482" s="5">
        <v>148</v>
      </c>
      <c r="AS482">
        <v>125</v>
      </c>
      <c r="AT482">
        <v>0.184</v>
      </c>
      <c r="AU482">
        <v>0</v>
      </c>
      <c r="AV482">
        <v>148</v>
      </c>
      <c r="AW482">
        <v>6</v>
      </c>
      <c r="AX482">
        <v>87.641165755919801</v>
      </c>
      <c r="AY482">
        <v>91.234453551912594</v>
      </c>
      <c r="AZ482">
        <v>95.507765027322407</v>
      </c>
      <c r="BA482">
        <v>6</v>
      </c>
      <c r="BB482">
        <v>200.35086000000001</v>
      </c>
      <c r="BC482">
        <v>209.735052</v>
      </c>
      <c r="BD482">
        <v>0</v>
      </c>
      <c r="BE482">
        <v>0</v>
      </c>
      <c r="BF482">
        <v>-4.6838790709458601E-2</v>
      </c>
      <c r="BG482" t="b">
        <v>0</v>
      </c>
      <c r="BH482" t="s">
        <v>81</v>
      </c>
      <c r="BI482" t="b">
        <v>1</v>
      </c>
      <c r="BJ482">
        <v>273.78044</v>
      </c>
      <c r="BK482"/>
      <c r="BL482">
        <v>82.04</v>
      </c>
      <c r="BM482">
        <v>0</v>
      </c>
      <c r="BN482">
        <v>6</v>
      </c>
      <c r="BO482">
        <v>6</v>
      </c>
      <c r="BP482">
        <v>199.60179804000001</v>
      </c>
      <c r="BQ482">
        <v>209.735052</v>
      </c>
      <c r="BR482"/>
      <c r="BS482">
        <v>-10.133253959999999</v>
      </c>
      <c r="BT482">
        <v>-5.0767348087562399E-2</v>
      </c>
      <c r="BU482"/>
      <c r="BV482">
        <v>44490</v>
      </c>
      <c r="BW482" t="s">
        <v>763</v>
      </c>
    </row>
    <row r="483" spans="1:75" ht="12" x14ac:dyDescent="0.2">
      <c r="A483">
        <v>2654</v>
      </c>
      <c r="B483">
        <v>27073</v>
      </c>
      <c r="C483">
        <v>4</v>
      </c>
      <c r="D483">
        <v>2018</v>
      </c>
      <c r="E483">
        <v>9999</v>
      </c>
      <c r="F483" t="b">
        <v>1</v>
      </c>
      <c r="G483">
        <v>0</v>
      </c>
      <c r="H483" t="s">
        <v>956</v>
      </c>
      <c r="I483" t="s">
        <v>959</v>
      </c>
      <c r="J483">
        <v>2024</v>
      </c>
      <c r="K483" t="s">
        <v>759</v>
      </c>
      <c r="L483"/>
      <c r="M483" t="s">
        <v>937</v>
      </c>
      <c r="N483" t="s">
        <v>957</v>
      </c>
      <c r="O483" t="s">
        <v>958</v>
      </c>
      <c r="P483" t="s">
        <v>81</v>
      </c>
      <c r="Q483" t="s">
        <v>137</v>
      </c>
      <c r="R483" t="s">
        <v>83</v>
      </c>
      <c r="S483" t="s">
        <v>138</v>
      </c>
      <c r="T483">
        <v>6</v>
      </c>
      <c r="U483">
        <v>1</v>
      </c>
      <c r="V483">
        <v>1219</v>
      </c>
      <c r="W483">
        <v>68</v>
      </c>
      <c r="X483">
        <v>0</v>
      </c>
      <c r="Y483">
        <v>0</v>
      </c>
      <c r="Z483">
        <v>118</v>
      </c>
      <c r="AA483">
        <v>0</v>
      </c>
      <c r="AB483">
        <v>191</v>
      </c>
      <c r="AC483">
        <v>0</v>
      </c>
      <c r="AD483">
        <v>0</v>
      </c>
      <c r="AE483">
        <v>116.13200000000001</v>
      </c>
      <c r="AF483">
        <v>18.735052</v>
      </c>
      <c r="AG483">
        <v>0</v>
      </c>
      <c r="AH483">
        <v>325.867052</v>
      </c>
      <c r="AI483">
        <v>325.867052</v>
      </c>
      <c r="AJ483">
        <v>1</v>
      </c>
      <c r="AK483">
        <v>148.391189435337</v>
      </c>
      <c r="AL483">
        <v>0</v>
      </c>
      <c r="AM483">
        <v>148.391189435337</v>
      </c>
      <c r="AN483">
        <v>0</v>
      </c>
      <c r="AO483">
        <v>0</v>
      </c>
      <c r="AP483">
        <v>148.391189435337</v>
      </c>
      <c r="AQ483">
        <v>0</v>
      </c>
      <c r="AR483" s="5">
        <v>148</v>
      </c>
      <c r="AS483">
        <v>125</v>
      </c>
      <c r="AT483">
        <v>0.184</v>
      </c>
      <c r="AU483">
        <v>0</v>
      </c>
      <c r="AV483">
        <v>148</v>
      </c>
      <c r="AW483">
        <v>6</v>
      </c>
      <c r="AX483">
        <v>87.641165755919801</v>
      </c>
      <c r="AY483">
        <v>91.234453551912594</v>
      </c>
      <c r="AZ483">
        <v>95.507765027322407</v>
      </c>
      <c r="BA483">
        <v>6</v>
      </c>
      <c r="BB483">
        <v>200.35086000000001</v>
      </c>
      <c r="BC483">
        <v>209.735052</v>
      </c>
      <c r="BD483">
        <v>0</v>
      </c>
      <c r="BE483">
        <v>0</v>
      </c>
      <c r="BF483">
        <v>-4.6838790709458802E-2</v>
      </c>
      <c r="BG483"/>
      <c r="BH483" t="s">
        <v>87</v>
      </c>
      <c r="BI483"/>
      <c r="BJ483">
        <v>273.78044</v>
      </c>
      <c r="BK483"/>
      <c r="BL483">
        <v>82.04</v>
      </c>
      <c r="BM483">
        <v>0</v>
      </c>
      <c r="BN483">
        <v>6</v>
      </c>
      <c r="BO483"/>
      <c r="BP483"/>
      <c r="BQ483"/>
      <c r="BR483"/>
      <c r="BS483"/>
      <c r="BT483"/>
      <c r="BU483"/>
      <c r="BV483">
        <v>44197</v>
      </c>
      <c r="BW483" t="s">
        <v>170</v>
      </c>
    </row>
    <row r="484" spans="1:75" ht="12" x14ac:dyDescent="0.2">
      <c r="A484">
        <v>268</v>
      </c>
      <c r="B484">
        <v>24605</v>
      </c>
      <c r="C484">
        <v>4</v>
      </c>
      <c r="D484">
        <v>2018</v>
      </c>
      <c r="E484">
        <v>9999</v>
      </c>
      <c r="F484" t="b">
        <v>1</v>
      </c>
      <c r="G484">
        <v>1</v>
      </c>
      <c r="H484" t="s">
        <v>960</v>
      </c>
      <c r="I484" t="s">
        <v>960</v>
      </c>
      <c r="J484">
        <v>2024</v>
      </c>
      <c r="K484" t="s">
        <v>759</v>
      </c>
      <c r="L484"/>
      <c r="M484" t="s">
        <v>937</v>
      </c>
      <c r="N484" t="s">
        <v>961</v>
      </c>
      <c r="O484" t="s">
        <v>962</v>
      </c>
      <c r="P484" t="s">
        <v>81</v>
      </c>
      <c r="Q484" t="s">
        <v>512</v>
      </c>
      <c r="R484" t="s">
        <v>145</v>
      </c>
      <c r="S484" t="s">
        <v>963</v>
      </c>
      <c r="T484">
        <v>15</v>
      </c>
      <c r="U484">
        <v>1</v>
      </c>
      <c r="V484">
        <v>3628</v>
      </c>
      <c r="W484">
        <v>293</v>
      </c>
      <c r="X484">
        <v>256</v>
      </c>
      <c r="Y484">
        <v>62</v>
      </c>
      <c r="Z484">
        <v>820</v>
      </c>
      <c r="AA484">
        <v>0</v>
      </c>
      <c r="AB484">
        <v>14810</v>
      </c>
      <c r="AC484">
        <v>70</v>
      </c>
      <c r="AD484">
        <v>0</v>
      </c>
      <c r="AE484">
        <v>524.34400000000005</v>
      </c>
      <c r="AF484">
        <v>939.664984</v>
      </c>
      <c r="AG484">
        <v>0</v>
      </c>
      <c r="AH484">
        <v>16344.008984</v>
      </c>
      <c r="AI484">
        <v>16344.008984</v>
      </c>
      <c r="AJ484">
        <v>1</v>
      </c>
      <c r="AK484">
        <v>2977.05081675774</v>
      </c>
      <c r="AL484">
        <v>0</v>
      </c>
      <c r="AM484">
        <v>2977.05081675774</v>
      </c>
      <c r="AN484">
        <v>0</v>
      </c>
      <c r="AO484"/>
      <c r="AP484">
        <v>2977.05081675774</v>
      </c>
      <c r="AQ484">
        <v>0</v>
      </c>
      <c r="AR484" s="5">
        <v>2977</v>
      </c>
      <c r="AS484">
        <v>2793</v>
      </c>
      <c r="AT484">
        <v>6.5878983172216299E-2</v>
      </c>
      <c r="AU484">
        <v>0</v>
      </c>
      <c r="AV484">
        <v>2977</v>
      </c>
      <c r="AW484">
        <v>15</v>
      </c>
      <c r="AX484">
        <v>2721.4462659380702</v>
      </c>
      <c r="AY484">
        <v>2833.0255628415298</v>
      </c>
      <c r="AZ484">
        <v>2881.5418914389802</v>
      </c>
      <c r="BA484">
        <v>15</v>
      </c>
      <c r="BB484">
        <v>15553.31034</v>
      </c>
      <c r="BC484">
        <v>15819.664983999999</v>
      </c>
      <c r="BD484">
        <v>0</v>
      </c>
      <c r="BE484">
        <v>0</v>
      </c>
      <c r="BF484">
        <v>-1.7125270323642201E-2</v>
      </c>
      <c r="BG484" t="b">
        <v>0</v>
      </c>
      <c r="BH484" t="s">
        <v>81</v>
      </c>
      <c r="BI484" t="b">
        <v>1</v>
      </c>
      <c r="BJ484">
        <v>15292.012629999999</v>
      </c>
      <c r="BK484"/>
      <c r="BL484">
        <v>392.83</v>
      </c>
      <c r="BM484">
        <v>0</v>
      </c>
      <c r="BN484">
        <v>15</v>
      </c>
      <c r="BO484">
        <v>15</v>
      </c>
      <c r="BP484">
        <v>15510.04911783</v>
      </c>
      <c r="BQ484">
        <v>15819.664983999999</v>
      </c>
      <c r="BR484"/>
      <c r="BS484">
        <v>-309.61586617000103</v>
      </c>
      <c r="BT484">
        <v>-1.9962275026845298E-2</v>
      </c>
      <c r="BU484"/>
      <c r="BV484">
        <v>44872</v>
      </c>
      <c r="BW484" t="s">
        <v>763</v>
      </c>
    </row>
    <row r="485" spans="1:75" ht="12" x14ac:dyDescent="0.2">
      <c r="A485">
        <v>2715</v>
      </c>
      <c r="B485">
        <v>27084</v>
      </c>
      <c r="C485">
        <v>4</v>
      </c>
      <c r="D485">
        <v>2018</v>
      </c>
      <c r="E485">
        <v>9999</v>
      </c>
      <c r="F485" t="b">
        <v>1</v>
      </c>
      <c r="G485">
        <v>0</v>
      </c>
      <c r="H485" t="s">
        <v>960</v>
      </c>
      <c r="I485" t="s">
        <v>964</v>
      </c>
      <c r="J485">
        <v>2024</v>
      </c>
      <c r="K485" t="s">
        <v>759</v>
      </c>
      <c r="L485"/>
      <c r="M485" t="s">
        <v>937</v>
      </c>
      <c r="N485" t="s">
        <v>961</v>
      </c>
      <c r="O485" t="s">
        <v>962</v>
      </c>
      <c r="P485" t="s">
        <v>81</v>
      </c>
      <c r="Q485" t="s">
        <v>512</v>
      </c>
      <c r="R485" t="s">
        <v>145</v>
      </c>
      <c r="S485" t="s">
        <v>963</v>
      </c>
      <c r="T485">
        <v>15</v>
      </c>
      <c r="U485">
        <v>1</v>
      </c>
      <c r="V485">
        <v>3628</v>
      </c>
      <c r="W485">
        <v>293</v>
      </c>
      <c r="X485">
        <v>256</v>
      </c>
      <c r="Y485">
        <v>62</v>
      </c>
      <c r="Z485">
        <v>820</v>
      </c>
      <c r="AA485">
        <v>0</v>
      </c>
      <c r="AB485">
        <v>14810</v>
      </c>
      <c r="AC485">
        <v>70</v>
      </c>
      <c r="AD485">
        <v>0</v>
      </c>
      <c r="AE485">
        <v>524.34400000000005</v>
      </c>
      <c r="AF485">
        <v>939.664984</v>
      </c>
      <c r="AG485">
        <v>0</v>
      </c>
      <c r="AH485">
        <v>16344.008984</v>
      </c>
      <c r="AI485">
        <v>16344.008984</v>
      </c>
      <c r="AJ485">
        <v>1</v>
      </c>
      <c r="AK485">
        <v>2977.05081675774</v>
      </c>
      <c r="AL485">
        <v>0</v>
      </c>
      <c r="AM485">
        <v>2977.05081675774</v>
      </c>
      <c r="AN485">
        <v>0</v>
      </c>
      <c r="AO485">
        <v>0</v>
      </c>
      <c r="AP485">
        <v>2977.05081675774</v>
      </c>
      <c r="AQ485">
        <v>0</v>
      </c>
      <c r="AR485" s="5">
        <v>2977</v>
      </c>
      <c r="AS485">
        <v>2793</v>
      </c>
      <c r="AT485">
        <v>6.5878983172216299E-2</v>
      </c>
      <c r="AU485">
        <v>0</v>
      </c>
      <c r="AV485">
        <v>2977</v>
      </c>
      <c r="AW485">
        <v>15</v>
      </c>
      <c r="AX485">
        <v>2721.4462659380702</v>
      </c>
      <c r="AY485">
        <v>2833.0255628415298</v>
      </c>
      <c r="AZ485">
        <v>2881.5418914389802</v>
      </c>
      <c r="BA485">
        <v>15</v>
      </c>
      <c r="BB485">
        <v>15553.31034</v>
      </c>
      <c r="BC485">
        <v>15819.664983999999</v>
      </c>
      <c r="BD485">
        <v>0</v>
      </c>
      <c r="BE485">
        <v>0</v>
      </c>
      <c r="BF485">
        <v>-1.7125270323642201E-2</v>
      </c>
      <c r="BG485"/>
      <c r="BH485" t="s">
        <v>87</v>
      </c>
      <c r="BI485"/>
      <c r="BJ485">
        <v>15292.012629999999</v>
      </c>
      <c r="BK485"/>
      <c r="BL485">
        <v>392.83</v>
      </c>
      <c r="BM485">
        <v>0</v>
      </c>
      <c r="BN485">
        <v>15</v>
      </c>
      <c r="BO485"/>
      <c r="BP485"/>
      <c r="BQ485"/>
      <c r="BR485"/>
      <c r="BS485"/>
      <c r="BT485"/>
      <c r="BU485"/>
      <c r="BV485">
        <v>44491</v>
      </c>
      <c r="BW485" t="s">
        <v>763</v>
      </c>
    </row>
    <row r="486" spans="1:75" ht="12" x14ac:dyDescent="0.2">
      <c r="A486">
        <v>269</v>
      </c>
      <c r="B486">
        <v>24606</v>
      </c>
      <c r="C486">
        <v>4</v>
      </c>
      <c r="D486">
        <v>2018</v>
      </c>
      <c r="E486">
        <v>9999</v>
      </c>
      <c r="F486" t="b">
        <v>1</v>
      </c>
      <c r="G486">
        <v>1</v>
      </c>
      <c r="H486" t="s">
        <v>965</v>
      </c>
      <c r="I486" t="s">
        <v>965</v>
      </c>
      <c r="J486">
        <v>2024</v>
      </c>
      <c r="K486" t="s">
        <v>759</v>
      </c>
      <c r="L486"/>
      <c r="M486" t="s">
        <v>937</v>
      </c>
      <c r="N486" t="s">
        <v>966</v>
      </c>
      <c r="O486" t="s">
        <v>967</v>
      </c>
      <c r="P486" t="s">
        <v>81</v>
      </c>
      <c r="Q486" t="s">
        <v>512</v>
      </c>
      <c r="R486" t="s">
        <v>145</v>
      </c>
      <c r="S486" t="s">
        <v>963</v>
      </c>
      <c r="T486">
        <v>3</v>
      </c>
      <c r="U486">
        <v>1</v>
      </c>
      <c r="V486">
        <v>726</v>
      </c>
      <c r="W486">
        <v>59</v>
      </c>
      <c r="X486">
        <v>51</v>
      </c>
      <c r="Y486">
        <v>12</v>
      </c>
      <c r="Z486">
        <v>164</v>
      </c>
      <c r="AA486">
        <v>0</v>
      </c>
      <c r="AB486">
        <v>1261.5</v>
      </c>
      <c r="AC486">
        <v>8</v>
      </c>
      <c r="AD486">
        <v>0</v>
      </c>
      <c r="AE486">
        <v>104.876</v>
      </c>
      <c r="AF486">
        <v>83.836935999999994</v>
      </c>
      <c r="AG486">
        <v>45</v>
      </c>
      <c r="AH486">
        <v>1503.2129359999999</v>
      </c>
      <c r="AI486">
        <v>1503.2129359999999</v>
      </c>
      <c r="AJ486">
        <v>1</v>
      </c>
      <c r="AK486">
        <v>1369.0463897996401</v>
      </c>
      <c r="AL486">
        <v>0</v>
      </c>
      <c r="AM486">
        <v>1369.0463897996401</v>
      </c>
      <c r="AN486">
        <v>0</v>
      </c>
      <c r="AO486"/>
      <c r="AP486">
        <v>1369.0463897996401</v>
      </c>
      <c r="AQ486">
        <v>0</v>
      </c>
      <c r="AR486" s="5">
        <v>1369</v>
      </c>
      <c r="AS486">
        <v>1378</v>
      </c>
      <c r="AT486">
        <v>-6.5312046444121899E-3</v>
      </c>
      <c r="AU486">
        <v>40.983606557377101</v>
      </c>
      <c r="AV486">
        <v>1328.01639344262</v>
      </c>
      <c r="AW486">
        <v>3</v>
      </c>
      <c r="AX486">
        <v>1306.0783242258699</v>
      </c>
      <c r="AY486">
        <v>1359.6275355191301</v>
      </c>
      <c r="AZ486">
        <v>1273.53090710383</v>
      </c>
      <c r="BA486">
        <v>3</v>
      </c>
      <c r="BB486">
        <v>1492.871034</v>
      </c>
      <c r="BC486">
        <v>1398.3369359999999</v>
      </c>
      <c r="BD486">
        <v>0</v>
      </c>
      <c r="BE486">
        <v>0</v>
      </c>
      <c r="BF486">
        <v>6.3323686940797E-2</v>
      </c>
      <c r="BG486" t="b">
        <v>0</v>
      </c>
      <c r="BH486" t="s">
        <v>81</v>
      </c>
      <c r="BI486" t="b">
        <v>1</v>
      </c>
      <c r="BJ486">
        <v>1508.9665068137199</v>
      </c>
      <c r="BK486"/>
      <c r="BL486">
        <v>78.97</v>
      </c>
      <c r="BM486">
        <v>0</v>
      </c>
      <c r="BN486">
        <v>3</v>
      </c>
      <c r="BO486">
        <v>3</v>
      </c>
      <c r="BP486">
        <v>1488.62636359308</v>
      </c>
      <c r="BQ486">
        <v>1398.3369359999999</v>
      </c>
      <c r="BR486"/>
      <c r="BS486">
        <v>90.289427593082294</v>
      </c>
      <c r="BT486">
        <v>6.0652847350594903E-2</v>
      </c>
      <c r="BU486"/>
      <c r="BV486">
        <v>45239</v>
      </c>
      <c r="BW486" t="s">
        <v>763</v>
      </c>
    </row>
    <row r="487" spans="1:75" ht="12" x14ac:dyDescent="0.2">
      <c r="A487">
        <v>2716</v>
      </c>
      <c r="B487">
        <v>27085</v>
      </c>
      <c r="C487">
        <v>4</v>
      </c>
      <c r="D487">
        <v>2018</v>
      </c>
      <c r="E487">
        <v>9999</v>
      </c>
      <c r="F487" t="b">
        <v>1</v>
      </c>
      <c r="G487">
        <v>0</v>
      </c>
      <c r="H487" t="s">
        <v>965</v>
      </c>
      <c r="I487" t="s">
        <v>968</v>
      </c>
      <c r="J487">
        <v>2024</v>
      </c>
      <c r="K487" t="s">
        <v>759</v>
      </c>
      <c r="L487"/>
      <c r="M487" t="s">
        <v>937</v>
      </c>
      <c r="N487" t="s">
        <v>966</v>
      </c>
      <c r="O487" t="s">
        <v>967</v>
      </c>
      <c r="P487" t="s">
        <v>81</v>
      </c>
      <c r="Q487" t="s">
        <v>512</v>
      </c>
      <c r="R487" t="s">
        <v>145</v>
      </c>
      <c r="S487" t="s">
        <v>963</v>
      </c>
      <c r="T487">
        <v>3</v>
      </c>
      <c r="U487">
        <v>1</v>
      </c>
      <c r="V487">
        <v>726</v>
      </c>
      <c r="W487">
        <v>59</v>
      </c>
      <c r="X487">
        <v>51</v>
      </c>
      <c r="Y487">
        <v>12</v>
      </c>
      <c r="Z487">
        <v>164</v>
      </c>
      <c r="AA487">
        <v>0</v>
      </c>
      <c r="AB487">
        <v>1261.5</v>
      </c>
      <c r="AC487">
        <v>8</v>
      </c>
      <c r="AD487">
        <v>0</v>
      </c>
      <c r="AE487">
        <v>104.876</v>
      </c>
      <c r="AF487">
        <v>83.836935999999994</v>
      </c>
      <c r="AG487">
        <v>45</v>
      </c>
      <c r="AH487">
        <v>1503.2129359999999</v>
      </c>
      <c r="AI487">
        <v>1503.2129359999999</v>
      </c>
      <c r="AJ487">
        <v>1</v>
      </c>
      <c r="AK487">
        <v>1369.0463897996401</v>
      </c>
      <c r="AL487">
        <v>0</v>
      </c>
      <c r="AM487">
        <v>1369.0463897996401</v>
      </c>
      <c r="AN487">
        <v>0</v>
      </c>
      <c r="AO487">
        <v>0</v>
      </c>
      <c r="AP487">
        <v>1369.0463897996401</v>
      </c>
      <c r="AQ487">
        <v>0</v>
      </c>
      <c r="AR487" s="5">
        <v>1369</v>
      </c>
      <c r="AS487">
        <v>1378</v>
      </c>
      <c r="AT487">
        <v>-6.5312046444121899E-3</v>
      </c>
      <c r="AU487">
        <v>40.983606557377101</v>
      </c>
      <c r="AV487">
        <v>1328.01639344262</v>
      </c>
      <c r="AW487">
        <v>3</v>
      </c>
      <c r="AX487">
        <v>1306.0783242258699</v>
      </c>
      <c r="AY487">
        <v>1359.6275355191301</v>
      </c>
      <c r="AZ487">
        <v>1273.53090710383</v>
      </c>
      <c r="BA487">
        <v>3</v>
      </c>
      <c r="BB487">
        <v>1492.871034</v>
      </c>
      <c r="BC487">
        <v>1398.3369359999999</v>
      </c>
      <c r="BD487">
        <v>0</v>
      </c>
      <c r="BE487">
        <v>0</v>
      </c>
      <c r="BF487">
        <v>6.3323686940797E-2</v>
      </c>
      <c r="BG487"/>
      <c r="BH487" t="s">
        <v>87</v>
      </c>
      <c r="BI487"/>
      <c r="BJ487">
        <v>1508.9665068137199</v>
      </c>
      <c r="BK487"/>
      <c r="BL487">
        <v>78.97</v>
      </c>
      <c r="BM487">
        <v>0</v>
      </c>
      <c r="BN487">
        <v>3</v>
      </c>
      <c r="BO487"/>
      <c r="BP487"/>
      <c r="BQ487"/>
      <c r="BR487"/>
      <c r="BS487"/>
      <c r="BT487"/>
      <c r="BU487"/>
      <c r="BV487">
        <v>44491</v>
      </c>
      <c r="BW487" t="s">
        <v>763</v>
      </c>
    </row>
    <row r="488" spans="1:75" ht="12" x14ac:dyDescent="0.2">
      <c r="A488">
        <v>270</v>
      </c>
      <c r="B488">
        <v>24607</v>
      </c>
      <c r="C488">
        <v>4</v>
      </c>
      <c r="D488">
        <v>2018</v>
      </c>
      <c r="E488">
        <v>9999</v>
      </c>
      <c r="F488" t="b">
        <v>1</v>
      </c>
      <c r="G488">
        <v>1</v>
      </c>
      <c r="H488" t="s">
        <v>969</v>
      </c>
      <c r="I488" t="s">
        <v>969</v>
      </c>
      <c r="J488">
        <v>2024</v>
      </c>
      <c r="K488" t="s">
        <v>759</v>
      </c>
      <c r="L488"/>
      <c r="M488" t="s">
        <v>937</v>
      </c>
      <c r="N488" t="s">
        <v>970</v>
      </c>
      <c r="O488" t="s">
        <v>971</v>
      </c>
      <c r="P488" t="s">
        <v>81</v>
      </c>
      <c r="Q488" t="s">
        <v>512</v>
      </c>
      <c r="R488" t="s">
        <v>145</v>
      </c>
      <c r="S488" t="s">
        <v>963</v>
      </c>
      <c r="T488">
        <v>10</v>
      </c>
      <c r="U488">
        <v>1</v>
      </c>
      <c r="V488">
        <v>2419</v>
      </c>
      <c r="W488">
        <v>195</v>
      </c>
      <c r="X488">
        <v>171</v>
      </c>
      <c r="Y488">
        <v>41</v>
      </c>
      <c r="Z488">
        <v>547</v>
      </c>
      <c r="AA488">
        <v>0</v>
      </c>
      <c r="AB488">
        <v>5740</v>
      </c>
      <c r="AC488">
        <v>35</v>
      </c>
      <c r="AD488">
        <v>0</v>
      </c>
      <c r="AE488">
        <v>348.93200000000002</v>
      </c>
      <c r="AF488">
        <v>373.55985199999998</v>
      </c>
      <c r="AG488">
        <v>230</v>
      </c>
      <c r="AH488">
        <v>6727.4918520000001</v>
      </c>
      <c r="AI488">
        <v>6727.4918520000001</v>
      </c>
      <c r="AJ488">
        <v>1</v>
      </c>
      <c r="AK488">
        <v>1838.1125278688501</v>
      </c>
      <c r="AL488">
        <v>0</v>
      </c>
      <c r="AM488">
        <v>1838.1125278688501</v>
      </c>
      <c r="AN488">
        <v>0</v>
      </c>
      <c r="AO488"/>
      <c r="AP488">
        <v>1838.1125278688501</v>
      </c>
      <c r="AQ488">
        <v>0</v>
      </c>
      <c r="AR488" s="5">
        <v>1838</v>
      </c>
      <c r="AS488">
        <v>1887</v>
      </c>
      <c r="AT488">
        <v>-2.5967143614202399E-2</v>
      </c>
      <c r="AU488">
        <v>62.841530054644799</v>
      </c>
      <c r="AV488">
        <v>1775.1584699453599</v>
      </c>
      <c r="AW488">
        <v>10</v>
      </c>
      <c r="AX488">
        <v>1815.6256830601101</v>
      </c>
      <c r="AY488">
        <v>1890.0663360655701</v>
      </c>
      <c r="AZ488">
        <v>1742.7759158469901</v>
      </c>
      <c r="BA488">
        <v>10</v>
      </c>
      <c r="BB488">
        <v>6917.6427899999999</v>
      </c>
      <c r="BC488">
        <v>6378.5598520000003</v>
      </c>
      <c r="BD488">
        <v>0</v>
      </c>
      <c r="BE488">
        <v>0</v>
      </c>
      <c r="BF488">
        <v>7.7928704092568593E-2</v>
      </c>
      <c r="BG488" t="b">
        <v>0</v>
      </c>
      <c r="BH488" t="s">
        <v>81</v>
      </c>
      <c r="BI488" t="b">
        <v>1</v>
      </c>
      <c r="BJ488">
        <v>6885.8970300000001</v>
      </c>
      <c r="BK488"/>
      <c r="BL488">
        <v>261.23</v>
      </c>
      <c r="BM488">
        <v>0</v>
      </c>
      <c r="BN488">
        <v>10</v>
      </c>
      <c r="BO488">
        <v>10</v>
      </c>
      <c r="BP488">
        <v>6896.2783782300003</v>
      </c>
      <c r="BQ488">
        <v>6378.5598520000003</v>
      </c>
      <c r="BR488"/>
      <c r="BS488">
        <v>517.71852622999995</v>
      </c>
      <c r="BT488">
        <v>7.5072161800242995E-2</v>
      </c>
      <c r="BU488"/>
      <c r="BV488">
        <v>45239</v>
      </c>
      <c r="BW488" t="s">
        <v>763</v>
      </c>
    </row>
    <row r="489" spans="1:75" ht="12" x14ac:dyDescent="0.2">
      <c r="A489">
        <v>2717</v>
      </c>
      <c r="B489">
        <v>27086</v>
      </c>
      <c r="C489">
        <v>4</v>
      </c>
      <c r="D489">
        <v>2018</v>
      </c>
      <c r="E489">
        <v>9999</v>
      </c>
      <c r="F489" t="b">
        <v>1</v>
      </c>
      <c r="G489">
        <v>0</v>
      </c>
      <c r="H489" t="s">
        <v>969</v>
      </c>
      <c r="I489" t="s">
        <v>972</v>
      </c>
      <c r="J489">
        <v>2024</v>
      </c>
      <c r="K489" t="s">
        <v>759</v>
      </c>
      <c r="L489"/>
      <c r="M489" t="s">
        <v>937</v>
      </c>
      <c r="N489" t="s">
        <v>970</v>
      </c>
      <c r="O489" t="s">
        <v>971</v>
      </c>
      <c r="P489" t="s">
        <v>81</v>
      </c>
      <c r="Q489" t="s">
        <v>512</v>
      </c>
      <c r="R489" t="s">
        <v>145</v>
      </c>
      <c r="S489" t="s">
        <v>963</v>
      </c>
      <c r="T489">
        <v>10</v>
      </c>
      <c r="U489">
        <v>1</v>
      </c>
      <c r="V489">
        <v>2419</v>
      </c>
      <c r="W489">
        <v>195</v>
      </c>
      <c r="X489">
        <v>171</v>
      </c>
      <c r="Y489">
        <v>41</v>
      </c>
      <c r="Z489">
        <v>547</v>
      </c>
      <c r="AA489">
        <v>0</v>
      </c>
      <c r="AB489">
        <v>5740</v>
      </c>
      <c r="AC489">
        <v>35</v>
      </c>
      <c r="AD489">
        <v>0</v>
      </c>
      <c r="AE489">
        <v>348.93200000000002</v>
      </c>
      <c r="AF489">
        <v>373.55985199999998</v>
      </c>
      <c r="AG489">
        <v>230</v>
      </c>
      <c r="AH489">
        <v>6727.4918520000001</v>
      </c>
      <c r="AI489">
        <v>6727.4918520000001</v>
      </c>
      <c r="AJ489">
        <v>1</v>
      </c>
      <c r="AK489">
        <v>1838.1125278688501</v>
      </c>
      <c r="AL489">
        <v>0</v>
      </c>
      <c r="AM489">
        <v>1838.1125278688501</v>
      </c>
      <c r="AN489">
        <v>0</v>
      </c>
      <c r="AO489">
        <v>0</v>
      </c>
      <c r="AP489">
        <v>1838.1125278688501</v>
      </c>
      <c r="AQ489">
        <v>0</v>
      </c>
      <c r="AR489" s="5">
        <v>1838</v>
      </c>
      <c r="AS489">
        <v>1887</v>
      </c>
      <c r="AT489">
        <v>-2.5967143614202399E-2</v>
      </c>
      <c r="AU489">
        <v>62.841530054644799</v>
      </c>
      <c r="AV489">
        <v>1775.1584699453599</v>
      </c>
      <c r="AW489">
        <v>10</v>
      </c>
      <c r="AX489">
        <v>1815.6256830601101</v>
      </c>
      <c r="AY489">
        <v>1890.0663360655701</v>
      </c>
      <c r="AZ489">
        <v>1742.7759158469901</v>
      </c>
      <c r="BA489">
        <v>10</v>
      </c>
      <c r="BB489">
        <v>6917.6427899999999</v>
      </c>
      <c r="BC489">
        <v>6378.5598520000003</v>
      </c>
      <c r="BD489">
        <v>0</v>
      </c>
      <c r="BE489">
        <v>0</v>
      </c>
      <c r="BF489">
        <v>7.7928704092568593E-2</v>
      </c>
      <c r="BG489"/>
      <c r="BH489" t="s">
        <v>87</v>
      </c>
      <c r="BI489"/>
      <c r="BJ489">
        <v>6885.8970300000001</v>
      </c>
      <c r="BK489"/>
      <c r="BL489">
        <v>261.23</v>
      </c>
      <c r="BM489">
        <v>0</v>
      </c>
      <c r="BN489">
        <v>10</v>
      </c>
      <c r="BO489"/>
      <c r="BP489"/>
      <c r="BQ489"/>
      <c r="BR489"/>
      <c r="BS489"/>
      <c r="BT489"/>
      <c r="BU489"/>
      <c r="BV489">
        <v>44197</v>
      </c>
      <c r="BW489" t="s">
        <v>170</v>
      </c>
    </row>
    <row r="490" spans="1:75" ht="12" x14ac:dyDescent="0.2">
      <c r="A490">
        <v>271</v>
      </c>
      <c r="B490">
        <v>24608</v>
      </c>
      <c r="C490">
        <v>4</v>
      </c>
      <c r="D490">
        <v>2018</v>
      </c>
      <c r="E490">
        <v>9999</v>
      </c>
      <c r="F490" t="b">
        <v>1</v>
      </c>
      <c r="G490">
        <v>1</v>
      </c>
      <c r="H490" t="s">
        <v>973</v>
      </c>
      <c r="I490" t="s">
        <v>973</v>
      </c>
      <c r="J490">
        <v>2024</v>
      </c>
      <c r="K490" t="s">
        <v>759</v>
      </c>
      <c r="L490"/>
      <c r="M490" t="s">
        <v>937</v>
      </c>
      <c r="N490" t="s">
        <v>974</v>
      </c>
      <c r="O490" t="s">
        <v>975</v>
      </c>
      <c r="P490" t="s">
        <v>81</v>
      </c>
      <c r="Q490" t="s">
        <v>512</v>
      </c>
      <c r="R490" t="s">
        <v>145</v>
      </c>
      <c r="S490" t="s">
        <v>963</v>
      </c>
      <c r="T490">
        <v>5</v>
      </c>
      <c r="U490">
        <v>1</v>
      </c>
      <c r="V490">
        <v>1209</v>
      </c>
      <c r="W490">
        <v>98</v>
      </c>
      <c r="X490">
        <v>85</v>
      </c>
      <c r="Y490">
        <v>21</v>
      </c>
      <c r="Z490">
        <v>273</v>
      </c>
      <c r="AA490">
        <v>0</v>
      </c>
      <c r="AB490">
        <v>2173</v>
      </c>
      <c r="AC490">
        <v>14</v>
      </c>
      <c r="AD490">
        <v>0</v>
      </c>
      <c r="AE490">
        <v>175.41200000000001</v>
      </c>
      <c r="AF490">
        <v>144.10713200000001</v>
      </c>
      <c r="AG490">
        <v>78</v>
      </c>
      <c r="AH490">
        <v>2584.5191319999999</v>
      </c>
      <c r="AI490">
        <v>2584.5191319999999</v>
      </c>
      <c r="AJ490">
        <v>1</v>
      </c>
      <c r="AK490">
        <v>1412.30553661202</v>
      </c>
      <c r="AL490">
        <v>0</v>
      </c>
      <c r="AM490">
        <v>1412.30553661202</v>
      </c>
      <c r="AN490">
        <v>0</v>
      </c>
      <c r="AO490"/>
      <c r="AP490">
        <v>1412.30553661202</v>
      </c>
      <c r="AQ490">
        <v>0</v>
      </c>
      <c r="AR490" s="5">
        <v>1412</v>
      </c>
      <c r="AS490">
        <v>1424</v>
      </c>
      <c r="AT490">
        <v>-8.4269662921348295E-3</v>
      </c>
      <c r="AU490">
        <v>42.622950819672099</v>
      </c>
      <c r="AV490">
        <v>1369.37704918033</v>
      </c>
      <c r="AW490">
        <v>5</v>
      </c>
      <c r="AX490">
        <v>1352.0819672131099</v>
      </c>
      <c r="AY490">
        <v>1407.5173278688501</v>
      </c>
      <c r="AZ490">
        <v>1316.4519846994499</v>
      </c>
      <c r="BA490">
        <v>5</v>
      </c>
      <c r="BB490">
        <v>2575.7567100000001</v>
      </c>
      <c r="BC490">
        <v>2409.1071320000001</v>
      </c>
      <c r="BD490">
        <v>0</v>
      </c>
      <c r="BE490">
        <v>0</v>
      </c>
      <c r="BF490">
        <v>6.4699269675978097E-2</v>
      </c>
      <c r="BG490" t="b">
        <v>0</v>
      </c>
      <c r="BH490" t="s">
        <v>81</v>
      </c>
      <c r="BI490" t="b">
        <v>1</v>
      </c>
      <c r="BJ490">
        <v>2599.5832099999998</v>
      </c>
      <c r="BK490"/>
      <c r="BL490">
        <v>131.61000000000001</v>
      </c>
      <c r="BM490">
        <v>0</v>
      </c>
      <c r="BN490">
        <v>5</v>
      </c>
      <c r="BO490">
        <v>5</v>
      </c>
      <c r="BP490">
        <v>2569.1601116100001</v>
      </c>
      <c r="BQ490">
        <v>2409.1071320000001</v>
      </c>
      <c r="BR490"/>
      <c r="BS490">
        <v>160.05297960999999</v>
      </c>
      <c r="BT490">
        <v>6.2297783188646899E-2</v>
      </c>
      <c r="BU490"/>
      <c r="BV490">
        <v>45239</v>
      </c>
      <c r="BW490" t="s">
        <v>763</v>
      </c>
    </row>
    <row r="491" spans="1:75" ht="12" x14ac:dyDescent="0.2">
      <c r="A491">
        <v>2718</v>
      </c>
      <c r="B491">
        <v>27087</v>
      </c>
      <c r="C491">
        <v>4</v>
      </c>
      <c r="D491">
        <v>2018</v>
      </c>
      <c r="E491">
        <v>9999</v>
      </c>
      <c r="F491" t="b">
        <v>1</v>
      </c>
      <c r="G491">
        <v>0</v>
      </c>
      <c r="H491" t="s">
        <v>973</v>
      </c>
      <c r="I491" t="s">
        <v>976</v>
      </c>
      <c r="J491">
        <v>2024</v>
      </c>
      <c r="K491" t="s">
        <v>759</v>
      </c>
      <c r="L491"/>
      <c r="M491" t="s">
        <v>937</v>
      </c>
      <c r="N491" t="s">
        <v>974</v>
      </c>
      <c r="O491" t="s">
        <v>975</v>
      </c>
      <c r="P491" t="s">
        <v>81</v>
      </c>
      <c r="Q491" t="s">
        <v>512</v>
      </c>
      <c r="R491" t="s">
        <v>145</v>
      </c>
      <c r="S491" t="s">
        <v>963</v>
      </c>
      <c r="T491">
        <v>5</v>
      </c>
      <c r="U491">
        <v>1</v>
      </c>
      <c r="V491">
        <v>1209</v>
      </c>
      <c r="W491">
        <v>98</v>
      </c>
      <c r="X491">
        <v>85</v>
      </c>
      <c r="Y491">
        <v>21</v>
      </c>
      <c r="Z491">
        <v>273</v>
      </c>
      <c r="AA491">
        <v>0</v>
      </c>
      <c r="AB491">
        <v>2173</v>
      </c>
      <c r="AC491">
        <v>14</v>
      </c>
      <c r="AD491">
        <v>0</v>
      </c>
      <c r="AE491">
        <v>175.41200000000001</v>
      </c>
      <c r="AF491">
        <v>144.10713200000001</v>
      </c>
      <c r="AG491">
        <v>78</v>
      </c>
      <c r="AH491">
        <v>2584.5191319999999</v>
      </c>
      <c r="AI491">
        <v>2584.5191319999999</v>
      </c>
      <c r="AJ491">
        <v>1</v>
      </c>
      <c r="AK491">
        <v>1412.30553661202</v>
      </c>
      <c r="AL491">
        <v>0</v>
      </c>
      <c r="AM491">
        <v>1412.30553661202</v>
      </c>
      <c r="AN491">
        <v>0</v>
      </c>
      <c r="AO491">
        <v>0</v>
      </c>
      <c r="AP491">
        <v>1412.30553661202</v>
      </c>
      <c r="AQ491">
        <v>0</v>
      </c>
      <c r="AR491" s="5">
        <v>1412</v>
      </c>
      <c r="AS491">
        <v>1424</v>
      </c>
      <c r="AT491">
        <v>-8.4269662921348295E-3</v>
      </c>
      <c r="AU491">
        <v>42.622950819672099</v>
      </c>
      <c r="AV491">
        <v>1369.37704918033</v>
      </c>
      <c r="AW491">
        <v>5</v>
      </c>
      <c r="AX491">
        <v>1352.0819672131099</v>
      </c>
      <c r="AY491">
        <v>1407.5173278688501</v>
      </c>
      <c r="AZ491">
        <v>1316.4519846994499</v>
      </c>
      <c r="BA491">
        <v>5</v>
      </c>
      <c r="BB491">
        <v>2575.7567100000001</v>
      </c>
      <c r="BC491">
        <v>2409.1071320000001</v>
      </c>
      <c r="BD491">
        <v>0</v>
      </c>
      <c r="BE491">
        <v>0</v>
      </c>
      <c r="BF491">
        <v>6.4699269675978097E-2</v>
      </c>
      <c r="BG491"/>
      <c r="BH491" t="s">
        <v>87</v>
      </c>
      <c r="BI491"/>
      <c r="BJ491">
        <v>2599.5832099999998</v>
      </c>
      <c r="BK491"/>
      <c r="BL491">
        <v>131.61000000000001</v>
      </c>
      <c r="BM491">
        <v>0</v>
      </c>
      <c r="BN491">
        <v>5</v>
      </c>
      <c r="BO491"/>
      <c r="BP491"/>
      <c r="BQ491"/>
      <c r="BR491"/>
      <c r="BS491"/>
      <c r="BT491"/>
      <c r="BU491"/>
      <c r="BV491">
        <v>44491</v>
      </c>
      <c r="BW491" t="s">
        <v>763</v>
      </c>
    </row>
    <row r="492" spans="1:75" ht="12" x14ac:dyDescent="0.2">
      <c r="A492">
        <v>272</v>
      </c>
      <c r="B492">
        <v>24609</v>
      </c>
      <c r="C492">
        <v>4</v>
      </c>
      <c r="D492">
        <v>2018</v>
      </c>
      <c r="E492">
        <v>9999</v>
      </c>
      <c r="F492" t="b">
        <v>1</v>
      </c>
      <c r="G492">
        <v>1</v>
      </c>
      <c r="H492" t="s">
        <v>977</v>
      </c>
      <c r="I492" t="s">
        <v>977</v>
      </c>
      <c r="J492">
        <v>2024</v>
      </c>
      <c r="K492" t="s">
        <v>759</v>
      </c>
      <c r="L492"/>
      <c r="M492" t="s">
        <v>937</v>
      </c>
      <c r="N492" t="s">
        <v>978</v>
      </c>
      <c r="O492" t="s">
        <v>979</v>
      </c>
      <c r="P492" t="s">
        <v>81</v>
      </c>
      <c r="Q492" t="s">
        <v>512</v>
      </c>
      <c r="R492" t="s">
        <v>145</v>
      </c>
      <c r="S492" t="s">
        <v>963</v>
      </c>
      <c r="T492">
        <v>3</v>
      </c>
      <c r="U492">
        <v>1</v>
      </c>
      <c r="V492">
        <v>726</v>
      </c>
      <c r="W492">
        <v>59</v>
      </c>
      <c r="X492">
        <v>51</v>
      </c>
      <c r="Y492">
        <v>12</v>
      </c>
      <c r="Z492">
        <v>164</v>
      </c>
      <c r="AA492">
        <v>0</v>
      </c>
      <c r="AB492">
        <v>775</v>
      </c>
      <c r="AC492">
        <v>5</v>
      </c>
      <c r="AD492">
        <v>0</v>
      </c>
      <c r="AE492">
        <v>104.876</v>
      </c>
      <c r="AF492">
        <v>53.977435999999997</v>
      </c>
      <c r="AG492">
        <v>19</v>
      </c>
      <c r="AH492">
        <v>957.85343599999999</v>
      </c>
      <c r="AI492">
        <v>957.85343599999999</v>
      </c>
      <c r="AJ492">
        <v>1</v>
      </c>
      <c r="AK492">
        <v>872.36196357012795</v>
      </c>
      <c r="AL492">
        <v>0</v>
      </c>
      <c r="AM492">
        <v>872.36196357012795</v>
      </c>
      <c r="AN492">
        <v>0</v>
      </c>
      <c r="AO492"/>
      <c r="AP492">
        <v>872.36196357012795</v>
      </c>
      <c r="AQ492">
        <v>0</v>
      </c>
      <c r="AR492" s="5">
        <v>872</v>
      </c>
      <c r="AS492">
        <v>839</v>
      </c>
      <c r="AT492">
        <v>3.9332538736591198E-2</v>
      </c>
      <c r="AU492">
        <v>17.304189435337001</v>
      </c>
      <c r="AV492">
        <v>854.69581056466302</v>
      </c>
      <c r="AW492">
        <v>3</v>
      </c>
      <c r="AX492">
        <v>767.078324225865</v>
      </c>
      <c r="AY492">
        <v>798.52853551912597</v>
      </c>
      <c r="AZ492">
        <v>776.84648087431697</v>
      </c>
      <c r="BA492">
        <v>3</v>
      </c>
      <c r="BB492">
        <v>876.78433199999995</v>
      </c>
      <c r="BC492">
        <v>852.97743600000001</v>
      </c>
      <c r="BD492">
        <v>0</v>
      </c>
      <c r="BE492">
        <v>0</v>
      </c>
      <c r="BF492">
        <v>2.71525107499298E-2</v>
      </c>
      <c r="BG492" t="b">
        <v>0</v>
      </c>
      <c r="BH492" t="s">
        <v>81</v>
      </c>
      <c r="BI492" t="b">
        <v>1</v>
      </c>
      <c r="BJ492">
        <v>918.69617000000005</v>
      </c>
      <c r="BK492"/>
      <c r="BL492">
        <v>78.97</v>
      </c>
      <c r="BM492">
        <v>0</v>
      </c>
      <c r="BN492">
        <v>3</v>
      </c>
      <c r="BO492">
        <v>3</v>
      </c>
      <c r="BP492">
        <v>874.15494296999998</v>
      </c>
      <c r="BQ492">
        <v>852.97743600000001</v>
      </c>
      <c r="BR492"/>
      <c r="BS492">
        <v>21.17750697</v>
      </c>
      <c r="BT492">
        <v>2.4226262335196501E-2</v>
      </c>
      <c r="BU492"/>
      <c r="BV492">
        <v>45239</v>
      </c>
      <c r="BW492" t="s">
        <v>763</v>
      </c>
    </row>
    <row r="493" spans="1:75" ht="12" x14ac:dyDescent="0.2">
      <c r="A493">
        <v>2719</v>
      </c>
      <c r="B493">
        <v>27088</v>
      </c>
      <c r="C493">
        <v>4</v>
      </c>
      <c r="D493">
        <v>2018</v>
      </c>
      <c r="E493">
        <v>9999</v>
      </c>
      <c r="F493" t="b">
        <v>1</v>
      </c>
      <c r="G493">
        <v>0</v>
      </c>
      <c r="H493" t="s">
        <v>977</v>
      </c>
      <c r="I493" t="s">
        <v>980</v>
      </c>
      <c r="J493">
        <v>2024</v>
      </c>
      <c r="K493" t="s">
        <v>759</v>
      </c>
      <c r="L493"/>
      <c r="M493" t="s">
        <v>937</v>
      </c>
      <c r="N493" t="s">
        <v>978</v>
      </c>
      <c r="O493" t="s">
        <v>979</v>
      </c>
      <c r="P493" t="s">
        <v>81</v>
      </c>
      <c r="Q493" t="s">
        <v>512</v>
      </c>
      <c r="R493" t="s">
        <v>145</v>
      </c>
      <c r="S493" t="s">
        <v>963</v>
      </c>
      <c r="T493">
        <v>3</v>
      </c>
      <c r="U493">
        <v>1</v>
      </c>
      <c r="V493">
        <v>726</v>
      </c>
      <c r="W493">
        <v>59</v>
      </c>
      <c r="X493">
        <v>51</v>
      </c>
      <c r="Y493">
        <v>12</v>
      </c>
      <c r="Z493">
        <v>164</v>
      </c>
      <c r="AA493">
        <v>0</v>
      </c>
      <c r="AB493">
        <v>775</v>
      </c>
      <c r="AC493">
        <v>5</v>
      </c>
      <c r="AD493">
        <v>0</v>
      </c>
      <c r="AE493">
        <v>104.876</v>
      </c>
      <c r="AF493">
        <v>53.977435999999997</v>
      </c>
      <c r="AG493">
        <v>19</v>
      </c>
      <c r="AH493">
        <v>957.85343599999999</v>
      </c>
      <c r="AI493">
        <v>957.85343599999999</v>
      </c>
      <c r="AJ493">
        <v>1</v>
      </c>
      <c r="AK493">
        <v>872.36196357012795</v>
      </c>
      <c r="AL493">
        <v>0</v>
      </c>
      <c r="AM493">
        <v>872.36196357012795</v>
      </c>
      <c r="AN493">
        <v>0</v>
      </c>
      <c r="AO493">
        <v>0</v>
      </c>
      <c r="AP493">
        <v>872.36196357012795</v>
      </c>
      <c r="AQ493">
        <v>0</v>
      </c>
      <c r="AR493" s="5">
        <v>872</v>
      </c>
      <c r="AS493">
        <v>839</v>
      </c>
      <c r="AT493">
        <v>3.9332538736591198E-2</v>
      </c>
      <c r="AU493">
        <v>17.304189435337001</v>
      </c>
      <c r="AV493">
        <v>854.69581056466302</v>
      </c>
      <c r="AW493">
        <v>3</v>
      </c>
      <c r="AX493">
        <v>767.078324225865</v>
      </c>
      <c r="AY493">
        <v>798.52853551912597</v>
      </c>
      <c r="AZ493">
        <v>776.84648087431697</v>
      </c>
      <c r="BA493">
        <v>3</v>
      </c>
      <c r="BB493">
        <v>876.78433199999995</v>
      </c>
      <c r="BC493">
        <v>852.97743600000001</v>
      </c>
      <c r="BD493">
        <v>0</v>
      </c>
      <c r="BE493">
        <v>0</v>
      </c>
      <c r="BF493">
        <v>2.71525107499298E-2</v>
      </c>
      <c r="BG493"/>
      <c r="BH493" t="s">
        <v>87</v>
      </c>
      <c r="BI493"/>
      <c r="BJ493">
        <v>918.69617000000005</v>
      </c>
      <c r="BK493"/>
      <c r="BL493">
        <v>78.97</v>
      </c>
      <c r="BM493">
        <v>0</v>
      </c>
      <c r="BN493">
        <v>3</v>
      </c>
      <c r="BO493"/>
      <c r="BP493"/>
      <c r="BQ493"/>
      <c r="BR493"/>
      <c r="BS493"/>
      <c r="BT493"/>
      <c r="BU493"/>
      <c r="BV493">
        <v>44491</v>
      </c>
      <c r="BW493" t="s">
        <v>763</v>
      </c>
    </row>
    <row r="494" spans="1:75" ht="12" x14ac:dyDescent="0.2">
      <c r="A494">
        <v>279</v>
      </c>
      <c r="B494">
        <v>24616</v>
      </c>
      <c r="C494">
        <v>4</v>
      </c>
      <c r="D494">
        <v>2018</v>
      </c>
      <c r="E494">
        <v>9999</v>
      </c>
      <c r="F494" t="b">
        <v>1</v>
      </c>
      <c r="G494">
        <v>1</v>
      </c>
      <c r="H494" t="s">
        <v>981</v>
      </c>
      <c r="I494" t="s">
        <v>981</v>
      </c>
      <c r="J494">
        <v>2024</v>
      </c>
      <c r="K494" t="s">
        <v>759</v>
      </c>
      <c r="L494"/>
      <c r="M494" t="s">
        <v>982</v>
      </c>
      <c r="N494" t="s">
        <v>983</v>
      </c>
      <c r="O494" t="s">
        <v>984</v>
      </c>
      <c r="P494" t="s">
        <v>87</v>
      </c>
      <c r="Q494" t="s">
        <v>137</v>
      </c>
      <c r="R494" t="s">
        <v>83</v>
      </c>
      <c r="S494" t="s">
        <v>312</v>
      </c>
      <c r="T494">
        <v>145</v>
      </c>
      <c r="U494">
        <v>1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3793</v>
      </c>
      <c r="AC494">
        <v>9</v>
      </c>
      <c r="AD494">
        <v>0</v>
      </c>
      <c r="AE494">
        <v>0</v>
      </c>
      <c r="AF494">
        <v>231.922</v>
      </c>
      <c r="AG494">
        <v>0</v>
      </c>
      <c r="AH494">
        <v>4033.922</v>
      </c>
      <c r="AI494">
        <v>4033.922</v>
      </c>
      <c r="AJ494">
        <v>1</v>
      </c>
      <c r="AK494">
        <v>76.011343508573603</v>
      </c>
      <c r="AL494">
        <v>0</v>
      </c>
      <c r="AM494">
        <v>76.011343508573603</v>
      </c>
      <c r="AN494">
        <v>0</v>
      </c>
      <c r="AO494"/>
      <c r="AP494">
        <v>76.011343508573603</v>
      </c>
      <c r="AQ494">
        <v>0</v>
      </c>
      <c r="AR494" s="5">
        <v>76</v>
      </c>
      <c r="AS494">
        <v>82</v>
      </c>
      <c r="AT494">
        <v>-7.3170731707317097E-2</v>
      </c>
      <c r="AU494">
        <v>0</v>
      </c>
      <c r="AV494">
        <v>76</v>
      </c>
      <c r="AW494">
        <v>145</v>
      </c>
      <c r="AX494">
        <v>82</v>
      </c>
      <c r="AY494">
        <v>85.361999999999995</v>
      </c>
      <c r="AZ494">
        <v>76.011343508573603</v>
      </c>
      <c r="BA494">
        <v>145</v>
      </c>
      <c r="BB494">
        <v>4530.1613399999997</v>
      </c>
      <c r="BC494">
        <v>4033.922</v>
      </c>
      <c r="BD494">
        <v>33</v>
      </c>
      <c r="BE494">
        <v>918.06500689655195</v>
      </c>
      <c r="BF494">
        <v>0.109541206759757</v>
      </c>
      <c r="BG494" t="b">
        <v>0</v>
      </c>
      <c r="BH494" t="s">
        <v>87</v>
      </c>
      <c r="BI494" t="b">
        <v>0</v>
      </c>
      <c r="BJ494">
        <v>3370.797</v>
      </c>
      <c r="BK494"/>
      <c r="BL494">
        <v>0</v>
      </c>
      <c r="BM494">
        <v>0</v>
      </c>
      <c r="BN494">
        <v>112</v>
      </c>
      <c r="BO494">
        <v>112</v>
      </c>
      <c r="BP494">
        <v>3508.9996769999998</v>
      </c>
      <c r="BQ494">
        <v>3115.8569931034499</v>
      </c>
      <c r="BR494"/>
      <c r="BS494">
        <v>393.14268389655098</v>
      </c>
      <c r="BT494">
        <v>8.8804368575550297E-2</v>
      </c>
      <c r="BU494"/>
      <c r="BV494">
        <v>44515</v>
      </c>
      <c r="BW494" t="s">
        <v>763</v>
      </c>
    </row>
    <row r="495" spans="1:75" ht="12" x14ac:dyDescent="0.2">
      <c r="A495">
        <v>2726</v>
      </c>
      <c r="B495">
        <v>27095</v>
      </c>
      <c r="C495">
        <v>4</v>
      </c>
      <c r="D495">
        <v>2018</v>
      </c>
      <c r="E495">
        <v>9999</v>
      </c>
      <c r="F495" t="b">
        <v>1</v>
      </c>
      <c r="G495">
        <v>0</v>
      </c>
      <c r="H495" t="s">
        <v>981</v>
      </c>
      <c r="I495" t="s">
        <v>985</v>
      </c>
      <c r="J495">
        <v>2024</v>
      </c>
      <c r="K495" t="s">
        <v>759</v>
      </c>
      <c r="L495"/>
      <c r="M495" t="s">
        <v>982</v>
      </c>
      <c r="N495" t="s">
        <v>983</v>
      </c>
      <c r="O495" t="s">
        <v>984</v>
      </c>
      <c r="P495" t="s">
        <v>87</v>
      </c>
      <c r="Q495" t="s">
        <v>137</v>
      </c>
      <c r="R495" t="s">
        <v>83</v>
      </c>
      <c r="S495" t="s">
        <v>312</v>
      </c>
      <c r="T495">
        <v>145</v>
      </c>
      <c r="U495">
        <v>1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3793</v>
      </c>
      <c r="AC495">
        <v>9</v>
      </c>
      <c r="AD495">
        <v>0</v>
      </c>
      <c r="AE495">
        <v>0</v>
      </c>
      <c r="AF495">
        <v>231.922</v>
      </c>
      <c r="AG495">
        <v>0</v>
      </c>
      <c r="AH495">
        <v>4033.922</v>
      </c>
      <c r="AI495">
        <v>4033.922</v>
      </c>
      <c r="AJ495">
        <v>1</v>
      </c>
      <c r="AK495">
        <v>76.011343508573603</v>
      </c>
      <c r="AL495">
        <v>0</v>
      </c>
      <c r="AM495">
        <v>76.011343508573603</v>
      </c>
      <c r="AN495">
        <v>0</v>
      </c>
      <c r="AO495">
        <v>0</v>
      </c>
      <c r="AP495">
        <v>76.011343508573603</v>
      </c>
      <c r="AQ495">
        <v>0</v>
      </c>
      <c r="AR495" s="5">
        <v>76</v>
      </c>
      <c r="AS495">
        <v>82</v>
      </c>
      <c r="AT495">
        <v>-7.3170731707317097E-2</v>
      </c>
      <c r="AU495">
        <v>0</v>
      </c>
      <c r="AV495">
        <v>76</v>
      </c>
      <c r="AW495">
        <v>145</v>
      </c>
      <c r="AX495">
        <v>82</v>
      </c>
      <c r="AY495">
        <v>85.361999999999995</v>
      </c>
      <c r="AZ495">
        <v>76.011343508573603</v>
      </c>
      <c r="BA495">
        <v>145</v>
      </c>
      <c r="BB495">
        <v>4530.1613399999997</v>
      </c>
      <c r="BC495">
        <v>4033.922</v>
      </c>
      <c r="BD495">
        <v>33</v>
      </c>
      <c r="BE495">
        <v>918.06500689655195</v>
      </c>
      <c r="BF495">
        <v>0.109541206759757</v>
      </c>
      <c r="BG495"/>
      <c r="BH495" t="s">
        <v>87</v>
      </c>
      <c r="BI495"/>
      <c r="BJ495">
        <v>3370.797</v>
      </c>
      <c r="BK495"/>
      <c r="BL495">
        <v>0</v>
      </c>
      <c r="BM495">
        <v>0</v>
      </c>
      <c r="BN495">
        <v>112</v>
      </c>
      <c r="BO495"/>
      <c r="BP495"/>
      <c r="BQ495"/>
      <c r="BR495"/>
      <c r="BS495"/>
      <c r="BT495"/>
      <c r="BU495"/>
      <c r="BV495">
        <v>44197</v>
      </c>
      <c r="BW495" t="s">
        <v>170</v>
      </c>
    </row>
    <row r="496" spans="1:75" ht="12" x14ac:dyDescent="0.2">
      <c r="A496">
        <v>190</v>
      </c>
      <c r="B496">
        <v>24579</v>
      </c>
      <c r="C496">
        <v>4</v>
      </c>
      <c r="D496">
        <v>2018</v>
      </c>
      <c r="E496">
        <v>9999</v>
      </c>
      <c r="F496" t="b">
        <v>1</v>
      </c>
      <c r="G496">
        <v>1</v>
      </c>
      <c r="H496" t="s">
        <v>986</v>
      </c>
      <c r="I496" t="s">
        <v>986</v>
      </c>
      <c r="J496">
        <v>2024</v>
      </c>
      <c r="K496" t="s">
        <v>759</v>
      </c>
      <c r="L496"/>
      <c r="M496" t="s">
        <v>987</v>
      </c>
      <c r="N496" t="s">
        <v>987</v>
      </c>
      <c r="O496" t="s">
        <v>988</v>
      </c>
      <c r="P496" t="s">
        <v>87</v>
      </c>
      <c r="Q496" t="s">
        <v>137</v>
      </c>
      <c r="R496" t="s">
        <v>145</v>
      </c>
      <c r="S496" t="s">
        <v>154</v>
      </c>
      <c r="T496">
        <v>10</v>
      </c>
      <c r="U496">
        <v>1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6076</v>
      </c>
      <c r="AC496">
        <v>65</v>
      </c>
      <c r="AD496">
        <v>0</v>
      </c>
      <c r="AE496">
        <v>0</v>
      </c>
      <c r="AF496">
        <v>374.601</v>
      </c>
      <c r="AG496">
        <v>0</v>
      </c>
      <c r="AH496">
        <v>6515.6009999999997</v>
      </c>
      <c r="AI496">
        <v>6515.6009999999997</v>
      </c>
      <c r="AJ496">
        <v>1</v>
      </c>
      <c r="AK496">
        <v>1780.2188524590199</v>
      </c>
      <c r="AL496">
        <v>0</v>
      </c>
      <c r="AM496">
        <v>1780.2188524590199</v>
      </c>
      <c r="AN496">
        <v>0</v>
      </c>
      <c r="AO496">
        <v>0</v>
      </c>
      <c r="AP496">
        <v>1780.2188524590199</v>
      </c>
      <c r="AQ496">
        <v>0</v>
      </c>
      <c r="AR496" s="5">
        <v>1780</v>
      </c>
      <c r="AS496">
        <v>1717</v>
      </c>
      <c r="AT496">
        <v>3.66919044845661E-2</v>
      </c>
      <c r="AU496">
        <v>0</v>
      </c>
      <c r="AV496">
        <v>1780</v>
      </c>
      <c r="AW496">
        <v>10</v>
      </c>
      <c r="AX496">
        <v>1717</v>
      </c>
      <c r="AY496">
        <v>1787.3969999999999</v>
      </c>
      <c r="AZ496">
        <v>1780.2188524590199</v>
      </c>
      <c r="BA496">
        <v>10</v>
      </c>
      <c r="BB496">
        <v>6541.87302</v>
      </c>
      <c r="BC496">
        <v>6515.6009999999997</v>
      </c>
      <c r="BD496">
        <v>0</v>
      </c>
      <c r="BE496">
        <v>0</v>
      </c>
      <c r="BF496">
        <v>4.0159782862922702E-3</v>
      </c>
      <c r="BG496" t="b">
        <v>0</v>
      </c>
      <c r="BH496" t="s">
        <v>87</v>
      </c>
      <c r="BI496" t="b">
        <v>0</v>
      </c>
      <c r="BJ496">
        <v>6266.2659999999996</v>
      </c>
      <c r="BK496"/>
      <c r="BL496">
        <v>0</v>
      </c>
      <c r="BM496">
        <v>0</v>
      </c>
      <c r="BN496">
        <v>10</v>
      </c>
      <c r="BO496">
        <v>10</v>
      </c>
      <c r="BP496">
        <v>6523.182906</v>
      </c>
      <c r="BQ496">
        <v>6515.6009999999997</v>
      </c>
      <c r="BR496"/>
      <c r="BS496">
        <v>7.5819060000012497</v>
      </c>
      <c r="BT496">
        <v>1.1623016109248499E-3</v>
      </c>
      <c r="BU496"/>
      <c r="BV496">
        <v>45237</v>
      </c>
      <c r="BW496" t="s">
        <v>763</v>
      </c>
    </row>
    <row r="497" spans="1:75" ht="12" x14ac:dyDescent="0.2">
      <c r="A497">
        <v>2637</v>
      </c>
      <c r="B497">
        <v>27058</v>
      </c>
      <c r="C497">
        <v>4</v>
      </c>
      <c r="D497">
        <v>2018</v>
      </c>
      <c r="E497">
        <v>9999</v>
      </c>
      <c r="F497" t="b">
        <v>1</v>
      </c>
      <c r="G497">
        <v>0</v>
      </c>
      <c r="H497" t="s">
        <v>986</v>
      </c>
      <c r="I497" t="s">
        <v>989</v>
      </c>
      <c r="J497">
        <v>2024</v>
      </c>
      <c r="K497" t="s">
        <v>759</v>
      </c>
      <c r="L497"/>
      <c r="M497" t="s">
        <v>987</v>
      </c>
      <c r="N497" t="s">
        <v>987</v>
      </c>
      <c r="O497" t="s">
        <v>988</v>
      </c>
      <c r="P497" t="s">
        <v>87</v>
      </c>
      <c r="Q497" t="s">
        <v>137</v>
      </c>
      <c r="R497" t="s">
        <v>145</v>
      </c>
      <c r="S497" t="s">
        <v>154</v>
      </c>
      <c r="T497">
        <v>10</v>
      </c>
      <c r="U497">
        <v>1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6076</v>
      </c>
      <c r="AC497">
        <v>65</v>
      </c>
      <c r="AD497">
        <v>0</v>
      </c>
      <c r="AE497">
        <v>0</v>
      </c>
      <c r="AF497">
        <v>374.601</v>
      </c>
      <c r="AG497">
        <v>0</v>
      </c>
      <c r="AH497">
        <v>6515.6009999999997</v>
      </c>
      <c r="AI497">
        <v>6515.6009999999997</v>
      </c>
      <c r="AJ497">
        <v>1</v>
      </c>
      <c r="AK497">
        <v>1780.2188524590199</v>
      </c>
      <c r="AL497">
        <v>0</v>
      </c>
      <c r="AM497">
        <v>1780.2188524590199</v>
      </c>
      <c r="AN497">
        <v>0</v>
      </c>
      <c r="AO497">
        <v>0</v>
      </c>
      <c r="AP497">
        <v>1780.2188524590199</v>
      </c>
      <c r="AQ497">
        <v>0</v>
      </c>
      <c r="AR497" s="5">
        <v>1780</v>
      </c>
      <c r="AS497">
        <v>1717</v>
      </c>
      <c r="AT497">
        <v>3.66919044845661E-2</v>
      </c>
      <c r="AU497">
        <v>0</v>
      </c>
      <c r="AV497">
        <v>1780</v>
      </c>
      <c r="AW497">
        <v>10</v>
      </c>
      <c r="AX497">
        <v>1717</v>
      </c>
      <c r="AY497">
        <v>1787.3969999999999</v>
      </c>
      <c r="AZ497">
        <v>1780.2188524590199</v>
      </c>
      <c r="BA497">
        <v>10</v>
      </c>
      <c r="BB497">
        <v>6541.87302</v>
      </c>
      <c r="BC497">
        <v>6515.6009999999997</v>
      </c>
      <c r="BD497">
        <v>0</v>
      </c>
      <c r="BE497">
        <v>0</v>
      </c>
      <c r="BF497">
        <v>4.0159782862922702E-3</v>
      </c>
      <c r="BG497"/>
      <c r="BH497" t="s">
        <v>87</v>
      </c>
      <c r="BI497"/>
      <c r="BJ497">
        <v>6266.2659999999996</v>
      </c>
      <c r="BK497"/>
      <c r="BL497">
        <v>0</v>
      </c>
      <c r="BM497">
        <v>0</v>
      </c>
      <c r="BN497">
        <v>10</v>
      </c>
      <c r="BO497"/>
      <c r="BP497"/>
      <c r="BQ497"/>
      <c r="BR497"/>
      <c r="BS497"/>
      <c r="BT497"/>
      <c r="BU497"/>
      <c r="BV497">
        <v>44473</v>
      </c>
      <c r="BW497" t="s">
        <v>763</v>
      </c>
    </row>
    <row r="498" spans="1:75" ht="12" x14ac:dyDescent="0.2">
      <c r="A498">
        <v>278</v>
      </c>
      <c r="B498">
        <v>24615</v>
      </c>
      <c r="C498">
        <v>4</v>
      </c>
      <c r="D498">
        <v>2018</v>
      </c>
      <c r="E498">
        <v>9999</v>
      </c>
      <c r="F498" t="b">
        <v>1</v>
      </c>
      <c r="G498">
        <v>1</v>
      </c>
      <c r="H498" t="s">
        <v>990</v>
      </c>
      <c r="I498" t="s">
        <v>990</v>
      </c>
      <c r="J498">
        <v>2024</v>
      </c>
      <c r="K498" t="s">
        <v>759</v>
      </c>
      <c r="L498"/>
      <c r="M498" t="s">
        <v>987</v>
      </c>
      <c r="N498" t="s">
        <v>991</v>
      </c>
      <c r="O498" t="s">
        <v>988</v>
      </c>
      <c r="P498" t="s">
        <v>87</v>
      </c>
      <c r="Q498" t="s">
        <v>137</v>
      </c>
      <c r="R498" t="s">
        <v>145</v>
      </c>
      <c r="S498" t="s">
        <v>168</v>
      </c>
      <c r="T498">
        <v>3</v>
      </c>
      <c r="U498">
        <v>1</v>
      </c>
      <c r="V498">
        <v>1119</v>
      </c>
      <c r="W498">
        <v>56</v>
      </c>
      <c r="X498">
        <v>0</v>
      </c>
      <c r="Y498">
        <v>0</v>
      </c>
      <c r="Z498">
        <v>529</v>
      </c>
      <c r="AA498">
        <v>0</v>
      </c>
      <c r="AB498">
        <v>1774</v>
      </c>
      <c r="AC498">
        <v>20</v>
      </c>
      <c r="AD498">
        <v>0</v>
      </c>
      <c r="AE498">
        <v>115.328</v>
      </c>
      <c r="AF498">
        <v>116.469008</v>
      </c>
      <c r="AG498">
        <v>145</v>
      </c>
      <c r="AH498">
        <v>2170.797008</v>
      </c>
      <c r="AI498">
        <v>2170.797008</v>
      </c>
      <c r="AJ498">
        <v>1</v>
      </c>
      <c r="AK498">
        <v>1977.04645537341</v>
      </c>
      <c r="AL498">
        <v>0</v>
      </c>
      <c r="AM498">
        <v>1977.04645537341</v>
      </c>
      <c r="AN498">
        <v>0</v>
      </c>
      <c r="AO498">
        <v>0</v>
      </c>
      <c r="AP498">
        <v>1977.04645537341</v>
      </c>
      <c r="AQ498">
        <v>0</v>
      </c>
      <c r="AR498" s="5">
        <v>1977</v>
      </c>
      <c r="AS498">
        <v>1870</v>
      </c>
      <c r="AT498">
        <v>5.7219251336898397E-2</v>
      </c>
      <c r="AU498">
        <v>132.05828779599301</v>
      </c>
      <c r="AV498">
        <v>1844.9417122040099</v>
      </c>
      <c r="AW498">
        <v>3</v>
      </c>
      <c r="AX498">
        <v>1802.9781420765</v>
      </c>
      <c r="AY498">
        <v>1876.9002459016399</v>
      </c>
      <c r="AZ498">
        <v>1872.0118469945401</v>
      </c>
      <c r="BA498">
        <v>3</v>
      </c>
      <c r="BB498">
        <v>2060.8364700000002</v>
      </c>
      <c r="BC498">
        <v>2055.469008</v>
      </c>
      <c r="BD498">
        <v>0</v>
      </c>
      <c r="BE498">
        <v>0</v>
      </c>
      <c r="BF498">
        <v>2.6045065089515401E-3</v>
      </c>
      <c r="BG498" t="b">
        <v>0</v>
      </c>
      <c r="BH498" t="s">
        <v>87</v>
      </c>
      <c r="BI498" t="b">
        <v>0</v>
      </c>
      <c r="BJ498">
        <v>2047.36499</v>
      </c>
      <c r="BK498"/>
      <c r="BL498">
        <v>73.59</v>
      </c>
      <c r="BM498">
        <v>0</v>
      </c>
      <c r="BN498">
        <v>3</v>
      </c>
      <c r="BO498">
        <v>3</v>
      </c>
      <c r="BP498">
        <v>2054.6997645900001</v>
      </c>
      <c r="BQ498">
        <v>2055.469008</v>
      </c>
      <c r="BR498"/>
      <c r="BS498">
        <v>-0.769243409999945</v>
      </c>
      <c r="BT498">
        <v>-3.7438239068151202E-4</v>
      </c>
      <c r="BU498"/>
      <c r="BV498">
        <v>45237</v>
      </c>
      <c r="BW498" t="s">
        <v>763</v>
      </c>
    </row>
    <row r="499" spans="1:75" ht="12" x14ac:dyDescent="0.2">
      <c r="A499">
        <v>2725</v>
      </c>
      <c r="B499">
        <v>27094</v>
      </c>
      <c r="C499">
        <v>4</v>
      </c>
      <c r="D499">
        <v>2018</v>
      </c>
      <c r="E499">
        <v>9999</v>
      </c>
      <c r="F499" t="b">
        <v>1</v>
      </c>
      <c r="G499">
        <v>0</v>
      </c>
      <c r="H499" t="s">
        <v>990</v>
      </c>
      <c r="I499" t="s">
        <v>992</v>
      </c>
      <c r="J499">
        <v>2024</v>
      </c>
      <c r="K499" t="s">
        <v>759</v>
      </c>
      <c r="L499"/>
      <c r="M499" t="s">
        <v>987</v>
      </c>
      <c r="N499" t="s">
        <v>991</v>
      </c>
      <c r="O499" t="s">
        <v>988</v>
      </c>
      <c r="P499" t="s">
        <v>87</v>
      </c>
      <c r="Q499" t="s">
        <v>137</v>
      </c>
      <c r="R499" t="s">
        <v>145</v>
      </c>
      <c r="S499" t="s">
        <v>168</v>
      </c>
      <c r="T499">
        <v>3</v>
      </c>
      <c r="U499">
        <v>1</v>
      </c>
      <c r="V499">
        <v>1119</v>
      </c>
      <c r="W499">
        <v>56</v>
      </c>
      <c r="X499">
        <v>0</v>
      </c>
      <c r="Y499">
        <v>0</v>
      </c>
      <c r="Z499">
        <v>529</v>
      </c>
      <c r="AA499">
        <v>0</v>
      </c>
      <c r="AB499">
        <v>1774</v>
      </c>
      <c r="AC499">
        <v>20</v>
      </c>
      <c r="AD499">
        <v>0</v>
      </c>
      <c r="AE499">
        <v>115.328</v>
      </c>
      <c r="AF499">
        <v>116.469008</v>
      </c>
      <c r="AG499">
        <v>145</v>
      </c>
      <c r="AH499">
        <v>2170.797008</v>
      </c>
      <c r="AI499">
        <v>2170.797008</v>
      </c>
      <c r="AJ499">
        <v>1</v>
      </c>
      <c r="AK499">
        <v>1977.04645537341</v>
      </c>
      <c r="AL499">
        <v>0</v>
      </c>
      <c r="AM499">
        <v>1977.04645537341</v>
      </c>
      <c r="AN499">
        <v>0</v>
      </c>
      <c r="AO499">
        <v>0</v>
      </c>
      <c r="AP499">
        <v>1977.04645537341</v>
      </c>
      <c r="AQ499">
        <v>0</v>
      </c>
      <c r="AR499" s="5">
        <v>1977</v>
      </c>
      <c r="AS499">
        <v>1870</v>
      </c>
      <c r="AT499">
        <v>5.7219251336898397E-2</v>
      </c>
      <c r="AU499">
        <v>132.05828779599301</v>
      </c>
      <c r="AV499">
        <v>1844.9417122040099</v>
      </c>
      <c r="AW499">
        <v>3</v>
      </c>
      <c r="AX499">
        <v>1802.9781420765</v>
      </c>
      <c r="AY499">
        <v>1876.9002459016399</v>
      </c>
      <c r="AZ499">
        <v>1872.0118469945401</v>
      </c>
      <c r="BA499">
        <v>3</v>
      </c>
      <c r="BB499">
        <v>2060.8364700000002</v>
      </c>
      <c r="BC499">
        <v>2055.469008</v>
      </c>
      <c r="BD499">
        <v>0</v>
      </c>
      <c r="BE499">
        <v>0</v>
      </c>
      <c r="BF499">
        <v>2.6045065089515401E-3</v>
      </c>
      <c r="BG499"/>
      <c r="BH499" t="s">
        <v>87</v>
      </c>
      <c r="BI499"/>
      <c r="BJ499">
        <v>2047.36499</v>
      </c>
      <c r="BK499"/>
      <c r="BL499">
        <v>73.59</v>
      </c>
      <c r="BM499">
        <v>0</v>
      </c>
      <c r="BN499">
        <v>3</v>
      </c>
      <c r="BO499"/>
      <c r="BP499"/>
      <c r="BQ499"/>
      <c r="BR499"/>
      <c r="BS499"/>
      <c r="BT499"/>
      <c r="BU499"/>
      <c r="BV499">
        <v>44197</v>
      </c>
      <c r="BW499" t="s">
        <v>170</v>
      </c>
    </row>
    <row r="500" spans="1:75" ht="12" x14ac:dyDescent="0.2">
      <c r="A500">
        <v>187</v>
      </c>
      <c r="B500">
        <v>24576</v>
      </c>
      <c r="C500">
        <v>4</v>
      </c>
      <c r="D500">
        <v>2018</v>
      </c>
      <c r="E500">
        <v>9999</v>
      </c>
      <c r="F500" t="b">
        <v>1</v>
      </c>
      <c r="G500">
        <v>1</v>
      </c>
      <c r="H500" t="s">
        <v>993</v>
      </c>
      <c r="I500" t="s">
        <v>993</v>
      </c>
      <c r="J500">
        <v>2024</v>
      </c>
      <c r="K500" t="s">
        <v>759</v>
      </c>
      <c r="L500"/>
      <c r="M500" t="s">
        <v>994</v>
      </c>
      <c r="N500" t="s">
        <v>994</v>
      </c>
      <c r="O500" t="s">
        <v>995</v>
      </c>
      <c r="P500" t="s">
        <v>87</v>
      </c>
      <c r="Q500" t="s">
        <v>444</v>
      </c>
      <c r="R500" t="s">
        <v>145</v>
      </c>
      <c r="S500" t="s">
        <v>445</v>
      </c>
      <c r="T500">
        <v>9</v>
      </c>
      <c r="U500">
        <v>1</v>
      </c>
      <c r="V500">
        <v>0</v>
      </c>
      <c r="W500">
        <v>0</v>
      </c>
      <c r="X500">
        <v>104</v>
      </c>
      <c r="Y500">
        <v>17</v>
      </c>
      <c r="Z500">
        <v>0</v>
      </c>
      <c r="AA500">
        <v>0</v>
      </c>
      <c r="AB500">
        <v>6398</v>
      </c>
      <c r="AC500">
        <v>56</v>
      </c>
      <c r="AD500">
        <v>0</v>
      </c>
      <c r="AE500">
        <v>20.744</v>
      </c>
      <c r="AF500">
        <v>394.959384</v>
      </c>
      <c r="AG500">
        <v>0</v>
      </c>
      <c r="AH500">
        <v>6869.7033840000004</v>
      </c>
      <c r="AI500">
        <v>6869.7033840000004</v>
      </c>
      <c r="AJ500">
        <v>1</v>
      </c>
      <c r="AK500">
        <v>2085.5201530054601</v>
      </c>
      <c r="AL500">
        <v>-2.76106466840598E-13</v>
      </c>
      <c r="AM500">
        <v>2085.5201530054601</v>
      </c>
      <c r="AN500">
        <v>-629.36444999999901</v>
      </c>
      <c r="AO500"/>
      <c r="AP500">
        <v>1894.4562641165801</v>
      </c>
      <c r="AQ500">
        <v>-2.76106466840598E-13</v>
      </c>
      <c r="AR500" s="5">
        <v>1894</v>
      </c>
      <c r="AS500">
        <v>2290</v>
      </c>
      <c r="AT500">
        <v>-0.17292576419214001</v>
      </c>
      <c r="AU500">
        <v>0</v>
      </c>
      <c r="AV500">
        <v>1894</v>
      </c>
      <c r="AW500">
        <v>9</v>
      </c>
      <c r="AX500">
        <v>2284.4687310261102</v>
      </c>
      <c r="AY500">
        <v>2378.1319489981802</v>
      </c>
      <c r="AZ500">
        <v>2079.2226423800798</v>
      </c>
      <c r="BA500">
        <v>9</v>
      </c>
      <c r="BB500">
        <v>7833.56664</v>
      </c>
      <c r="BC500">
        <v>6848.9593839999998</v>
      </c>
      <c r="BD500">
        <v>0</v>
      </c>
      <c r="BE500">
        <v>0</v>
      </c>
      <c r="BF500">
        <v>0.125690799765763</v>
      </c>
      <c r="BG500" t="b">
        <v>0</v>
      </c>
      <c r="BH500" t="s">
        <v>87</v>
      </c>
      <c r="BI500" t="b">
        <v>0</v>
      </c>
      <c r="BJ500">
        <v>6019.2864200000004</v>
      </c>
      <c r="BK500"/>
      <c r="BL500">
        <v>18.22</v>
      </c>
      <c r="BM500">
        <v>0</v>
      </c>
      <c r="BN500">
        <v>9</v>
      </c>
      <c r="BO500">
        <v>9</v>
      </c>
      <c r="BP500">
        <v>6247.1101432200003</v>
      </c>
      <c r="BQ500">
        <v>6848.9593839999998</v>
      </c>
      <c r="BR500"/>
      <c r="BS500">
        <v>-601.84924077999995</v>
      </c>
      <c r="BT500">
        <v>-9.6340424129257293E-2</v>
      </c>
      <c r="BU500"/>
      <c r="BV500">
        <v>45237</v>
      </c>
      <c r="BW500" t="s">
        <v>763</v>
      </c>
    </row>
    <row r="501" spans="1:75" ht="12" x14ac:dyDescent="0.2">
      <c r="A501">
        <v>2634</v>
      </c>
      <c r="B501">
        <v>27055</v>
      </c>
      <c r="C501">
        <v>4</v>
      </c>
      <c r="D501">
        <v>2018</v>
      </c>
      <c r="E501">
        <v>9999</v>
      </c>
      <c r="F501" t="b">
        <v>1</v>
      </c>
      <c r="G501">
        <v>0</v>
      </c>
      <c r="H501" t="s">
        <v>993</v>
      </c>
      <c r="I501" t="s">
        <v>996</v>
      </c>
      <c r="J501">
        <v>2024</v>
      </c>
      <c r="K501" t="s">
        <v>759</v>
      </c>
      <c r="L501"/>
      <c r="M501" t="s">
        <v>994</v>
      </c>
      <c r="N501" t="s">
        <v>994</v>
      </c>
      <c r="O501" t="s">
        <v>995</v>
      </c>
      <c r="P501" t="s">
        <v>87</v>
      </c>
      <c r="Q501" t="s">
        <v>444</v>
      </c>
      <c r="R501" t="s">
        <v>145</v>
      </c>
      <c r="S501" t="s">
        <v>445</v>
      </c>
      <c r="T501">
        <v>9</v>
      </c>
      <c r="U501">
        <v>1</v>
      </c>
      <c r="V501">
        <v>0</v>
      </c>
      <c r="W501">
        <v>0</v>
      </c>
      <c r="X501">
        <v>104</v>
      </c>
      <c r="Y501">
        <v>17</v>
      </c>
      <c r="Z501">
        <v>0</v>
      </c>
      <c r="AA501">
        <v>0</v>
      </c>
      <c r="AB501">
        <v>6398</v>
      </c>
      <c r="AC501">
        <v>56</v>
      </c>
      <c r="AD501">
        <v>0</v>
      </c>
      <c r="AE501">
        <v>20.744</v>
      </c>
      <c r="AF501">
        <v>394.959384</v>
      </c>
      <c r="AG501">
        <v>0</v>
      </c>
      <c r="AH501">
        <v>6869.7033840000004</v>
      </c>
      <c r="AI501">
        <v>6869.7033840000004</v>
      </c>
      <c r="AJ501">
        <v>1</v>
      </c>
      <c r="AK501">
        <v>2085.5201530054601</v>
      </c>
      <c r="AL501">
        <v>-2.76106466840598E-13</v>
      </c>
      <c r="AM501">
        <v>2085.5201530054601</v>
      </c>
      <c r="AN501">
        <v>-629.36444999999901</v>
      </c>
      <c r="AO501">
        <v>0</v>
      </c>
      <c r="AP501">
        <v>1894.4562641165801</v>
      </c>
      <c r="AQ501">
        <v>-2.76106466840598E-13</v>
      </c>
      <c r="AR501" s="5">
        <v>1894</v>
      </c>
      <c r="AS501">
        <v>2290</v>
      </c>
      <c r="AT501">
        <v>-0.17292576419214001</v>
      </c>
      <c r="AU501">
        <v>0</v>
      </c>
      <c r="AV501">
        <v>1894</v>
      </c>
      <c r="AW501">
        <v>9</v>
      </c>
      <c r="AX501">
        <v>2284.4687310261102</v>
      </c>
      <c r="AY501">
        <v>2378.1319489981802</v>
      </c>
      <c r="AZ501">
        <v>2079.2226423800798</v>
      </c>
      <c r="BA501">
        <v>9</v>
      </c>
      <c r="BB501">
        <v>7833.56664</v>
      </c>
      <c r="BC501">
        <v>6848.9593839999998</v>
      </c>
      <c r="BD501">
        <v>0</v>
      </c>
      <c r="BE501">
        <v>0</v>
      </c>
      <c r="BF501">
        <v>0.125690799765763</v>
      </c>
      <c r="BG501"/>
      <c r="BH501" t="s">
        <v>87</v>
      </c>
      <c r="BI501"/>
      <c r="BJ501">
        <v>6019.2864200000004</v>
      </c>
      <c r="BK501"/>
      <c r="BL501">
        <v>18.22</v>
      </c>
      <c r="BM501">
        <v>0</v>
      </c>
      <c r="BN501">
        <v>9</v>
      </c>
      <c r="BO501"/>
      <c r="BP501"/>
      <c r="BQ501"/>
      <c r="BR501"/>
      <c r="BS501"/>
      <c r="BT501"/>
      <c r="BU501"/>
      <c r="BV501">
        <v>44197</v>
      </c>
      <c r="BW501" t="s">
        <v>170</v>
      </c>
    </row>
    <row r="502" spans="1:75" ht="12" x14ac:dyDescent="0.2">
      <c r="A502">
        <v>211</v>
      </c>
      <c r="B502">
        <v>24598</v>
      </c>
      <c r="C502">
        <v>4</v>
      </c>
      <c r="D502">
        <v>2018</v>
      </c>
      <c r="E502">
        <v>9999</v>
      </c>
      <c r="F502" t="b">
        <v>1</v>
      </c>
      <c r="G502">
        <v>1</v>
      </c>
      <c r="H502" t="s">
        <v>997</v>
      </c>
      <c r="I502" t="s">
        <v>997</v>
      </c>
      <c r="J502">
        <v>2024</v>
      </c>
      <c r="K502" t="s">
        <v>759</v>
      </c>
      <c r="L502"/>
      <c r="M502" t="s">
        <v>998</v>
      </c>
      <c r="N502" t="s">
        <v>998</v>
      </c>
      <c r="O502" t="s">
        <v>999</v>
      </c>
      <c r="P502" t="s">
        <v>81</v>
      </c>
      <c r="Q502" t="s">
        <v>234</v>
      </c>
      <c r="R502" t="s">
        <v>145</v>
      </c>
      <c r="S502" t="s">
        <v>235</v>
      </c>
      <c r="T502">
        <v>8.15</v>
      </c>
      <c r="U502">
        <v>0.98</v>
      </c>
      <c r="V502">
        <v>1918</v>
      </c>
      <c r="W502">
        <v>204</v>
      </c>
      <c r="X502">
        <v>209</v>
      </c>
      <c r="Y502">
        <v>62</v>
      </c>
      <c r="Z502">
        <v>700</v>
      </c>
      <c r="AA502">
        <v>0</v>
      </c>
      <c r="AB502">
        <v>7542</v>
      </c>
      <c r="AC502">
        <v>25</v>
      </c>
      <c r="AD502">
        <v>0</v>
      </c>
      <c r="AE502">
        <v>367.77199999999999</v>
      </c>
      <c r="AF502">
        <v>484.02109200000001</v>
      </c>
      <c r="AG502">
        <v>0</v>
      </c>
      <c r="AH502">
        <v>8418.7930919999999</v>
      </c>
      <c r="AI502">
        <v>8418.7930919999999</v>
      </c>
      <c r="AJ502">
        <v>1</v>
      </c>
      <c r="AK502">
        <v>2879.9507847793602</v>
      </c>
      <c r="AL502">
        <v>0</v>
      </c>
      <c r="AM502">
        <v>2879.9507847793602</v>
      </c>
      <c r="AN502">
        <v>122.175564346096</v>
      </c>
      <c r="AO502"/>
      <c r="AP502">
        <v>2921.7453280796099</v>
      </c>
      <c r="AQ502">
        <v>0</v>
      </c>
      <c r="AR502" s="5">
        <v>2922</v>
      </c>
      <c r="AS502">
        <v>2657</v>
      </c>
      <c r="AT502">
        <v>9.9736544975536301E-2</v>
      </c>
      <c r="AU502">
        <v>0</v>
      </c>
      <c r="AV502">
        <v>2922</v>
      </c>
      <c r="AW502">
        <v>8.15</v>
      </c>
      <c r="AX502">
        <v>2656.0025850904099</v>
      </c>
      <c r="AY502">
        <v>2764.89869107912</v>
      </c>
      <c r="AZ502">
        <v>2645.0771632169999</v>
      </c>
      <c r="BA502">
        <v>8.15</v>
      </c>
      <c r="BB502">
        <v>8247.4163056198904</v>
      </c>
      <c r="BC502">
        <v>7890.0006701599996</v>
      </c>
      <c r="BD502">
        <v>0</v>
      </c>
      <c r="BE502">
        <v>0</v>
      </c>
      <c r="BF502">
        <v>4.3336679296320298E-2</v>
      </c>
      <c r="BG502" t="b">
        <v>0</v>
      </c>
      <c r="BH502" t="s">
        <v>81</v>
      </c>
      <c r="BI502" t="b">
        <v>1</v>
      </c>
      <c r="BJ502">
        <v>8012.6507799999999</v>
      </c>
      <c r="BK502"/>
      <c r="BL502">
        <v>268.98</v>
      </c>
      <c r="BM502">
        <v>-266.00481106618099</v>
      </c>
      <c r="BN502">
        <v>8.15</v>
      </c>
      <c r="BO502">
        <v>8.15</v>
      </c>
      <c r="BP502">
        <v>8061.1612819800002</v>
      </c>
      <c r="BQ502">
        <v>8051.021092</v>
      </c>
      <c r="BR502"/>
      <c r="BS502">
        <v>10.140189980000301</v>
      </c>
      <c r="BT502">
        <v>1.2579068480701101E-3</v>
      </c>
      <c r="BU502"/>
      <c r="BV502">
        <v>45237</v>
      </c>
      <c r="BW502" t="s">
        <v>1000</v>
      </c>
    </row>
    <row r="503" spans="1:75" ht="12" x14ac:dyDescent="0.2">
      <c r="A503">
        <v>2658</v>
      </c>
      <c r="B503">
        <v>27077</v>
      </c>
      <c r="C503">
        <v>4</v>
      </c>
      <c r="D503">
        <v>2018</v>
      </c>
      <c r="E503">
        <v>9999</v>
      </c>
      <c r="F503" t="b">
        <v>1</v>
      </c>
      <c r="G503">
        <v>0</v>
      </c>
      <c r="H503" t="s">
        <v>997</v>
      </c>
      <c r="I503" t="s">
        <v>1001</v>
      </c>
      <c r="J503">
        <v>2024</v>
      </c>
      <c r="K503" t="s">
        <v>759</v>
      </c>
      <c r="L503"/>
      <c r="M503" t="s">
        <v>998</v>
      </c>
      <c r="N503" t="s">
        <v>998</v>
      </c>
      <c r="O503" t="s">
        <v>999</v>
      </c>
      <c r="P503" t="s">
        <v>81</v>
      </c>
      <c r="Q503" t="s">
        <v>234</v>
      </c>
      <c r="R503" t="s">
        <v>145</v>
      </c>
      <c r="S503" t="s">
        <v>235</v>
      </c>
      <c r="T503">
        <v>8.15</v>
      </c>
      <c r="U503">
        <v>0.98</v>
      </c>
      <c r="V503">
        <v>1918</v>
      </c>
      <c r="W503">
        <v>204</v>
      </c>
      <c r="X503">
        <v>209</v>
      </c>
      <c r="Y503">
        <v>62</v>
      </c>
      <c r="Z503">
        <v>700</v>
      </c>
      <c r="AA503">
        <v>0</v>
      </c>
      <c r="AB503">
        <v>7542</v>
      </c>
      <c r="AC503">
        <v>25</v>
      </c>
      <c r="AD503">
        <v>0</v>
      </c>
      <c r="AE503">
        <v>367.77199999999999</v>
      </c>
      <c r="AF503">
        <v>484.02109200000001</v>
      </c>
      <c r="AG503">
        <v>0</v>
      </c>
      <c r="AH503">
        <v>8418.7930919999999</v>
      </c>
      <c r="AI503">
        <v>8418.7930919999999</v>
      </c>
      <c r="AJ503">
        <v>1</v>
      </c>
      <c r="AK503">
        <v>2879.9507847793602</v>
      </c>
      <c r="AL503">
        <v>0</v>
      </c>
      <c r="AM503">
        <v>2879.9507847793602</v>
      </c>
      <c r="AN503">
        <v>122.175564346096</v>
      </c>
      <c r="AO503">
        <v>0</v>
      </c>
      <c r="AP503">
        <v>2921.7453280796099</v>
      </c>
      <c r="AQ503">
        <v>0</v>
      </c>
      <c r="AR503" s="5">
        <v>2922</v>
      </c>
      <c r="AS503">
        <v>2657</v>
      </c>
      <c r="AT503">
        <v>9.9736544975536301E-2</v>
      </c>
      <c r="AU503">
        <v>0</v>
      </c>
      <c r="AV503">
        <v>2922</v>
      </c>
      <c r="AW503">
        <v>8.15</v>
      </c>
      <c r="AX503">
        <v>2656.0025850904099</v>
      </c>
      <c r="AY503">
        <v>2764.89869107912</v>
      </c>
      <c r="AZ503">
        <v>2645.0771632169999</v>
      </c>
      <c r="BA503">
        <v>8.15</v>
      </c>
      <c r="BB503">
        <v>8247.4163056198904</v>
      </c>
      <c r="BC503">
        <v>7890.0006701599996</v>
      </c>
      <c r="BD503">
        <v>0</v>
      </c>
      <c r="BE503">
        <v>0</v>
      </c>
      <c r="BF503">
        <v>4.3336679296320298E-2</v>
      </c>
      <c r="BG503"/>
      <c r="BH503" t="s">
        <v>87</v>
      </c>
      <c r="BI503"/>
      <c r="BJ503">
        <v>8012.6507799999999</v>
      </c>
      <c r="BK503"/>
      <c r="BL503">
        <v>268.98</v>
      </c>
      <c r="BM503">
        <v>-266.00481106618099</v>
      </c>
      <c r="BN503">
        <v>8.15</v>
      </c>
      <c r="BO503"/>
      <c r="BP503"/>
      <c r="BQ503"/>
      <c r="BR503"/>
      <c r="BS503"/>
      <c r="BT503"/>
      <c r="BU503"/>
      <c r="BV503">
        <v>44512</v>
      </c>
      <c r="BW503" t="s">
        <v>1002</v>
      </c>
    </row>
    <row r="504" spans="1:75" ht="12" x14ac:dyDescent="0.2">
      <c r="A504">
        <v>219</v>
      </c>
      <c r="B504">
        <v>24604</v>
      </c>
      <c r="C504">
        <v>4</v>
      </c>
      <c r="D504">
        <v>2018</v>
      </c>
      <c r="E504">
        <v>9999</v>
      </c>
      <c r="F504" t="b">
        <v>1</v>
      </c>
      <c r="G504">
        <v>1</v>
      </c>
      <c r="H504" t="s">
        <v>1003</v>
      </c>
      <c r="I504" t="s">
        <v>1003</v>
      </c>
      <c r="J504">
        <v>2024</v>
      </c>
      <c r="K504" t="s">
        <v>759</v>
      </c>
      <c r="L504"/>
      <c r="M504" t="s">
        <v>998</v>
      </c>
      <c r="N504" t="s">
        <v>1004</v>
      </c>
      <c r="O504" t="s">
        <v>999</v>
      </c>
      <c r="P504" t="s">
        <v>81</v>
      </c>
      <c r="Q504" t="s">
        <v>234</v>
      </c>
      <c r="R504" t="s">
        <v>145</v>
      </c>
      <c r="S504" t="s">
        <v>235</v>
      </c>
      <c r="T504">
        <v>5.86</v>
      </c>
      <c r="U504">
        <v>0.98</v>
      </c>
      <c r="V504">
        <v>1380</v>
      </c>
      <c r="W504">
        <v>147</v>
      </c>
      <c r="X504">
        <v>150</v>
      </c>
      <c r="Y504">
        <v>45</v>
      </c>
      <c r="Z504">
        <v>504</v>
      </c>
      <c r="AA504">
        <v>0</v>
      </c>
      <c r="AB504">
        <v>7947</v>
      </c>
      <c r="AC504">
        <v>26</v>
      </c>
      <c r="AD504">
        <v>0</v>
      </c>
      <c r="AE504">
        <v>265.22399999999999</v>
      </c>
      <c r="AF504">
        <v>502.53166399999998</v>
      </c>
      <c r="AG504">
        <v>0</v>
      </c>
      <c r="AH504">
        <v>8740.7556640000003</v>
      </c>
      <c r="AI504">
        <v>8740.7556640000003</v>
      </c>
      <c r="AJ504">
        <v>1</v>
      </c>
      <c r="AK504">
        <v>4158.5717901551097</v>
      </c>
      <c r="AL504">
        <v>0</v>
      </c>
      <c r="AM504">
        <v>4158.5717901551097</v>
      </c>
      <c r="AN504">
        <v>160.740203526268</v>
      </c>
      <c r="AO504"/>
      <c r="AP504">
        <v>4235.0468343759603</v>
      </c>
      <c r="AQ504">
        <v>0</v>
      </c>
      <c r="AR504" s="5">
        <v>4235</v>
      </c>
      <c r="AS504">
        <v>3908</v>
      </c>
      <c r="AT504">
        <v>8.3674513817809604E-2</v>
      </c>
      <c r="AU504">
        <v>0</v>
      </c>
      <c r="AV504">
        <v>4235</v>
      </c>
      <c r="AW504">
        <v>5.86</v>
      </c>
      <c r="AX504">
        <v>3890.0417060356499</v>
      </c>
      <c r="AY504">
        <v>4049.53341598311</v>
      </c>
      <c r="AZ504">
        <v>3872.7041863518498</v>
      </c>
      <c r="BA504">
        <v>5.86</v>
      </c>
      <c r="BB504">
        <v>8685.2772892639496</v>
      </c>
      <c r="BC504">
        <v>8306.0210307199995</v>
      </c>
      <c r="BD504">
        <v>0</v>
      </c>
      <c r="BE504">
        <v>0</v>
      </c>
      <c r="BF504">
        <v>4.3666568828234303E-2</v>
      </c>
      <c r="BG504" t="b">
        <v>0</v>
      </c>
      <c r="BH504" t="s">
        <v>81</v>
      </c>
      <c r="BI504" t="b">
        <v>1</v>
      </c>
      <c r="BJ504">
        <v>8348.0859299999993</v>
      </c>
      <c r="BK504"/>
      <c r="BL504">
        <v>194.13</v>
      </c>
      <c r="BM504">
        <v>-155.613769437027</v>
      </c>
      <c r="BN504">
        <v>5.86</v>
      </c>
      <c r="BO504">
        <v>5.86</v>
      </c>
      <c r="BP504">
        <v>8488.2681231299994</v>
      </c>
      <c r="BQ504">
        <v>8475.5316640000001</v>
      </c>
      <c r="BR504"/>
      <c r="BS504">
        <v>12.7364591299993</v>
      </c>
      <c r="BT504">
        <v>1.5004779473557399E-3</v>
      </c>
      <c r="BU504"/>
      <c r="BV504">
        <v>45237</v>
      </c>
      <c r="BW504" t="s">
        <v>1000</v>
      </c>
    </row>
    <row r="505" spans="1:75" ht="12" x14ac:dyDescent="0.2">
      <c r="A505">
        <v>2666</v>
      </c>
      <c r="B505">
        <v>27083</v>
      </c>
      <c r="C505">
        <v>4</v>
      </c>
      <c r="D505">
        <v>2018</v>
      </c>
      <c r="E505">
        <v>9999</v>
      </c>
      <c r="F505" t="b">
        <v>1</v>
      </c>
      <c r="G505">
        <v>0</v>
      </c>
      <c r="H505" t="s">
        <v>1003</v>
      </c>
      <c r="I505" t="s">
        <v>1005</v>
      </c>
      <c r="J505">
        <v>2024</v>
      </c>
      <c r="K505" t="s">
        <v>759</v>
      </c>
      <c r="L505"/>
      <c r="M505" t="s">
        <v>998</v>
      </c>
      <c r="N505" t="s">
        <v>1004</v>
      </c>
      <c r="O505" t="s">
        <v>999</v>
      </c>
      <c r="P505" t="s">
        <v>81</v>
      </c>
      <c r="Q505" t="s">
        <v>234</v>
      </c>
      <c r="R505" t="s">
        <v>145</v>
      </c>
      <c r="S505" t="s">
        <v>235</v>
      </c>
      <c r="T505">
        <v>5.86</v>
      </c>
      <c r="U505">
        <v>0.98</v>
      </c>
      <c r="V505">
        <v>1380</v>
      </c>
      <c r="W505">
        <v>147</v>
      </c>
      <c r="X505">
        <v>150</v>
      </c>
      <c r="Y505">
        <v>45</v>
      </c>
      <c r="Z505">
        <v>504</v>
      </c>
      <c r="AA505">
        <v>0</v>
      </c>
      <c r="AB505">
        <v>7947</v>
      </c>
      <c r="AC505">
        <v>26</v>
      </c>
      <c r="AD505">
        <v>0</v>
      </c>
      <c r="AE505">
        <v>265.22399999999999</v>
      </c>
      <c r="AF505">
        <v>502.53166399999998</v>
      </c>
      <c r="AG505">
        <v>0</v>
      </c>
      <c r="AH505">
        <v>8740.7556640000003</v>
      </c>
      <c r="AI505">
        <v>8740.7556640000003</v>
      </c>
      <c r="AJ505">
        <v>1</v>
      </c>
      <c r="AK505">
        <v>4158.5717901551097</v>
      </c>
      <c r="AL505">
        <v>0</v>
      </c>
      <c r="AM505">
        <v>4158.5717901551097</v>
      </c>
      <c r="AN505">
        <v>160.740203526268</v>
      </c>
      <c r="AO505">
        <v>0</v>
      </c>
      <c r="AP505">
        <v>4235.0468343759603</v>
      </c>
      <c r="AQ505">
        <v>0</v>
      </c>
      <c r="AR505" s="5">
        <v>4235</v>
      </c>
      <c r="AS505">
        <v>3908</v>
      </c>
      <c r="AT505">
        <v>8.3674513817809604E-2</v>
      </c>
      <c r="AU505">
        <v>0</v>
      </c>
      <c r="AV505">
        <v>4235</v>
      </c>
      <c r="AW505">
        <v>5.86</v>
      </c>
      <c r="AX505">
        <v>3890.0417060356499</v>
      </c>
      <c r="AY505">
        <v>4049.53341598311</v>
      </c>
      <c r="AZ505">
        <v>3872.7041863518498</v>
      </c>
      <c r="BA505">
        <v>5.86</v>
      </c>
      <c r="BB505">
        <v>8685.2772892639496</v>
      </c>
      <c r="BC505">
        <v>8306.0210307199995</v>
      </c>
      <c r="BD505">
        <v>0</v>
      </c>
      <c r="BE505">
        <v>0</v>
      </c>
      <c r="BF505">
        <v>4.3666568828234303E-2</v>
      </c>
      <c r="BG505"/>
      <c r="BH505" t="s">
        <v>87</v>
      </c>
      <c r="BI505"/>
      <c r="BJ505">
        <v>8348.0859299999993</v>
      </c>
      <c r="BK505"/>
      <c r="BL505">
        <v>194.13</v>
      </c>
      <c r="BM505">
        <v>-155.613769437027</v>
      </c>
      <c r="BN505">
        <v>5.86</v>
      </c>
      <c r="BO505"/>
      <c r="BP505"/>
      <c r="BQ505"/>
      <c r="BR505"/>
      <c r="BS505"/>
      <c r="BT505"/>
      <c r="BU505"/>
      <c r="BV505">
        <v>44512</v>
      </c>
      <c r="BW505" t="s">
        <v>1002</v>
      </c>
    </row>
    <row r="506" spans="1:75" ht="12" x14ac:dyDescent="0.2">
      <c r="A506">
        <v>3967</v>
      </c>
      <c r="B506">
        <v>27693</v>
      </c>
      <c r="C506">
        <v>5</v>
      </c>
      <c r="D506">
        <v>2022</v>
      </c>
      <c r="E506">
        <v>9999</v>
      </c>
      <c r="F506" t="b">
        <v>1</v>
      </c>
      <c r="G506">
        <v>1</v>
      </c>
      <c r="H506" t="s">
        <v>1006</v>
      </c>
      <c r="I506" t="s">
        <v>1006</v>
      </c>
      <c r="J506">
        <v>2024</v>
      </c>
      <c r="K506" t="s">
        <v>1007</v>
      </c>
      <c r="L506"/>
      <c r="M506" t="s">
        <v>1008</v>
      </c>
      <c r="N506" t="s">
        <v>1009</v>
      </c>
      <c r="O506" t="s">
        <v>1010</v>
      </c>
      <c r="P506" t="s">
        <v>81</v>
      </c>
      <c r="Q506" t="s">
        <v>82</v>
      </c>
      <c r="R506" t="s">
        <v>145</v>
      </c>
      <c r="S506" t="s">
        <v>312</v>
      </c>
      <c r="T506">
        <v>47</v>
      </c>
      <c r="U506">
        <v>1</v>
      </c>
      <c r="V506">
        <v>9740</v>
      </c>
      <c r="W506">
        <v>608</v>
      </c>
      <c r="X506"/>
      <c r="Y506"/>
      <c r="Z506">
        <v>1402</v>
      </c>
      <c r="AA506"/>
      <c r="AB506">
        <v>29888</v>
      </c>
      <c r="AC506">
        <v>8528</v>
      </c>
      <c r="AD506">
        <v>0</v>
      </c>
      <c r="AE506">
        <v>1009.112</v>
      </c>
      <c r="AF506">
        <v>2404.9318320000002</v>
      </c>
      <c r="AG506"/>
      <c r="AH506">
        <v>41830.043832000003</v>
      </c>
      <c r="AI506">
        <v>10058</v>
      </c>
      <c r="AJ506">
        <v>86483</v>
      </c>
      <c r="AK506">
        <v>584.69945355191305</v>
      </c>
      <c r="AL506">
        <v>1846.99708359493</v>
      </c>
      <c r="AM506">
        <v>2431.69653714684</v>
      </c>
      <c r="AN506">
        <v>0</v>
      </c>
      <c r="AO506"/>
      <c r="AP506">
        <v>584.69945355191305</v>
      </c>
      <c r="AQ506">
        <v>1846.99708359493</v>
      </c>
      <c r="AR506" s="5">
        <v>2432</v>
      </c>
      <c r="AS506">
        <v>2339</v>
      </c>
      <c r="AT506">
        <v>3.9760581445061997E-2</v>
      </c>
      <c r="AU506">
        <v>0</v>
      </c>
      <c r="AV506">
        <v>2432</v>
      </c>
      <c r="AW506">
        <v>169030</v>
      </c>
      <c r="AX506">
        <v>2296.82409022207</v>
      </c>
      <c r="AY506">
        <v>2390.9938779211702</v>
      </c>
      <c r="AZ506">
        <v>2373.03405604</v>
      </c>
      <c r="BA506">
        <v>47</v>
      </c>
      <c r="BB506">
        <v>41129.876687999997</v>
      </c>
      <c r="BC506">
        <v>40820.931832000002</v>
      </c>
      <c r="BD506">
        <v>0</v>
      </c>
      <c r="BE506">
        <v>0</v>
      </c>
      <c r="BF506">
        <v>7.5114462011051696E-3</v>
      </c>
      <c r="BG506" t="b">
        <v>0</v>
      </c>
      <c r="BH506" t="s">
        <v>81</v>
      </c>
      <c r="BI506" t="b">
        <v>1</v>
      </c>
      <c r="BJ506">
        <v>39314.83511</v>
      </c>
      <c r="BK506"/>
      <c r="BL506">
        <v>725.51</v>
      </c>
      <c r="BM506"/>
      <c r="BN506">
        <v>47</v>
      </c>
      <c r="BO506">
        <v>47</v>
      </c>
      <c r="BP506">
        <v>40171.487439509998</v>
      </c>
      <c r="BQ506">
        <v>40820.931832000002</v>
      </c>
      <c r="BR506"/>
      <c r="BS506">
        <v>-649.44439249000402</v>
      </c>
      <c r="BT506">
        <v>-1.6166799734959599E-2</v>
      </c>
      <c r="BU506"/>
      <c r="BV506">
        <v>45240</v>
      </c>
      <c r="BW506" t="s">
        <v>1011</v>
      </c>
    </row>
    <row r="507" spans="1:75" ht="12" x14ac:dyDescent="0.2">
      <c r="A507">
        <v>3968</v>
      </c>
      <c r="B507">
        <v>27694</v>
      </c>
      <c r="C507">
        <v>5</v>
      </c>
      <c r="D507">
        <v>2022</v>
      </c>
      <c r="E507">
        <v>9999</v>
      </c>
      <c r="F507" t="b">
        <v>1</v>
      </c>
      <c r="G507">
        <v>0</v>
      </c>
      <c r="H507" t="s">
        <v>1006</v>
      </c>
      <c r="I507" t="s">
        <v>1012</v>
      </c>
      <c r="J507">
        <v>2024</v>
      </c>
      <c r="K507" t="s">
        <v>1007</v>
      </c>
      <c r="L507"/>
      <c r="M507" t="s">
        <v>1008</v>
      </c>
      <c r="N507" t="s">
        <v>1009</v>
      </c>
      <c r="O507" t="s">
        <v>1010</v>
      </c>
      <c r="P507" t="s">
        <v>81</v>
      </c>
      <c r="Q507" t="s">
        <v>82</v>
      </c>
      <c r="R507" t="s">
        <v>145</v>
      </c>
      <c r="S507" t="s">
        <v>312</v>
      </c>
      <c r="T507">
        <v>1</v>
      </c>
      <c r="U507">
        <v>1</v>
      </c>
      <c r="V507">
        <v>207.23404255319099</v>
      </c>
      <c r="W507">
        <v>12.936170212765999</v>
      </c>
      <c r="X507">
        <v>0</v>
      </c>
      <c r="Y507">
        <v>0</v>
      </c>
      <c r="Z507">
        <v>29.829787234042598</v>
      </c>
      <c r="AA507">
        <v>0</v>
      </c>
      <c r="AB507">
        <v>261.509850480973</v>
      </c>
      <c r="AC507">
        <v>74.617104018393206</v>
      </c>
      <c r="AD507">
        <v>0</v>
      </c>
      <c r="AE507">
        <v>21.4704680851064</v>
      </c>
      <c r="AF507">
        <v>21.813442777652799</v>
      </c>
      <c r="AG507">
        <v>0</v>
      </c>
      <c r="AH507">
        <v>379.41086536212498</v>
      </c>
      <c r="AI507">
        <v>214</v>
      </c>
      <c r="AJ507">
        <v>880</v>
      </c>
      <c r="AK507">
        <v>584.69945355191305</v>
      </c>
      <c r="AL507">
        <v>451.94225508777299</v>
      </c>
      <c r="AM507">
        <v>1036.64170863969</v>
      </c>
      <c r="AN507">
        <v>0</v>
      </c>
      <c r="AO507">
        <v>0</v>
      </c>
      <c r="AP507">
        <v>584.69945355191305</v>
      </c>
      <c r="AQ507">
        <v>451.94225508777299</v>
      </c>
      <c r="AR507" s="5">
        <v>1037</v>
      </c>
      <c r="AS507">
        <v>992</v>
      </c>
      <c r="AT507">
        <v>4.5362903225806502E-2</v>
      </c>
      <c r="AU507">
        <v>0</v>
      </c>
      <c r="AV507">
        <v>1037</v>
      </c>
      <c r="AW507">
        <v>880</v>
      </c>
      <c r="AX507">
        <v>949.82409022206696</v>
      </c>
      <c r="AY507">
        <v>988.76687792117195</v>
      </c>
      <c r="AZ507">
        <v>977.97922753283797</v>
      </c>
      <c r="BA507">
        <v>1</v>
      </c>
      <c r="BB507">
        <v>361.888677319149</v>
      </c>
      <c r="BC507">
        <v>357.94039727701897</v>
      </c>
      <c r="BD507">
        <v>0</v>
      </c>
      <c r="BE507">
        <v>0</v>
      </c>
      <c r="BF507">
        <v>1.0910206064966999E-2</v>
      </c>
      <c r="BG507"/>
      <c r="BH507" t="s">
        <v>87</v>
      </c>
      <c r="BI507"/>
      <c r="BJ507">
        <v>344.81402396774598</v>
      </c>
      <c r="BK507"/>
      <c r="BL507">
        <v>15.436382978723399</v>
      </c>
      <c r="BM507">
        <v>0</v>
      </c>
      <c r="BN507">
        <v>1</v>
      </c>
      <c r="BO507"/>
      <c r="BP507"/>
      <c r="BQ507"/>
      <c r="BR507"/>
      <c r="BS507"/>
      <c r="BT507"/>
      <c r="BU507"/>
      <c r="BV507">
        <v>44489</v>
      </c>
      <c r="BW507" t="s">
        <v>1011</v>
      </c>
    </row>
    <row r="508" spans="1:75" ht="12" x14ac:dyDescent="0.2">
      <c r="A508">
        <v>3969</v>
      </c>
      <c r="B508">
        <v>27695</v>
      </c>
      <c r="C508">
        <v>5</v>
      </c>
      <c r="D508">
        <v>2022</v>
      </c>
      <c r="E508">
        <v>9999</v>
      </c>
      <c r="F508" t="b">
        <v>1</v>
      </c>
      <c r="G508">
        <v>0</v>
      </c>
      <c r="H508" t="s">
        <v>1006</v>
      </c>
      <c r="I508" t="s">
        <v>1013</v>
      </c>
      <c r="J508">
        <v>2024</v>
      </c>
      <c r="K508" t="s">
        <v>1007</v>
      </c>
      <c r="L508"/>
      <c r="M508" t="s">
        <v>1008</v>
      </c>
      <c r="N508" t="s">
        <v>1014</v>
      </c>
      <c r="O508" t="s">
        <v>1010</v>
      </c>
      <c r="P508" t="s">
        <v>81</v>
      </c>
      <c r="Q508" t="s">
        <v>82</v>
      </c>
      <c r="R508" t="s">
        <v>145</v>
      </c>
      <c r="S508" t="s">
        <v>312</v>
      </c>
      <c r="T508">
        <v>1</v>
      </c>
      <c r="U508">
        <v>1</v>
      </c>
      <c r="V508">
        <v>207.23404255319099</v>
      </c>
      <c r="W508">
        <v>12.936170212765999</v>
      </c>
      <c r="X508">
        <v>0</v>
      </c>
      <c r="Y508">
        <v>0</v>
      </c>
      <c r="Z508">
        <v>29.829787234042598</v>
      </c>
      <c r="AA508">
        <v>0</v>
      </c>
      <c r="AB508">
        <v>296.93272598845601</v>
      </c>
      <c r="AC508">
        <v>84.724380595207094</v>
      </c>
      <c r="AD508">
        <v>0</v>
      </c>
      <c r="AE508">
        <v>21.4704680851064</v>
      </c>
      <c r="AF508">
        <v>24.5907820547949</v>
      </c>
      <c r="AG508">
        <v>0</v>
      </c>
      <c r="AH508">
        <v>427.718356723564</v>
      </c>
      <c r="AI508">
        <v>214</v>
      </c>
      <c r="AJ508">
        <v>1137</v>
      </c>
      <c r="AK508">
        <v>584.69945355191305</v>
      </c>
      <c r="AL508">
        <v>583.92993640318002</v>
      </c>
      <c r="AM508">
        <v>1168.6293899550899</v>
      </c>
      <c r="AN508">
        <v>0</v>
      </c>
      <c r="AO508">
        <v>0</v>
      </c>
      <c r="AP508">
        <v>584.69945355191305</v>
      </c>
      <c r="AQ508">
        <v>583.92993640318002</v>
      </c>
      <c r="AR508" s="5">
        <v>1169</v>
      </c>
      <c r="AS508">
        <v>1119</v>
      </c>
      <c r="AT508">
        <v>4.4682752457551399E-2</v>
      </c>
      <c r="AU508">
        <v>0</v>
      </c>
      <c r="AV508">
        <v>1169</v>
      </c>
      <c r="AW508">
        <v>1137</v>
      </c>
      <c r="AX508">
        <v>1076.82409022207</v>
      </c>
      <c r="AY508">
        <v>1120.97387792117</v>
      </c>
      <c r="AZ508">
        <v>1109.9669088482401</v>
      </c>
      <c r="BA508">
        <v>1</v>
      </c>
      <c r="BB508">
        <v>410.27643931914901</v>
      </c>
      <c r="BC508">
        <v>406.24788863845703</v>
      </c>
      <c r="BD508">
        <v>0</v>
      </c>
      <c r="BE508">
        <v>0</v>
      </c>
      <c r="BF508">
        <v>9.8191129068411105E-3</v>
      </c>
      <c r="BG508"/>
      <c r="BH508" t="s">
        <v>87</v>
      </c>
      <c r="BI508"/>
      <c r="BJ508">
        <v>391.33163991325898</v>
      </c>
      <c r="BK508"/>
      <c r="BL508">
        <v>15.436382978723399</v>
      </c>
      <c r="BM508">
        <v>0</v>
      </c>
      <c r="BN508">
        <v>1</v>
      </c>
      <c r="BO508"/>
      <c r="BP508"/>
      <c r="BQ508"/>
      <c r="BR508"/>
      <c r="BS508"/>
      <c r="BT508"/>
      <c r="BU508"/>
      <c r="BV508">
        <v>44489</v>
      </c>
      <c r="BW508" t="s">
        <v>1015</v>
      </c>
    </row>
    <row r="509" spans="1:75" ht="12" x14ac:dyDescent="0.2">
      <c r="A509">
        <v>3970</v>
      </c>
      <c r="B509">
        <v>27696</v>
      </c>
      <c r="C509">
        <v>5</v>
      </c>
      <c r="D509">
        <v>2022</v>
      </c>
      <c r="E509">
        <v>9999</v>
      </c>
      <c r="F509" t="b">
        <v>1</v>
      </c>
      <c r="G509">
        <v>0</v>
      </c>
      <c r="H509" t="s">
        <v>1006</v>
      </c>
      <c r="I509" t="s">
        <v>1016</v>
      </c>
      <c r="J509">
        <v>2024</v>
      </c>
      <c r="K509" t="s">
        <v>1007</v>
      </c>
      <c r="L509"/>
      <c r="M509" t="s">
        <v>1008</v>
      </c>
      <c r="N509" t="s">
        <v>1017</v>
      </c>
      <c r="O509" t="s">
        <v>1010</v>
      </c>
      <c r="P509" t="s">
        <v>81</v>
      </c>
      <c r="Q509" t="s">
        <v>82</v>
      </c>
      <c r="R509" t="s">
        <v>145</v>
      </c>
      <c r="S509" t="s">
        <v>312</v>
      </c>
      <c r="T509">
        <v>4</v>
      </c>
      <c r="U509">
        <v>1</v>
      </c>
      <c r="V509">
        <v>828.936170212766</v>
      </c>
      <c r="W509">
        <v>51.744680851063798</v>
      </c>
      <c r="X509">
        <v>0</v>
      </c>
      <c r="Y509">
        <v>0</v>
      </c>
      <c r="Z509">
        <v>119.31914893617</v>
      </c>
      <c r="AA509">
        <v>0</v>
      </c>
      <c r="AB509">
        <v>1358.64283247242</v>
      </c>
      <c r="AC509">
        <v>387.664148665845</v>
      </c>
      <c r="AD509">
        <v>0</v>
      </c>
      <c r="AE509">
        <v>85.881872340425502</v>
      </c>
      <c r="AF509">
        <v>111.7635200622</v>
      </c>
      <c r="AG509">
        <v>0</v>
      </c>
      <c r="AH509">
        <v>1943.95237354089</v>
      </c>
      <c r="AI509">
        <v>856</v>
      </c>
      <c r="AJ509">
        <v>1447</v>
      </c>
      <c r="AK509">
        <v>584.69945355191305</v>
      </c>
      <c r="AL509">
        <v>743.13686717273697</v>
      </c>
      <c r="AM509">
        <v>1327.83632072465</v>
      </c>
      <c r="AN509">
        <v>0</v>
      </c>
      <c r="AO509">
        <v>0</v>
      </c>
      <c r="AP509">
        <v>584.69945355191305</v>
      </c>
      <c r="AQ509">
        <v>743.13686717273697</v>
      </c>
      <c r="AR509" s="5">
        <v>1328</v>
      </c>
      <c r="AS509">
        <v>1273</v>
      </c>
      <c r="AT509">
        <v>4.32050274941084E-2</v>
      </c>
      <c r="AU509">
        <v>0</v>
      </c>
      <c r="AV509">
        <v>1328</v>
      </c>
      <c r="AW509">
        <v>5788</v>
      </c>
      <c r="AX509">
        <v>1230.82409022207</v>
      </c>
      <c r="AY509">
        <v>1281.2878779211701</v>
      </c>
      <c r="AZ509">
        <v>1269.1738396178</v>
      </c>
      <c r="BA509">
        <v>4</v>
      </c>
      <c r="BB509">
        <v>1875.8054532766</v>
      </c>
      <c r="BC509">
        <v>1858.0705012004601</v>
      </c>
      <c r="BD509">
        <v>0</v>
      </c>
      <c r="BE509">
        <v>0</v>
      </c>
      <c r="BF509">
        <v>9.4545796554517097E-3</v>
      </c>
      <c r="BG509"/>
      <c r="BH509" t="s">
        <v>87</v>
      </c>
      <c r="BI509"/>
      <c r="BJ509">
        <v>1789.7695315302201</v>
      </c>
      <c r="BK509"/>
      <c r="BL509">
        <v>61.745531914893597</v>
      </c>
      <c r="BM509">
        <v>0</v>
      </c>
      <c r="BN509">
        <v>4</v>
      </c>
      <c r="BO509"/>
      <c r="BP509"/>
      <c r="BQ509"/>
      <c r="BR509"/>
      <c r="BS509"/>
      <c r="BT509"/>
      <c r="BU509"/>
      <c r="BV509">
        <v>44489</v>
      </c>
      <c r="BW509" t="s">
        <v>1015</v>
      </c>
    </row>
    <row r="510" spans="1:75" ht="12" x14ac:dyDescent="0.2">
      <c r="A510">
        <v>3971</v>
      </c>
      <c r="B510">
        <v>27697</v>
      </c>
      <c r="C510">
        <v>5</v>
      </c>
      <c r="D510">
        <v>2022</v>
      </c>
      <c r="E510">
        <v>9999</v>
      </c>
      <c r="F510" t="b">
        <v>1</v>
      </c>
      <c r="G510">
        <v>0</v>
      </c>
      <c r="H510" t="s">
        <v>1006</v>
      </c>
      <c r="I510" t="s">
        <v>1018</v>
      </c>
      <c r="J510">
        <v>2024</v>
      </c>
      <c r="K510" t="s">
        <v>1007</v>
      </c>
      <c r="L510"/>
      <c r="M510" t="s">
        <v>1008</v>
      </c>
      <c r="N510" t="s">
        <v>1019</v>
      </c>
      <c r="O510" t="s">
        <v>1010</v>
      </c>
      <c r="P510" t="s">
        <v>81</v>
      </c>
      <c r="Q510" t="s">
        <v>82</v>
      </c>
      <c r="R510" t="s">
        <v>145</v>
      </c>
      <c r="S510" t="s">
        <v>312</v>
      </c>
      <c r="T510">
        <v>2</v>
      </c>
      <c r="U510">
        <v>1</v>
      </c>
      <c r="V510">
        <v>414.468085106383</v>
      </c>
      <c r="W510">
        <v>25.872340425531899</v>
      </c>
      <c r="X510">
        <v>0</v>
      </c>
      <c r="Y510">
        <v>0</v>
      </c>
      <c r="Z510">
        <v>59.659574468085097</v>
      </c>
      <c r="AA510">
        <v>0</v>
      </c>
      <c r="AB510">
        <v>768.912346508052</v>
      </c>
      <c r="AC510">
        <v>219.39522520813301</v>
      </c>
      <c r="AD510">
        <v>0</v>
      </c>
      <c r="AE510">
        <v>42.940936170212801</v>
      </c>
      <c r="AF510">
        <v>62.906158981070199</v>
      </c>
      <c r="AG510">
        <v>0</v>
      </c>
      <c r="AH510">
        <v>1094.15466686747</v>
      </c>
      <c r="AI510">
        <v>428</v>
      </c>
      <c r="AJ510">
        <v>1772</v>
      </c>
      <c r="AK510">
        <v>584.69945355191305</v>
      </c>
      <c r="AL510">
        <v>910.04735910856198</v>
      </c>
      <c r="AM510">
        <v>1494.7468126604699</v>
      </c>
      <c r="AN510">
        <v>0</v>
      </c>
      <c r="AO510">
        <v>0</v>
      </c>
      <c r="AP510">
        <v>584.69945355191305</v>
      </c>
      <c r="AQ510">
        <v>910.04735910856198</v>
      </c>
      <c r="AR510" s="5">
        <v>1495</v>
      </c>
      <c r="AS510">
        <v>1434</v>
      </c>
      <c r="AT510">
        <v>4.2538354253835398E-2</v>
      </c>
      <c r="AU510">
        <v>0</v>
      </c>
      <c r="AV510">
        <v>1495</v>
      </c>
      <c r="AW510">
        <v>3544</v>
      </c>
      <c r="AX510">
        <v>1391.82409022207</v>
      </c>
      <c r="AY510">
        <v>1448.88887792117</v>
      </c>
      <c r="AZ510">
        <v>1436.0843315536299</v>
      </c>
      <c r="BA510">
        <v>2</v>
      </c>
      <c r="BB510">
        <v>1060.5866586382999</v>
      </c>
      <c r="BC510">
        <v>1051.21373069725</v>
      </c>
      <c r="BD510">
        <v>0</v>
      </c>
      <c r="BE510">
        <v>0</v>
      </c>
      <c r="BF510">
        <v>8.83749372547964E-3</v>
      </c>
      <c r="BG510"/>
      <c r="BH510" t="s">
        <v>87</v>
      </c>
      <c r="BI510"/>
      <c r="BJ510">
        <v>1012.53632360395</v>
      </c>
      <c r="BK510"/>
      <c r="BL510">
        <v>30.872765957446799</v>
      </c>
      <c r="BM510">
        <v>0</v>
      </c>
      <c r="BN510">
        <v>2</v>
      </c>
      <c r="BO510"/>
      <c r="BP510"/>
      <c r="BQ510"/>
      <c r="BR510"/>
      <c r="BS510"/>
      <c r="BT510"/>
      <c r="BU510"/>
      <c r="BV510">
        <v>44833</v>
      </c>
      <c r="BW510" t="s">
        <v>1011</v>
      </c>
    </row>
    <row r="511" spans="1:75" ht="12" x14ac:dyDescent="0.2">
      <c r="A511">
        <v>3972</v>
      </c>
      <c r="B511">
        <v>27698</v>
      </c>
      <c r="C511">
        <v>5</v>
      </c>
      <c r="D511">
        <v>2022</v>
      </c>
      <c r="E511">
        <v>9999</v>
      </c>
      <c r="F511" t="b">
        <v>1</v>
      </c>
      <c r="G511">
        <v>0</v>
      </c>
      <c r="H511" t="s">
        <v>1006</v>
      </c>
      <c r="I511" t="s">
        <v>1020</v>
      </c>
      <c r="J511">
        <v>2024</v>
      </c>
      <c r="K511" t="s">
        <v>1007</v>
      </c>
      <c r="L511"/>
      <c r="M511" t="s">
        <v>1008</v>
      </c>
      <c r="N511" t="s">
        <v>1021</v>
      </c>
      <c r="O511" t="s">
        <v>1010</v>
      </c>
      <c r="P511" t="s">
        <v>81</v>
      </c>
      <c r="Q511" t="s">
        <v>82</v>
      </c>
      <c r="R511" t="s">
        <v>145</v>
      </c>
      <c r="S511" t="s">
        <v>312</v>
      </c>
      <c r="T511">
        <v>8</v>
      </c>
      <c r="U511">
        <v>1</v>
      </c>
      <c r="V511">
        <v>1657.87234042553</v>
      </c>
      <c r="W511">
        <v>103.48936170212799</v>
      </c>
      <c r="X511">
        <v>0</v>
      </c>
      <c r="Y511">
        <v>0</v>
      </c>
      <c r="Z511">
        <v>238.63829787233999</v>
      </c>
      <c r="AA511">
        <v>0</v>
      </c>
      <c r="AB511">
        <v>3629.1835029117801</v>
      </c>
      <c r="AC511">
        <v>1035.52184531691</v>
      </c>
      <c r="AD511">
        <v>0</v>
      </c>
      <c r="AE511">
        <v>171.763744680851</v>
      </c>
      <c r="AF511">
        <v>295.02461466748201</v>
      </c>
      <c r="AG511">
        <v>0</v>
      </c>
      <c r="AH511">
        <v>5131.4937075770204</v>
      </c>
      <c r="AI511">
        <v>1712</v>
      </c>
      <c r="AJ511">
        <v>2274</v>
      </c>
      <c r="AK511">
        <v>584.69945355191305</v>
      </c>
      <c r="AL511">
        <v>1167.85987280636</v>
      </c>
      <c r="AM511">
        <v>1752.55932635827</v>
      </c>
      <c r="AN511">
        <v>0</v>
      </c>
      <c r="AO511">
        <v>0</v>
      </c>
      <c r="AP511">
        <v>584.69945355191305</v>
      </c>
      <c r="AQ511">
        <v>1167.85987280636</v>
      </c>
      <c r="AR511" s="5">
        <v>1753</v>
      </c>
      <c r="AS511">
        <v>1683</v>
      </c>
      <c r="AT511">
        <v>4.1592394533570998E-2</v>
      </c>
      <c r="AU511">
        <v>0</v>
      </c>
      <c r="AV511">
        <v>1753</v>
      </c>
      <c r="AW511">
        <v>18192</v>
      </c>
      <c r="AX511">
        <v>1640.82409022207</v>
      </c>
      <c r="AY511">
        <v>1708.09787792117</v>
      </c>
      <c r="AZ511">
        <v>1693.89684525142</v>
      </c>
      <c r="BA511">
        <v>8</v>
      </c>
      <c r="BB511">
        <v>5001.3105865531898</v>
      </c>
      <c r="BC511">
        <v>4959.72996289617</v>
      </c>
      <c r="BD511">
        <v>0</v>
      </c>
      <c r="BE511">
        <v>0</v>
      </c>
      <c r="BF511">
        <v>8.3139455023680704E-3</v>
      </c>
      <c r="BG511"/>
      <c r="BH511" t="s">
        <v>87</v>
      </c>
      <c r="BI511"/>
      <c r="BJ511">
        <v>4777.0509194632004</v>
      </c>
      <c r="BK511"/>
      <c r="BL511">
        <v>123.491063829787</v>
      </c>
      <c r="BM511">
        <v>0</v>
      </c>
      <c r="BN511">
        <v>8</v>
      </c>
      <c r="BO511"/>
      <c r="BP511"/>
      <c r="BQ511"/>
      <c r="BR511"/>
      <c r="BS511"/>
      <c r="BT511"/>
      <c r="BU511"/>
      <c r="BV511">
        <v>44833</v>
      </c>
      <c r="BW511" t="s">
        <v>1011</v>
      </c>
    </row>
    <row r="512" spans="1:75" ht="12" x14ac:dyDescent="0.2">
      <c r="A512">
        <v>3973</v>
      </c>
      <c r="B512">
        <v>27699</v>
      </c>
      <c r="C512">
        <v>5</v>
      </c>
      <c r="D512">
        <v>2022</v>
      </c>
      <c r="E512">
        <v>9999</v>
      </c>
      <c r="F512" t="b">
        <v>1</v>
      </c>
      <c r="G512">
        <v>0</v>
      </c>
      <c r="H512" t="s">
        <v>1006</v>
      </c>
      <c r="I512" t="s">
        <v>1022</v>
      </c>
      <c r="J512">
        <v>2024</v>
      </c>
      <c r="K512" t="s">
        <v>1007</v>
      </c>
      <c r="L512"/>
      <c r="M512" t="s">
        <v>1008</v>
      </c>
      <c r="N512" t="s">
        <v>1023</v>
      </c>
      <c r="O512" t="s">
        <v>1010</v>
      </c>
      <c r="P512" t="s">
        <v>81</v>
      </c>
      <c r="Q512" t="s">
        <v>82</v>
      </c>
      <c r="R512" t="s">
        <v>145</v>
      </c>
      <c r="S512" t="s">
        <v>312</v>
      </c>
      <c r="T512">
        <v>13</v>
      </c>
      <c r="U512">
        <v>1</v>
      </c>
      <c r="V512">
        <v>2694.0425531914898</v>
      </c>
      <c r="W512">
        <v>168.17021276595699</v>
      </c>
      <c r="X512">
        <v>0</v>
      </c>
      <c r="Y512">
        <v>0</v>
      </c>
      <c r="Z512">
        <v>387.787234042553</v>
      </c>
      <c r="AA512">
        <v>0</v>
      </c>
      <c r="AB512">
        <v>7069.2725601873599</v>
      </c>
      <c r="AC512">
        <v>2017.08901208772</v>
      </c>
      <c r="AD512">
        <v>0</v>
      </c>
      <c r="AE512">
        <v>279.11608510638303</v>
      </c>
      <c r="AF512">
        <v>571.29413710026995</v>
      </c>
      <c r="AG512">
        <v>0</v>
      </c>
      <c r="AH512">
        <v>9936.7717944817396</v>
      </c>
      <c r="AI512">
        <v>2782</v>
      </c>
      <c r="AJ512">
        <v>2928</v>
      </c>
      <c r="AK512">
        <v>584.69945355191305</v>
      </c>
      <c r="AL512">
        <v>1503.7351396556801</v>
      </c>
      <c r="AM512">
        <v>2088.4345932075998</v>
      </c>
      <c r="AN512">
        <v>0</v>
      </c>
      <c r="AO512">
        <v>0</v>
      </c>
      <c r="AP512">
        <v>584.69945355191305</v>
      </c>
      <c r="AQ512">
        <v>1503.7351396556801</v>
      </c>
      <c r="AR512" s="5">
        <v>2088</v>
      </c>
      <c r="AS512">
        <v>2007</v>
      </c>
      <c r="AT512">
        <v>4.0358744394618798E-2</v>
      </c>
      <c r="AU512">
        <v>0</v>
      </c>
      <c r="AV512">
        <v>2088</v>
      </c>
      <c r="AW512">
        <v>38064</v>
      </c>
      <c r="AX512">
        <v>1964.82409022207</v>
      </c>
      <c r="AY512">
        <v>2045.3818779211699</v>
      </c>
      <c r="AZ512">
        <v>2029.7721121007501</v>
      </c>
      <c r="BA512">
        <v>13</v>
      </c>
      <c r="BB512">
        <v>9731.9269751489392</v>
      </c>
      <c r="BC512">
        <v>9657.6557093753509</v>
      </c>
      <c r="BD512">
        <v>0</v>
      </c>
      <c r="BE512">
        <v>0</v>
      </c>
      <c r="BF512">
        <v>7.6317121946390702E-3</v>
      </c>
      <c r="BG512"/>
      <c r="BH512" t="s">
        <v>87</v>
      </c>
      <c r="BI512"/>
      <c r="BJ512">
        <v>9301.5901206597991</v>
      </c>
      <c r="BK512"/>
      <c r="BL512">
        <v>200.67297872340399</v>
      </c>
      <c r="BM512">
        <v>0</v>
      </c>
      <c r="BN512">
        <v>13</v>
      </c>
      <c r="BO512"/>
      <c r="BP512"/>
      <c r="BQ512"/>
      <c r="BR512"/>
      <c r="BS512"/>
      <c r="BT512"/>
      <c r="BU512"/>
      <c r="BV512">
        <v>44833</v>
      </c>
      <c r="BW512" t="s">
        <v>1011</v>
      </c>
    </row>
    <row r="513" spans="1:75" ht="12" x14ac:dyDescent="0.2">
      <c r="A513">
        <v>3974</v>
      </c>
      <c r="B513">
        <v>27700</v>
      </c>
      <c r="C513">
        <v>5</v>
      </c>
      <c r="D513">
        <v>2022</v>
      </c>
      <c r="E513">
        <v>9999</v>
      </c>
      <c r="F513" t="b">
        <v>1</v>
      </c>
      <c r="G513">
        <v>0</v>
      </c>
      <c r="H513" t="s">
        <v>1006</v>
      </c>
      <c r="I513" t="s">
        <v>1024</v>
      </c>
      <c r="J513">
        <v>2024</v>
      </c>
      <c r="K513" t="s">
        <v>1007</v>
      </c>
      <c r="L513"/>
      <c r="M513" t="s">
        <v>1008</v>
      </c>
      <c r="N513" t="s">
        <v>1025</v>
      </c>
      <c r="O513" t="s">
        <v>1010</v>
      </c>
      <c r="P513" t="s">
        <v>81</v>
      </c>
      <c r="Q513" t="s">
        <v>82</v>
      </c>
      <c r="R513" t="s">
        <v>145</v>
      </c>
      <c r="S513" t="s">
        <v>312</v>
      </c>
      <c r="T513">
        <v>5</v>
      </c>
      <c r="U513">
        <v>1</v>
      </c>
      <c r="V513">
        <v>1036.1702127659601</v>
      </c>
      <c r="W513">
        <v>64.680851063829806</v>
      </c>
      <c r="X513">
        <v>0</v>
      </c>
      <c r="Y513">
        <v>0</v>
      </c>
      <c r="Z513">
        <v>149.14893617021301</v>
      </c>
      <c r="AA513">
        <v>0</v>
      </c>
      <c r="AB513">
        <v>3166.9056360466702</v>
      </c>
      <c r="AC513">
        <v>903.61922056363699</v>
      </c>
      <c r="AD513">
        <v>0</v>
      </c>
      <c r="AE513">
        <v>107.35234042553201</v>
      </c>
      <c r="AF513">
        <v>254.85050901918601</v>
      </c>
      <c r="AG513">
        <v>0</v>
      </c>
      <c r="AH513">
        <v>4432.7277060550196</v>
      </c>
      <c r="AI513">
        <v>1070</v>
      </c>
      <c r="AJ513">
        <v>3578</v>
      </c>
      <c r="AK513">
        <v>584.69945355191305</v>
      </c>
      <c r="AL513">
        <v>1837.5561235273301</v>
      </c>
      <c r="AM513">
        <v>2422.2555770792501</v>
      </c>
      <c r="AN513">
        <v>0</v>
      </c>
      <c r="AO513">
        <v>0</v>
      </c>
      <c r="AP513">
        <v>584.69945355191305</v>
      </c>
      <c r="AQ513">
        <v>1837.5561235273301</v>
      </c>
      <c r="AR513" s="5">
        <v>2422</v>
      </c>
      <c r="AS513">
        <v>2330</v>
      </c>
      <c r="AT513">
        <v>3.94849785407725E-2</v>
      </c>
      <c r="AU513">
        <v>0</v>
      </c>
      <c r="AV513">
        <v>2422</v>
      </c>
      <c r="AW513">
        <v>17890</v>
      </c>
      <c r="AX513">
        <v>2287.82409022207</v>
      </c>
      <c r="AY513">
        <v>2381.6248779211701</v>
      </c>
      <c r="AZ513">
        <v>2363.5930959724001</v>
      </c>
      <c r="BA513">
        <v>5</v>
      </c>
      <c r="BB513">
        <v>4358.3735265957403</v>
      </c>
      <c r="BC513">
        <v>4325.3753656294903</v>
      </c>
      <c r="BD513">
        <v>0</v>
      </c>
      <c r="BE513">
        <v>0</v>
      </c>
      <c r="BF513">
        <v>7.5712099398761003E-3</v>
      </c>
      <c r="BG513"/>
      <c r="BH513" t="s">
        <v>87</v>
      </c>
      <c r="BI513"/>
      <c r="BJ513">
        <v>4165.7924509864497</v>
      </c>
      <c r="BK513"/>
      <c r="BL513">
        <v>77.181914893617005</v>
      </c>
      <c r="BM513">
        <v>0</v>
      </c>
      <c r="BN513">
        <v>5</v>
      </c>
      <c r="BO513"/>
      <c r="BP513"/>
      <c r="BQ513"/>
      <c r="BR513"/>
      <c r="BS513"/>
      <c r="BT513"/>
      <c r="BU513"/>
      <c r="BV513">
        <v>44833</v>
      </c>
      <c r="BW513" t="s">
        <v>1011</v>
      </c>
    </row>
    <row r="514" spans="1:75" ht="12" x14ac:dyDescent="0.2">
      <c r="A514">
        <v>3975</v>
      </c>
      <c r="B514">
        <v>27701</v>
      </c>
      <c r="C514">
        <v>5</v>
      </c>
      <c r="D514">
        <v>2022</v>
      </c>
      <c r="E514">
        <v>9999</v>
      </c>
      <c r="F514" t="b">
        <v>1</v>
      </c>
      <c r="G514">
        <v>0</v>
      </c>
      <c r="H514" t="s">
        <v>1006</v>
      </c>
      <c r="I514" t="s">
        <v>1026</v>
      </c>
      <c r="J514">
        <v>2024</v>
      </c>
      <c r="K514" t="s">
        <v>1007</v>
      </c>
      <c r="L514"/>
      <c r="M514" t="s">
        <v>1008</v>
      </c>
      <c r="N514" t="s">
        <v>1027</v>
      </c>
      <c r="O514" t="s">
        <v>1010</v>
      </c>
      <c r="P514" t="s">
        <v>81</v>
      </c>
      <c r="Q514" t="s">
        <v>82</v>
      </c>
      <c r="R514" t="s">
        <v>145</v>
      </c>
      <c r="S514" t="s">
        <v>312</v>
      </c>
      <c r="T514">
        <v>4</v>
      </c>
      <c r="U514">
        <v>1</v>
      </c>
      <c r="V514">
        <v>828.936170212766</v>
      </c>
      <c r="W514">
        <v>51.744680851063798</v>
      </c>
      <c r="X514">
        <v>0</v>
      </c>
      <c r="Y514">
        <v>0</v>
      </c>
      <c r="Z514">
        <v>119.31914893617</v>
      </c>
      <c r="AA514">
        <v>0</v>
      </c>
      <c r="AB514">
        <v>2891.3369011230302</v>
      </c>
      <c r="AC514">
        <v>824.990668254056</v>
      </c>
      <c r="AD514">
        <v>0</v>
      </c>
      <c r="AE514">
        <v>85.881872340425502</v>
      </c>
      <c r="AF514">
        <v>231.934775944769</v>
      </c>
      <c r="AG514">
        <v>0</v>
      </c>
      <c r="AH514">
        <v>4034.14421766229</v>
      </c>
      <c r="AI514">
        <v>856</v>
      </c>
      <c r="AJ514">
        <v>4227</v>
      </c>
      <c r="AK514">
        <v>584.69945355191305</v>
      </c>
      <c r="AL514">
        <v>2170.86353665457</v>
      </c>
      <c r="AM514">
        <v>2755.5629902064802</v>
      </c>
      <c r="AN514">
        <v>0</v>
      </c>
      <c r="AO514">
        <v>0</v>
      </c>
      <c r="AP514">
        <v>584.69945355191305</v>
      </c>
      <c r="AQ514">
        <v>2170.86353665457</v>
      </c>
      <c r="AR514" s="5">
        <v>2756</v>
      </c>
      <c r="AS514">
        <v>2652</v>
      </c>
      <c r="AT514">
        <v>3.9215686274509803E-2</v>
      </c>
      <c r="AU514">
        <v>0</v>
      </c>
      <c r="AV514">
        <v>2756</v>
      </c>
      <c r="AW514">
        <v>16908</v>
      </c>
      <c r="AX514">
        <v>2609.82409022207</v>
      </c>
      <c r="AY514">
        <v>2716.8268779211699</v>
      </c>
      <c r="AZ514">
        <v>2696.9005090996302</v>
      </c>
      <c r="BA514">
        <v>4</v>
      </c>
      <c r="BB514">
        <v>3977.4345492766001</v>
      </c>
      <c r="BC514">
        <v>3948.2623453218598</v>
      </c>
      <c r="BD514">
        <v>0</v>
      </c>
      <c r="BE514">
        <v>0</v>
      </c>
      <c r="BF514">
        <v>7.3344271523065E-3</v>
      </c>
      <c r="BG514"/>
      <c r="BH514" t="s">
        <v>87</v>
      </c>
      <c r="BI514"/>
      <c r="BJ514">
        <v>3802.5161825578398</v>
      </c>
      <c r="BK514"/>
      <c r="BL514">
        <v>61.745531914893597</v>
      </c>
      <c r="BM514">
        <v>0</v>
      </c>
      <c r="BN514">
        <v>4</v>
      </c>
      <c r="BO514"/>
      <c r="BP514"/>
      <c r="BQ514"/>
      <c r="BR514"/>
      <c r="BS514"/>
      <c r="BT514"/>
      <c r="BU514"/>
      <c r="BV514">
        <v>44489</v>
      </c>
      <c r="BW514" t="s">
        <v>1015</v>
      </c>
    </row>
    <row r="515" spans="1:75" ht="12" x14ac:dyDescent="0.2">
      <c r="A515">
        <v>3976</v>
      </c>
      <c r="B515">
        <v>27702</v>
      </c>
      <c r="C515">
        <v>5</v>
      </c>
      <c r="D515">
        <v>2022</v>
      </c>
      <c r="E515">
        <v>9999</v>
      </c>
      <c r="F515" t="b">
        <v>1</v>
      </c>
      <c r="G515">
        <v>0</v>
      </c>
      <c r="H515" t="s">
        <v>1006</v>
      </c>
      <c r="I515" t="s">
        <v>1028</v>
      </c>
      <c r="J515">
        <v>2024</v>
      </c>
      <c r="K515" t="s">
        <v>1007</v>
      </c>
      <c r="L515"/>
      <c r="M515" t="s">
        <v>1008</v>
      </c>
      <c r="N515" t="s">
        <v>1029</v>
      </c>
      <c r="O515" t="s">
        <v>1010</v>
      </c>
      <c r="P515" t="s">
        <v>81</v>
      </c>
      <c r="Q515" t="s">
        <v>82</v>
      </c>
      <c r="R515" t="s">
        <v>145</v>
      </c>
      <c r="S515" t="s">
        <v>312</v>
      </c>
      <c r="T515">
        <v>2</v>
      </c>
      <c r="U515">
        <v>1</v>
      </c>
      <c r="V515">
        <v>414.468085106383</v>
      </c>
      <c r="W515">
        <v>25.872340425531899</v>
      </c>
      <c r="X515">
        <v>0</v>
      </c>
      <c r="Y515">
        <v>0</v>
      </c>
      <c r="Z515">
        <v>59.659574468085097</v>
      </c>
      <c r="AA515">
        <v>0</v>
      </c>
      <c r="AB515">
        <v>1624.8503111052</v>
      </c>
      <c r="AC515">
        <v>463.62163587744902</v>
      </c>
      <c r="AD515">
        <v>0</v>
      </c>
      <c r="AE515">
        <v>42.940936170212801</v>
      </c>
      <c r="AF515">
        <v>130.016185872325</v>
      </c>
      <c r="AG515">
        <v>0</v>
      </c>
      <c r="AH515">
        <v>2261.4290690251901</v>
      </c>
      <c r="AI515">
        <v>428</v>
      </c>
      <c r="AJ515">
        <v>4877</v>
      </c>
      <c r="AK515">
        <v>584.69945355191305</v>
      </c>
      <c r="AL515">
        <v>2504.6845205262198</v>
      </c>
      <c r="AM515">
        <v>3089.38397407813</v>
      </c>
      <c r="AN515">
        <v>0</v>
      </c>
      <c r="AO515">
        <v>0</v>
      </c>
      <c r="AP515">
        <v>584.69945355191305</v>
      </c>
      <c r="AQ515">
        <v>2504.6845205262198</v>
      </c>
      <c r="AR515" s="5">
        <v>3089</v>
      </c>
      <c r="AS515">
        <v>2974</v>
      </c>
      <c r="AT515">
        <v>3.8668459986550101E-2</v>
      </c>
      <c r="AU515">
        <v>0</v>
      </c>
      <c r="AV515">
        <v>3089</v>
      </c>
      <c r="AW515">
        <v>9754</v>
      </c>
      <c r="AX515">
        <v>2931.82409022207</v>
      </c>
      <c r="AY515">
        <v>3052.0288779211701</v>
      </c>
      <c r="AZ515">
        <v>3030.72149297128</v>
      </c>
      <c r="BA515">
        <v>2</v>
      </c>
      <c r="BB515">
        <v>2234.0851386383001</v>
      </c>
      <c r="BC515">
        <v>2218.48813285498</v>
      </c>
      <c r="BD515">
        <v>0</v>
      </c>
      <c r="BE515">
        <v>0</v>
      </c>
      <c r="BF515">
        <v>6.9813837949015004E-3</v>
      </c>
      <c r="BG515"/>
      <c r="BH515" t="s">
        <v>87</v>
      </c>
      <c r="BI515"/>
      <c r="BJ515">
        <v>2136.56120695661</v>
      </c>
      <c r="BK515"/>
      <c r="BL515">
        <v>30.872765957446799</v>
      </c>
      <c r="BM515">
        <v>0</v>
      </c>
      <c r="BN515">
        <v>2</v>
      </c>
      <c r="BO515"/>
      <c r="BP515"/>
      <c r="BQ515"/>
      <c r="BR515"/>
      <c r="BS515"/>
      <c r="BT515"/>
      <c r="BU515"/>
      <c r="BV515">
        <v>44833</v>
      </c>
      <c r="BW515" t="s">
        <v>1011</v>
      </c>
    </row>
    <row r="516" spans="1:75" ht="12" x14ac:dyDescent="0.2">
      <c r="A516">
        <v>3977</v>
      </c>
      <c r="B516">
        <v>27703</v>
      </c>
      <c r="C516">
        <v>5</v>
      </c>
      <c r="D516">
        <v>2022</v>
      </c>
      <c r="E516">
        <v>9999</v>
      </c>
      <c r="F516" t="b">
        <v>1</v>
      </c>
      <c r="G516">
        <v>0</v>
      </c>
      <c r="H516" t="s">
        <v>1006</v>
      </c>
      <c r="I516" t="s">
        <v>1030</v>
      </c>
      <c r="J516">
        <v>2024</v>
      </c>
      <c r="K516" t="s">
        <v>1007</v>
      </c>
      <c r="L516"/>
      <c r="M516" t="s">
        <v>1008</v>
      </c>
      <c r="N516" t="s">
        <v>1031</v>
      </c>
      <c r="O516" t="s">
        <v>1010</v>
      </c>
      <c r="P516" t="s">
        <v>81</v>
      </c>
      <c r="Q516" t="s">
        <v>82</v>
      </c>
      <c r="R516" t="s">
        <v>145</v>
      </c>
      <c r="S516" t="s">
        <v>312</v>
      </c>
      <c r="T516">
        <v>2</v>
      </c>
      <c r="U516">
        <v>1</v>
      </c>
      <c r="V516">
        <v>414.468085106383</v>
      </c>
      <c r="W516">
        <v>25.872340425531899</v>
      </c>
      <c r="X516">
        <v>0</v>
      </c>
      <c r="Y516">
        <v>0</v>
      </c>
      <c r="Z516">
        <v>59.659574468085097</v>
      </c>
      <c r="AA516">
        <v>0</v>
      </c>
      <c r="AB516">
        <v>1804.03217164889</v>
      </c>
      <c r="AC516">
        <v>514.74793762786896</v>
      </c>
      <c r="AD516">
        <v>0</v>
      </c>
      <c r="AE516">
        <v>42.940936170212801</v>
      </c>
      <c r="AF516">
        <v>144.06498377226501</v>
      </c>
      <c r="AG516">
        <v>0</v>
      </c>
      <c r="AH516">
        <v>2505.7860292192399</v>
      </c>
      <c r="AI516">
        <v>428</v>
      </c>
      <c r="AJ516">
        <v>5527</v>
      </c>
      <c r="AK516">
        <v>584.69945355191305</v>
      </c>
      <c r="AL516">
        <v>2838.50550439787</v>
      </c>
      <c r="AM516">
        <v>3423.2049579497798</v>
      </c>
      <c r="AN516">
        <v>0</v>
      </c>
      <c r="AO516">
        <v>0</v>
      </c>
      <c r="AP516">
        <v>584.69945355191305</v>
      </c>
      <c r="AQ516">
        <v>2838.50550439787</v>
      </c>
      <c r="AR516" s="5">
        <v>3423</v>
      </c>
      <c r="AS516">
        <v>3296</v>
      </c>
      <c r="AT516">
        <v>3.8531553398058201E-2</v>
      </c>
      <c r="AU516">
        <v>0</v>
      </c>
      <c r="AV516">
        <v>3423</v>
      </c>
      <c r="AW516">
        <v>11054</v>
      </c>
      <c r="AX516">
        <v>3253.82409022207</v>
      </c>
      <c r="AY516">
        <v>3387.2308779211698</v>
      </c>
      <c r="AZ516">
        <v>3364.5424768429298</v>
      </c>
      <c r="BA516">
        <v>2</v>
      </c>
      <c r="BB516">
        <v>2479.4530026382999</v>
      </c>
      <c r="BC516">
        <v>2462.8450930490299</v>
      </c>
      <c r="BD516">
        <v>0</v>
      </c>
      <c r="BE516">
        <v>0</v>
      </c>
      <c r="BF516">
        <v>6.6982151190601797E-3</v>
      </c>
      <c r="BG516"/>
      <c r="BH516" t="s">
        <v>87</v>
      </c>
      <c r="BI516"/>
      <c r="BJ516">
        <v>2371.8643226343002</v>
      </c>
      <c r="BK516"/>
      <c r="BL516">
        <v>30.872765957446799</v>
      </c>
      <c r="BM516">
        <v>0</v>
      </c>
      <c r="BN516">
        <v>2</v>
      </c>
      <c r="BO516"/>
      <c r="BP516"/>
      <c r="BQ516"/>
      <c r="BR516"/>
      <c r="BS516"/>
      <c r="BT516"/>
      <c r="BU516"/>
      <c r="BV516">
        <v>44833</v>
      </c>
      <c r="BW516" t="s">
        <v>1011</v>
      </c>
    </row>
    <row r="517" spans="1:75" ht="12" x14ac:dyDescent="0.2">
      <c r="A517">
        <v>3978</v>
      </c>
      <c r="B517">
        <v>27704</v>
      </c>
      <c r="C517">
        <v>5</v>
      </c>
      <c r="D517">
        <v>2022</v>
      </c>
      <c r="E517">
        <v>9999</v>
      </c>
      <c r="F517" t="b">
        <v>1</v>
      </c>
      <c r="G517">
        <v>0</v>
      </c>
      <c r="H517" t="s">
        <v>1006</v>
      </c>
      <c r="I517" t="s">
        <v>1032</v>
      </c>
      <c r="J517">
        <v>2024</v>
      </c>
      <c r="K517" t="s">
        <v>1007</v>
      </c>
      <c r="L517"/>
      <c r="M517" t="s">
        <v>1008</v>
      </c>
      <c r="N517" t="s">
        <v>1033</v>
      </c>
      <c r="O517" t="s">
        <v>1010</v>
      </c>
      <c r="P517" t="s">
        <v>81</v>
      </c>
      <c r="Q517" t="s">
        <v>82</v>
      </c>
      <c r="R517" t="s">
        <v>145</v>
      </c>
      <c r="S517" t="s">
        <v>312</v>
      </c>
      <c r="T517">
        <v>1</v>
      </c>
      <c r="U517">
        <v>1</v>
      </c>
      <c r="V517">
        <v>207.23404255319099</v>
      </c>
      <c r="W517">
        <v>12.936170212765999</v>
      </c>
      <c r="X517">
        <v>0</v>
      </c>
      <c r="Y517">
        <v>0</v>
      </c>
      <c r="Z517">
        <v>29.829787234042598</v>
      </c>
      <c r="AA517">
        <v>0</v>
      </c>
      <c r="AB517">
        <v>1349.69507278283</v>
      </c>
      <c r="AC517">
        <v>385.11106734113901</v>
      </c>
      <c r="AD517">
        <v>0</v>
      </c>
      <c r="AE517">
        <v>21.4704680851064</v>
      </c>
      <c r="AF517">
        <v>107.132873100753</v>
      </c>
      <c r="AG517">
        <v>0</v>
      </c>
      <c r="AH517">
        <v>1863.40948130983</v>
      </c>
      <c r="AI517">
        <v>214</v>
      </c>
      <c r="AJ517">
        <v>8775</v>
      </c>
      <c r="AK517">
        <v>584.69945355191305</v>
      </c>
      <c r="AL517">
        <v>4506.5832822672901</v>
      </c>
      <c r="AM517">
        <v>5091.2827358191998</v>
      </c>
      <c r="AN517">
        <v>0</v>
      </c>
      <c r="AO517">
        <v>0</v>
      </c>
      <c r="AP517">
        <v>584.69945355191305</v>
      </c>
      <c r="AQ517">
        <v>4506.5832822672901</v>
      </c>
      <c r="AR517" s="5">
        <v>5091</v>
      </c>
      <c r="AS517">
        <v>4907</v>
      </c>
      <c r="AT517">
        <v>3.7497452618708002E-2</v>
      </c>
      <c r="AU517">
        <v>0</v>
      </c>
      <c r="AV517">
        <v>5091</v>
      </c>
      <c r="AW517">
        <v>8775</v>
      </c>
      <c r="AX517">
        <v>4864.8240902220696</v>
      </c>
      <c r="AY517">
        <v>5064.2818779211702</v>
      </c>
      <c r="AZ517">
        <v>5032.6202547123503</v>
      </c>
      <c r="BA517">
        <v>1</v>
      </c>
      <c r="BB517">
        <v>1853.5271673191501</v>
      </c>
      <c r="BC517">
        <v>1841.9390132247199</v>
      </c>
      <c r="BD517">
        <v>0</v>
      </c>
      <c r="BE517">
        <v>0</v>
      </c>
      <c r="BF517">
        <v>6.2519472596609602E-3</v>
      </c>
      <c r="BG517"/>
      <c r="BH517" t="s">
        <v>87</v>
      </c>
      <c r="BI517"/>
      <c r="BJ517">
        <v>1773.8279457180299</v>
      </c>
      <c r="BK517"/>
      <c r="BL517">
        <v>15.436382978723399</v>
      </c>
      <c r="BM517">
        <v>0</v>
      </c>
      <c r="BN517">
        <v>1</v>
      </c>
      <c r="BO517"/>
      <c r="BP517"/>
      <c r="BQ517"/>
      <c r="BR517"/>
      <c r="BS517"/>
      <c r="BT517"/>
      <c r="BU517"/>
      <c r="BV517">
        <v>44489</v>
      </c>
      <c r="BW517" t="s">
        <v>1015</v>
      </c>
    </row>
    <row r="518" spans="1:75" ht="12" x14ac:dyDescent="0.2">
      <c r="A518">
        <v>3979</v>
      </c>
      <c r="B518">
        <v>27705</v>
      </c>
      <c r="C518">
        <v>5</v>
      </c>
      <c r="D518">
        <v>2022</v>
      </c>
      <c r="E518">
        <v>9999</v>
      </c>
      <c r="F518" t="b">
        <v>1</v>
      </c>
      <c r="G518">
        <v>0</v>
      </c>
      <c r="H518" t="s">
        <v>1006</v>
      </c>
      <c r="I518" t="s">
        <v>1034</v>
      </c>
      <c r="J518">
        <v>2024</v>
      </c>
      <c r="K518" t="s">
        <v>1007</v>
      </c>
      <c r="L518"/>
      <c r="M518" t="s">
        <v>1008</v>
      </c>
      <c r="N518" t="s">
        <v>1035</v>
      </c>
      <c r="O518" t="s">
        <v>1010</v>
      </c>
      <c r="P518" t="s">
        <v>81</v>
      </c>
      <c r="Q518" t="s">
        <v>82</v>
      </c>
      <c r="R518" t="s">
        <v>145</v>
      </c>
      <c r="S518" t="s">
        <v>312</v>
      </c>
      <c r="T518">
        <v>1</v>
      </c>
      <c r="U518">
        <v>1</v>
      </c>
      <c r="V518">
        <v>207.23404255319099</v>
      </c>
      <c r="W518">
        <v>12.936170212765999</v>
      </c>
      <c r="X518">
        <v>0</v>
      </c>
      <c r="Y518">
        <v>0</v>
      </c>
      <c r="Z518">
        <v>29.829787234042598</v>
      </c>
      <c r="AA518">
        <v>0</v>
      </c>
      <c r="AB518">
        <v>1528.7391011261</v>
      </c>
      <c r="AC518">
        <v>436.19804116713601</v>
      </c>
      <c r="AD518">
        <v>0</v>
      </c>
      <c r="AE518">
        <v>21.4704680851064</v>
      </c>
      <c r="AF518">
        <v>121.170864233079</v>
      </c>
      <c r="AG518">
        <v>0</v>
      </c>
      <c r="AH518">
        <v>2107.57847461142</v>
      </c>
      <c r="AI518">
        <v>214</v>
      </c>
      <c r="AJ518">
        <v>10074</v>
      </c>
      <c r="AK518">
        <v>584.69945355191305</v>
      </c>
      <c r="AL518">
        <v>5173.71167926617</v>
      </c>
      <c r="AM518">
        <v>5758.4111328180797</v>
      </c>
      <c r="AN518">
        <v>0</v>
      </c>
      <c r="AO518">
        <v>0</v>
      </c>
      <c r="AP518">
        <v>584.69945355191305</v>
      </c>
      <c r="AQ518">
        <v>5173.71167926617</v>
      </c>
      <c r="AR518" s="5">
        <v>5758</v>
      </c>
      <c r="AS518">
        <v>5551</v>
      </c>
      <c r="AT518">
        <v>3.7290578274184798E-2</v>
      </c>
      <c r="AU518">
        <v>0</v>
      </c>
      <c r="AV518">
        <v>5758</v>
      </c>
      <c r="AW518">
        <v>10074</v>
      </c>
      <c r="AX518">
        <v>5508.8240902220696</v>
      </c>
      <c r="AY518">
        <v>5734.6858779211698</v>
      </c>
      <c r="AZ518">
        <v>5699.7486517112302</v>
      </c>
      <c r="BA518">
        <v>1</v>
      </c>
      <c r="BB518">
        <v>2098.8950313191499</v>
      </c>
      <c r="BC518">
        <v>2086.10800652631</v>
      </c>
      <c r="BD518">
        <v>0</v>
      </c>
      <c r="BE518">
        <v>0</v>
      </c>
      <c r="BF518">
        <v>6.09226502613666E-3</v>
      </c>
      <c r="BG518"/>
      <c r="BH518" t="s">
        <v>87</v>
      </c>
      <c r="BI518"/>
      <c r="BJ518">
        <v>2008.95005899904</v>
      </c>
      <c r="BK518"/>
      <c r="BL518">
        <v>15.436382978723399</v>
      </c>
      <c r="BM518">
        <v>0</v>
      </c>
      <c r="BN518">
        <v>1</v>
      </c>
      <c r="BO518"/>
      <c r="BP518"/>
      <c r="BQ518"/>
      <c r="BR518"/>
      <c r="BS518"/>
      <c r="BT518"/>
      <c r="BU518"/>
      <c r="BV518">
        <v>44489</v>
      </c>
      <c r="BW518" t="s">
        <v>1015</v>
      </c>
    </row>
    <row r="519" spans="1:75" ht="12" x14ac:dyDescent="0.2">
      <c r="A519">
        <v>3980</v>
      </c>
      <c r="B519">
        <v>27706</v>
      </c>
      <c r="C519">
        <v>5</v>
      </c>
      <c r="D519">
        <v>2022</v>
      </c>
      <c r="E519">
        <v>9999</v>
      </c>
      <c r="F519" t="b">
        <v>1</v>
      </c>
      <c r="G519">
        <v>0</v>
      </c>
      <c r="H519" t="s">
        <v>1006</v>
      </c>
      <c r="I519" t="s">
        <v>1036</v>
      </c>
      <c r="J519">
        <v>2024</v>
      </c>
      <c r="K519" t="s">
        <v>1007</v>
      </c>
      <c r="L519"/>
      <c r="M519" t="s">
        <v>1008</v>
      </c>
      <c r="N519" t="s">
        <v>1037</v>
      </c>
      <c r="O519" t="s">
        <v>1010</v>
      </c>
      <c r="P519" t="s">
        <v>81</v>
      </c>
      <c r="Q519" t="s">
        <v>82</v>
      </c>
      <c r="R519" t="s">
        <v>145</v>
      </c>
      <c r="S519" t="s">
        <v>312</v>
      </c>
      <c r="T519">
        <v>0</v>
      </c>
      <c r="U519">
        <v>1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12017</v>
      </c>
      <c r="AK519">
        <v>584.69945355191305</v>
      </c>
      <c r="AL519">
        <v>6171.5796356702003</v>
      </c>
      <c r="AM519">
        <v>6756.2790892221101</v>
      </c>
      <c r="AN519">
        <v>0</v>
      </c>
      <c r="AO519">
        <v>0</v>
      </c>
      <c r="AP519">
        <v>584.69945355191305</v>
      </c>
      <c r="AQ519">
        <v>6171.5796356702003</v>
      </c>
      <c r="AR519" s="5">
        <v>6756</v>
      </c>
      <c r="AS519">
        <v>6515</v>
      </c>
      <c r="AT519">
        <v>3.6991557943207999E-2</v>
      </c>
      <c r="AU519">
        <v>0</v>
      </c>
      <c r="AV519">
        <v>6756</v>
      </c>
      <c r="AW519">
        <v>0</v>
      </c>
      <c r="AX519">
        <v>6472.8240902220696</v>
      </c>
      <c r="AY519">
        <v>6738.2098779211701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/>
      <c r="BH519" t="s">
        <v>87</v>
      </c>
      <c r="BI519"/>
      <c r="BJ519">
        <v>0</v>
      </c>
      <c r="BK519"/>
      <c r="BL519">
        <v>0</v>
      </c>
      <c r="BM519">
        <v>0</v>
      </c>
      <c r="BN519">
        <v>0</v>
      </c>
      <c r="BO519"/>
      <c r="BP519"/>
      <c r="BQ519"/>
      <c r="BR519"/>
      <c r="BS519"/>
      <c r="BT519"/>
      <c r="BU519"/>
      <c r="BV519">
        <v>44833</v>
      </c>
      <c r="BW519" t="s">
        <v>1011</v>
      </c>
    </row>
    <row r="520" spans="1:75" ht="12" x14ac:dyDescent="0.2">
      <c r="A520">
        <v>4653</v>
      </c>
      <c r="B520">
        <v>28169</v>
      </c>
      <c r="C520">
        <v>5</v>
      </c>
      <c r="D520">
        <v>2023</v>
      </c>
      <c r="E520">
        <v>9999</v>
      </c>
      <c r="F520" t="b">
        <v>1</v>
      </c>
      <c r="G520">
        <v>0</v>
      </c>
      <c r="H520" t="s">
        <v>1006</v>
      </c>
      <c r="I520" t="s">
        <v>1038</v>
      </c>
      <c r="J520">
        <v>2024</v>
      </c>
      <c r="K520" t="s">
        <v>1007</v>
      </c>
      <c r="L520"/>
      <c r="M520" t="s">
        <v>1008</v>
      </c>
      <c r="N520" t="s">
        <v>1039</v>
      </c>
      <c r="O520" t="s">
        <v>1010</v>
      </c>
      <c r="P520" t="s">
        <v>81</v>
      </c>
      <c r="Q520" t="s">
        <v>82</v>
      </c>
      <c r="R520" t="s">
        <v>145</v>
      </c>
      <c r="S520" t="s">
        <v>312</v>
      </c>
      <c r="T520">
        <v>1</v>
      </c>
      <c r="U520">
        <v>1</v>
      </c>
      <c r="V520">
        <v>207.23404255319099</v>
      </c>
      <c r="W520">
        <v>12.936170212765999</v>
      </c>
      <c r="X520">
        <v>0</v>
      </c>
      <c r="Y520">
        <v>0</v>
      </c>
      <c r="Z520">
        <v>29.829787234042598</v>
      </c>
      <c r="AA520">
        <v>0</v>
      </c>
      <c r="AB520">
        <v>991.60701609628995</v>
      </c>
      <c r="AC520">
        <v>282.93711968914499</v>
      </c>
      <c r="AD520">
        <v>0</v>
      </c>
      <c r="AE520">
        <v>21.4704680851064</v>
      </c>
      <c r="AF520">
        <v>79.056890836102994</v>
      </c>
      <c r="AG520">
        <v>0</v>
      </c>
      <c r="AH520">
        <v>1375.0714947066399</v>
      </c>
      <c r="AI520">
        <v>214</v>
      </c>
      <c r="AJ520">
        <v>6177</v>
      </c>
      <c r="AK520">
        <v>584.69945355191305</v>
      </c>
      <c r="AL520">
        <v>3172.3264882695198</v>
      </c>
      <c r="AM520">
        <v>3757.02594182143</v>
      </c>
      <c r="AN520">
        <v>0</v>
      </c>
      <c r="AO520">
        <v>0</v>
      </c>
      <c r="AP520">
        <v>584.69945355191305</v>
      </c>
      <c r="AQ520">
        <v>3172.3264882695198</v>
      </c>
      <c r="AR520" s="5">
        <v>3757</v>
      </c>
      <c r="AS520">
        <v>3619</v>
      </c>
      <c r="AT520">
        <v>3.8132080685272199E-2</v>
      </c>
      <c r="AU520">
        <v>0</v>
      </c>
      <c r="AV520">
        <v>3757</v>
      </c>
      <c r="AW520">
        <v>6177</v>
      </c>
      <c r="AX520">
        <v>3576.82409022207</v>
      </c>
      <c r="AY520">
        <v>3723.4738779211698</v>
      </c>
      <c r="AZ520">
        <v>3698.36346071458</v>
      </c>
      <c r="BA520">
        <v>1</v>
      </c>
      <c r="BB520">
        <v>1362.79143931915</v>
      </c>
      <c r="BC520">
        <v>1353.6010266215401</v>
      </c>
      <c r="BD520">
        <v>0</v>
      </c>
      <c r="BE520">
        <v>0</v>
      </c>
      <c r="BF520">
        <v>6.7438145210267798E-3</v>
      </c>
      <c r="BG520"/>
      <c r="BH520" t="s">
        <v>87</v>
      </c>
      <c r="BI520"/>
      <c r="BJ520">
        <v>1303.5837191559999</v>
      </c>
      <c r="BK520"/>
      <c r="BL520">
        <v>15.436382978723399</v>
      </c>
      <c r="BM520">
        <v>0</v>
      </c>
      <c r="BN520">
        <v>1</v>
      </c>
      <c r="BO520"/>
      <c r="BP520"/>
      <c r="BQ520"/>
      <c r="BR520"/>
      <c r="BS520"/>
      <c r="BT520"/>
      <c r="BU520"/>
      <c r="BV520">
        <v>44833</v>
      </c>
      <c r="BW520" t="s">
        <v>1015</v>
      </c>
    </row>
    <row r="521" spans="1:75" ht="12" x14ac:dyDescent="0.2">
      <c r="A521">
        <v>4654</v>
      </c>
      <c r="B521">
        <v>28170</v>
      </c>
      <c r="C521">
        <v>5</v>
      </c>
      <c r="D521">
        <v>2023</v>
      </c>
      <c r="E521">
        <v>9999</v>
      </c>
      <c r="F521" t="b">
        <v>1</v>
      </c>
      <c r="G521">
        <v>0</v>
      </c>
      <c r="H521" t="s">
        <v>1006</v>
      </c>
      <c r="I521" t="s">
        <v>1040</v>
      </c>
      <c r="J521">
        <v>2024</v>
      </c>
      <c r="K521" t="s">
        <v>1007</v>
      </c>
      <c r="L521"/>
      <c r="M521" t="s">
        <v>1008</v>
      </c>
      <c r="N521" t="s">
        <v>1041</v>
      </c>
      <c r="O521" t="s">
        <v>1010</v>
      </c>
      <c r="P521" t="s">
        <v>81</v>
      </c>
      <c r="Q521" t="s">
        <v>82</v>
      </c>
      <c r="R521" t="s">
        <v>145</v>
      </c>
      <c r="S521" t="s">
        <v>312</v>
      </c>
      <c r="T521">
        <v>1</v>
      </c>
      <c r="U521">
        <v>1</v>
      </c>
      <c r="V521">
        <v>207.23404255319099</v>
      </c>
      <c r="W521">
        <v>12.936170212765999</v>
      </c>
      <c r="X521">
        <v>0</v>
      </c>
      <c r="Y521">
        <v>0</v>
      </c>
      <c r="Z521">
        <v>29.829787234042598</v>
      </c>
      <c r="AA521">
        <v>0</v>
      </c>
      <c r="AB521">
        <v>1439.2860030546699</v>
      </c>
      <c r="AC521">
        <v>410.674218216349</v>
      </c>
      <c r="AD521">
        <v>0</v>
      </c>
      <c r="AE521">
        <v>21.4704680851064</v>
      </c>
      <c r="AF521">
        <v>114.157272050724</v>
      </c>
      <c r="AG521">
        <v>0</v>
      </c>
      <c r="AH521">
        <v>1985.5879614068499</v>
      </c>
      <c r="AI521">
        <v>214</v>
      </c>
      <c r="AJ521">
        <v>9425</v>
      </c>
      <c r="AK521">
        <v>584.69945355191305</v>
      </c>
      <c r="AL521">
        <v>4840.4042661389403</v>
      </c>
      <c r="AM521">
        <v>5425.1037196908501</v>
      </c>
      <c r="AN521">
        <v>0</v>
      </c>
      <c r="AO521">
        <v>0</v>
      </c>
      <c r="AP521">
        <v>584.69945355191305</v>
      </c>
      <c r="AQ521">
        <v>4840.4042661389403</v>
      </c>
      <c r="AR521" s="5">
        <v>5425</v>
      </c>
      <c r="AS521">
        <v>5229</v>
      </c>
      <c r="AT521">
        <v>3.7483266398929099E-2</v>
      </c>
      <c r="AU521">
        <v>0</v>
      </c>
      <c r="AV521">
        <v>5425</v>
      </c>
      <c r="AW521">
        <v>9425</v>
      </c>
      <c r="AX521">
        <v>5186.8240902220696</v>
      </c>
      <c r="AY521">
        <v>5399.4838779211696</v>
      </c>
      <c r="AZ521">
        <v>5366.4412385839996</v>
      </c>
      <c r="BA521">
        <v>1</v>
      </c>
      <c r="BB521">
        <v>1976.21109931915</v>
      </c>
      <c r="BC521">
        <v>1964.1174933217401</v>
      </c>
      <c r="BD521">
        <v>0</v>
      </c>
      <c r="BE521">
        <v>0</v>
      </c>
      <c r="BF521">
        <v>6.1195921840387002E-3</v>
      </c>
      <c r="BG521"/>
      <c r="BH521" t="s">
        <v>87</v>
      </c>
      <c r="BI521"/>
      <c r="BJ521">
        <v>1891.47950355687</v>
      </c>
      <c r="BK521"/>
      <c r="BL521">
        <v>15.436382978723399</v>
      </c>
      <c r="BM521">
        <v>0</v>
      </c>
      <c r="BN521">
        <v>1</v>
      </c>
      <c r="BO521"/>
      <c r="BP521"/>
      <c r="BQ521"/>
      <c r="BR521"/>
      <c r="BS521"/>
      <c r="BT521"/>
      <c r="BU521"/>
      <c r="BV521">
        <v>44833</v>
      </c>
      <c r="BW521" t="s">
        <v>1015</v>
      </c>
    </row>
    <row r="522" spans="1:75" ht="12" x14ac:dyDescent="0.2">
      <c r="A522">
        <v>4655</v>
      </c>
      <c r="B522">
        <v>28171</v>
      </c>
      <c r="C522">
        <v>5</v>
      </c>
      <c r="D522">
        <v>2023</v>
      </c>
      <c r="E522">
        <v>9999</v>
      </c>
      <c r="F522" t="b">
        <v>1</v>
      </c>
      <c r="G522">
        <v>0</v>
      </c>
      <c r="H522" t="s">
        <v>1006</v>
      </c>
      <c r="I522" t="s">
        <v>1042</v>
      </c>
      <c r="J522">
        <v>2024</v>
      </c>
      <c r="K522" t="s">
        <v>1007</v>
      </c>
      <c r="L522"/>
      <c r="M522" t="s">
        <v>1008</v>
      </c>
      <c r="N522" t="s">
        <v>1043</v>
      </c>
      <c r="O522" t="s">
        <v>1010</v>
      </c>
      <c r="P522" t="s">
        <v>81</v>
      </c>
      <c r="Q522" t="s">
        <v>82</v>
      </c>
      <c r="R522" t="s">
        <v>145</v>
      </c>
      <c r="S522" t="s">
        <v>312</v>
      </c>
      <c r="T522">
        <v>1</v>
      </c>
      <c r="U522">
        <v>1</v>
      </c>
      <c r="V522">
        <v>207.23404255319099</v>
      </c>
      <c r="W522">
        <v>12.936170212765999</v>
      </c>
      <c r="X522">
        <v>0</v>
      </c>
      <c r="Y522">
        <v>0</v>
      </c>
      <c r="Z522">
        <v>29.829787234042598</v>
      </c>
      <c r="AA522">
        <v>0</v>
      </c>
      <c r="AB522">
        <v>1707.0939684672801</v>
      </c>
      <c r="AC522">
        <v>487.08837537101601</v>
      </c>
      <c r="AD522">
        <v>0</v>
      </c>
      <c r="AE522">
        <v>21.4704680851064</v>
      </c>
      <c r="AF522">
        <v>135.15482152732699</v>
      </c>
      <c r="AG522">
        <v>0</v>
      </c>
      <c r="AH522">
        <v>2350.80763345073</v>
      </c>
      <c r="AI522">
        <v>214</v>
      </c>
      <c r="AJ522">
        <v>11368</v>
      </c>
      <c r="AK522">
        <v>584.69945355191305</v>
      </c>
      <c r="AL522">
        <v>5838.2722225429598</v>
      </c>
      <c r="AM522">
        <v>6422.9716760948804</v>
      </c>
      <c r="AN522">
        <v>0</v>
      </c>
      <c r="AO522">
        <v>0</v>
      </c>
      <c r="AP522">
        <v>584.69945355191305</v>
      </c>
      <c r="AQ522">
        <v>5838.2722225429598</v>
      </c>
      <c r="AR522" s="5">
        <v>6423</v>
      </c>
      <c r="AS522">
        <v>6193</v>
      </c>
      <c r="AT522">
        <v>3.7138704989504299E-2</v>
      </c>
      <c r="AU522">
        <v>0</v>
      </c>
      <c r="AV522">
        <v>6423</v>
      </c>
      <c r="AW522">
        <v>11368</v>
      </c>
      <c r="AX522">
        <v>6150.8240902220696</v>
      </c>
      <c r="AY522">
        <v>6403.0078779211699</v>
      </c>
      <c r="AZ522">
        <v>6364.30919498803</v>
      </c>
      <c r="BA522">
        <v>1</v>
      </c>
      <c r="BB522">
        <v>2343.50088331915</v>
      </c>
      <c r="BC522">
        <v>2329.33716536562</v>
      </c>
      <c r="BD522">
        <v>0</v>
      </c>
      <c r="BE522">
        <v>0</v>
      </c>
      <c r="BF522">
        <v>6.0438287240878897E-3</v>
      </c>
      <c r="BG522"/>
      <c r="BH522" t="s">
        <v>87</v>
      </c>
      <c r="BI522"/>
      <c r="BJ522">
        <v>2243.1671602966799</v>
      </c>
      <c r="BK522"/>
      <c r="BL522">
        <v>15.436382978723399</v>
      </c>
      <c r="BM522">
        <v>0</v>
      </c>
      <c r="BN522">
        <v>1</v>
      </c>
      <c r="BO522"/>
      <c r="BP522"/>
      <c r="BQ522"/>
      <c r="BR522"/>
      <c r="BS522"/>
      <c r="BT522"/>
      <c r="BU522"/>
      <c r="BV522">
        <v>44833</v>
      </c>
      <c r="BW522" t="s">
        <v>1015</v>
      </c>
    </row>
    <row r="523" spans="1:75" ht="12" x14ac:dyDescent="0.2">
      <c r="A523">
        <v>3921</v>
      </c>
      <c r="B523">
        <v>27647</v>
      </c>
      <c r="C523">
        <v>5</v>
      </c>
      <c r="D523">
        <v>2022</v>
      </c>
      <c r="E523">
        <v>9999</v>
      </c>
      <c r="F523" t="b">
        <v>1</v>
      </c>
      <c r="G523">
        <v>1</v>
      </c>
      <c r="H523" t="s">
        <v>1044</v>
      </c>
      <c r="I523" t="s">
        <v>1044</v>
      </c>
      <c r="J523">
        <v>2024</v>
      </c>
      <c r="K523" t="s">
        <v>1007</v>
      </c>
      <c r="L523"/>
      <c r="M523" t="s">
        <v>307</v>
      </c>
      <c r="N523" t="s">
        <v>1045</v>
      </c>
      <c r="O523" t="s">
        <v>307</v>
      </c>
      <c r="P523" t="s">
        <v>87</v>
      </c>
      <c r="Q523" t="s">
        <v>137</v>
      </c>
      <c r="R523" t="s">
        <v>145</v>
      </c>
      <c r="S523" t="s">
        <v>312</v>
      </c>
      <c r="T523">
        <v>8</v>
      </c>
      <c r="U523">
        <v>1</v>
      </c>
      <c r="V523"/>
      <c r="W523"/>
      <c r="X523"/>
      <c r="Y523"/>
      <c r="Z523"/>
      <c r="AA523"/>
      <c r="AB523">
        <v>2032</v>
      </c>
      <c r="AC523">
        <v>645</v>
      </c>
      <c r="AD523">
        <v>0</v>
      </c>
      <c r="AE523">
        <v>0</v>
      </c>
      <c r="AF523">
        <v>163.297</v>
      </c>
      <c r="AG523"/>
      <c r="AH523">
        <v>2840.297</v>
      </c>
      <c r="AI523">
        <v>684</v>
      </c>
      <c r="AJ523">
        <v>5736</v>
      </c>
      <c r="AK523">
        <v>233.606557377049</v>
      </c>
      <c r="AL523">
        <v>736.44023224043701</v>
      </c>
      <c r="AM523">
        <v>970.04678961748596</v>
      </c>
      <c r="AN523">
        <v>0</v>
      </c>
      <c r="AO523"/>
      <c r="AP523">
        <v>233.606557377049</v>
      </c>
      <c r="AQ523">
        <v>736.44023224043701</v>
      </c>
      <c r="AR523" s="5">
        <v>970</v>
      </c>
      <c r="AS523">
        <v>776</v>
      </c>
      <c r="AT523">
        <v>0.25</v>
      </c>
      <c r="AU523">
        <v>0</v>
      </c>
      <c r="AV523">
        <v>970</v>
      </c>
      <c r="AW523">
        <v>11469</v>
      </c>
      <c r="AX523">
        <v>776</v>
      </c>
      <c r="AY523">
        <v>807.81600000000003</v>
      </c>
      <c r="AZ523">
        <v>970.04678961748596</v>
      </c>
      <c r="BA523">
        <v>8</v>
      </c>
      <c r="BB523">
        <v>2365.2852480000001</v>
      </c>
      <c r="BC523">
        <v>2840.297</v>
      </c>
      <c r="BD523">
        <v>0</v>
      </c>
      <c r="BE523">
        <v>0</v>
      </c>
      <c r="BF523">
        <v>-0.20082641296716899</v>
      </c>
      <c r="BG523" t="b">
        <v>0</v>
      </c>
      <c r="BH523" t="s">
        <v>87</v>
      </c>
      <c r="BI523" t="b">
        <v>0</v>
      </c>
      <c r="BJ523">
        <v>2267.357</v>
      </c>
      <c r="BK523"/>
      <c r="BL523">
        <v>0</v>
      </c>
      <c r="BM523"/>
      <c r="BN523">
        <v>8</v>
      </c>
      <c r="BO523">
        <v>8</v>
      </c>
      <c r="BP523">
        <v>2360.3186369999999</v>
      </c>
      <c r="BQ523">
        <v>2840.297</v>
      </c>
      <c r="BR523"/>
      <c r="BS523">
        <v>-479.978363</v>
      </c>
      <c r="BT523">
        <v>-0.203353206417105</v>
      </c>
      <c r="BU523"/>
      <c r="BV523">
        <v>45240</v>
      </c>
      <c r="BW523" t="s">
        <v>1011</v>
      </c>
    </row>
    <row r="524" spans="1:75" ht="12" x14ac:dyDescent="0.2">
      <c r="A524">
        <v>3922</v>
      </c>
      <c r="B524">
        <v>27648</v>
      </c>
      <c r="C524">
        <v>5</v>
      </c>
      <c r="D524">
        <v>2022</v>
      </c>
      <c r="E524">
        <v>9999</v>
      </c>
      <c r="F524" t="b">
        <v>1</v>
      </c>
      <c r="G524">
        <v>0</v>
      </c>
      <c r="H524" t="s">
        <v>1044</v>
      </c>
      <c r="I524" t="s">
        <v>1046</v>
      </c>
      <c r="J524">
        <v>2024</v>
      </c>
      <c r="K524" t="s">
        <v>1007</v>
      </c>
      <c r="L524"/>
      <c r="M524" t="s">
        <v>307</v>
      </c>
      <c r="N524" t="s">
        <v>1045</v>
      </c>
      <c r="O524" t="s">
        <v>307</v>
      </c>
      <c r="P524" t="s">
        <v>87</v>
      </c>
      <c r="Q524" t="s">
        <v>137</v>
      </c>
      <c r="R524" t="s">
        <v>145</v>
      </c>
      <c r="S524" t="s">
        <v>312</v>
      </c>
      <c r="T524">
        <v>0</v>
      </c>
      <c r="U524">
        <v>1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880</v>
      </c>
      <c r="AK524">
        <v>233.606557377049</v>
      </c>
      <c r="AL524">
        <v>452.04806303711501</v>
      </c>
      <c r="AM524">
        <v>685.65462041416504</v>
      </c>
      <c r="AN524">
        <v>0</v>
      </c>
      <c r="AO524">
        <v>0</v>
      </c>
      <c r="AP524">
        <v>233.606557377049</v>
      </c>
      <c r="AQ524">
        <v>452.04806303711501</v>
      </c>
      <c r="AR524" s="5">
        <v>686</v>
      </c>
      <c r="AS524">
        <v>573</v>
      </c>
      <c r="AT524">
        <v>0.197207678883072</v>
      </c>
      <c r="AU524">
        <v>0</v>
      </c>
      <c r="AV524">
        <v>686</v>
      </c>
      <c r="AW524">
        <v>0</v>
      </c>
      <c r="AX524">
        <v>573</v>
      </c>
      <c r="AY524">
        <v>596.49300000000005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/>
      <c r="BH524" t="s">
        <v>87</v>
      </c>
      <c r="BI524"/>
      <c r="BJ524">
        <v>0</v>
      </c>
      <c r="BK524"/>
      <c r="BL524">
        <v>0</v>
      </c>
      <c r="BM524">
        <v>0</v>
      </c>
      <c r="BN524">
        <v>0</v>
      </c>
      <c r="BO524"/>
      <c r="BP524"/>
      <c r="BQ524"/>
      <c r="BR524"/>
      <c r="BS524"/>
      <c r="BT524"/>
      <c r="BU524"/>
      <c r="BV524">
        <v>44831</v>
      </c>
      <c r="BW524" t="s">
        <v>1011</v>
      </c>
    </row>
    <row r="525" spans="1:75" ht="12" x14ac:dyDescent="0.2">
      <c r="A525">
        <v>3923</v>
      </c>
      <c r="B525">
        <v>27649</v>
      </c>
      <c r="C525">
        <v>5</v>
      </c>
      <c r="D525">
        <v>2022</v>
      </c>
      <c r="E525">
        <v>9999</v>
      </c>
      <c r="F525" t="b">
        <v>1</v>
      </c>
      <c r="G525">
        <v>0</v>
      </c>
      <c r="H525" t="s">
        <v>1044</v>
      </c>
      <c r="I525" t="s">
        <v>1047</v>
      </c>
      <c r="J525">
        <v>2024</v>
      </c>
      <c r="K525" t="s">
        <v>1007</v>
      </c>
      <c r="L525"/>
      <c r="M525" t="s">
        <v>307</v>
      </c>
      <c r="N525" t="s">
        <v>1048</v>
      </c>
      <c r="O525" t="s">
        <v>307</v>
      </c>
      <c r="P525" t="s">
        <v>87</v>
      </c>
      <c r="Q525" t="s">
        <v>137</v>
      </c>
      <c r="R525" t="s">
        <v>145</v>
      </c>
      <c r="S525" t="s">
        <v>312</v>
      </c>
      <c r="T525">
        <v>4</v>
      </c>
      <c r="U525">
        <v>1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1023.1960928192</v>
      </c>
      <c r="AC525">
        <v>324.78419284861502</v>
      </c>
      <c r="AD525">
        <v>0</v>
      </c>
      <c r="AE525">
        <v>0</v>
      </c>
      <c r="AF525">
        <v>82.226797425737004</v>
      </c>
      <c r="AG525">
        <v>0</v>
      </c>
      <c r="AH525">
        <v>1430.20708309356</v>
      </c>
      <c r="AI525">
        <v>342</v>
      </c>
      <c r="AJ525">
        <v>1447</v>
      </c>
      <c r="AK525">
        <v>233.606557377049</v>
      </c>
      <c r="AL525">
        <v>743.31084910762104</v>
      </c>
      <c r="AM525">
        <v>976.91740648466998</v>
      </c>
      <c r="AN525">
        <v>0</v>
      </c>
      <c r="AO525">
        <v>0</v>
      </c>
      <c r="AP525">
        <v>233.606557377049</v>
      </c>
      <c r="AQ525">
        <v>743.31084910762104</v>
      </c>
      <c r="AR525" s="5">
        <v>977</v>
      </c>
      <c r="AS525">
        <v>853</v>
      </c>
      <c r="AT525">
        <v>0.14536928487690501</v>
      </c>
      <c r="AU525">
        <v>0</v>
      </c>
      <c r="AV525">
        <v>977</v>
      </c>
      <c r="AW525">
        <v>5788</v>
      </c>
      <c r="AX525">
        <v>853</v>
      </c>
      <c r="AY525">
        <v>887.97299999999996</v>
      </c>
      <c r="AZ525">
        <v>976.91740648466998</v>
      </c>
      <c r="BA525">
        <v>4</v>
      </c>
      <c r="BB525">
        <v>1299.9924719999999</v>
      </c>
      <c r="BC525">
        <v>1430.20708309356</v>
      </c>
      <c r="BD525">
        <v>0</v>
      </c>
      <c r="BE525">
        <v>0</v>
      </c>
      <c r="BF525">
        <v>-0.100165665492836</v>
      </c>
      <c r="BG525"/>
      <c r="BH525" t="s">
        <v>87</v>
      </c>
      <c r="BI525"/>
      <c r="BJ525">
        <v>1245.73464150213</v>
      </c>
      <c r="BK525"/>
      <c r="BL525">
        <v>0</v>
      </c>
      <c r="BM525">
        <v>0</v>
      </c>
      <c r="BN525">
        <v>4</v>
      </c>
      <c r="BO525"/>
      <c r="BP525"/>
      <c r="BQ525"/>
      <c r="BR525"/>
      <c r="BS525"/>
      <c r="BT525"/>
      <c r="BU525"/>
      <c r="BV525">
        <v>44831</v>
      </c>
      <c r="BW525" t="s">
        <v>1011</v>
      </c>
    </row>
    <row r="526" spans="1:75" ht="12" x14ac:dyDescent="0.2">
      <c r="A526">
        <v>3924</v>
      </c>
      <c r="B526">
        <v>27650</v>
      </c>
      <c r="C526">
        <v>5</v>
      </c>
      <c r="D526">
        <v>2022</v>
      </c>
      <c r="E526">
        <v>9999</v>
      </c>
      <c r="F526" t="b">
        <v>1</v>
      </c>
      <c r="G526">
        <v>0</v>
      </c>
      <c r="H526" t="s">
        <v>1044</v>
      </c>
      <c r="I526" t="s">
        <v>1049</v>
      </c>
      <c r="J526">
        <v>2024</v>
      </c>
      <c r="K526" t="s">
        <v>1007</v>
      </c>
      <c r="L526"/>
      <c r="M526" t="s">
        <v>307</v>
      </c>
      <c r="N526" t="s">
        <v>1050</v>
      </c>
      <c r="O526" t="s">
        <v>307</v>
      </c>
      <c r="P526" t="s">
        <v>87</v>
      </c>
      <c r="Q526" t="s">
        <v>137</v>
      </c>
      <c r="R526" t="s">
        <v>145</v>
      </c>
      <c r="S526" t="s">
        <v>312</v>
      </c>
      <c r="T526">
        <v>3</v>
      </c>
      <c r="U526">
        <v>1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641.90259110379702</v>
      </c>
      <c r="AC526">
        <v>203.753529164345</v>
      </c>
      <c r="AD526">
        <v>0</v>
      </c>
      <c r="AE526">
        <v>0</v>
      </c>
      <c r="AF526">
        <v>51.585023336356699</v>
      </c>
      <c r="AG526">
        <v>0</v>
      </c>
      <c r="AH526">
        <v>897.24114360449903</v>
      </c>
      <c r="AI526">
        <v>256.5</v>
      </c>
      <c r="AJ526">
        <v>1136</v>
      </c>
      <c r="AK526">
        <v>233.606557377049</v>
      </c>
      <c r="AL526">
        <v>583.55295410245799</v>
      </c>
      <c r="AM526">
        <v>817.15951147950705</v>
      </c>
      <c r="AN526">
        <v>0</v>
      </c>
      <c r="AO526">
        <v>0</v>
      </c>
      <c r="AP526">
        <v>233.606557377049</v>
      </c>
      <c r="AQ526">
        <v>583.55295410245799</v>
      </c>
      <c r="AR526" s="5">
        <v>817</v>
      </c>
      <c r="AS526">
        <v>700</v>
      </c>
      <c r="AT526">
        <v>0.16714285714285701</v>
      </c>
      <c r="AU526">
        <v>0</v>
      </c>
      <c r="AV526">
        <v>817</v>
      </c>
      <c r="AW526">
        <v>3408</v>
      </c>
      <c r="AX526">
        <v>700</v>
      </c>
      <c r="AY526">
        <v>728.7</v>
      </c>
      <c r="AZ526">
        <v>817.15951147950705</v>
      </c>
      <c r="BA526">
        <v>3</v>
      </c>
      <c r="BB526">
        <v>800.11260000000004</v>
      </c>
      <c r="BC526">
        <v>897.24114360449903</v>
      </c>
      <c r="BD526">
        <v>0</v>
      </c>
      <c r="BE526">
        <v>0</v>
      </c>
      <c r="BF526">
        <v>-0.121393593357359</v>
      </c>
      <c r="BG526"/>
      <c r="BH526" t="s">
        <v>87</v>
      </c>
      <c r="BI526"/>
      <c r="BJ526">
        <v>1021.62235849787</v>
      </c>
      <c r="BK526"/>
      <c r="BL526">
        <v>0</v>
      </c>
      <c r="BM526">
        <v>0</v>
      </c>
      <c r="BN526">
        <v>4</v>
      </c>
      <c r="BO526"/>
      <c r="BP526"/>
      <c r="BQ526"/>
      <c r="BR526"/>
      <c r="BS526"/>
      <c r="BT526"/>
      <c r="BU526"/>
      <c r="BV526">
        <v>45240</v>
      </c>
      <c r="BW526" t="s">
        <v>1011</v>
      </c>
    </row>
    <row r="527" spans="1:75" ht="12" x14ac:dyDescent="0.2">
      <c r="A527">
        <v>3925</v>
      </c>
      <c r="B527">
        <v>27651</v>
      </c>
      <c r="C527">
        <v>5</v>
      </c>
      <c r="D527">
        <v>2022</v>
      </c>
      <c r="E527">
        <v>9999</v>
      </c>
      <c r="F527" t="b">
        <v>1</v>
      </c>
      <c r="G527">
        <v>0</v>
      </c>
      <c r="H527" t="s">
        <v>1044</v>
      </c>
      <c r="I527" t="s">
        <v>1051</v>
      </c>
      <c r="J527">
        <v>2024</v>
      </c>
      <c r="K527" t="s">
        <v>1007</v>
      </c>
      <c r="L527"/>
      <c r="M527" t="s">
        <v>307</v>
      </c>
      <c r="N527" t="s">
        <v>1052</v>
      </c>
      <c r="O527" t="s">
        <v>307</v>
      </c>
      <c r="P527" t="s">
        <v>87</v>
      </c>
      <c r="Q527" t="s">
        <v>137</v>
      </c>
      <c r="R527" t="s">
        <v>145</v>
      </c>
      <c r="S527" t="s">
        <v>312</v>
      </c>
      <c r="T527">
        <v>1</v>
      </c>
      <c r="U527">
        <v>1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366.90131607699902</v>
      </c>
      <c r="AC527">
        <v>116.462277987039</v>
      </c>
      <c r="AD527">
        <v>0</v>
      </c>
      <c r="AE527">
        <v>0</v>
      </c>
      <c r="AF527">
        <v>29.485179237906301</v>
      </c>
      <c r="AG527">
        <v>0</v>
      </c>
      <c r="AH527">
        <v>512.84877330194399</v>
      </c>
      <c r="AI527">
        <v>85.5</v>
      </c>
      <c r="AJ527">
        <v>2273</v>
      </c>
      <c r="AK527">
        <v>233.606557377049</v>
      </c>
      <c r="AL527">
        <v>1167.61959918564</v>
      </c>
      <c r="AM527">
        <v>1401.22615656269</v>
      </c>
      <c r="AN527">
        <v>0</v>
      </c>
      <c r="AO527">
        <v>0</v>
      </c>
      <c r="AP527">
        <v>233.606557377049</v>
      </c>
      <c r="AQ527">
        <v>1167.61959918564</v>
      </c>
      <c r="AR527" s="5">
        <v>1401</v>
      </c>
      <c r="AS527">
        <v>1261</v>
      </c>
      <c r="AT527">
        <v>0.111022997620936</v>
      </c>
      <c r="AU527">
        <v>0</v>
      </c>
      <c r="AV527">
        <v>1401</v>
      </c>
      <c r="AW527">
        <v>2273</v>
      </c>
      <c r="AX527">
        <v>1261</v>
      </c>
      <c r="AY527">
        <v>1312.701</v>
      </c>
      <c r="AZ527">
        <v>1401.22615656269</v>
      </c>
      <c r="BA527">
        <v>0</v>
      </c>
      <c r="BB527">
        <v>0</v>
      </c>
      <c r="BC527">
        <v>0</v>
      </c>
      <c r="BD527">
        <v>1</v>
      </c>
      <c r="BE527">
        <v>0</v>
      </c>
      <c r="BF527">
        <v>0</v>
      </c>
      <c r="BG527"/>
      <c r="BH527" t="s">
        <v>87</v>
      </c>
      <c r="BI527"/>
      <c r="BJ527">
        <v>0</v>
      </c>
      <c r="BK527"/>
      <c r="BL527">
        <v>0</v>
      </c>
      <c r="BM527">
        <v>0</v>
      </c>
      <c r="BN527">
        <v>0</v>
      </c>
      <c r="BO527"/>
      <c r="BP527"/>
      <c r="BQ527"/>
      <c r="BR527"/>
      <c r="BS527"/>
      <c r="BT527"/>
      <c r="BU527"/>
      <c r="BV527">
        <v>45240</v>
      </c>
      <c r="BW527" t="s">
        <v>1011</v>
      </c>
    </row>
    <row r="528" spans="1:75" ht="12" x14ac:dyDescent="0.2">
      <c r="A528">
        <v>3926</v>
      </c>
      <c r="B528">
        <v>27652</v>
      </c>
      <c r="C528">
        <v>5</v>
      </c>
      <c r="D528">
        <v>2022</v>
      </c>
      <c r="E528">
        <v>9999</v>
      </c>
      <c r="F528" t="b">
        <v>1</v>
      </c>
      <c r="G528">
        <v>1</v>
      </c>
      <c r="H528" t="s">
        <v>1053</v>
      </c>
      <c r="I528" t="s">
        <v>1053</v>
      </c>
      <c r="J528">
        <v>2024</v>
      </c>
      <c r="K528" t="s">
        <v>1007</v>
      </c>
      <c r="L528"/>
      <c r="M528" t="s">
        <v>307</v>
      </c>
      <c r="N528" t="s">
        <v>1054</v>
      </c>
      <c r="O528" t="s">
        <v>307</v>
      </c>
      <c r="P528" t="s">
        <v>87</v>
      </c>
      <c r="Q528" t="s">
        <v>137</v>
      </c>
      <c r="R528" t="s">
        <v>145</v>
      </c>
      <c r="S528" t="s">
        <v>312</v>
      </c>
      <c r="T528">
        <v>10</v>
      </c>
      <c r="U528">
        <v>1</v>
      </c>
      <c r="V528"/>
      <c r="W528"/>
      <c r="X528"/>
      <c r="Y528"/>
      <c r="Z528"/>
      <c r="AA528"/>
      <c r="AB528">
        <v>4704</v>
      </c>
      <c r="AC528">
        <v>798</v>
      </c>
      <c r="AD528">
        <v>0</v>
      </c>
      <c r="AE528">
        <v>0</v>
      </c>
      <c r="AF528">
        <v>335.62200000000001</v>
      </c>
      <c r="AG528"/>
      <c r="AH528">
        <v>5837.6220000000003</v>
      </c>
      <c r="AI528">
        <v>844</v>
      </c>
      <c r="AJ528">
        <v>14597</v>
      </c>
      <c r="AK528">
        <v>230.601092896175</v>
      </c>
      <c r="AL528">
        <v>1364.3775956284201</v>
      </c>
      <c r="AM528">
        <v>1594.9786885245901</v>
      </c>
      <c r="AN528">
        <v>0</v>
      </c>
      <c r="AO528"/>
      <c r="AP528">
        <v>230.601092896175</v>
      </c>
      <c r="AQ528">
        <v>1364.3775956284201</v>
      </c>
      <c r="AR528" s="5">
        <v>1595</v>
      </c>
      <c r="AS528">
        <v>1423</v>
      </c>
      <c r="AT528">
        <v>0.12087139845397001</v>
      </c>
      <c r="AU528">
        <v>0</v>
      </c>
      <c r="AV528">
        <v>1595</v>
      </c>
      <c r="AW528">
        <v>26562</v>
      </c>
      <c r="AX528">
        <v>1423</v>
      </c>
      <c r="AY528">
        <v>1481.3430000000001</v>
      </c>
      <c r="AZ528">
        <v>1594.9786885245901</v>
      </c>
      <c r="BA528">
        <v>10</v>
      </c>
      <c r="BB528">
        <v>5421.7153799999996</v>
      </c>
      <c r="BC528">
        <v>5837.6220000000003</v>
      </c>
      <c r="BD528">
        <v>0</v>
      </c>
      <c r="BE528">
        <v>0</v>
      </c>
      <c r="BF528">
        <v>-7.6711260339158704E-2</v>
      </c>
      <c r="BG528" t="b">
        <v>0</v>
      </c>
      <c r="BH528" t="s">
        <v>87</v>
      </c>
      <c r="BI528" t="b">
        <v>0</v>
      </c>
      <c r="BJ528">
        <v>5185.107</v>
      </c>
      <c r="BK528"/>
      <c r="BL528">
        <v>0</v>
      </c>
      <c r="BM528"/>
      <c r="BN528">
        <v>10</v>
      </c>
      <c r="BO528">
        <v>10</v>
      </c>
      <c r="BP528">
        <v>5397.696387</v>
      </c>
      <c r="BQ528">
        <v>5837.6220000000003</v>
      </c>
      <c r="BR528"/>
      <c r="BS528">
        <v>-439.925613</v>
      </c>
      <c r="BT528">
        <v>-8.1502474659288393E-2</v>
      </c>
      <c r="BU528"/>
      <c r="BV528">
        <v>45240</v>
      </c>
      <c r="BW528" t="s">
        <v>1011</v>
      </c>
    </row>
    <row r="529" spans="1:75" ht="12" x14ac:dyDescent="0.2">
      <c r="A529">
        <v>3927</v>
      </c>
      <c r="B529">
        <v>27653</v>
      </c>
      <c r="C529">
        <v>5</v>
      </c>
      <c r="D529">
        <v>2022</v>
      </c>
      <c r="E529">
        <v>9999</v>
      </c>
      <c r="F529" t="b">
        <v>1</v>
      </c>
      <c r="G529">
        <v>0</v>
      </c>
      <c r="H529" t="s">
        <v>1053</v>
      </c>
      <c r="I529" t="s">
        <v>1055</v>
      </c>
      <c r="J529">
        <v>2024</v>
      </c>
      <c r="K529" t="s">
        <v>1007</v>
      </c>
      <c r="L529"/>
      <c r="M529" t="s">
        <v>307</v>
      </c>
      <c r="N529" t="s">
        <v>1054</v>
      </c>
      <c r="O529" t="s">
        <v>307</v>
      </c>
      <c r="P529" t="s">
        <v>87</v>
      </c>
      <c r="Q529" t="s">
        <v>137</v>
      </c>
      <c r="R529" t="s">
        <v>145</v>
      </c>
      <c r="S529" t="s">
        <v>312</v>
      </c>
      <c r="T529">
        <v>1</v>
      </c>
      <c r="U529">
        <v>1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287.217334605659</v>
      </c>
      <c r="AC529">
        <v>48.724369263459998</v>
      </c>
      <c r="AD529">
        <v>0</v>
      </c>
      <c r="AE529">
        <v>0</v>
      </c>
      <c r="AF529">
        <v>20.492443936016301</v>
      </c>
      <c r="AG529">
        <v>0</v>
      </c>
      <c r="AH529">
        <v>356.43414780513501</v>
      </c>
      <c r="AI529">
        <v>84.4</v>
      </c>
      <c r="AJ529">
        <v>1447</v>
      </c>
      <c r="AK529">
        <v>230.601092896175</v>
      </c>
      <c r="AL529">
        <v>743.26269892113396</v>
      </c>
      <c r="AM529">
        <v>973.86379181730899</v>
      </c>
      <c r="AN529">
        <v>0</v>
      </c>
      <c r="AO529">
        <v>0</v>
      </c>
      <c r="AP529">
        <v>230.601092896175</v>
      </c>
      <c r="AQ529">
        <v>743.26269892113396</v>
      </c>
      <c r="AR529" s="5">
        <v>974</v>
      </c>
      <c r="AS529">
        <v>826</v>
      </c>
      <c r="AT529">
        <v>0.17917675544794201</v>
      </c>
      <c r="AU529">
        <v>0</v>
      </c>
      <c r="AV529">
        <v>974</v>
      </c>
      <c r="AW529">
        <v>1447</v>
      </c>
      <c r="AX529">
        <v>826</v>
      </c>
      <c r="AY529">
        <v>859.86599999999999</v>
      </c>
      <c r="AZ529">
        <v>973.86379181730899</v>
      </c>
      <c r="BA529">
        <v>1</v>
      </c>
      <c r="BB529">
        <v>314.71095600000001</v>
      </c>
      <c r="BC529">
        <v>356.43414780513501</v>
      </c>
      <c r="BD529">
        <v>0</v>
      </c>
      <c r="BE529">
        <v>0</v>
      </c>
      <c r="BF529">
        <v>-0.13257622910698799</v>
      </c>
      <c r="BG529"/>
      <c r="BH529" t="s">
        <v>87</v>
      </c>
      <c r="BI529"/>
      <c r="BJ529">
        <v>300.72054171372599</v>
      </c>
      <c r="BK529"/>
      <c r="BL529">
        <v>0</v>
      </c>
      <c r="BM529">
        <v>0</v>
      </c>
      <c r="BN529">
        <v>1</v>
      </c>
      <c r="BO529"/>
      <c r="BP529"/>
      <c r="BQ529"/>
      <c r="BR529"/>
      <c r="BS529"/>
      <c r="BT529"/>
      <c r="BU529"/>
      <c r="BV529">
        <v>44468</v>
      </c>
      <c r="BW529" t="s">
        <v>1011</v>
      </c>
    </row>
    <row r="530" spans="1:75" ht="12" x14ac:dyDescent="0.2">
      <c r="A530">
        <v>3928</v>
      </c>
      <c r="B530">
        <v>27654</v>
      </c>
      <c r="C530">
        <v>5</v>
      </c>
      <c r="D530">
        <v>2022</v>
      </c>
      <c r="E530">
        <v>9999</v>
      </c>
      <c r="F530" t="b">
        <v>1</v>
      </c>
      <c r="G530">
        <v>0</v>
      </c>
      <c r="H530" t="s">
        <v>1053</v>
      </c>
      <c r="I530" t="s">
        <v>1056</v>
      </c>
      <c r="J530">
        <v>2024</v>
      </c>
      <c r="K530" t="s">
        <v>1007</v>
      </c>
      <c r="L530"/>
      <c r="M530" t="s">
        <v>307</v>
      </c>
      <c r="N530" t="s">
        <v>1057</v>
      </c>
      <c r="O530" t="s">
        <v>307</v>
      </c>
      <c r="P530" t="s">
        <v>87</v>
      </c>
      <c r="Q530" t="s">
        <v>137</v>
      </c>
      <c r="R530" t="s">
        <v>145</v>
      </c>
      <c r="S530" t="s">
        <v>312</v>
      </c>
      <c r="T530">
        <v>5</v>
      </c>
      <c r="U530">
        <v>1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1682.2592096358101</v>
      </c>
      <c r="AC530">
        <v>285.38325877750299</v>
      </c>
      <c r="AD530">
        <v>0</v>
      </c>
      <c r="AE530">
        <v>0</v>
      </c>
      <c r="AF530">
        <v>120.02619057321201</v>
      </c>
      <c r="AG530">
        <v>0</v>
      </c>
      <c r="AH530">
        <v>2087.6686589865199</v>
      </c>
      <c r="AI530">
        <v>422</v>
      </c>
      <c r="AJ530">
        <v>1772</v>
      </c>
      <c r="AK530">
        <v>230.601092896175</v>
      </c>
      <c r="AL530">
        <v>910.20145299809997</v>
      </c>
      <c r="AM530">
        <v>1140.80254589427</v>
      </c>
      <c r="AN530">
        <v>0</v>
      </c>
      <c r="AO530">
        <v>0</v>
      </c>
      <c r="AP530">
        <v>230.601092896175</v>
      </c>
      <c r="AQ530">
        <v>910.20145299809997</v>
      </c>
      <c r="AR530" s="5">
        <v>1141</v>
      </c>
      <c r="AS530">
        <v>986</v>
      </c>
      <c r="AT530">
        <v>0.157200811359026</v>
      </c>
      <c r="AU530">
        <v>0</v>
      </c>
      <c r="AV530">
        <v>1141</v>
      </c>
      <c r="AW530">
        <v>8860</v>
      </c>
      <c r="AX530">
        <v>986</v>
      </c>
      <c r="AY530">
        <v>1026.4259999999999</v>
      </c>
      <c r="AZ530">
        <v>1140.80254589427</v>
      </c>
      <c r="BA530">
        <v>5</v>
      </c>
      <c r="BB530">
        <v>1878.3595800000001</v>
      </c>
      <c r="BC530">
        <v>2087.6686589865199</v>
      </c>
      <c r="BD530">
        <v>0</v>
      </c>
      <c r="BE530">
        <v>0</v>
      </c>
      <c r="BF530">
        <v>-0.111431847882141</v>
      </c>
      <c r="BG530"/>
      <c r="BH530" t="s">
        <v>87</v>
      </c>
      <c r="BI530"/>
      <c r="BJ530">
        <v>1796.2829990211601</v>
      </c>
      <c r="BK530"/>
      <c r="BL530">
        <v>0</v>
      </c>
      <c r="BM530">
        <v>0</v>
      </c>
      <c r="BN530">
        <v>5</v>
      </c>
      <c r="BO530"/>
      <c r="BP530"/>
      <c r="BQ530"/>
      <c r="BR530"/>
      <c r="BS530"/>
      <c r="BT530"/>
      <c r="BU530"/>
      <c r="BV530">
        <v>44482</v>
      </c>
      <c r="BW530" t="s">
        <v>1015</v>
      </c>
    </row>
    <row r="531" spans="1:75" ht="12" x14ac:dyDescent="0.2">
      <c r="A531">
        <v>3929</v>
      </c>
      <c r="B531">
        <v>27655</v>
      </c>
      <c r="C531">
        <v>5</v>
      </c>
      <c r="D531">
        <v>2022</v>
      </c>
      <c r="E531">
        <v>9999</v>
      </c>
      <c r="F531" t="b">
        <v>1</v>
      </c>
      <c r="G531">
        <v>0</v>
      </c>
      <c r="H531" t="s">
        <v>1053</v>
      </c>
      <c r="I531" t="s">
        <v>1058</v>
      </c>
      <c r="J531">
        <v>2024</v>
      </c>
      <c r="K531" t="s">
        <v>1007</v>
      </c>
      <c r="L531"/>
      <c r="M531" t="s">
        <v>307</v>
      </c>
      <c r="N531" t="s">
        <v>1059</v>
      </c>
      <c r="O531" t="s">
        <v>307</v>
      </c>
      <c r="P531" t="s">
        <v>87</v>
      </c>
      <c r="Q531" t="s">
        <v>137</v>
      </c>
      <c r="R531" t="s">
        <v>145</v>
      </c>
      <c r="S531" t="s">
        <v>312</v>
      </c>
      <c r="T531">
        <v>1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412.50021938991301</v>
      </c>
      <c r="AC531">
        <v>69.977715789360204</v>
      </c>
      <c r="AD531">
        <v>0</v>
      </c>
      <c r="AE531">
        <v>0</v>
      </c>
      <c r="AF531">
        <v>29.431154045935699</v>
      </c>
      <c r="AG531">
        <v>0</v>
      </c>
      <c r="AH531">
        <v>511.90908922520902</v>
      </c>
      <c r="AI531">
        <v>84.4</v>
      </c>
      <c r="AJ531">
        <v>2274</v>
      </c>
      <c r="AK531">
        <v>230.601092896175</v>
      </c>
      <c r="AL531">
        <v>1168.0576208339</v>
      </c>
      <c r="AM531">
        <v>1398.6587137300801</v>
      </c>
      <c r="AN531">
        <v>0</v>
      </c>
      <c r="AO531">
        <v>0</v>
      </c>
      <c r="AP531">
        <v>230.601092896175</v>
      </c>
      <c r="AQ531">
        <v>1168.0576208339</v>
      </c>
      <c r="AR531" s="5">
        <v>1399</v>
      </c>
      <c r="AS531">
        <v>1234</v>
      </c>
      <c r="AT531">
        <v>0.13371150729335499</v>
      </c>
      <c r="AU531">
        <v>0</v>
      </c>
      <c r="AV531">
        <v>1399</v>
      </c>
      <c r="AW531">
        <v>2274</v>
      </c>
      <c r="AX531">
        <v>1234</v>
      </c>
      <c r="AY531">
        <v>1284.5940000000001</v>
      </c>
      <c r="AZ531">
        <v>1398.6587137300801</v>
      </c>
      <c r="BA531">
        <v>1</v>
      </c>
      <c r="BB531">
        <v>470.161404</v>
      </c>
      <c r="BC531">
        <v>511.90908922520902</v>
      </c>
      <c r="BD531">
        <v>0</v>
      </c>
      <c r="BE531">
        <v>0</v>
      </c>
      <c r="BF531">
        <v>-8.8794369061414802E-2</v>
      </c>
      <c r="BG531"/>
      <c r="BH531" t="s">
        <v>87</v>
      </c>
      <c r="BI531"/>
      <c r="BJ531">
        <v>449.67229568556598</v>
      </c>
      <c r="BK531"/>
      <c r="BL531">
        <v>0</v>
      </c>
      <c r="BM531">
        <v>0</v>
      </c>
      <c r="BN531">
        <v>1</v>
      </c>
      <c r="BO531"/>
      <c r="BP531"/>
      <c r="BQ531"/>
      <c r="BR531"/>
      <c r="BS531"/>
      <c r="BT531"/>
      <c r="BU531"/>
      <c r="BV531">
        <v>44482</v>
      </c>
      <c r="BW531" t="s">
        <v>1015</v>
      </c>
    </row>
    <row r="532" spans="1:75" ht="12" x14ac:dyDescent="0.2">
      <c r="A532">
        <v>3930</v>
      </c>
      <c r="B532">
        <v>27656</v>
      </c>
      <c r="C532">
        <v>5</v>
      </c>
      <c r="D532">
        <v>2022</v>
      </c>
      <c r="E532">
        <v>9999</v>
      </c>
      <c r="F532" t="b">
        <v>1</v>
      </c>
      <c r="G532">
        <v>0</v>
      </c>
      <c r="H532" t="s">
        <v>1053</v>
      </c>
      <c r="I532" t="s">
        <v>1060</v>
      </c>
      <c r="J532">
        <v>2024</v>
      </c>
      <c r="K532" t="s">
        <v>1007</v>
      </c>
      <c r="L532"/>
      <c r="M532" t="s">
        <v>307</v>
      </c>
      <c r="N532" t="s">
        <v>1061</v>
      </c>
      <c r="O532" t="s">
        <v>307</v>
      </c>
      <c r="P532" t="s">
        <v>87</v>
      </c>
      <c r="Q532" t="s">
        <v>137</v>
      </c>
      <c r="R532" t="s">
        <v>145</v>
      </c>
      <c r="S532" t="s">
        <v>312</v>
      </c>
      <c r="T532">
        <v>1</v>
      </c>
      <c r="U532">
        <v>1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708.36173569420396</v>
      </c>
      <c r="AC532">
        <v>120.168508733838</v>
      </c>
      <c r="AD532">
        <v>0</v>
      </c>
      <c r="AE532">
        <v>0</v>
      </c>
      <c r="AF532">
        <v>50.540344910110498</v>
      </c>
      <c r="AG532">
        <v>0</v>
      </c>
      <c r="AH532">
        <v>879.07058933815199</v>
      </c>
      <c r="AI532">
        <v>84.4</v>
      </c>
      <c r="AJ532">
        <v>4227</v>
      </c>
      <c r="AK532">
        <v>230.601092896175</v>
      </c>
      <c r="AL532">
        <v>2171.23111841025</v>
      </c>
      <c r="AM532">
        <v>2401.8322113064301</v>
      </c>
      <c r="AN532">
        <v>0</v>
      </c>
      <c r="AO532">
        <v>0</v>
      </c>
      <c r="AP532">
        <v>230.601092896175</v>
      </c>
      <c r="AQ532">
        <v>2171.23111841025</v>
      </c>
      <c r="AR532" s="5">
        <v>2402</v>
      </c>
      <c r="AS532">
        <v>2198</v>
      </c>
      <c r="AT532">
        <v>9.2811646951774296E-2</v>
      </c>
      <c r="AU532">
        <v>0</v>
      </c>
      <c r="AV532">
        <v>2402</v>
      </c>
      <c r="AW532">
        <v>4227</v>
      </c>
      <c r="AX532">
        <v>2198</v>
      </c>
      <c r="AY532">
        <v>2288.1179999999999</v>
      </c>
      <c r="AZ532">
        <v>2401.8322113064301</v>
      </c>
      <c r="BA532">
        <v>1</v>
      </c>
      <c r="BB532">
        <v>837.451188</v>
      </c>
      <c r="BC532">
        <v>879.07058933815199</v>
      </c>
      <c r="BD532">
        <v>0</v>
      </c>
      <c r="BE532">
        <v>0</v>
      </c>
      <c r="BF532">
        <v>-4.9697704098489198E-2</v>
      </c>
      <c r="BG532"/>
      <c r="BH532" t="s">
        <v>87</v>
      </c>
      <c r="BI532"/>
      <c r="BJ532">
        <v>801.42897707250995</v>
      </c>
      <c r="BK532"/>
      <c r="BL532">
        <v>0</v>
      </c>
      <c r="BM532">
        <v>0</v>
      </c>
      <c r="BN532">
        <v>1</v>
      </c>
      <c r="BO532"/>
      <c r="BP532"/>
      <c r="BQ532"/>
      <c r="BR532"/>
      <c r="BS532"/>
      <c r="BT532"/>
      <c r="BU532"/>
      <c r="BV532">
        <v>44482</v>
      </c>
      <c r="BW532" t="s">
        <v>1015</v>
      </c>
    </row>
    <row r="533" spans="1:75" ht="12" x14ac:dyDescent="0.2">
      <c r="A533">
        <v>3931</v>
      </c>
      <c r="B533">
        <v>27657</v>
      </c>
      <c r="C533">
        <v>5</v>
      </c>
      <c r="D533">
        <v>2022</v>
      </c>
      <c r="E533">
        <v>9999</v>
      </c>
      <c r="F533" t="b">
        <v>1</v>
      </c>
      <c r="G533">
        <v>0</v>
      </c>
      <c r="H533" t="s">
        <v>1053</v>
      </c>
      <c r="I533" t="s">
        <v>1062</v>
      </c>
      <c r="J533">
        <v>2024</v>
      </c>
      <c r="K533" t="s">
        <v>1007</v>
      </c>
      <c r="L533"/>
      <c r="M533" t="s">
        <v>307</v>
      </c>
      <c r="N533" t="s">
        <v>1063</v>
      </c>
      <c r="O533" t="s">
        <v>307</v>
      </c>
      <c r="P533" t="s">
        <v>87</v>
      </c>
      <c r="Q533" t="s">
        <v>137</v>
      </c>
      <c r="R533" t="s">
        <v>145</v>
      </c>
      <c r="S533" t="s">
        <v>312</v>
      </c>
      <c r="T533">
        <v>2</v>
      </c>
      <c r="U533">
        <v>1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1613.66150067442</v>
      </c>
      <c r="AC533">
        <v>273.74614743583902</v>
      </c>
      <c r="AD533">
        <v>0</v>
      </c>
      <c r="AE533">
        <v>0</v>
      </c>
      <c r="AF533">
        <v>115.131866534726</v>
      </c>
      <c r="AG533">
        <v>0</v>
      </c>
      <c r="AH533">
        <v>2002.53951464498</v>
      </c>
      <c r="AI533">
        <v>168.8</v>
      </c>
      <c r="AJ533">
        <v>4877</v>
      </c>
      <c r="AK533">
        <v>230.601092896175</v>
      </c>
      <c r="AL533">
        <v>2505.1086265641802</v>
      </c>
      <c r="AM533">
        <v>2735.7097194603598</v>
      </c>
      <c r="AN533">
        <v>0</v>
      </c>
      <c r="AO533">
        <v>0</v>
      </c>
      <c r="AP533">
        <v>230.601092896175</v>
      </c>
      <c r="AQ533">
        <v>2505.1086265641802</v>
      </c>
      <c r="AR533" s="5">
        <v>2736</v>
      </c>
      <c r="AS533">
        <v>2519</v>
      </c>
      <c r="AT533">
        <v>8.6145295752282705E-2</v>
      </c>
      <c r="AU533">
        <v>0</v>
      </c>
      <c r="AV533">
        <v>2736</v>
      </c>
      <c r="AW533">
        <v>9754</v>
      </c>
      <c r="AX533">
        <v>2519</v>
      </c>
      <c r="AY533">
        <v>2622.279</v>
      </c>
      <c r="AZ533">
        <v>2735.7097194603598</v>
      </c>
      <c r="BA533">
        <v>2</v>
      </c>
      <c r="BB533">
        <v>1919.5082279999999</v>
      </c>
      <c r="BC533">
        <v>2002.53951464498</v>
      </c>
      <c r="BD533">
        <v>0</v>
      </c>
      <c r="BE533">
        <v>0</v>
      </c>
      <c r="BF533">
        <v>-4.3256541146215799E-2</v>
      </c>
      <c r="BG533"/>
      <c r="BH533" t="s">
        <v>87</v>
      </c>
      <c r="BI533"/>
      <c r="BJ533">
        <v>1837.0021865070401</v>
      </c>
      <c r="BK533"/>
      <c r="BL533">
        <v>0</v>
      </c>
      <c r="BM533">
        <v>0</v>
      </c>
      <c r="BN533">
        <v>2</v>
      </c>
      <c r="BO533"/>
      <c r="BP533"/>
      <c r="BQ533"/>
      <c r="BR533"/>
      <c r="BS533"/>
      <c r="BT533"/>
      <c r="BU533"/>
      <c r="BV533">
        <v>44482</v>
      </c>
      <c r="BW533" t="s">
        <v>1015</v>
      </c>
    </row>
    <row r="534" spans="1:75" ht="12" x14ac:dyDescent="0.2">
      <c r="A534">
        <v>4869</v>
      </c>
      <c r="B534">
        <v>28385</v>
      </c>
      <c r="C534">
        <v>5</v>
      </c>
      <c r="D534">
        <v>2021</v>
      </c>
      <c r="E534">
        <v>9999</v>
      </c>
      <c r="F534" t="b">
        <v>1</v>
      </c>
      <c r="G534">
        <v>1</v>
      </c>
      <c r="H534" t="s">
        <v>1064</v>
      </c>
      <c r="I534" t="s">
        <v>1064</v>
      </c>
      <c r="J534">
        <v>2024</v>
      </c>
      <c r="K534" t="s">
        <v>1007</v>
      </c>
      <c r="L534"/>
      <c r="M534" t="s">
        <v>1065</v>
      </c>
      <c r="N534" t="s">
        <v>1066</v>
      </c>
      <c r="O534" t="s">
        <v>1067</v>
      </c>
      <c r="P534" t="s">
        <v>87</v>
      </c>
      <c r="Q534" t="s">
        <v>234</v>
      </c>
      <c r="R534" t="s">
        <v>145</v>
      </c>
      <c r="S534" t="s">
        <v>1068</v>
      </c>
      <c r="T534">
        <v>26</v>
      </c>
      <c r="U534">
        <v>1</v>
      </c>
      <c r="V534">
        <v>834</v>
      </c>
      <c r="W534">
        <v>72</v>
      </c>
      <c r="X534">
        <v>89</v>
      </c>
      <c r="Y534">
        <v>10</v>
      </c>
      <c r="Z534">
        <v>65</v>
      </c>
      <c r="AA534">
        <v>260</v>
      </c>
      <c r="AB534">
        <v>5992</v>
      </c>
      <c r="AC534">
        <v>343</v>
      </c>
      <c r="AD534">
        <v>78</v>
      </c>
      <c r="AE534">
        <v>117.568</v>
      </c>
      <c r="AF534">
        <v>398.36464799999999</v>
      </c>
      <c r="AG534"/>
      <c r="AH534">
        <v>6928.932648</v>
      </c>
      <c r="AI534"/>
      <c r="AJ534">
        <v>0</v>
      </c>
      <c r="AK534">
        <v>0</v>
      </c>
      <c r="AL534">
        <v>728.13499873896603</v>
      </c>
      <c r="AM534">
        <v>728.13499873896603</v>
      </c>
      <c r="AN534"/>
      <c r="AO534"/>
      <c r="AP534">
        <v>0</v>
      </c>
      <c r="AQ534">
        <v>728.13499873896603</v>
      </c>
      <c r="AR534" s="5">
        <v>728</v>
      </c>
      <c r="AS534"/>
      <c r="AT534">
        <v>0</v>
      </c>
      <c r="AU534">
        <v>0</v>
      </c>
      <c r="AV534">
        <v>728</v>
      </c>
      <c r="AW534">
        <v>0</v>
      </c>
      <c r="AX534">
        <v>0</v>
      </c>
      <c r="AY534">
        <v>0</v>
      </c>
      <c r="AZ534">
        <v>715.78022782681796</v>
      </c>
      <c r="BA534">
        <v>0</v>
      </c>
      <c r="BB534">
        <v>0</v>
      </c>
      <c r="BC534">
        <v>0</v>
      </c>
      <c r="BD534">
        <v>26</v>
      </c>
      <c r="BE534">
        <v>0</v>
      </c>
      <c r="BF534">
        <v>0</v>
      </c>
      <c r="BG534" t="b">
        <v>0</v>
      </c>
      <c r="BH534" t="s">
        <v>87</v>
      </c>
      <c r="BI534" t="b">
        <v>0</v>
      </c>
      <c r="BJ534"/>
      <c r="BK534"/>
      <c r="BL534"/>
      <c r="BM534"/>
      <c r="BN534">
        <v>0</v>
      </c>
      <c r="BO534">
        <v>26</v>
      </c>
      <c r="BP534">
        <v>0</v>
      </c>
      <c r="BQ534">
        <v>6811.3646479999998</v>
      </c>
      <c r="BR534"/>
      <c r="BS534">
        <v>-6811.3646479999998</v>
      </c>
      <c r="BT534">
        <v>0</v>
      </c>
      <c r="BU534"/>
      <c r="BV534">
        <v>45240</v>
      </c>
      <c r="BW534" t="s">
        <v>1011</v>
      </c>
    </row>
    <row r="535" spans="1:75" ht="12" x14ac:dyDescent="0.2">
      <c r="A535">
        <v>4870</v>
      </c>
      <c r="B535">
        <v>28386</v>
      </c>
      <c r="C535">
        <v>5</v>
      </c>
      <c r="D535">
        <v>2021</v>
      </c>
      <c r="E535">
        <v>9999</v>
      </c>
      <c r="F535" t="b">
        <v>1</v>
      </c>
      <c r="G535">
        <v>0</v>
      </c>
      <c r="H535" t="s">
        <v>1064</v>
      </c>
      <c r="I535" t="s">
        <v>1069</v>
      </c>
      <c r="J535">
        <v>2024</v>
      </c>
      <c r="K535" t="s">
        <v>1007</v>
      </c>
      <c r="L535"/>
      <c r="M535" t="s">
        <v>1065</v>
      </c>
      <c r="N535" t="s">
        <v>1066</v>
      </c>
      <c r="O535" t="s">
        <v>1067</v>
      </c>
      <c r="P535" t="s">
        <v>87</v>
      </c>
      <c r="Q535" t="s">
        <v>234</v>
      </c>
      <c r="R535" t="s">
        <v>145</v>
      </c>
      <c r="S535" t="s">
        <v>1068</v>
      </c>
      <c r="T535">
        <v>26</v>
      </c>
      <c r="U535">
        <v>1</v>
      </c>
      <c r="V535">
        <v>834</v>
      </c>
      <c r="W535">
        <v>72</v>
      </c>
      <c r="X535">
        <v>89</v>
      </c>
      <c r="Y535">
        <v>10</v>
      </c>
      <c r="Z535">
        <v>65</v>
      </c>
      <c r="AA535">
        <v>260</v>
      </c>
      <c r="AB535">
        <v>-109.849907375643</v>
      </c>
      <c r="AC535">
        <v>-6.2881372212692996</v>
      </c>
      <c r="AD535">
        <v>-1.4299554030874799</v>
      </c>
      <c r="AE535">
        <v>117.568</v>
      </c>
      <c r="AF535">
        <v>0</v>
      </c>
      <c r="AG535">
        <v>0</v>
      </c>
      <c r="AH535">
        <v>0</v>
      </c>
      <c r="AI535">
        <v>0</v>
      </c>
      <c r="AJ535"/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 s="5">
        <v>0</v>
      </c>
      <c r="AS535"/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-12.354770912148</v>
      </c>
      <c r="BA535">
        <v>0</v>
      </c>
      <c r="BB535">
        <v>0</v>
      </c>
      <c r="BC535">
        <v>0</v>
      </c>
      <c r="BD535">
        <v>26</v>
      </c>
      <c r="BE535">
        <v>0</v>
      </c>
      <c r="BF535">
        <v>0</v>
      </c>
      <c r="BG535"/>
      <c r="BH535" t="s">
        <v>87</v>
      </c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>
        <v>45240</v>
      </c>
      <c r="BW535" t="s">
        <v>1011</v>
      </c>
    </row>
    <row r="536" spans="1:75" ht="12" x14ac:dyDescent="0.2">
      <c r="A536">
        <v>4871</v>
      </c>
      <c r="B536">
        <v>28387</v>
      </c>
      <c r="C536">
        <v>5</v>
      </c>
      <c r="D536">
        <v>2021</v>
      </c>
      <c r="E536">
        <v>9999</v>
      </c>
      <c r="F536" t="b">
        <v>1</v>
      </c>
      <c r="G536">
        <v>1</v>
      </c>
      <c r="H536" t="s">
        <v>1070</v>
      </c>
      <c r="I536" t="s">
        <v>1070</v>
      </c>
      <c r="J536">
        <v>2024</v>
      </c>
      <c r="K536" t="s">
        <v>1007</v>
      </c>
      <c r="L536"/>
      <c r="M536" t="s">
        <v>1071</v>
      </c>
      <c r="N536" t="s">
        <v>1072</v>
      </c>
      <c r="O536" t="s">
        <v>1067</v>
      </c>
      <c r="P536" t="s">
        <v>87</v>
      </c>
      <c r="Q536" t="s">
        <v>234</v>
      </c>
      <c r="R536" t="s">
        <v>145</v>
      </c>
      <c r="S536" t="s">
        <v>1068</v>
      </c>
      <c r="T536">
        <v>7</v>
      </c>
      <c r="U536">
        <v>1</v>
      </c>
      <c r="V536">
        <v>93</v>
      </c>
      <c r="W536">
        <v>8</v>
      </c>
      <c r="X536">
        <v>10</v>
      </c>
      <c r="Y536">
        <v>1</v>
      </c>
      <c r="Z536">
        <v>7</v>
      </c>
      <c r="AA536"/>
      <c r="AB536">
        <v>471</v>
      </c>
      <c r="AC536"/>
      <c r="AD536">
        <v>0</v>
      </c>
      <c r="AE536">
        <v>12.96</v>
      </c>
      <c r="AF536">
        <v>29.521560000000001</v>
      </c>
      <c r="AG536"/>
      <c r="AH536">
        <v>513.48155999999994</v>
      </c>
      <c r="AI536"/>
      <c r="AJ536">
        <v>0</v>
      </c>
      <c r="AK536">
        <v>0</v>
      </c>
      <c r="AL536">
        <v>200.42215456674501</v>
      </c>
      <c r="AM536">
        <v>200.42215456674501</v>
      </c>
      <c r="AN536"/>
      <c r="AO536"/>
      <c r="AP536">
        <v>0</v>
      </c>
      <c r="AQ536">
        <v>200.42215456674501</v>
      </c>
      <c r="AR536" s="5">
        <v>200</v>
      </c>
      <c r="AS536"/>
      <c r="AT536">
        <v>0</v>
      </c>
      <c r="AU536">
        <v>0</v>
      </c>
      <c r="AV536">
        <v>200</v>
      </c>
      <c r="AW536">
        <v>0</v>
      </c>
      <c r="AX536">
        <v>0</v>
      </c>
      <c r="AY536">
        <v>0</v>
      </c>
      <c r="AZ536">
        <v>195.36360655737701</v>
      </c>
      <c r="BA536">
        <v>0</v>
      </c>
      <c r="BB536">
        <v>0</v>
      </c>
      <c r="BC536">
        <v>0</v>
      </c>
      <c r="BD536">
        <v>7</v>
      </c>
      <c r="BE536">
        <v>0</v>
      </c>
      <c r="BF536">
        <v>0</v>
      </c>
      <c r="BG536" t="b">
        <v>0</v>
      </c>
      <c r="BH536" t="s">
        <v>87</v>
      </c>
      <c r="BI536" t="b">
        <v>0</v>
      </c>
      <c r="BJ536"/>
      <c r="BK536"/>
      <c r="BL536"/>
      <c r="BM536"/>
      <c r="BN536">
        <v>0</v>
      </c>
      <c r="BO536">
        <v>7</v>
      </c>
      <c r="BP536">
        <v>0</v>
      </c>
      <c r="BQ536">
        <v>500.52156000000002</v>
      </c>
      <c r="BR536"/>
      <c r="BS536">
        <v>-500.52156000000002</v>
      </c>
      <c r="BT536">
        <v>0</v>
      </c>
      <c r="BU536"/>
      <c r="BV536">
        <v>45240</v>
      </c>
      <c r="BW536" t="s">
        <v>1011</v>
      </c>
    </row>
    <row r="537" spans="1:75" ht="12" x14ac:dyDescent="0.2">
      <c r="A537">
        <v>4872</v>
      </c>
      <c r="B537">
        <v>28388</v>
      </c>
      <c r="C537">
        <v>5</v>
      </c>
      <c r="D537">
        <v>2021</v>
      </c>
      <c r="E537">
        <v>9999</v>
      </c>
      <c r="F537" t="b">
        <v>1</v>
      </c>
      <c r="G537">
        <v>0</v>
      </c>
      <c r="H537" t="s">
        <v>1070</v>
      </c>
      <c r="I537" t="s">
        <v>1073</v>
      </c>
      <c r="J537">
        <v>2024</v>
      </c>
      <c r="K537" t="s">
        <v>1007</v>
      </c>
      <c r="L537"/>
      <c r="M537" t="s">
        <v>1071</v>
      </c>
      <c r="N537" t="s">
        <v>1072</v>
      </c>
      <c r="O537" t="s">
        <v>1067</v>
      </c>
      <c r="P537" t="s">
        <v>87</v>
      </c>
      <c r="Q537" t="s">
        <v>234</v>
      </c>
      <c r="R537" t="s">
        <v>145</v>
      </c>
      <c r="S537" t="s">
        <v>1068</v>
      </c>
      <c r="T537">
        <v>7</v>
      </c>
      <c r="U537">
        <v>1</v>
      </c>
      <c r="V537">
        <v>93</v>
      </c>
      <c r="W537">
        <v>8</v>
      </c>
      <c r="X537">
        <v>10</v>
      </c>
      <c r="Y537">
        <v>1</v>
      </c>
      <c r="Z537">
        <v>7</v>
      </c>
      <c r="AA537">
        <v>0</v>
      </c>
      <c r="AB537">
        <v>-12.96</v>
      </c>
      <c r="AC537">
        <v>0</v>
      </c>
      <c r="AD537">
        <v>0</v>
      </c>
      <c r="AE537">
        <v>12.96</v>
      </c>
      <c r="AF537">
        <v>0</v>
      </c>
      <c r="AG537">
        <v>0</v>
      </c>
      <c r="AH537">
        <v>0</v>
      </c>
      <c r="AI537">
        <v>0</v>
      </c>
      <c r="AJ537"/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 s="5">
        <v>0</v>
      </c>
      <c r="AS537"/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-5.05854800936768</v>
      </c>
      <c r="BA537">
        <v>0</v>
      </c>
      <c r="BB537">
        <v>0</v>
      </c>
      <c r="BC537">
        <v>0</v>
      </c>
      <c r="BD537">
        <v>7</v>
      </c>
      <c r="BE537">
        <v>0</v>
      </c>
      <c r="BF537">
        <v>0</v>
      </c>
      <c r="BG537"/>
      <c r="BH537" t="s">
        <v>87</v>
      </c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>
        <v>45240</v>
      </c>
      <c r="BW537" t="s">
        <v>1011</v>
      </c>
    </row>
    <row r="538" spans="1:75" ht="12" x14ac:dyDescent="0.2">
      <c r="A538">
        <v>281</v>
      </c>
      <c r="B538">
        <v>24627</v>
      </c>
      <c r="C538">
        <v>5</v>
      </c>
      <c r="D538">
        <v>2018</v>
      </c>
      <c r="E538">
        <v>9999</v>
      </c>
      <c r="F538" t="b">
        <v>1</v>
      </c>
      <c r="G538">
        <v>1</v>
      </c>
      <c r="H538" t="s">
        <v>1074</v>
      </c>
      <c r="I538" t="s">
        <v>1074</v>
      </c>
      <c r="J538">
        <v>2024</v>
      </c>
      <c r="K538" t="s">
        <v>1007</v>
      </c>
      <c r="L538"/>
      <c r="M538" t="s">
        <v>546</v>
      </c>
      <c r="N538" t="s">
        <v>1075</v>
      </c>
      <c r="O538" t="s">
        <v>1076</v>
      </c>
      <c r="P538" t="s">
        <v>81</v>
      </c>
      <c r="Q538" t="s">
        <v>82</v>
      </c>
      <c r="R538" t="s">
        <v>83</v>
      </c>
      <c r="S538" t="s">
        <v>84</v>
      </c>
      <c r="T538">
        <v>80</v>
      </c>
      <c r="U538">
        <v>1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4420</v>
      </c>
      <c r="AC538">
        <v>18</v>
      </c>
      <c r="AD538">
        <v>0</v>
      </c>
      <c r="AE538">
        <v>0</v>
      </c>
      <c r="AF538">
        <v>270.71800000000002</v>
      </c>
      <c r="AG538">
        <v>0</v>
      </c>
      <c r="AH538">
        <v>4708.7179999999998</v>
      </c>
      <c r="AI538">
        <v>0</v>
      </c>
      <c r="AJ538">
        <v>1</v>
      </c>
      <c r="AK538">
        <v>0</v>
      </c>
      <c r="AL538">
        <v>160.81687158469899</v>
      </c>
      <c r="AM538">
        <v>160.81687158469899</v>
      </c>
      <c r="AN538">
        <v>0</v>
      </c>
      <c r="AO538"/>
      <c r="AP538">
        <v>0</v>
      </c>
      <c r="AQ538">
        <v>160.81687158469899</v>
      </c>
      <c r="AR538" s="5">
        <v>161</v>
      </c>
      <c r="AS538">
        <v>153</v>
      </c>
      <c r="AT538">
        <v>5.22875816993464E-2</v>
      </c>
      <c r="AU538">
        <v>0</v>
      </c>
      <c r="AV538">
        <v>161</v>
      </c>
      <c r="AW538">
        <v>80</v>
      </c>
      <c r="AX538">
        <v>153</v>
      </c>
      <c r="AY538">
        <v>159.273</v>
      </c>
      <c r="AZ538">
        <v>160.81687158469899</v>
      </c>
      <c r="BA538">
        <v>80</v>
      </c>
      <c r="BB538">
        <v>4663.5134399999997</v>
      </c>
      <c r="BC538">
        <v>4708.7179999999998</v>
      </c>
      <c r="BD538">
        <v>0</v>
      </c>
      <c r="BE538">
        <v>0</v>
      </c>
      <c r="BF538">
        <v>-9.6932410684763097E-3</v>
      </c>
      <c r="BG538" t="b">
        <v>0</v>
      </c>
      <c r="BH538" t="s">
        <v>81</v>
      </c>
      <c r="BI538" t="b">
        <v>1</v>
      </c>
      <c r="BJ538">
        <v>4468.9319999999998</v>
      </c>
      <c r="BK538"/>
      <c r="BL538">
        <v>0</v>
      </c>
      <c r="BM538">
        <v>0</v>
      </c>
      <c r="BN538">
        <v>80</v>
      </c>
      <c r="BO538">
        <v>80</v>
      </c>
      <c r="BP538">
        <v>4652.1582120000003</v>
      </c>
      <c r="BQ538">
        <v>4708.7179999999998</v>
      </c>
      <c r="BR538"/>
      <c r="BS538">
        <v>-56.559788000000502</v>
      </c>
      <c r="BT538">
        <v>-1.21577524715534E-2</v>
      </c>
      <c r="BU538"/>
      <c r="BV538">
        <v>45240</v>
      </c>
      <c r="BW538" t="s">
        <v>1011</v>
      </c>
    </row>
    <row r="539" spans="1:75" ht="12" x14ac:dyDescent="0.2">
      <c r="A539">
        <v>2728</v>
      </c>
      <c r="B539">
        <v>27106</v>
      </c>
      <c r="C539">
        <v>5</v>
      </c>
      <c r="D539">
        <v>2018</v>
      </c>
      <c r="E539">
        <v>9999</v>
      </c>
      <c r="F539" t="b">
        <v>1</v>
      </c>
      <c r="G539">
        <v>0</v>
      </c>
      <c r="H539" t="s">
        <v>1074</v>
      </c>
      <c r="I539" t="s">
        <v>1077</v>
      </c>
      <c r="J539">
        <v>2024</v>
      </c>
      <c r="K539" t="s">
        <v>1007</v>
      </c>
      <c r="L539"/>
      <c r="M539" t="s">
        <v>546</v>
      </c>
      <c r="N539" t="s">
        <v>1075</v>
      </c>
      <c r="O539" t="s">
        <v>1076</v>
      </c>
      <c r="P539" t="s">
        <v>81</v>
      </c>
      <c r="Q539" t="s">
        <v>82</v>
      </c>
      <c r="R539" t="s">
        <v>83</v>
      </c>
      <c r="S539" t="s">
        <v>84</v>
      </c>
      <c r="T539">
        <v>80</v>
      </c>
      <c r="U539">
        <v>1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4420</v>
      </c>
      <c r="AC539">
        <v>18</v>
      </c>
      <c r="AD539">
        <v>0</v>
      </c>
      <c r="AE539">
        <v>0</v>
      </c>
      <c r="AF539">
        <v>270.71800000000002</v>
      </c>
      <c r="AG539">
        <v>0</v>
      </c>
      <c r="AH539">
        <v>4708.7179999999998</v>
      </c>
      <c r="AI539">
        <v>0</v>
      </c>
      <c r="AJ539">
        <v>1</v>
      </c>
      <c r="AK539">
        <v>0</v>
      </c>
      <c r="AL539">
        <v>160.81687158469899</v>
      </c>
      <c r="AM539">
        <v>160.81687158469899</v>
      </c>
      <c r="AN539">
        <v>0</v>
      </c>
      <c r="AO539">
        <v>0</v>
      </c>
      <c r="AP539">
        <v>0</v>
      </c>
      <c r="AQ539">
        <v>160.81687158469899</v>
      </c>
      <c r="AR539" s="5">
        <v>161</v>
      </c>
      <c r="AS539">
        <v>153</v>
      </c>
      <c r="AT539">
        <v>5.22875816993464E-2</v>
      </c>
      <c r="AU539">
        <v>0</v>
      </c>
      <c r="AV539">
        <v>161</v>
      </c>
      <c r="AW539">
        <v>80</v>
      </c>
      <c r="AX539">
        <v>153</v>
      </c>
      <c r="AY539">
        <v>159.273</v>
      </c>
      <c r="AZ539">
        <v>160.81687158469899</v>
      </c>
      <c r="BA539">
        <v>80</v>
      </c>
      <c r="BB539">
        <v>4663.5134399999997</v>
      </c>
      <c r="BC539">
        <v>4708.7179999999998</v>
      </c>
      <c r="BD539">
        <v>0</v>
      </c>
      <c r="BE539">
        <v>0</v>
      </c>
      <c r="BF539">
        <v>-9.6932410684763097E-3</v>
      </c>
      <c r="BG539"/>
      <c r="BH539" t="s">
        <v>87</v>
      </c>
      <c r="BI539"/>
      <c r="BJ539">
        <v>4468.9319999999998</v>
      </c>
      <c r="BK539"/>
      <c r="BL539">
        <v>0</v>
      </c>
      <c r="BM539">
        <v>0</v>
      </c>
      <c r="BN539">
        <v>80</v>
      </c>
      <c r="BO539"/>
      <c r="BP539"/>
      <c r="BQ539"/>
      <c r="BR539"/>
      <c r="BS539"/>
      <c r="BT539"/>
      <c r="BU539"/>
      <c r="BV539">
        <v>44197</v>
      </c>
      <c r="BW539" t="s">
        <v>170</v>
      </c>
    </row>
    <row r="540" spans="1:75" ht="12" x14ac:dyDescent="0.2">
      <c r="A540">
        <v>282</v>
      </c>
      <c r="B540">
        <v>24628</v>
      </c>
      <c r="C540">
        <v>5</v>
      </c>
      <c r="D540">
        <v>2018</v>
      </c>
      <c r="E540">
        <v>9999</v>
      </c>
      <c r="F540" t="b">
        <v>1</v>
      </c>
      <c r="G540">
        <v>1</v>
      </c>
      <c r="H540" t="s">
        <v>1078</v>
      </c>
      <c r="I540" t="s">
        <v>1078</v>
      </c>
      <c r="J540">
        <v>2024</v>
      </c>
      <c r="K540" t="s">
        <v>1007</v>
      </c>
      <c r="L540"/>
      <c r="M540" t="s">
        <v>546</v>
      </c>
      <c r="N540" t="s">
        <v>1079</v>
      </c>
      <c r="O540" t="s">
        <v>1080</v>
      </c>
      <c r="P540" t="s">
        <v>81</v>
      </c>
      <c r="Q540" t="s">
        <v>82</v>
      </c>
      <c r="R540" t="s">
        <v>83</v>
      </c>
      <c r="S540" t="s">
        <v>84</v>
      </c>
      <c r="T540">
        <v>75</v>
      </c>
      <c r="U540">
        <v>1</v>
      </c>
      <c r="V540">
        <v>7460</v>
      </c>
      <c r="W540">
        <v>492</v>
      </c>
      <c r="X540">
        <v>0</v>
      </c>
      <c r="Y540">
        <v>0</v>
      </c>
      <c r="Z540">
        <v>730</v>
      </c>
      <c r="AA540">
        <v>0</v>
      </c>
      <c r="AB540">
        <v>8455</v>
      </c>
      <c r="AC540">
        <v>18</v>
      </c>
      <c r="AD540">
        <v>0</v>
      </c>
      <c r="AE540">
        <v>786.84</v>
      </c>
      <c r="AF540">
        <v>564.85023999999999</v>
      </c>
      <c r="AG540">
        <v>0</v>
      </c>
      <c r="AH540">
        <v>9824.6902399999999</v>
      </c>
      <c r="AI540">
        <v>0</v>
      </c>
      <c r="AJ540">
        <v>1</v>
      </c>
      <c r="AK540">
        <v>0</v>
      </c>
      <c r="AL540">
        <v>357.91221275045501</v>
      </c>
      <c r="AM540">
        <v>357.91221275045501</v>
      </c>
      <c r="AN540">
        <v>0</v>
      </c>
      <c r="AO540"/>
      <c r="AP540">
        <v>0</v>
      </c>
      <c r="AQ540">
        <v>357.91221275045501</v>
      </c>
      <c r="AR540" s="5">
        <v>358</v>
      </c>
      <c r="AS540">
        <v>337</v>
      </c>
      <c r="AT540">
        <v>6.2314540059347202E-2</v>
      </c>
      <c r="AU540">
        <v>0</v>
      </c>
      <c r="AV540">
        <v>358</v>
      </c>
      <c r="AW540">
        <v>75</v>
      </c>
      <c r="AX540">
        <v>315.91366120218601</v>
      </c>
      <c r="AY540">
        <v>328.86612131147501</v>
      </c>
      <c r="AZ540">
        <v>329.247731876138</v>
      </c>
      <c r="BA540">
        <v>75</v>
      </c>
      <c r="BB540">
        <v>9027.3750299999992</v>
      </c>
      <c r="BC540">
        <v>9037.8502399999998</v>
      </c>
      <c r="BD540">
        <v>0</v>
      </c>
      <c r="BE540">
        <v>0</v>
      </c>
      <c r="BF540">
        <v>-1.1603827209117699E-3</v>
      </c>
      <c r="BG540" t="b">
        <v>0</v>
      </c>
      <c r="BH540" t="s">
        <v>81</v>
      </c>
      <c r="BI540" t="b">
        <v>1</v>
      </c>
      <c r="BJ540">
        <v>9234.7530200000001</v>
      </c>
      <c r="BK540"/>
      <c r="BL540">
        <v>578.82000000000005</v>
      </c>
      <c r="BM540">
        <v>0</v>
      </c>
      <c r="BN540">
        <v>75</v>
      </c>
      <c r="BO540">
        <v>75</v>
      </c>
      <c r="BP540">
        <v>9010.8262738199992</v>
      </c>
      <c r="BQ540">
        <v>9037.8502399999998</v>
      </c>
      <c r="BR540"/>
      <c r="BS540">
        <v>-27.023966180000599</v>
      </c>
      <c r="BT540">
        <v>-2.99905528736203E-3</v>
      </c>
      <c r="BU540"/>
      <c r="BV540">
        <v>45240</v>
      </c>
      <c r="BW540" t="s">
        <v>1011</v>
      </c>
    </row>
    <row r="541" spans="1:75" ht="12" x14ac:dyDescent="0.2">
      <c r="A541">
        <v>2729</v>
      </c>
      <c r="B541">
        <v>27107</v>
      </c>
      <c r="C541">
        <v>5</v>
      </c>
      <c r="D541">
        <v>2018</v>
      </c>
      <c r="E541">
        <v>9999</v>
      </c>
      <c r="F541" t="b">
        <v>1</v>
      </c>
      <c r="G541">
        <v>0</v>
      </c>
      <c r="H541" t="s">
        <v>1078</v>
      </c>
      <c r="I541" t="s">
        <v>1081</v>
      </c>
      <c r="J541">
        <v>2024</v>
      </c>
      <c r="K541" t="s">
        <v>1007</v>
      </c>
      <c r="L541"/>
      <c r="M541" t="s">
        <v>546</v>
      </c>
      <c r="N541" t="s">
        <v>1079</v>
      </c>
      <c r="O541" t="s">
        <v>1080</v>
      </c>
      <c r="P541" t="s">
        <v>81</v>
      </c>
      <c r="Q541" t="s">
        <v>82</v>
      </c>
      <c r="R541" t="s">
        <v>83</v>
      </c>
      <c r="S541" t="s">
        <v>84</v>
      </c>
      <c r="T541">
        <v>75</v>
      </c>
      <c r="U541">
        <v>1</v>
      </c>
      <c r="V541">
        <v>7460</v>
      </c>
      <c r="W541">
        <v>492</v>
      </c>
      <c r="X541">
        <v>0</v>
      </c>
      <c r="Y541">
        <v>0</v>
      </c>
      <c r="Z541">
        <v>730</v>
      </c>
      <c r="AA541">
        <v>0</v>
      </c>
      <c r="AB541">
        <v>8455</v>
      </c>
      <c r="AC541">
        <v>18</v>
      </c>
      <c r="AD541">
        <v>0</v>
      </c>
      <c r="AE541">
        <v>786.84</v>
      </c>
      <c r="AF541">
        <v>564.85023999999999</v>
      </c>
      <c r="AG541">
        <v>0</v>
      </c>
      <c r="AH541">
        <v>9824.6902399999999</v>
      </c>
      <c r="AI541">
        <v>0</v>
      </c>
      <c r="AJ541">
        <v>1</v>
      </c>
      <c r="AK541">
        <v>0</v>
      </c>
      <c r="AL541">
        <v>357.91221275045501</v>
      </c>
      <c r="AM541">
        <v>357.91221275045501</v>
      </c>
      <c r="AN541">
        <v>0</v>
      </c>
      <c r="AO541">
        <v>0</v>
      </c>
      <c r="AP541">
        <v>0</v>
      </c>
      <c r="AQ541">
        <v>357.91221275045501</v>
      </c>
      <c r="AR541" s="5">
        <v>358</v>
      </c>
      <c r="AS541">
        <v>337</v>
      </c>
      <c r="AT541">
        <v>6.2314540059347202E-2</v>
      </c>
      <c r="AU541">
        <v>0</v>
      </c>
      <c r="AV541">
        <v>358</v>
      </c>
      <c r="AW541">
        <v>75</v>
      </c>
      <c r="AX541">
        <v>315.91366120218601</v>
      </c>
      <c r="AY541">
        <v>328.86612131147501</v>
      </c>
      <c r="AZ541">
        <v>329.247731876138</v>
      </c>
      <c r="BA541">
        <v>75</v>
      </c>
      <c r="BB541">
        <v>9027.3750299999992</v>
      </c>
      <c r="BC541">
        <v>9037.8502399999998</v>
      </c>
      <c r="BD541">
        <v>0</v>
      </c>
      <c r="BE541">
        <v>0</v>
      </c>
      <c r="BF541">
        <v>-1.1603827209117699E-3</v>
      </c>
      <c r="BG541"/>
      <c r="BH541" t="s">
        <v>87</v>
      </c>
      <c r="BI541"/>
      <c r="BJ541">
        <v>9234.7530200000001</v>
      </c>
      <c r="BK541"/>
      <c r="BL541">
        <v>578.82000000000005</v>
      </c>
      <c r="BM541">
        <v>0</v>
      </c>
      <c r="BN541">
        <v>75</v>
      </c>
      <c r="BO541"/>
      <c r="BP541"/>
      <c r="BQ541"/>
      <c r="BR541"/>
      <c r="BS541"/>
      <c r="BT541"/>
      <c r="BU541"/>
      <c r="BV541">
        <v>44197</v>
      </c>
      <c r="BW541" t="s">
        <v>170</v>
      </c>
    </row>
    <row r="542" spans="1:75" ht="12" x14ac:dyDescent="0.2">
      <c r="A542">
        <v>283</v>
      </c>
      <c r="B542">
        <v>24629</v>
      </c>
      <c r="C542">
        <v>5</v>
      </c>
      <c r="D542">
        <v>2018</v>
      </c>
      <c r="E542">
        <v>9999</v>
      </c>
      <c r="F542" t="b">
        <v>1</v>
      </c>
      <c r="G542">
        <v>1</v>
      </c>
      <c r="H542" t="s">
        <v>1082</v>
      </c>
      <c r="I542" t="s">
        <v>1082</v>
      </c>
      <c r="J542">
        <v>2024</v>
      </c>
      <c r="K542" t="s">
        <v>1007</v>
      </c>
      <c r="L542"/>
      <c r="M542" t="s">
        <v>546</v>
      </c>
      <c r="N542" t="s">
        <v>1079</v>
      </c>
      <c r="O542" t="s">
        <v>1083</v>
      </c>
      <c r="P542" t="s">
        <v>81</v>
      </c>
      <c r="Q542" t="s">
        <v>82</v>
      </c>
      <c r="R542" t="s">
        <v>83</v>
      </c>
      <c r="S542" t="s">
        <v>138</v>
      </c>
      <c r="T542">
        <v>47</v>
      </c>
      <c r="U542">
        <v>1</v>
      </c>
      <c r="V542">
        <v>1808</v>
      </c>
      <c r="W542">
        <v>180</v>
      </c>
      <c r="X542">
        <v>0</v>
      </c>
      <c r="Y542">
        <v>0</v>
      </c>
      <c r="Z542">
        <v>442</v>
      </c>
      <c r="AA542">
        <v>872</v>
      </c>
      <c r="AB542">
        <v>4525</v>
      </c>
      <c r="AC542">
        <v>15</v>
      </c>
      <c r="AD542">
        <v>261.60000000000002</v>
      </c>
      <c r="AE542">
        <v>261</v>
      </c>
      <c r="AF542">
        <v>308.8186</v>
      </c>
      <c r="AG542">
        <v>0</v>
      </c>
      <c r="AH542">
        <v>5371.4186</v>
      </c>
      <c r="AI542">
        <v>0</v>
      </c>
      <c r="AJ542">
        <v>1</v>
      </c>
      <c r="AK542">
        <v>0</v>
      </c>
      <c r="AL542">
        <v>312.25547029415202</v>
      </c>
      <c r="AM542">
        <v>312.25547029415202</v>
      </c>
      <c r="AN542">
        <v>0</v>
      </c>
      <c r="AO542"/>
      <c r="AP542">
        <v>0</v>
      </c>
      <c r="AQ542">
        <v>312.25547029415202</v>
      </c>
      <c r="AR542" s="5">
        <v>312</v>
      </c>
      <c r="AS542">
        <v>295</v>
      </c>
      <c r="AT542">
        <v>5.7627118644067797E-2</v>
      </c>
      <c r="AU542">
        <v>0</v>
      </c>
      <c r="AV542">
        <v>312</v>
      </c>
      <c r="AW542">
        <v>47</v>
      </c>
      <c r="AX542">
        <v>283.12928729217498</v>
      </c>
      <c r="AY542">
        <v>294.73758807115502</v>
      </c>
      <c r="AZ542">
        <v>297.08281595163402</v>
      </c>
      <c r="BA542">
        <v>47</v>
      </c>
      <c r="BB542">
        <v>5070.0759900000003</v>
      </c>
      <c r="BC542">
        <v>5110.4186</v>
      </c>
      <c r="BD542">
        <v>0</v>
      </c>
      <c r="BE542">
        <v>0</v>
      </c>
      <c r="BF542">
        <v>-7.95700302708887E-3</v>
      </c>
      <c r="BG542" t="b">
        <v>0</v>
      </c>
      <c r="BH542" t="s">
        <v>81</v>
      </c>
      <c r="BI542" t="b">
        <v>1</v>
      </c>
      <c r="BJ542">
        <v>5053.4368999999997</v>
      </c>
      <c r="BK542"/>
      <c r="BL542">
        <v>204.2</v>
      </c>
      <c r="BM542">
        <v>0</v>
      </c>
      <c r="BN542">
        <v>47</v>
      </c>
      <c r="BO542">
        <v>47</v>
      </c>
      <c r="BP542">
        <v>5048.0556128999997</v>
      </c>
      <c r="BQ542">
        <v>5110.4186</v>
      </c>
      <c r="BR542"/>
      <c r="BS542">
        <v>-62.362987100000304</v>
      </c>
      <c r="BT542">
        <v>-1.2353862929052399E-2</v>
      </c>
      <c r="BU542"/>
      <c r="BV542">
        <v>45240</v>
      </c>
      <c r="BW542" t="s">
        <v>1011</v>
      </c>
    </row>
    <row r="543" spans="1:75" ht="12" x14ac:dyDescent="0.2">
      <c r="A543">
        <v>2730</v>
      </c>
      <c r="B543">
        <v>27108</v>
      </c>
      <c r="C543">
        <v>5</v>
      </c>
      <c r="D543">
        <v>2018</v>
      </c>
      <c r="E543">
        <v>9999</v>
      </c>
      <c r="F543" t="b">
        <v>1</v>
      </c>
      <c r="G543">
        <v>0</v>
      </c>
      <c r="H543" t="s">
        <v>1082</v>
      </c>
      <c r="I543" t="s">
        <v>1084</v>
      </c>
      <c r="J543">
        <v>2024</v>
      </c>
      <c r="K543" t="s">
        <v>1007</v>
      </c>
      <c r="L543"/>
      <c r="M543" t="s">
        <v>546</v>
      </c>
      <c r="N543" t="s">
        <v>1079</v>
      </c>
      <c r="O543" t="s">
        <v>1083</v>
      </c>
      <c r="P543" t="s">
        <v>81</v>
      </c>
      <c r="Q543" t="s">
        <v>82</v>
      </c>
      <c r="R543" t="s">
        <v>83</v>
      </c>
      <c r="S543" t="s">
        <v>138</v>
      </c>
      <c r="T543">
        <v>47</v>
      </c>
      <c r="U543">
        <v>1</v>
      </c>
      <c r="V543">
        <v>1808</v>
      </c>
      <c r="W543">
        <v>180</v>
      </c>
      <c r="X543">
        <v>0</v>
      </c>
      <c r="Y543">
        <v>0</v>
      </c>
      <c r="Z543">
        <v>442</v>
      </c>
      <c r="AA543">
        <v>872</v>
      </c>
      <c r="AB543">
        <v>4525</v>
      </c>
      <c r="AC543">
        <v>15</v>
      </c>
      <c r="AD543">
        <v>261.60000000000002</v>
      </c>
      <c r="AE543">
        <v>261</v>
      </c>
      <c r="AF543">
        <v>308.8186</v>
      </c>
      <c r="AG543">
        <v>0</v>
      </c>
      <c r="AH543">
        <v>5371.4186</v>
      </c>
      <c r="AI543">
        <v>0</v>
      </c>
      <c r="AJ543">
        <v>1</v>
      </c>
      <c r="AK543">
        <v>0</v>
      </c>
      <c r="AL543">
        <v>312.25547029415202</v>
      </c>
      <c r="AM543">
        <v>312.25547029415202</v>
      </c>
      <c r="AN543">
        <v>0</v>
      </c>
      <c r="AO543">
        <v>0</v>
      </c>
      <c r="AP543">
        <v>0</v>
      </c>
      <c r="AQ543">
        <v>312.25547029415202</v>
      </c>
      <c r="AR543" s="5">
        <v>312</v>
      </c>
      <c r="AS543">
        <v>295</v>
      </c>
      <c r="AT543">
        <v>5.7627118644067797E-2</v>
      </c>
      <c r="AU543">
        <v>0</v>
      </c>
      <c r="AV543">
        <v>312</v>
      </c>
      <c r="AW543">
        <v>47</v>
      </c>
      <c r="AX543">
        <v>283.12928729217498</v>
      </c>
      <c r="AY543">
        <v>294.73758807115502</v>
      </c>
      <c r="AZ543">
        <v>297.08281595163402</v>
      </c>
      <c r="BA543">
        <v>47</v>
      </c>
      <c r="BB543">
        <v>5070.0759900000003</v>
      </c>
      <c r="BC543">
        <v>5110.4186</v>
      </c>
      <c r="BD543">
        <v>0</v>
      </c>
      <c r="BE543">
        <v>0</v>
      </c>
      <c r="BF543">
        <v>-7.9570030270890504E-3</v>
      </c>
      <c r="BG543"/>
      <c r="BH543" t="s">
        <v>87</v>
      </c>
      <c r="BI543"/>
      <c r="BJ543">
        <v>5053.4368999999997</v>
      </c>
      <c r="BK543"/>
      <c r="BL543">
        <v>204.2</v>
      </c>
      <c r="BM543">
        <v>0</v>
      </c>
      <c r="BN543">
        <v>47</v>
      </c>
      <c r="BO543"/>
      <c r="BP543"/>
      <c r="BQ543"/>
      <c r="BR543"/>
      <c r="BS543"/>
      <c r="BT543"/>
      <c r="BU543"/>
      <c r="BV543">
        <v>44197</v>
      </c>
      <c r="BW543" t="s">
        <v>170</v>
      </c>
    </row>
    <row r="544" spans="1:75" ht="12" x14ac:dyDescent="0.2">
      <c r="A544">
        <v>280</v>
      </c>
      <c r="B544">
        <v>24626</v>
      </c>
      <c r="C544">
        <v>5</v>
      </c>
      <c r="D544">
        <v>2018</v>
      </c>
      <c r="E544">
        <v>9999</v>
      </c>
      <c r="F544" t="b">
        <v>1</v>
      </c>
      <c r="G544">
        <v>1</v>
      </c>
      <c r="H544" t="s">
        <v>1085</v>
      </c>
      <c r="I544" t="s">
        <v>1085</v>
      </c>
      <c r="J544">
        <v>2024</v>
      </c>
      <c r="K544" t="s">
        <v>1007</v>
      </c>
      <c r="L544"/>
      <c r="M544" t="s">
        <v>546</v>
      </c>
      <c r="N544" t="s">
        <v>1086</v>
      </c>
      <c r="O544" t="s">
        <v>1083</v>
      </c>
      <c r="P544" t="s">
        <v>81</v>
      </c>
      <c r="Q544" t="s">
        <v>82</v>
      </c>
      <c r="R544" t="s">
        <v>83</v>
      </c>
      <c r="S544" t="s">
        <v>138</v>
      </c>
      <c r="T544">
        <v>34</v>
      </c>
      <c r="U544">
        <v>1</v>
      </c>
      <c r="V544">
        <v>4885</v>
      </c>
      <c r="W544">
        <v>243</v>
      </c>
      <c r="X544">
        <v>0</v>
      </c>
      <c r="Y544">
        <v>0</v>
      </c>
      <c r="Z544">
        <v>221</v>
      </c>
      <c r="AA544">
        <v>0</v>
      </c>
      <c r="AB544">
        <v>6680</v>
      </c>
      <c r="AC544">
        <v>39</v>
      </c>
      <c r="AD544">
        <v>0</v>
      </c>
      <c r="AE544">
        <v>426.81599999999997</v>
      </c>
      <c r="AF544">
        <v>435.89477599999998</v>
      </c>
      <c r="AG544">
        <v>0</v>
      </c>
      <c r="AH544">
        <v>7581.7107759999999</v>
      </c>
      <c r="AI544">
        <v>0</v>
      </c>
      <c r="AJ544">
        <v>1</v>
      </c>
      <c r="AK544">
        <v>0</v>
      </c>
      <c r="AL544">
        <v>609.26637544198002</v>
      </c>
      <c r="AM544">
        <v>609.26637544198002</v>
      </c>
      <c r="AN544">
        <v>0</v>
      </c>
      <c r="AO544"/>
      <c r="AP544">
        <v>0</v>
      </c>
      <c r="AQ544">
        <v>609.26637544198002</v>
      </c>
      <c r="AR544" s="5">
        <v>609</v>
      </c>
      <c r="AS544">
        <v>563</v>
      </c>
      <c r="AT544">
        <v>8.1705150976909405E-2</v>
      </c>
      <c r="AU544">
        <v>0</v>
      </c>
      <c r="AV544">
        <v>609</v>
      </c>
      <c r="AW544">
        <v>34</v>
      </c>
      <c r="AX544">
        <v>539.36933461909405</v>
      </c>
      <c r="AY544">
        <v>561.48347733847595</v>
      </c>
      <c r="AZ544">
        <v>574.96743619414997</v>
      </c>
      <c r="BA544">
        <v>34</v>
      </c>
      <c r="BB544">
        <v>6987.1003920000003</v>
      </c>
      <c r="BC544">
        <v>7154.8947760000001</v>
      </c>
      <c r="BD544">
        <v>0</v>
      </c>
      <c r="BE544">
        <v>0</v>
      </c>
      <c r="BF544">
        <v>-2.4014880935748099E-2</v>
      </c>
      <c r="BG544" t="b">
        <v>0</v>
      </c>
      <c r="BH544" t="s">
        <v>81</v>
      </c>
      <c r="BI544" t="b">
        <v>1</v>
      </c>
      <c r="BJ544">
        <v>6990.9926599999999</v>
      </c>
      <c r="BK544"/>
      <c r="BL544">
        <v>294.06</v>
      </c>
      <c r="BM544">
        <v>0</v>
      </c>
      <c r="BN544">
        <v>34</v>
      </c>
      <c r="BO544">
        <v>34</v>
      </c>
      <c r="BP544">
        <v>6971.5068990600003</v>
      </c>
      <c r="BQ544">
        <v>7154.8947760000001</v>
      </c>
      <c r="BR544"/>
      <c r="BS544">
        <v>-183.38787694000101</v>
      </c>
      <c r="BT544">
        <v>-2.630534253143E-2</v>
      </c>
      <c r="BU544"/>
      <c r="BV544">
        <v>45240</v>
      </c>
      <c r="BW544" t="s">
        <v>1011</v>
      </c>
    </row>
    <row r="545" spans="1:75" ht="12" x14ac:dyDescent="0.2">
      <c r="A545">
        <v>2727</v>
      </c>
      <c r="B545">
        <v>27105</v>
      </c>
      <c r="C545">
        <v>5</v>
      </c>
      <c r="D545">
        <v>2018</v>
      </c>
      <c r="E545">
        <v>9999</v>
      </c>
      <c r="F545" t="b">
        <v>1</v>
      </c>
      <c r="G545">
        <v>0</v>
      </c>
      <c r="H545" t="s">
        <v>1085</v>
      </c>
      <c r="I545" t="s">
        <v>1087</v>
      </c>
      <c r="J545">
        <v>2024</v>
      </c>
      <c r="K545" t="s">
        <v>1007</v>
      </c>
      <c r="L545"/>
      <c r="M545" t="s">
        <v>546</v>
      </c>
      <c r="N545" t="s">
        <v>1086</v>
      </c>
      <c r="O545" t="s">
        <v>1083</v>
      </c>
      <c r="P545" t="s">
        <v>81</v>
      </c>
      <c r="Q545" t="s">
        <v>82</v>
      </c>
      <c r="R545" t="s">
        <v>83</v>
      </c>
      <c r="S545" t="s">
        <v>138</v>
      </c>
      <c r="T545">
        <v>34</v>
      </c>
      <c r="U545">
        <v>1</v>
      </c>
      <c r="V545">
        <v>4885</v>
      </c>
      <c r="W545">
        <v>243</v>
      </c>
      <c r="X545">
        <v>0</v>
      </c>
      <c r="Y545">
        <v>0</v>
      </c>
      <c r="Z545">
        <v>221</v>
      </c>
      <c r="AA545">
        <v>0</v>
      </c>
      <c r="AB545">
        <v>6680</v>
      </c>
      <c r="AC545">
        <v>39</v>
      </c>
      <c r="AD545">
        <v>0</v>
      </c>
      <c r="AE545">
        <v>426.81599999999997</v>
      </c>
      <c r="AF545">
        <v>435.89477599999998</v>
      </c>
      <c r="AG545">
        <v>0</v>
      </c>
      <c r="AH545">
        <v>7581.7107759999999</v>
      </c>
      <c r="AI545">
        <v>0</v>
      </c>
      <c r="AJ545">
        <v>1</v>
      </c>
      <c r="AK545">
        <v>0</v>
      </c>
      <c r="AL545">
        <v>609.26637544198002</v>
      </c>
      <c r="AM545">
        <v>609.26637544198002</v>
      </c>
      <c r="AN545">
        <v>0</v>
      </c>
      <c r="AO545">
        <v>0</v>
      </c>
      <c r="AP545">
        <v>0</v>
      </c>
      <c r="AQ545">
        <v>609.26637544198002</v>
      </c>
      <c r="AR545" s="5">
        <v>609</v>
      </c>
      <c r="AS545">
        <v>563</v>
      </c>
      <c r="AT545">
        <v>8.1705150976909405E-2</v>
      </c>
      <c r="AU545">
        <v>0</v>
      </c>
      <c r="AV545">
        <v>609</v>
      </c>
      <c r="AW545">
        <v>34</v>
      </c>
      <c r="AX545">
        <v>539.36933461909405</v>
      </c>
      <c r="AY545">
        <v>561.48347733847595</v>
      </c>
      <c r="AZ545">
        <v>574.96743619414997</v>
      </c>
      <c r="BA545">
        <v>34</v>
      </c>
      <c r="BB545">
        <v>6987.1003920000003</v>
      </c>
      <c r="BC545">
        <v>7154.8947760000001</v>
      </c>
      <c r="BD545">
        <v>0</v>
      </c>
      <c r="BE545">
        <v>0</v>
      </c>
      <c r="BF545">
        <v>-2.4014880935748099E-2</v>
      </c>
      <c r="BG545"/>
      <c r="BH545" t="s">
        <v>87</v>
      </c>
      <c r="BI545"/>
      <c r="BJ545">
        <v>6990.9926599999999</v>
      </c>
      <c r="BK545"/>
      <c r="BL545">
        <v>294.06</v>
      </c>
      <c r="BM545">
        <v>0</v>
      </c>
      <c r="BN545">
        <v>34</v>
      </c>
      <c r="BO545"/>
      <c r="BP545"/>
      <c r="BQ545"/>
      <c r="BR545"/>
      <c r="BS545"/>
      <c r="BT545"/>
      <c r="BU545"/>
      <c r="BV545">
        <v>44197</v>
      </c>
      <c r="BW545" t="s">
        <v>170</v>
      </c>
    </row>
    <row r="546" spans="1:75" ht="12" x14ac:dyDescent="0.2">
      <c r="A546">
        <v>3937</v>
      </c>
      <c r="B546">
        <v>27663</v>
      </c>
      <c r="C546">
        <v>5</v>
      </c>
      <c r="D546">
        <v>2022</v>
      </c>
      <c r="E546">
        <v>2023</v>
      </c>
      <c r="F546" t="b">
        <v>0</v>
      </c>
      <c r="G546">
        <v>1</v>
      </c>
      <c r="H546" t="s">
        <v>1088</v>
      </c>
      <c r="I546" t="s">
        <v>1088</v>
      </c>
      <c r="J546">
        <v>2024</v>
      </c>
      <c r="K546" t="s">
        <v>1007</v>
      </c>
      <c r="L546"/>
      <c r="M546" t="s">
        <v>1089</v>
      </c>
      <c r="N546" t="s">
        <v>1090</v>
      </c>
      <c r="O546" t="s">
        <v>1089</v>
      </c>
      <c r="P546" t="s">
        <v>87</v>
      </c>
      <c r="Q546" t="s">
        <v>512</v>
      </c>
      <c r="R546" t="s">
        <v>145</v>
      </c>
      <c r="S546" t="s">
        <v>963</v>
      </c>
      <c r="T546">
        <v>18</v>
      </c>
      <c r="U546">
        <v>1</v>
      </c>
      <c r="V546"/>
      <c r="W546"/>
      <c r="X546"/>
      <c r="Y546"/>
      <c r="Z546"/>
      <c r="AA546"/>
      <c r="AB546">
        <v>798</v>
      </c>
      <c r="AC546"/>
      <c r="AD546">
        <v>0</v>
      </c>
      <c r="AE546">
        <v>0</v>
      </c>
      <c r="AF546">
        <v>48.677999999999997</v>
      </c>
      <c r="AG546"/>
      <c r="AH546">
        <v>846.678</v>
      </c>
      <c r="AI546"/>
      <c r="AJ546">
        <v>1</v>
      </c>
      <c r="AK546">
        <v>0</v>
      </c>
      <c r="AL546">
        <v>128.518214936248</v>
      </c>
      <c r="AM546">
        <v>128.518214936248</v>
      </c>
      <c r="AN546">
        <v>0</v>
      </c>
      <c r="AO546"/>
      <c r="AP546">
        <v>0</v>
      </c>
      <c r="AQ546">
        <v>128.518214936248</v>
      </c>
      <c r="AR546" s="5">
        <v>129</v>
      </c>
      <c r="AS546">
        <v>129</v>
      </c>
      <c r="AT546">
        <v>0</v>
      </c>
      <c r="AU546">
        <v>0</v>
      </c>
      <c r="AV546">
        <v>129</v>
      </c>
      <c r="AW546">
        <v>18</v>
      </c>
      <c r="AX546">
        <v>129</v>
      </c>
      <c r="AY546">
        <v>134.28899999999999</v>
      </c>
      <c r="AZ546">
        <v>128.518214936248</v>
      </c>
      <c r="BA546">
        <v>18</v>
      </c>
      <c r="BB546">
        <v>884.69593199999997</v>
      </c>
      <c r="BC546">
        <v>846.678</v>
      </c>
      <c r="BD546">
        <v>0</v>
      </c>
      <c r="BE546">
        <v>0</v>
      </c>
      <c r="BF546">
        <v>4.2972879861732802E-2</v>
      </c>
      <c r="BG546" t="b">
        <v>0</v>
      </c>
      <c r="BH546" t="s">
        <v>87</v>
      </c>
      <c r="BI546" t="b">
        <v>0</v>
      </c>
      <c r="BJ546">
        <v>846.678</v>
      </c>
      <c r="BK546"/>
      <c r="BL546">
        <v>0</v>
      </c>
      <c r="BM546"/>
      <c r="BN546">
        <v>18</v>
      </c>
      <c r="BO546">
        <v>18</v>
      </c>
      <c r="BP546">
        <v>881.39179799999999</v>
      </c>
      <c r="BQ546">
        <v>846.678</v>
      </c>
      <c r="BR546"/>
      <c r="BS546">
        <v>34.713797999999898</v>
      </c>
      <c r="BT546">
        <v>3.93852065321805E-2</v>
      </c>
      <c r="BU546"/>
      <c r="BV546">
        <v>45240</v>
      </c>
      <c r="BW546" t="s">
        <v>1011</v>
      </c>
    </row>
    <row r="547" spans="1:75" ht="12" x14ac:dyDescent="0.2">
      <c r="A547">
        <v>3938</v>
      </c>
      <c r="B547">
        <v>27664</v>
      </c>
      <c r="C547">
        <v>5</v>
      </c>
      <c r="D547">
        <v>2022</v>
      </c>
      <c r="E547">
        <v>2023</v>
      </c>
      <c r="F547" t="b">
        <v>0</v>
      </c>
      <c r="G547">
        <v>0</v>
      </c>
      <c r="H547" t="s">
        <v>1088</v>
      </c>
      <c r="I547" t="s">
        <v>1091</v>
      </c>
      <c r="J547">
        <v>2024</v>
      </c>
      <c r="K547" t="s">
        <v>1007</v>
      </c>
      <c r="L547"/>
      <c r="M547" t="s">
        <v>1089</v>
      </c>
      <c r="N547" t="s">
        <v>1090</v>
      </c>
      <c r="O547" t="s">
        <v>1089</v>
      </c>
      <c r="P547" t="s">
        <v>87</v>
      </c>
      <c r="Q547" t="s">
        <v>512</v>
      </c>
      <c r="R547" t="s">
        <v>145</v>
      </c>
      <c r="S547" t="s">
        <v>963</v>
      </c>
      <c r="T547">
        <v>18</v>
      </c>
      <c r="U547">
        <v>1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798</v>
      </c>
      <c r="AC547">
        <v>0</v>
      </c>
      <c r="AD547">
        <v>0</v>
      </c>
      <c r="AE547">
        <v>0</v>
      </c>
      <c r="AF547">
        <v>48.677999999999997</v>
      </c>
      <c r="AG547">
        <v>0</v>
      </c>
      <c r="AH547">
        <v>846.678</v>
      </c>
      <c r="AI547">
        <v>0</v>
      </c>
      <c r="AJ547">
        <v>1</v>
      </c>
      <c r="AK547">
        <v>0</v>
      </c>
      <c r="AL547">
        <v>128.518214936248</v>
      </c>
      <c r="AM547">
        <v>128.518214936248</v>
      </c>
      <c r="AN547">
        <v>0</v>
      </c>
      <c r="AO547">
        <v>0</v>
      </c>
      <c r="AP547">
        <v>0</v>
      </c>
      <c r="AQ547">
        <v>128.518214936248</v>
      </c>
      <c r="AR547" s="5">
        <v>129</v>
      </c>
      <c r="AS547">
        <v>129</v>
      </c>
      <c r="AT547">
        <v>0</v>
      </c>
      <c r="AU547">
        <v>0</v>
      </c>
      <c r="AV547">
        <v>129</v>
      </c>
      <c r="AW547">
        <v>18</v>
      </c>
      <c r="AX547">
        <v>129</v>
      </c>
      <c r="AY547">
        <v>134.28899999999999</v>
      </c>
      <c r="AZ547">
        <v>128.518214936248</v>
      </c>
      <c r="BA547">
        <v>18</v>
      </c>
      <c r="BB547">
        <v>884.69593199999997</v>
      </c>
      <c r="BC547">
        <v>846.678</v>
      </c>
      <c r="BD547">
        <v>0</v>
      </c>
      <c r="BE547">
        <v>0</v>
      </c>
      <c r="BF547">
        <v>4.2972879861732802E-2</v>
      </c>
      <c r="BG547"/>
      <c r="BH547" t="s">
        <v>87</v>
      </c>
      <c r="BI547"/>
      <c r="BJ547">
        <v>846.678</v>
      </c>
      <c r="BK547"/>
      <c r="BL547">
        <v>0</v>
      </c>
      <c r="BM547">
        <v>0</v>
      </c>
      <c r="BN547">
        <v>18</v>
      </c>
      <c r="BO547"/>
      <c r="BP547"/>
      <c r="BQ547"/>
      <c r="BR547"/>
      <c r="BS547"/>
      <c r="BT547"/>
      <c r="BU547"/>
      <c r="BV547">
        <v>44840</v>
      </c>
      <c r="BW547" t="s">
        <v>1011</v>
      </c>
    </row>
    <row r="548" spans="1:75" ht="12" x14ac:dyDescent="0.2">
      <c r="A548">
        <v>3943</v>
      </c>
      <c r="B548">
        <v>27669</v>
      </c>
      <c r="C548">
        <v>5</v>
      </c>
      <c r="D548">
        <v>2022</v>
      </c>
      <c r="E548">
        <v>9999</v>
      </c>
      <c r="F548" t="b">
        <v>1</v>
      </c>
      <c r="G548">
        <v>1</v>
      </c>
      <c r="H548" t="s">
        <v>1092</v>
      </c>
      <c r="I548" t="s">
        <v>1092</v>
      </c>
      <c r="J548">
        <v>2024</v>
      </c>
      <c r="K548" t="s">
        <v>1007</v>
      </c>
      <c r="L548"/>
      <c r="M548" t="s">
        <v>1093</v>
      </c>
      <c r="N548" t="s">
        <v>1093</v>
      </c>
      <c r="O548" t="s">
        <v>1094</v>
      </c>
      <c r="P548" t="s">
        <v>87</v>
      </c>
      <c r="Q548" t="s">
        <v>368</v>
      </c>
      <c r="R548" t="s">
        <v>145</v>
      </c>
      <c r="S548" t="s">
        <v>312</v>
      </c>
      <c r="T548">
        <v>14</v>
      </c>
      <c r="U548">
        <v>1</v>
      </c>
      <c r="V548"/>
      <c r="W548"/>
      <c r="X548"/>
      <c r="Y548"/>
      <c r="Z548"/>
      <c r="AA548"/>
      <c r="AB548">
        <v>7197.5</v>
      </c>
      <c r="AC548">
        <v>2600</v>
      </c>
      <c r="AD548">
        <v>0</v>
      </c>
      <c r="AE548">
        <v>0</v>
      </c>
      <c r="AF548">
        <v>597.64750000000004</v>
      </c>
      <c r="AG548"/>
      <c r="AH548">
        <v>10395.147499999999</v>
      </c>
      <c r="AI548">
        <v>2759</v>
      </c>
      <c r="AJ548">
        <v>15103</v>
      </c>
      <c r="AK548">
        <v>538.446526151444</v>
      </c>
      <c r="AL548">
        <v>1490.2707845433299</v>
      </c>
      <c r="AM548">
        <v>2028.71731069477</v>
      </c>
      <c r="AN548">
        <v>0</v>
      </c>
      <c r="AO548"/>
      <c r="AP548">
        <v>538.446526151444</v>
      </c>
      <c r="AQ548">
        <v>1490.2707845433299</v>
      </c>
      <c r="AR548" s="5">
        <v>2029</v>
      </c>
      <c r="AS548">
        <v>1782</v>
      </c>
      <c r="AT548">
        <v>0.138608305274972</v>
      </c>
      <c r="AU548">
        <v>0</v>
      </c>
      <c r="AV548">
        <v>2029</v>
      </c>
      <c r="AW548">
        <v>40616</v>
      </c>
      <c r="AX548">
        <v>1782</v>
      </c>
      <c r="AY548">
        <v>1855.0619999999999</v>
      </c>
      <c r="AZ548">
        <v>2028.71731069477</v>
      </c>
      <c r="BA548">
        <v>14</v>
      </c>
      <c r="BB548">
        <v>9505.3376879999996</v>
      </c>
      <c r="BC548">
        <v>10395.147499999999</v>
      </c>
      <c r="BD548">
        <v>0</v>
      </c>
      <c r="BE548">
        <v>0</v>
      </c>
      <c r="BF548">
        <v>-9.3611593949296398E-2</v>
      </c>
      <c r="BG548" t="b">
        <v>0</v>
      </c>
      <c r="BH548" t="s">
        <v>87</v>
      </c>
      <c r="BI548" t="b">
        <v>0</v>
      </c>
      <c r="BJ548">
        <v>9104.4410000000007</v>
      </c>
      <c r="BK548"/>
      <c r="BL548">
        <v>0</v>
      </c>
      <c r="BM548"/>
      <c r="BN548">
        <v>14</v>
      </c>
      <c r="BO548">
        <v>14</v>
      </c>
      <c r="BP548">
        <v>9477.7230810000001</v>
      </c>
      <c r="BQ548">
        <v>10395.147499999999</v>
      </c>
      <c r="BR548"/>
      <c r="BS548">
        <v>-917.42441899999903</v>
      </c>
      <c r="BT548">
        <v>-9.6797976809341504E-2</v>
      </c>
      <c r="BU548"/>
      <c r="BV548">
        <v>45240</v>
      </c>
      <c r="BW548" t="s">
        <v>1011</v>
      </c>
    </row>
    <row r="549" spans="1:75" ht="12" x14ac:dyDescent="0.2">
      <c r="A549">
        <v>3944</v>
      </c>
      <c r="B549">
        <v>27670</v>
      </c>
      <c r="C549">
        <v>5</v>
      </c>
      <c r="D549">
        <v>2022</v>
      </c>
      <c r="E549">
        <v>9999</v>
      </c>
      <c r="F549" t="b">
        <v>1</v>
      </c>
      <c r="G549">
        <v>0</v>
      </c>
      <c r="H549" t="s">
        <v>1092</v>
      </c>
      <c r="I549" t="s">
        <v>1095</v>
      </c>
      <c r="J549">
        <v>2024</v>
      </c>
      <c r="K549" t="s">
        <v>1007</v>
      </c>
      <c r="L549"/>
      <c r="M549" t="s">
        <v>1093</v>
      </c>
      <c r="N549" t="s">
        <v>1093</v>
      </c>
      <c r="O549" t="s">
        <v>1094</v>
      </c>
      <c r="P549" t="s">
        <v>87</v>
      </c>
      <c r="Q549" t="s">
        <v>368</v>
      </c>
      <c r="R549" t="s">
        <v>145</v>
      </c>
      <c r="S549" t="s">
        <v>312</v>
      </c>
      <c r="T549">
        <v>2</v>
      </c>
      <c r="U549">
        <v>1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649.627679061805</v>
      </c>
      <c r="AC549">
        <v>234.66925537487899</v>
      </c>
      <c r="AD549">
        <v>0</v>
      </c>
      <c r="AE549">
        <v>0</v>
      </c>
      <c r="AF549">
        <v>53.942113000637796</v>
      </c>
      <c r="AG549">
        <v>0</v>
      </c>
      <c r="AH549">
        <v>938.23904743732203</v>
      </c>
      <c r="AI549">
        <v>394.142857142857</v>
      </c>
      <c r="AJ549">
        <v>1447</v>
      </c>
      <c r="AK549">
        <v>538.446526151444</v>
      </c>
      <c r="AL549">
        <v>743.30080641320399</v>
      </c>
      <c r="AM549">
        <v>1281.7473325646499</v>
      </c>
      <c r="AN549">
        <v>0</v>
      </c>
      <c r="AO549">
        <v>0</v>
      </c>
      <c r="AP549">
        <v>538.446526151444</v>
      </c>
      <c r="AQ549">
        <v>743.30080641320399</v>
      </c>
      <c r="AR549" s="5">
        <v>1282</v>
      </c>
      <c r="AS549">
        <v>1110</v>
      </c>
      <c r="AT549">
        <v>0.15495495495495501</v>
      </c>
      <c r="AU549">
        <v>0</v>
      </c>
      <c r="AV549">
        <v>1282</v>
      </c>
      <c r="AW549">
        <v>2894</v>
      </c>
      <c r="AX549">
        <v>1110</v>
      </c>
      <c r="AY549">
        <v>1155.51</v>
      </c>
      <c r="AZ549">
        <v>1281.7473325646499</v>
      </c>
      <c r="BA549">
        <v>2</v>
      </c>
      <c r="BB549">
        <v>845.83331999999996</v>
      </c>
      <c r="BC549">
        <v>938.23904743732203</v>
      </c>
      <c r="BD549">
        <v>0</v>
      </c>
      <c r="BE549">
        <v>0</v>
      </c>
      <c r="BF549">
        <v>-0.109248152386953</v>
      </c>
      <c r="BG549"/>
      <c r="BH549" t="s">
        <v>87</v>
      </c>
      <c r="BI549"/>
      <c r="BJ549">
        <v>810.23952620065097</v>
      </c>
      <c r="BK549"/>
      <c r="BL549">
        <v>0</v>
      </c>
      <c r="BM549">
        <v>0</v>
      </c>
      <c r="BN549">
        <v>2</v>
      </c>
      <c r="BO549"/>
      <c r="BP549"/>
      <c r="BQ549"/>
      <c r="BR549"/>
      <c r="BS549"/>
      <c r="BT549"/>
      <c r="BU549"/>
      <c r="BV549">
        <v>44468</v>
      </c>
      <c r="BW549" t="s">
        <v>1011</v>
      </c>
    </row>
    <row r="550" spans="1:75" ht="12" x14ac:dyDescent="0.2">
      <c r="A550">
        <v>3945</v>
      </c>
      <c r="B550">
        <v>27671</v>
      </c>
      <c r="C550">
        <v>5</v>
      </c>
      <c r="D550">
        <v>2022</v>
      </c>
      <c r="E550">
        <v>9999</v>
      </c>
      <c r="F550" t="b">
        <v>1</v>
      </c>
      <c r="G550">
        <v>0</v>
      </c>
      <c r="H550" t="s">
        <v>1092</v>
      </c>
      <c r="I550" t="s">
        <v>1096</v>
      </c>
      <c r="J550">
        <v>2024</v>
      </c>
      <c r="K550" t="s">
        <v>1007</v>
      </c>
      <c r="L550"/>
      <c r="M550" t="s">
        <v>1093</v>
      </c>
      <c r="N550" t="s">
        <v>1097</v>
      </c>
      <c r="O550" t="s">
        <v>1094</v>
      </c>
      <c r="P550" t="s">
        <v>87</v>
      </c>
      <c r="Q550" t="s">
        <v>368</v>
      </c>
      <c r="R550" t="s">
        <v>145</v>
      </c>
      <c r="S550" t="s">
        <v>312</v>
      </c>
      <c r="T550">
        <v>3</v>
      </c>
      <c r="U550">
        <v>1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1297.4061319011701</v>
      </c>
      <c r="AC550">
        <v>468.670502666625</v>
      </c>
      <c r="AD550">
        <v>0</v>
      </c>
      <c r="AE550">
        <v>0</v>
      </c>
      <c r="AF550">
        <v>107.73067470863499</v>
      </c>
      <c r="AG550">
        <v>0</v>
      </c>
      <c r="AH550">
        <v>1873.80730927643</v>
      </c>
      <c r="AI550">
        <v>591.21428571428601</v>
      </c>
      <c r="AJ550">
        <v>2274</v>
      </c>
      <c r="AK550">
        <v>538.446526151444</v>
      </c>
      <c r="AL550">
        <v>1168.1175077979401</v>
      </c>
      <c r="AM550">
        <v>1706.56403394939</v>
      </c>
      <c r="AN550">
        <v>0</v>
      </c>
      <c r="AO550">
        <v>0</v>
      </c>
      <c r="AP550">
        <v>538.446526151444</v>
      </c>
      <c r="AQ550">
        <v>1168.1175077979401</v>
      </c>
      <c r="AR550" s="5">
        <v>1707</v>
      </c>
      <c r="AS550">
        <v>1518</v>
      </c>
      <c r="AT550">
        <v>0.124505928853755</v>
      </c>
      <c r="AU550">
        <v>0</v>
      </c>
      <c r="AV550">
        <v>1707</v>
      </c>
      <c r="AW550">
        <v>6822</v>
      </c>
      <c r="AX550">
        <v>1518</v>
      </c>
      <c r="AY550">
        <v>1580.2380000000001</v>
      </c>
      <c r="AZ550">
        <v>1706.56403394939</v>
      </c>
      <c r="BA550">
        <v>3</v>
      </c>
      <c r="BB550">
        <v>1735.101324</v>
      </c>
      <c r="BC550">
        <v>1873.80730927643</v>
      </c>
      <c r="BD550">
        <v>0</v>
      </c>
      <c r="BE550">
        <v>0</v>
      </c>
      <c r="BF550">
        <v>-7.9941144276614404E-2</v>
      </c>
      <c r="BG550"/>
      <c r="BH550" t="s">
        <v>87</v>
      </c>
      <c r="BI550"/>
      <c r="BJ550">
        <v>2216.44758180708</v>
      </c>
      <c r="BK550"/>
      <c r="BL550">
        <v>0</v>
      </c>
      <c r="BM550">
        <v>0</v>
      </c>
      <c r="BN550">
        <v>4</v>
      </c>
      <c r="BO550"/>
      <c r="BP550"/>
      <c r="BQ550"/>
      <c r="BR550"/>
      <c r="BS550"/>
      <c r="BT550"/>
      <c r="BU550"/>
      <c r="BV550">
        <v>45240</v>
      </c>
      <c r="BW550" t="s">
        <v>1011</v>
      </c>
    </row>
    <row r="551" spans="1:75" ht="12" x14ac:dyDescent="0.2">
      <c r="A551">
        <v>3946</v>
      </c>
      <c r="B551">
        <v>27672</v>
      </c>
      <c r="C551">
        <v>5</v>
      </c>
      <c r="D551">
        <v>2022</v>
      </c>
      <c r="E551">
        <v>9999</v>
      </c>
      <c r="F551" t="b">
        <v>1</v>
      </c>
      <c r="G551">
        <v>0</v>
      </c>
      <c r="H551" t="s">
        <v>1092</v>
      </c>
      <c r="I551" t="s">
        <v>1098</v>
      </c>
      <c r="J551">
        <v>2024</v>
      </c>
      <c r="K551" t="s">
        <v>1007</v>
      </c>
      <c r="L551"/>
      <c r="M551" t="s">
        <v>1093</v>
      </c>
      <c r="N551" t="s">
        <v>1099</v>
      </c>
      <c r="O551" t="s">
        <v>1094</v>
      </c>
      <c r="P551" t="s">
        <v>87</v>
      </c>
      <c r="Q551" t="s">
        <v>368</v>
      </c>
      <c r="R551" t="s">
        <v>145</v>
      </c>
      <c r="S551" t="s">
        <v>312</v>
      </c>
      <c r="T551">
        <v>4</v>
      </c>
      <c r="U551">
        <v>1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2070.4131046932698</v>
      </c>
      <c r="AC551">
        <v>747.90886727370503</v>
      </c>
      <c r="AD551">
        <v>0</v>
      </c>
      <c r="AE551">
        <v>0</v>
      </c>
      <c r="AF551">
        <v>171.917640289985</v>
      </c>
      <c r="AG551">
        <v>0</v>
      </c>
      <c r="AH551">
        <v>2990.2396122569598</v>
      </c>
      <c r="AI551">
        <v>788.28571428571399</v>
      </c>
      <c r="AJ551">
        <v>2928</v>
      </c>
      <c r="AK551">
        <v>538.446526151444</v>
      </c>
      <c r="AL551">
        <v>1504.06687019894</v>
      </c>
      <c r="AM551">
        <v>2042.5133963503799</v>
      </c>
      <c r="AN551">
        <v>0</v>
      </c>
      <c r="AO551">
        <v>0</v>
      </c>
      <c r="AP551">
        <v>538.446526151444</v>
      </c>
      <c r="AQ551">
        <v>1504.06687019894</v>
      </c>
      <c r="AR551" s="5">
        <v>2043</v>
      </c>
      <c r="AS551">
        <v>1841</v>
      </c>
      <c r="AT551">
        <v>0.10972297664312899</v>
      </c>
      <c r="AU551">
        <v>0</v>
      </c>
      <c r="AV551">
        <v>2043</v>
      </c>
      <c r="AW551">
        <v>11712</v>
      </c>
      <c r="AX551">
        <v>1841</v>
      </c>
      <c r="AY551">
        <v>1916.481</v>
      </c>
      <c r="AZ551">
        <v>2042.5133963503799</v>
      </c>
      <c r="BA551">
        <v>4</v>
      </c>
      <c r="BB551">
        <v>2805.7281840000001</v>
      </c>
      <c r="BC551">
        <v>2990.2396122569598</v>
      </c>
      <c r="BD551">
        <v>0</v>
      </c>
      <c r="BE551">
        <v>0</v>
      </c>
      <c r="BF551">
        <v>-6.5762403253870297E-2</v>
      </c>
      <c r="BG551"/>
      <c r="BH551" t="s">
        <v>87</v>
      </c>
      <c r="BI551"/>
      <c r="BJ551">
        <v>2687.74554822955</v>
      </c>
      <c r="BK551"/>
      <c r="BL551">
        <v>0</v>
      </c>
      <c r="BM551">
        <v>0</v>
      </c>
      <c r="BN551">
        <v>4</v>
      </c>
      <c r="BO551"/>
      <c r="BP551"/>
      <c r="BQ551"/>
      <c r="BR551"/>
      <c r="BS551"/>
      <c r="BT551"/>
      <c r="BU551"/>
      <c r="BV551">
        <v>44489</v>
      </c>
      <c r="BW551" t="s">
        <v>1015</v>
      </c>
    </row>
    <row r="552" spans="1:75" ht="12" x14ac:dyDescent="0.2">
      <c r="A552">
        <v>3947</v>
      </c>
      <c r="B552">
        <v>27673</v>
      </c>
      <c r="C552">
        <v>5</v>
      </c>
      <c r="D552">
        <v>2022</v>
      </c>
      <c r="E552">
        <v>9999</v>
      </c>
      <c r="F552" t="b">
        <v>1</v>
      </c>
      <c r="G552">
        <v>0</v>
      </c>
      <c r="H552" t="s">
        <v>1092</v>
      </c>
      <c r="I552" t="s">
        <v>1100</v>
      </c>
      <c r="J552">
        <v>2024</v>
      </c>
      <c r="K552" t="s">
        <v>1007</v>
      </c>
      <c r="L552"/>
      <c r="M552" t="s">
        <v>1093</v>
      </c>
      <c r="N552" t="s">
        <v>1101</v>
      </c>
      <c r="O552" t="s">
        <v>1094</v>
      </c>
      <c r="P552" t="s">
        <v>87</v>
      </c>
      <c r="Q552" t="s">
        <v>368</v>
      </c>
      <c r="R552" t="s">
        <v>145</v>
      </c>
      <c r="S552" t="s">
        <v>312</v>
      </c>
      <c r="T552">
        <v>4</v>
      </c>
      <c r="U552">
        <v>1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2408.8685640249901</v>
      </c>
      <c r="AC552">
        <v>870.17134650433695</v>
      </c>
      <c r="AD552">
        <v>0</v>
      </c>
      <c r="AE552">
        <v>0</v>
      </c>
      <c r="AF552">
        <v>200.021434542289</v>
      </c>
      <c r="AG552">
        <v>0</v>
      </c>
      <c r="AH552">
        <v>3479.06134507161</v>
      </c>
      <c r="AI552">
        <v>788.28571428571399</v>
      </c>
      <c r="AJ552">
        <v>3578</v>
      </c>
      <c r="AK552">
        <v>538.446526151444</v>
      </c>
      <c r="AL552">
        <v>1837.96149643845</v>
      </c>
      <c r="AM552">
        <v>2376.4080225899002</v>
      </c>
      <c r="AN552">
        <v>0</v>
      </c>
      <c r="AO552">
        <v>0</v>
      </c>
      <c r="AP552">
        <v>538.446526151444</v>
      </c>
      <c r="AQ552">
        <v>1837.96149643845</v>
      </c>
      <c r="AR552" s="5">
        <v>2376</v>
      </c>
      <c r="AS552">
        <v>2162</v>
      </c>
      <c r="AT552">
        <v>9.8982423681776094E-2</v>
      </c>
      <c r="AU552">
        <v>0</v>
      </c>
      <c r="AV552">
        <v>2376</v>
      </c>
      <c r="AW552">
        <v>14312</v>
      </c>
      <c r="AX552">
        <v>2162</v>
      </c>
      <c r="AY552">
        <v>2250.6419999999998</v>
      </c>
      <c r="AZ552">
        <v>2376.4080225899002</v>
      </c>
      <c r="BA552">
        <v>4</v>
      </c>
      <c r="BB552">
        <v>3294.9398879999999</v>
      </c>
      <c r="BC552">
        <v>3479.06134507161</v>
      </c>
      <c r="BD552">
        <v>1</v>
      </c>
      <c r="BE552">
        <v>869.76533626790297</v>
      </c>
      <c r="BF552">
        <v>-5.5880065594571801E-2</v>
      </c>
      <c r="BG552"/>
      <c r="BH552" t="s">
        <v>87</v>
      </c>
      <c r="BI552"/>
      <c r="BJ552">
        <v>2367.1207187118398</v>
      </c>
      <c r="BK552"/>
      <c r="BL552">
        <v>0</v>
      </c>
      <c r="BM552">
        <v>0</v>
      </c>
      <c r="BN552">
        <v>3</v>
      </c>
      <c r="BO552"/>
      <c r="BP552"/>
      <c r="BQ552"/>
      <c r="BR552"/>
      <c r="BS552"/>
      <c r="BT552"/>
      <c r="BU552"/>
      <c r="BV552">
        <v>45240</v>
      </c>
      <c r="BW552" t="s">
        <v>1011</v>
      </c>
    </row>
    <row r="553" spans="1:75" ht="12" x14ac:dyDescent="0.2">
      <c r="A553">
        <v>3948</v>
      </c>
      <c r="B553">
        <v>27674</v>
      </c>
      <c r="C553">
        <v>5</v>
      </c>
      <c r="D553">
        <v>2022</v>
      </c>
      <c r="E553">
        <v>9999</v>
      </c>
      <c r="F553" t="b">
        <v>1</v>
      </c>
      <c r="G553">
        <v>0</v>
      </c>
      <c r="H553" t="s">
        <v>1092</v>
      </c>
      <c r="I553" t="s">
        <v>1102</v>
      </c>
      <c r="J553">
        <v>2024</v>
      </c>
      <c r="K553" t="s">
        <v>1007</v>
      </c>
      <c r="L553"/>
      <c r="M553" t="s">
        <v>1093</v>
      </c>
      <c r="N553" t="s">
        <v>1103</v>
      </c>
      <c r="O553" t="s">
        <v>1094</v>
      </c>
      <c r="P553" t="s">
        <v>87</v>
      </c>
      <c r="Q553" t="s">
        <v>368</v>
      </c>
      <c r="R553" t="s">
        <v>145</v>
      </c>
      <c r="S553" t="s">
        <v>312</v>
      </c>
      <c r="T553">
        <v>1</v>
      </c>
      <c r="U553">
        <v>1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771.18452031877405</v>
      </c>
      <c r="AC553">
        <v>278.58002818045298</v>
      </c>
      <c r="AD553">
        <v>0</v>
      </c>
      <c r="AE553">
        <v>0</v>
      </c>
      <c r="AF553">
        <v>64.035637458452896</v>
      </c>
      <c r="AG553">
        <v>0</v>
      </c>
      <c r="AH553">
        <v>1113.80018595768</v>
      </c>
      <c r="AI553">
        <v>197.07142857142901</v>
      </c>
      <c r="AJ553">
        <v>4876</v>
      </c>
      <c r="AK553">
        <v>538.446526151444</v>
      </c>
      <c r="AL553">
        <v>2504.72338083675</v>
      </c>
      <c r="AM553">
        <v>3043.1699069882002</v>
      </c>
      <c r="AN553">
        <v>0</v>
      </c>
      <c r="AO553">
        <v>0</v>
      </c>
      <c r="AP553">
        <v>538.446526151444</v>
      </c>
      <c r="AQ553">
        <v>2504.72338083675</v>
      </c>
      <c r="AR553" s="5">
        <v>3043</v>
      </c>
      <c r="AS553">
        <v>2802</v>
      </c>
      <c r="AT553">
        <v>8.60099928622413E-2</v>
      </c>
      <c r="AU553">
        <v>0</v>
      </c>
      <c r="AV553">
        <v>3043</v>
      </c>
      <c r="AW553">
        <v>4876</v>
      </c>
      <c r="AX553">
        <v>2802</v>
      </c>
      <c r="AY553">
        <v>2916.8820000000001</v>
      </c>
      <c r="AZ553">
        <v>3043.1699069882002</v>
      </c>
      <c r="BA553">
        <v>1</v>
      </c>
      <c r="BB553">
        <v>1067.578812</v>
      </c>
      <c r="BC553">
        <v>1113.80018595768</v>
      </c>
      <c r="BD553">
        <v>0</v>
      </c>
      <c r="BE553">
        <v>0</v>
      </c>
      <c r="BF553">
        <v>-4.3295514521395399E-2</v>
      </c>
      <c r="BG553"/>
      <c r="BH553" t="s">
        <v>87</v>
      </c>
      <c r="BI553"/>
      <c r="BJ553">
        <v>1022.88762505088</v>
      </c>
      <c r="BK553"/>
      <c r="BL553">
        <v>0</v>
      </c>
      <c r="BM553">
        <v>0</v>
      </c>
      <c r="BN553">
        <v>1</v>
      </c>
      <c r="BO553"/>
      <c r="BP553"/>
      <c r="BQ553"/>
      <c r="BR553"/>
      <c r="BS553"/>
      <c r="BT553"/>
      <c r="BU553"/>
      <c r="BV553">
        <v>44489</v>
      </c>
      <c r="BW553" t="s">
        <v>1015</v>
      </c>
    </row>
    <row r="554" spans="1:75" ht="12" x14ac:dyDescent="0.2">
      <c r="A554">
        <v>288</v>
      </c>
      <c r="B554">
        <v>24633</v>
      </c>
      <c r="C554">
        <v>5</v>
      </c>
      <c r="D554">
        <v>2018</v>
      </c>
      <c r="E554">
        <v>9999</v>
      </c>
      <c r="F554" t="b">
        <v>1</v>
      </c>
      <c r="G554">
        <v>1</v>
      </c>
      <c r="H554" t="s">
        <v>1104</v>
      </c>
      <c r="I554" t="s">
        <v>1104</v>
      </c>
      <c r="J554">
        <v>2024</v>
      </c>
      <c r="K554" t="s">
        <v>1007</v>
      </c>
      <c r="L554"/>
      <c r="M554" t="s">
        <v>1105</v>
      </c>
      <c r="N554" t="s">
        <v>1106</v>
      </c>
      <c r="O554" t="s">
        <v>1107</v>
      </c>
      <c r="P554" t="s">
        <v>81</v>
      </c>
      <c r="Q554" t="s">
        <v>137</v>
      </c>
      <c r="R554" t="s">
        <v>145</v>
      </c>
      <c r="S554" t="s">
        <v>157</v>
      </c>
      <c r="T554">
        <v>18</v>
      </c>
      <c r="U554">
        <v>1</v>
      </c>
      <c r="V554">
        <v>6373</v>
      </c>
      <c r="W554">
        <v>186</v>
      </c>
      <c r="X554">
        <v>0</v>
      </c>
      <c r="Y554">
        <v>0</v>
      </c>
      <c r="Z554">
        <v>2830</v>
      </c>
      <c r="AA554">
        <v>0</v>
      </c>
      <c r="AB554">
        <v>7635.5</v>
      </c>
      <c r="AC554">
        <v>3651</v>
      </c>
      <c r="AD554">
        <v>0</v>
      </c>
      <c r="AE554">
        <v>517.30799999999999</v>
      </c>
      <c r="AF554">
        <v>720.03228799999999</v>
      </c>
      <c r="AG554">
        <v>896</v>
      </c>
      <c r="AH554">
        <v>13419.840287999999</v>
      </c>
      <c r="AI554">
        <v>4391</v>
      </c>
      <c r="AJ554">
        <v>11038</v>
      </c>
      <c r="AK554">
        <v>666.51487553126901</v>
      </c>
      <c r="AL554">
        <v>1370.4979186399501</v>
      </c>
      <c r="AM554">
        <v>2037.0127941712201</v>
      </c>
      <c r="AN554">
        <v>0</v>
      </c>
      <c r="AO554"/>
      <c r="AP554">
        <v>666.51487553126901</v>
      </c>
      <c r="AQ554">
        <v>1370.4979186399501</v>
      </c>
      <c r="AR554" s="5">
        <v>2037</v>
      </c>
      <c r="AS554">
        <v>1938</v>
      </c>
      <c r="AT554">
        <v>5.1083591331269398E-2</v>
      </c>
      <c r="AU554">
        <v>136.00485731633299</v>
      </c>
      <c r="AV554">
        <v>1900.9951426836701</v>
      </c>
      <c r="AW554">
        <v>48040</v>
      </c>
      <c r="AX554">
        <v>1853.12295081967</v>
      </c>
      <c r="AY554">
        <v>1929.1009918032801</v>
      </c>
      <c r="AZ554">
        <v>1958.49002550091</v>
      </c>
      <c r="BA554">
        <v>18</v>
      </c>
      <c r="BB554">
        <v>12708.917334</v>
      </c>
      <c r="BC554">
        <v>12902.532288</v>
      </c>
      <c r="BD554">
        <v>0</v>
      </c>
      <c r="BE554">
        <v>0</v>
      </c>
      <c r="BF554">
        <v>-1.52345749768965E-2</v>
      </c>
      <c r="BG554" t="b">
        <v>0</v>
      </c>
      <c r="BH554" t="s">
        <v>81</v>
      </c>
      <c r="BI554" t="b">
        <v>1</v>
      </c>
      <c r="BJ554">
        <v>12734.83137</v>
      </c>
      <c r="BK554"/>
      <c r="BL554">
        <v>559.16999999999996</v>
      </c>
      <c r="BM554">
        <v>0</v>
      </c>
      <c r="BN554">
        <v>18</v>
      </c>
      <c r="BO554">
        <v>18</v>
      </c>
      <c r="BP554">
        <v>12674.863486169999</v>
      </c>
      <c r="BQ554">
        <v>12902.532288</v>
      </c>
      <c r="BR554"/>
      <c r="BS554">
        <v>-227.66880183000299</v>
      </c>
      <c r="BT554">
        <v>-1.7962229106326898E-2</v>
      </c>
      <c r="BU554"/>
      <c r="BV554">
        <v>45240</v>
      </c>
      <c r="BW554" t="s">
        <v>1011</v>
      </c>
    </row>
    <row r="555" spans="1:75" ht="12" x14ac:dyDescent="0.2">
      <c r="A555">
        <v>2735</v>
      </c>
      <c r="B555">
        <v>27112</v>
      </c>
      <c r="C555">
        <v>5</v>
      </c>
      <c r="D555">
        <v>2018</v>
      </c>
      <c r="E555">
        <v>9999</v>
      </c>
      <c r="F555" t="b">
        <v>1</v>
      </c>
      <c r="G555">
        <v>0</v>
      </c>
      <c r="H555" t="s">
        <v>1104</v>
      </c>
      <c r="I555" t="s">
        <v>1108</v>
      </c>
      <c r="J555">
        <v>2024</v>
      </c>
      <c r="K555" t="s">
        <v>1007</v>
      </c>
      <c r="L555"/>
      <c r="M555" t="s">
        <v>1105</v>
      </c>
      <c r="N555" t="s">
        <v>1106</v>
      </c>
      <c r="O555" t="s">
        <v>1107</v>
      </c>
      <c r="P555" t="s">
        <v>81</v>
      </c>
      <c r="Q555" t="s">
        <v>137</v>
      </c>
      <c r="R555" t="s">
        <v>145</v>
      </c>
      <c r="S555" t="s">
        <v>157</v>
      </c>
      <c r="T555">
        <v>0</v>
      </c>
      <c r="U555">
        <v>1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600</v>
      </c>
      <c r="AK555">
        <v>666.51487553126901</v>
      </c>
      <c r="AL555">
        <v>308.10527729624198</v>
      </c>
      <c r="AM555">
        <v>974.62015282751099</v>
      </c>
      <c r="AN555">
        <v>0</v>
      </c>
      <c r="AO555">
        <v>0</v>
      </c>
      <c r="AP555">
        <v>666.51487553126901</v>
      </c>
      <c r="AQ555">
        <v>308.10527729624198</v>
      </c>
      <c r="AR555" s="5">
        <v>975</v>
      </c>
      <c r="AS555">
        <v>917</v>
      </c>
      <c r="AT555">
        <v>6.3249727371864795E-2</v>
      </c>
      <c r="AU555">
        <v>0</v>
      </c>
      <c r="AV555">
        <v>975</v>
      </c>
      <c r="AW555">
        <v>0</v>
      </c>
      <c r="AX555">
        <v>832.12295081967204</v>
      </c>
      <c r="AY555">
        <v>866.23999180327905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/>
      <c r="BH555" t="s">
        <v>87</v>
      </c>
      <c r="BI555"/>
      <c r="BJ555">
        <v>0</v>
      </c>
      <c r="BK555"/>
      <c r="BL555">
        <v>0</v>
      </c>
      <c r="BM555">
        <v>0</v>
      </c>
      <c r="BN555">
        <v>0</v>
      </c>
      <c r="BO555"/>
      <c r="BP555"/>
      <c r="BQ555"/>
      <c r="BR555"/>
      <c r="BS555"/>
      <c r="BT555"/>
      <c r="BU555"/>
      <c r="BV555">
        <v>44830</v>
      </c>
      <c r="BW555" t="s">
        <v>1011</v>
      </c>
    </row>
    <row r="556" spans="1:75" ht="12" x14ac:dyDescent="0.2">
      <c r="A556">
        <v>3913</v>
      </c>
      <c r="B556">
        <v>27639</v>
      </c>
      <c r="C556">
        <v>5</v>
      </c>
      <c r="D556">
        <v>2022</v>
      </c>
      <c r="E556">
        <v>9999</v>
      </c>
      <c r="F556" t="b">
        <v>1</v>
      </c>
      <c r="G556">
        <v>0</v>
      </c>
      <c r="H556" t="s">
        <v>1104</v>
      </c>
      <c r="I556" t="s">
        <v>1109</v>
      </c>
      <c r="J556">
        <v>2024</v>
      </c>
      <c r="K556" t="s">
        <v>1007</v>
      </c>
      <c r="L556"/>
      <c r="M556" t="s">
        <v>1105</v>
      </c>
      <c r="N556" t="s">
        <v>1110</v>
      </c>
      <c r="O556" t="s">
        <v>1107</v>
      </c>
      <c r="P556" t="s">
        <v>81</v>
      </c>
      <c r="Q556" t="s">
        <v>137</v>
      </c>
      <c r="R556" t="s">
        <v>145</v>
      </c>
      <c r="S556" t="s">
        <v>157</v>
      </c>
      <c r="T556">
        <v>1</v>
      </c>
      <c r="U556">
        <v>1</v>
      </c>
      <c r="V556">
        <v>354.055555555556</v>
      </c>
      <c r="W556">
        <v>10.3333333333333</v>
      </c>
      <c r="X556">
        <v>0</v>
      </c>
      <c r="Y556">
        <v>0</v>
      </c>
      <c r="Z556">
        <v>157.222222222222</v>
      </c>
      <c r="AA556">
        <v>0</v>
      </c>
      <c r="AB556">
        <v>209.81894442909399</v>
      </c>
      <c r="AC556">
        <v>100.327282576206</v>
      </c>
      <c r="AD556">
        <v>0</v>
      </c>
      <c r="AE556">
        <v>28.739333333333299</v>
      </c>
      <c r="AF556">
        <v>20.672019180656601</v>
      </c>
      <c r="AG556">
        <v>49.7777777777778</v>
      </c>
      <c r="AH556">
        <v>409.33535729706699</v>
      </c>
      <c r="AI556">
        <v>243.944444444444</v>
      </c>
      <c r="AJ556">
        <v>880</v>
      </c>
      <c r="AK556">
        <v>666.51487553126901</v>
      </c>
      <c r="AL556">
        <v>451.88774003448901</v>
      </c>
      <c r="AM556">
        <v>1118.40261556576</v>
      </c>
      <c r="AN556">
        <v>0</v>
      </c>
      <c r="AO556">
        <v>0</v>
      </c>
      <c r="AP556">
        <v>666.51487553126901</v>
      </c>
      <c r="AQ556">
        <v>451.88774003448901</v>
      </c>
      <c r="AR556" s="5">
        <v>1118</v>
      </c>
      <c r="AS556">
        <v>1055</v>
      </c>
      <c r="AT556">
        <v>5.9715639810426498E-2</v>
      </c>
      <c r="AU556">
        <v>136.00485731633299</v>
      </c>
      <c r="AV556">
        <v>981.99514268366704</v>
      </c>
      <c r="AW556">
        <v>880</v>
      </c>
      <c r="AX556">
        <v>970.12295081967204</v>
      </c>
      <c r="AY556">
        <v>1009.89799180328</v>
      </c>
      <c r="AZ556">
        <v>1039.8798468954501</v>
      </c>
      <c r="BA556">
        <v>1</v>
      </c>
      <c r="BB556">
        <v>369.62266499999998</v>
      </c>
      <c r="BC556">
        <v>380.59602396373401</v>
      </c>
      <c r="BD556">
        <v>0</v>
      </c>
      <c r="BE556">
        <v>0</v>
      </c>
      <c r="BF556">
        <v>-2.96880034770972E-2</v>
      </c>
      <c r="BG556"/>
      <c r="BH556" t="s">
        <v>87</v>
      </c>
      <c r="BI556"/>
      <c r="BJ556">
        <v>385.16922113609002</v>
      </c>
      <c r="BK556"/>
      <c r="BL556">
        <v>31.065000000000001</v>
      </c>
      <c r="BM556">
        <v>0</v>
      </c>
      <c r="BN556">
        <v>1</v>
      </c>
      <c r="BO556"/>
      <c r="BP556"/>
      <c r="BQ556"/>
      <c r="BR556"/>
      <c r="BS556"/>
      <c r="BT556"/>
      <c r="BU556"/>
      <c r="BV556">
        <v>44830</v>
      </c>
      <c r="BW556" t="s">
        <v>1011</v>
      </c>
    </row>
    <row r="557" spans="1:75" ht="12" x14ac:dyDescent="0.2">
      <c r="A557">
        <v>3914</v>
      </c>
      <c r="B557">
        <v>27640</v>
      </c>
      <c r="C557">
        <v>5</v>
      </c>
      <c r="D557">
        <v>2022</v>
      </c>
      <c r="E557">
        <v>9999</v>
      </c>
      <c r="F557" t="b">
        <v>1</v>
      </c>
      <c r="G557">
        <v>0</v>
      </c>
      <c r="H557" t="s">
        <v>1104</v>
      </c>
      <c r="I557" t="s">
        <v>1111</v>
      </c>
      <c r="J557">
        <v>2024</v>
      </c>
      <c r="K557" t="s">
        <v>1007</v>
      </c>
      <c r="L557"/>
      <c r="M557" t="s">
        <v>1105</v>
      </c>
      <c r="N557" t="s">
        <v>1112</v>
      </c>
      <c r="O557" t="s">
        <v>1107</v>
      </c>
      <c r="P557" t="s">
        <v>81</v>
      </c>
      <c r="Q557" t="s">
        <v>137</v>
      </c>
      <c r="R557" t="s">
        <v>145</v>
      </c>
      <c r="S557" t="s">
        <v>157</v>
      </c>
      <c r="T557">
        <v>0</v>
      </c>
      <c r="U557">
        <v>1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1137</v>
      </c>
      <c r="AK557">
        <v>666.51487553126901</v>
      </c>
      <c r="AL557">
        <v>583.85950047637903</v>
      </c>
      <c r="AM557">
        <v>1250.37437600765</v>
      </c>
      <c r="AN557">
        <v>0</v>
      </c>
      <c r="AO557">
        <v>0</v>
      </c>
      <c r="AP557">
        <v>666.51487553126901</v>
      </c>
      <c r="AQ557">
        <v>583.85950047637903</v>
      </c>
      <c r="AR557" s="5">
        <v>1250</v>
      </c>
      <c r="AS557">
        <v>1182</v>
      </c>
      <c r="AT557">
        <v>5.7529610829103198E-2</v>
      </c>
      <c r="AU557">
        <v>0</v>
      </c>
      <c r="AV557">
        <v>1250</v>
      </c>
      <c r="AW557">
        <v>0</v>
      </c>
      <c r="AX557">
        <v>1097.12295081967</v>
      </c>
      <c r="AY557">
        <v>1142.10499180328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/>
      <c r="BH557" t="s">
        <v>87</v>
      </c>
      <c r="BI557"/>
      <c r="BJ557">
        <v>0</v>
      </c>
      <c r="BK557"/>
      <c r="BL557">
        <v>0</v>
      </c>
      <c r="BM557">
        <v>0</v>
      </c>
      <c r="BN557">
        <v>0</v>
      </c>
      <c r="BO557"/>
      <c r="BP557"/>
      <c r="BQ557"/>
      <c r="BR557"/>
      <c r="BS557"/>
      <c r="BT557"/>
      <c r="BU557"/>
      <c r="BV557">
        <v>44830</v>
      </c>
      <c r="BW557" t="s">
        <v>1011</v>
      </c>
    </row>
    <row r="558" spans="1:75" ht="12" x14ac:dyDescent="0.2">
      <c r="A558">
        <v>3915</v>
      </c>
      <c r="B558">
        <v>27641</v>
      </c>
      <c r="C558">
        <v>5</v>
      </c>
      <c r="D558">
        <v>2022</v>
      </c>
      <c r="E558">
        <v>9999</v>
      </c>
      <c r="F558" t="b">
        <v>1</v>
      </c>
      <c r="G558">
        <v>0</v>
      </c>
      <c r="H558" t="s">
        <v>1104</v>
      </c>
      <c r="I558" t="s">
        <v>1113</v>
      </c>
      <c r="J558">
        <v>2024</v>
      </c>
      <c r="K558" t="s">
        <v>1007</v>
      </c>
      <c r="L558"/>
      <c r="M558" t="s">
        <v>1105</v>
      </c>
      <c r="N558" t="s">
        <v>1114</v>
      </c>
      <c r="O558" t="s">
        <v>1107</v>
      </c>
      <c r="P558" t="s">
        <v>81</v>
      </c>
      <c r="Q558" t="s">
        <v>137</v>
      </c>
      <c r="R558" t="s">
        <v>145</v>
      </c>
      <c r="S558" t="s">
        <v>157</v>
      </c>
      <c r="T558">
        <v>0</v>
      </c>
      <c r="U558">
        <v>1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1447</v>
      </c>
      <c r="AK558">
        <v>666.51487553126901</v>
      </c>
      <c r="AL558">
        <v>743.04722707943699</v>
      </c>
      <c r="AM558">
        <v>1409.5621026107101</v>
      </c>
      <c r="AN558">
        <v>0</v>
      </c>
      <c r="AO558">
        <v>0</v>
      </c>
      <c r="AP558">
        <v>666.51487553126901</v>
      </c>
      <c r="AQ558">
        <v>743.04722707943699</v>
      </c>
      <c r="AR558" s="5">
        <v>1410</v>
      </c>
      <c r="AS558">
        <v>1335</v>
      </c>
      <c r="AT558">
        <v>5.6179775280898903E-2</v>
      </c>
      <c r="AU558">
        <v>0</v>
      </c>
      <c r="AV558">
        <v>1410</v>
      </c>
      <c r="AW558">
        <v>0</v>
      </c>
      <c r="AX558">
        <v>1250.12295081967</v>
      </c>
      <c r="AY558">
        <v>1301.3779918032801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/>
      <c r="BH558" t="s">
        <v>87</v>
      </c>
      <c r="BI558"/>
      <c r="BJ558">
        <v>0</v>
      </c>
      <c r="BK558"/>
      <c r="BL558">
        <v>0</v>
      </c>
      <c r="BM558">
        <v>0</v>
      </c>
      <c r="BN558">
        <v>0</v>
      </c>
      <c r="BO558"/>
      <c r="BP558"/>
      <c r="BQ558"/>
      <c r="BR558"/>
      <c r="BS558"/>
      <c r="BT558"/>
      <c r="BU558"/>
      <c r="BV558">
        <v>44830</v>
      </c>
      <c r="BW558" t="s">
        <v>1011</v>
      </c>
    </row>
    <row r="559" spans="1:75" ht="12" x14ac:dyDescent="0.2">
      <c r="A559">
        <v>3916</v>
      </c>
      <c r="B559">
        <v>27642</v>
      </c>
      <c r="C559">
        <v>5</v>
      </c>
      <c r="D559">
        <v>2022</v>
      </c>
      <c r="E559">
        <v>9999</v>
      </c>
      <c r="F559" t="b">
        <v>1</v>
      </c>
      <c r="G559">
        <v>0</v>
      </c>
      <c r="H559" t="s">
        <v>1104</v>
      </c>
      <c r="I559" t="s">
        <v>1115</v>
      </c>
      <c r="J559">
        <v>2024</v>
      </c>
      <c r="K559" t="s">
        <v>1007</v>
      </c>
      <c r="L559"/>
      <c r="M559" t="s">
        <v>1105</v>
      </c>
      <c r="N559" t="s">
        <v>1116</v>
      </c>
      <c r="O559" t="s">
        <v>1107</v>
      </c>
      <c r="P559" t="s">
        <v>81</v>
      </c>
      <c r="Q559" t="s">
        <v>137</v>
      </c>
      <c r="R559" t="s">
        <v>145</v>
      </c>
      <c r="S559" t="s">
        <v>157</v>
      </c>
      <c r="T559">
        <v>0</v>
      </c>
      <c r="U559">
        <v>1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1772</v>
      </c>
      <c r="AK559">
        <v>666.51487553126901</v>
      </c>
      <c r="AL559">
        <v>909.93758561490199</v>
      </c>
      <c r="AM559">
        <v>1576.45246114617</v>
      </c>
      <c r="AN559">
        <v>0</v>
      </c>
      <c r="AO559">
        <v>0</v>
      </c>
      <c r="AP559">
        <v>666.51487553126901</v>
      </c>
      <c r="AQ559">
        <v>909.93758561490199</v>
      </c>
      <c r="AR559" s="5">
        <v>1576</v>
      </c>
      <c r="AS559">
        <v>1496</v>
      </c>
      <c r="AT559">
        <v>5.3475935828876997E-2</v>
      </c>
      <c r="AU559">
        <v>0</v>
      </c>
      <c r="AV559">
        <v>1576</v>
      </c>
      <c r="AW559">
        <v>0</v>
      </c>
      <c r="AX559">
        <v>1411.12295081967</v>
      </c>
      <c r="AY559">
        <v>1468.97899180328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/>
      <c r="BH559" t="s">
        <v>87</v>
      </c>
      <c r="BI559"/>
      <c r="BJ559">
        <v>0</v>
      </c>
      <c r="BK559"/>
      <c r="BL559">
        <v>0</v>
      </c>
      <c r="BM559">
        <v>0</v>
      </c>
      <c r="BN559">
        <v>0</v>
      </c>
      <c r="BO559"/>
      <c r="BP559"/>
      <c r="BQ559"/>
      <c r="BR559"/>
      <c r="BS559"/>
      <c r="BT559"/>
      <c r="BU559"/>
      <c r="BV559">
        <v>44830</v>
      </c>
      <c r="BW559" t="s">
        <v>1011</v>
      </c>
    </row>
    <row r="560" spans="1:75" ht="12" x14ac:dyDescent="0.2">
      <c r="A560">
        <v>3917</v>
      </c>
      <c r="B560">
        <v>27643</v>
      </c>
      <c r="C560">
        <v>5</v>
      </c>
      <c r="D560">
        <v>2022</v>
      </c>
      <c r="E560">
        <v>9999</v>
      </c>
      <c r="F560" t="b">
        <v>1</v>
      </c>
      <c r="G560">
        <v>0</v>
      </c>
      <c r="H560" t="s">
        <v>1104</v>
      </c>
      <c r="I560" t="s">
        <v>1117</v>
      </c>
      <c r="J560">
        <v>2024</v>
      </c>
      <c r="K560" t="s">
        <v>1007</v>
      </c>
      <c r="L560"/>
      <c r="M560" t="s">
        <v>1105</v>
      </c>
      <c r="N560" t="s">
        <v>1118</v>
      </c>
      <c r="O560" t="s">
        <v>1107</v>
      </c>
      <c r="P560" t="s">
        <v>81</v>
      </c>
      <c r="Q560" t="s">
        <v>137</v>
      </c>
      <c r="R560" t="s">
        <v>145</v>
      </c>
      <c r="S560" t="s">
        <v>157</v>
      </c>
      <c r="T560">
        <v>4</v>
      </c>
      <c r="U560">
        <v>1</v>
      </c>
      <c r="V560">
        <v>1416.2222222222199</v>
      </c>
      <c r="W560">
        <v>41.3333333333333</v>
      </c>
      <c r="X560">
        <v>0</v>
      </c>
      <c r="Y560">
        <v>0</v>
      </c>
      <c r="Z560">
        <v>628.88888888888903</v>
      </c>
      <c r="AA560">
        <v>0</v>
      </c>
      <c r="AB560">
        <v>1507.48820583876</v>
      </c>
      <c r="AC560">
        <v>720.82240056542503</v>
      </c>
      <c r="AD560">
        <v>0</v>
      </c>
      <c r="AE560">
        <v>114.957333333333</v>
      </c>
      <c r="AF560">
        <v>142.939344323988</v>
      </c>
      <c r="AG560">
        <v>199.111111111111</v>
      </c>
      <c r="AH560">
        <v>2685.3183951726201</v>
      </c>
      <c r="AI560">
        <v>975.77777777777806</v>
      </c>
      <c r="AJ560">
        <v>2274</v>
      </c>
      <c r="AK560">
        <v>666.51487553126901</v>
      </c>
      <c r="AL560">
        <v>1167.7190009527601</v>
      </c>
      <c r="AM560">
        <v>1834.2338764840299</v>
      </c>
      <c r="AN560">
        <v>0</v>
      </c>
      <c r="AO560">
        <v>0</v>
      </c>
      <c r="AP560">
        <v>666.51487553126901</v>
      </c>
      <c r="AQ560">
        <v>1167.7190009527601</v>
      </c>
      <c r="AR560" s="5">
        <v>1834</v>
      </c>
      <c r="AS560">
        <v>1743</v>
      </c>
      <c r="AT560">
        <v>5.22088353413655E-2</v>
      </c>
      <c r="AU560">
        <v>136.00485731633299</v>
      </c>
      <c r="AV560">
        <v>1697.9951426836701</v>
      </c>
      <c r="AW560">
        <v>9096</v>
      </c>
      <c r="AX560">
        <v>1658.12295081967</v>
      </c>
      <c r="AY560">
        <v>1726.1059918032799</v>
      </c>
      <c r="AZ560">
        <v>1755.71110781372</v>
      </c>
      <c r="BA560">
        <v>4</v>
      </c>
      <c r="BB560">
        <v>2527.0191719999998</v>
      </c>
      <c r="BC560">
        <v>2570.36106183928</v>
      </c>
      <c r="BD560">
        <v>0</v>
      </c>
      <c r="BE560">
        <v>0</v>
      </c>
      <c r="BF560">
        <v>-1.7151389399622002E-2</v>
      </c>
      <c r="BG560"/>
      <c r="BH560" t="s">
        <v>87</v>
      </c>
      <c r="BI560"/>
      <c r="BJ560">
        <v>2545.3587271571801</v>
      </c>
      <c r="BK560"/>
      <c r="BL560">
        <v>124.26</v>
      </c>
      <c r="BM560">
        <v>0</v>
      </c>
      <c r="BN560">
        <v>4</v>
      </c>
      <c r="BO560"/>
      <c r="BP560"/>
      <c r="BQ560"/>
      <c r="BR560"/>
      <c r="BS560"/>
      <c r="BT560"/>
      <c r="BU560"/>
      <c r="BV560">
        <v>44830</v>
      </c>
      <c r="BW560" t="s">
        <v>1011</v>
      </c>
    </row>
    <row r="561" spans="1:75" ht="12" x14ac:dyDescent="0.2">
      <c r="A561">
        <v>3918</v>
      </c>
      <c r="B561">
        <v>27644</v>
      </c>
      <c r="C561">
        <v>5</v>
      </c>
      <c r="D561">
        <v>2022</v>
      </c>
      <c r="E561">
        <v>9999</v>
      </c>
      <c r="F561" t="b">
        <v>1</v>
      </c>
      <c r="G561">
        <v>0</v>
      </c>
      <c r="H561" t="s">
        <v>1104</v>
      </c>
      <c r="I561" t="s">
        <v>1119</v>
      </c>
      <c r="J561">
        <v>2024</v>
      </c>
      <c r="K561" t="s">
        <v>1007</v>
      </c>
      <c r="L561"/>
      <c r="M561" t="s">
        <v>1105</v>
      </c>
      <c r="N561" t="s">
        <v>1120</v>
      </c>
      <c r="O561" t="s">
        <v>1107</v>
      </c>
      <c r="P561" t="s">
        <v>81</v>
      </c>
      <c r="Q561" t="s">
        <v>137</v>
      </c>
      <c r="R561" t="s">
        <v>145</v>
      </c>
      <c r="S561" t="s">
        <v>157</v>
      </c>
      <c r="T561">
        <v>13</v>
      </c>
      <c r="U561">
        <v>1</v>
      </c>
      <c r="V561">
        <v>4602.7222222222199</v>
      </c>
      <c r="W561">
        <v>134.333333333333</v>
      </c>
      <c r="X561">
        <v>0</v>
      </c>
      <c r="Y561">
        <v>0</v>
      </c>
      <c r="Z561">
        <v>2043.8888888888901</v>
      </c>
      <c r="AA561">
        <v>0</v>
      </c>
      <c r="AB561">
        <v>5918.1928497321496</v>
      </c>
      <c r="AC561">
        <v>2829.8503168583702</v>
      </c>
      <c r="AD561">
        <v>0</v>
      </c>
      <c r="AE561">
        <v>373.61133333333299</v>
      </c>
      <c r="AF561">
        <v>556.42092449535505</v>
      </c>
      <c r="AG561">
        <v>647.11111111111097</v>
      </c>
      <c r="AH561">
        <v>10325.1865355303</v>
      </c>
      <c r="AI561">
        <v>3171.2777777777801</v>
      </c>
      <c r="AJ561">
        <v>2928</v>
      </c>
      <c r="AK561">
        <v>666.51487553126901</v>
      </c>
      <c r="AL561">
        <v>1503.5537532056601</v>
      </c>
      <c r="AM561">
        <v>2170.0686287369299</v>
      </c>
      <c r="AN561">
        <v>0</v>
      </c>
      <c r="AO561">
        <v>0</v>
      </c>
      <c r="AP561">
        <v>666.51487553126901</v>
      </c>
      <c r="AQ561">
        <v>1503.5537532056601</v>
      </c>
      <c r="AR561" s="5">
        <v>2170</v>
      </c>
      <c r="AS561">
        <v>2066</v>
      </c>
      <c r="AT561">
        <v>5.0338818973862498E-2</v>
      </c>
      <c r="AU561">
        <v>136.00485731633299</v>
      </c>
      <c r="AV561">
        <v>2033.9951426836701</v>
      </c>
      <c r="AW561">
        <v>38064</v>
      </c>
      <c r="AX561">
        <v>1981.12295081967</v>
      </c>
      <c r="AY561">
        <v>2062.3489918032801</v>
      </c>
      <c r="AZ561">
        <v>2091.5458600666202</v>
      </c>
      <c r="BA561">
        <v>13</v>
      </c>
      <c r="BB561">
        <v>9812.6565030000002</v>
      </c>
      <c r="BC561">
        <v>9951.5752021969893</v>
      </c>
      <c r="BD561">
        <v>0</v>
      </c>
      <c r="BE561">
        <v>0</v>
      </c>
      <c r="BF561">
        <v>-1.41570938669377E-2</v>
      </c>
      <c r="BG561"/>
      <c r="BH561" t="s">
        <v>87</v>
      </c>
      <c r="BI561"/>
      <c r="BJ561">
        <v>9804.3034217067307</v>
      </c>
      <c r="BK561"/>
      <c r="BL561">
        <v>403.84500000000003</v>
      </c>
      <c r="BM561">
        <v>0</v>
      </c>
      <c r="BN561">
        <v>13</v>
      </c>
      <c r="BO561"/>
      <c r="BP561"/>
      <c r="BQ561"/>
      <c r="BR561"/>
      <c r="BS561"/>
      <c r="BT561"/>
      <c r="BU561"/>
      <c r="BV561">
        <v>44830</v>
      </c>
      <c r="BW561" t="s">
        <v>1011</v>
      </c>
    </row>
    <row r="562" spans="1:75" ht="12" x14ac:dyDescent="0.2">
      <c r="A562">
        <v>3932</v>
      </c>
      <c r="B562">
        <v>27658</v>
      </c>
      <c r="C562">
        <v>5</v>
      </c>
      <c r="D562">
        <v>2022</v>
      </c>
      <c r="E562">
        <v>9999</v>
      </c>
      <c r="F562" t="b">
        <v>1</v>
      </c>
      <c r="G562">
        <v>1</v>
      </c>
      <c r="H562" t="s">
        <v>1121</v>
      </c>
      <c r="I562" t="s">
        <v>1121</v>
      </c>
      <c r="J562">
        <v>2024</v>
      </c>
      <c r="K562" t="s">
        <v>1007</v>
      </c>
      <c r="L562"/>
      <c r="M562" t="s">
        <v>1122</v>
      </c>
      <c r="N562" t="s">
        <v>1123</v>
      </c>
      <c r="O562" t="s">
        <v>1124</v>
      </c>
      <c r="P562" t="s">
        <v>87</v>
      </c>
      <c r="Q562" t="s">
        <v>612</v>
      </c>
      <c r="R562" t="s">
        <v>145</v>
      </c>
      <c r="S562" t="s">
        <v>1125</v>
      </c>
      <c r="T562">
        <v>8</v>
      </c>
      <c r="U562">
        <v>1</v>
      </c>
      <c r="V562"/>
      <c r="W562"/>
      <c r="X562"/>
      <c r="Y562"/>
      <c r="Z562"/>
      <c r="AA562"/>
      <c r="AB562">
        <v>2632</v>
      </c>
      <c r="AC562">
        <v>2025</v>
      </c>
      <c r="AD562">
        <v>0</v>
      </c>
      <c r="AE562">
        <v>0</v>
      </c>
      <c r="AF562">
        <v>284.077</v>
      </c>
      <c r="AG562"/>
      <c r="AH562">
        <v>4941.0770000000002</v>
      </c>
      <c r="AI562">
        <v>2149</v>
      </c>
      <c r="AJ562">
        <v>6630</v>
      </c>
      <c r="AK562">
        <v>733.94808743169403</v>
      </c>
      <c r="AL562">
        <v>953.57821038251404</v>
      </c>
      <c r="AM562">
        <v>1687.52629781421</v>
      </c>
      <c r="AN562">
        <v>491.60434800000002</v>
      </c>
      <c r="AO562"/>
      <c r="AP562">
        <v>901.84574726775998</v>
      </c>
      <c r="AQ562">
        <v>953.57821038251404</v>
      </c>
      <c r="AR562" s="5">
        <v>1855</v>
      </c>
      <c r="AS562">
        <v>1633</v>
      </c>
      <c r="AT562">
        <v>0.13594611145131699</v>
      </c>
      <c r="AU562">
        <v>0</v>
      </c>
      <c r="AV562">
        <v>1855</v>
      </c>
      <c r="AW562">
        <v>14855</v>
      </c>
      <c r="AX562">
        <v>1633</v>
      </c>
      <c r="AY562">
        <v>1699.953</v>
      </c>
      <c r="AZ562">
        <v>1687.52629781421</v>
      </c>
      <c r="BA562">
        <v>8</v>
      </c>
      <c r="BB562">
        <v>4977.4623840000004</v>
      </c>
      <c r="BC562">
        <v>4941.0770000000002</v>
      </c>
      <c r="BD562">
        <v>0</v>
      </c>
      <c r="BE562">
        <v>0</v>
      </c>
      <c r="BF562">
        <v>7.3100269159159697E-3</v>
      </c>
      <c r="BG562" t="b">
        <v>0</v>
      </c>
      <c r="BH562" t="s">
        <v>87</v>
      </c>
      <c r="BI562" t="b">
        <v>0</v>
      </c>
      <c r="BJ562">
        <v>4768.134</v>
      </c>
      <c r="BK562"/>
      <c r="BL562">
        <v>0</v>
      </c>
      <c r="BM562"/>
      <c r="BN562">
        <v>8</v>
      </c>
      <c r="BO562">
        <v>8</v>
      </c>
      <c r="BP562">
        <v>4963.6274940000003</v>
      </c>
      <c r="BQ562">
        <v>4941.0770000000002</v>
      </c>
      <c r="BR562"/>
      <c r="BS562">
        <v>22.550493999999201</v>
      </c>
      <c r="BT562">
        <v>4.5431479351055399E-3</v>
      </c>
      <c r="BU562"/>
      <c r="BV562">
        <v>45240</v>
      </c>
      <c r="BW562" t="s">
        <v>1011</v>
      </c>
    </row>
    <row r="563" spans="1:75" ht="12" x14ac:dyDescent="0.2">
      <c r="A563">
        <v>3933</v>
      </c>
      <c r="B563">
        <v>27659</v>
      </c>
      <c r="C563">
        <v>5</v>
      </c>
      <c r="D563">
        <v>2022</v>
      </c>
      <c r="E563">
        <v>9999</v>
      </c>
      <c r="F563" t="b">
        <v>1</v>
      </c>
      <c r="G563">
        <v>0</v>
      </c>
      <c r="H563" t="s">
        <v>1121</v>
      </c>
      <c r="I563" t="s">
        <v>1126</v>
      </c>
      <c r="J563">
        <v>2024</v>
      </c>
      <c r="K563" t="s">
        <v>1007</v>
      </c>
      <c r="L563"/>
      <c r="M563" t="s">
        <v>1122</v>
      </c>
      <c r="N563" t="s">
        <v>1123</v>
      </c>
      <c r="O563" t="s">
        <v>1124</v>
      </c>
      <c r="P563" t="s">
        <v>87</v>
      </c>
      <c r="Q563" t="s">
        <v>612</v>
      </c>
      <c r="R563" t="s">
        <v>145</v>
      </c>
      <c r="S563" t="s">
        <v>1125</v>
      </c>
      <c r="T563">
        <v>0</v>
      </c>
      <c r="U563">
        <v>1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1137</v>
      </c>
      <c r="AK563">
        <v>733.94808743169403</v>
      </c>
      <c r="AL563">
        <v>583.894136764682</v>
      </c>
      <c r="AM563">
        <v>1317.8422241963799</v>
      </c>
      <c r="AN563">
        <v>0</v>
      </c>
      <c r="AO563">
        <v>0</v>
      </c>
      <c r="AP563">
        <v>901.84574726775998</v>
      </c>
      <c r="AQ563">
        <v>583.894136764682</v>
      </c>
      <c r="AR563" s="5">
        <v>1486</v>
      </c>
      <c r="AS563">
        <v>1278</v>
      </c>
      <c r="AT563">
        <v>0.16275430359937401</v>
      </c>
      <c r="AU563">
        <v>0</v>
      </c>
      <c r="AV563">
        <v>1486</v>
      </c>
      <c r="AW563">
        <v>0</v>
      </c>
      <c r="AX563">
        <v>1278</v>
      </c>
      <c r="AY563">
        <v>1330.3979999999999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/>
      <c r="BH563" t="s">
        <v>87</v>
      </c>
      <c r="BI563"/>
      <c r="BJ563">
        <v>0</v>
      </c>
      <c r="BK563"/>
      <c r="BL563">
        <v>0</v>
      </c>
      <c r="BM563">
        <v>0</v>
      </c>
      <c r="BN563">
        <v>0</v>
      </c>
      <c r="BO563"/>
      <c r="BP563"/>
      <c r="BQ563"/>
      <c r="BR563"/>
      <c r="BS563"/>
      <c r="BT563"/>
      <c r="BU563"/>
      <c r="BV563">
        <v>44831</v>
      </c>
      <c r="BW563" t="s">
        <v>1011</v>
      </c>
    </row>
    <row r="564" spans="1:75" ht="12" x14ac:dyDescent="0.2">
      <c r="A564">
        <v>3934</v>
      </c>
      <c r="B564">
        <v>27660</v>
      </c>
      <c r="C564">
        <v>5</v>
      </c>
      <c r="D564">
        <v>2022</v>
      </c>
      <c r="E564">
        <v>9999</v>
      </c>
      <c r="F564" t="b">
        <v>1</v>
      </c>
      <c r="G564">
        <v>0</v>
      </c>
      <c r="H564" t="s">
        <v>1121</v>
      </c>
      <c r="I564" t="s">
        <v>1127</v>
      </c>
      <c r="J564">
        <v>2024</v>
      </c>
      <c r="K564" t="s">
        <v>1007</v>
      </c>
      <c r="L564"/>
      <c r="M564" t="s">
        <v>1122</v>
      </c>
      <c r="N564" t="s">
        <v>1128</v>
      </c>
      <c r="O564" t="s">
        <v>1124</v>
      </c>
      <c r="P564" t="s">
        <v>87</v>
      </c>
      <c r="Q564" t="s">
        <v>612</v>
      </c>
      <c r="R564" t="s">
        <v>145</v>
      </c>
      <c r="S564" t="s">
        <v>1125</v>
      </c>
      <c r="T564">
        <v>1</v>
      </c>
      <c r="U564">
        <v>1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287.96348913259101</v>
      </c>
      <c r="AC564">
        <v>221.55245649449</v>
      </c>
      <c r="AD564">
        <v>0</v>
      </c>
      <c r="AE564">
        <v>0</v>
      </c>
      <c r="AF564">
        <v>31.080472683252001</v>
      </c>
      <c r="AG564">
        <v>0</v>
      </c>
      <c r="AH564">
        <v>540.59641831033298</v>
      </c>
      <c r="AI564">
        <v>268.625</v>
      </c>
      <c r="AJ564">
        <v>1447</v>
      </c>
      <c r="AK564">
        <v>733.94808743169403</v>
      </c>
      <c r="AL564">
        <v>743.09130685883395</v>
      </c>
      <c r="AM564">
        <v>1477.03939429053</v>
      </c>
      <c r="AN564">
        <v>61.450543500000002</v>
      </c>
      <c r="AO564">
        <v>0</v>
      </c>
      <c r="AP564">
        <v>901.84574726775998</v>
      </c>
      <c r="AQ564">
        <v>743.09130685883395</v>
      </c>
      <c r="AR564" s="5">
        <v>1645</v>
      </c>
      <c r="AS564">
        <v>1431</v>
      </c>
      <c r="AT564">
        <v>0.14954577218728199</v>
      </c>
      <c r="AU564">
        <v>0</v>
      </c>
      <c r="AV564">
        <v>1645</v>
      </c>
      <c r="AW564">
        <v>1447</v>
      </c>
      <c r="AX564">
        <v>1431</v>
      </c>
      <c r="AY564">
        <v>1489.671</v>
      </c>
      <c r="AZ564">
        <v>1477.03939429053</v>
      </c>
      <c r="BA564">
        <v>1</v>
      </c>
      <c r="BB564">
        <v>545.21958600000005</v>
      </c>
      <c r="BC564">
        <v>540.59641831033298</v>
      </c>
      <c r="BD564">
        <v>0</v>
      </c>
      <c r="BE564">
        <v>0</v>
      </c>
      <c r="BF564">
        <v>8.4794600347807905E-3</v>
      </c>
      <c r="BG564"/>
      <c r="BH564" t="s">
        <v>87</v>
      </c>
      <c r="BI564"/>
      <c r="BJ564">
        <v>522.20520181757001</v>
      </c>
      <c r="BK564"/>
      <c r="BL564">
        <v>0</v>
      </c>
      <c r="BM564">
        <v>0</v>
      </c>
      <c r="BN564">
        <v>1</v>
      </c>
      <c r="BO564"/>
      <c r="BP564"/>
      <c r="BQ564"/>
      <c r="BR564"/>
      <c r="BS564"/>
      <c r="BT564"/>
      <c r="BU564"/>
      <c r="BV564">
        <v>44831</v>
      </c>
      <c r="BW564" t="s">
        <v>1011</v>
      </c>
    </row>
    <row r="565" spans="1:75" ht="12" x14ac:dyDescent="0.2">
      <c r="A565">
        <v>3935</v>
      </c>
      <c r="B565">
        <v>27661</v>
      </c>
      <c r="C565">
        <v>5</v>
      </c>
      <c r="D565">
        <v>2022</v>
      </c>
      <c r="E565">
        <v>9999</v>
      </c>
      <c r="F565" t="b">
        <v>1</v>
      </c>
      <c r="G565">
        <v>0</v>
      </c>
      <c r="H565" t="s">
        <v>1121</v>
      </c>
      <c r="I565" t="s">
        <v>1129</v>
      </c>
      <c r="J565">
        <v>2024</v>
      </c>
      <c r="K565" t="s">
        <v>1007</v>
      </c>
      <c r="L565"/>
      <c r="M565" t="s">
        <v>1122</v>
      </c>
      <c r="N565" t="s">
        <v>1130</v>
      </c>
      <c r="O565" t="s">
        <v>1124</v>
      </c>
      <c r="P565" t="s">
        <v>87</v>
      </c>
      <c r="Q565" t="s">
        <v>612</v>
      </c>
      <c r="R565" t="s">
        <v>145</v>
      </c>
      <c r="S565" t="s">
        <v>1125</v>
      </c>
      <c r="T565">
        <v>5</v>
      </c>
      <c r="U565">
        <v>1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1602.51175529282</v>
      </c>
      <c r="AC565">
        <v>1232.9355260136599</v>
      </c>
      <c r="AD565">
        <v>0</v>
      </c>
      <c r="AE565">
        <v>0</v>
      </c>
      <c r="AF565">
        <v>172.962284159695</v>
      </c>
      <c r="AG565">
        <v>0</v>
      </c>
      <c r="AH565">
        <v>3008.4095654661701</v>
      </c>
      <c r="AI565">
        <v>1343.125</v>
      </c>
      <c r="AJ565">
        <v>1772</v>
      </c>
      <c r="AK565">
        <v>733.94808743169403</v>
      </c>
      <c r="AL565">
        <v>909.99156582851003</v>
      </c>
      <c r="AM565">
        <v>1643.9396532602</v>
      </c>
      <c r="AN565">
        <v>307.25271750000002</v>
      </c>
      <c r="AO565">
        <v>0</v>
      </c>
      <c r="AP565">
        <v>901.84574726775998</v>
      </c>
      <c r="AQ565">
        <v>909.99156582851003</v>
      </c>
      <c r="AR565" s="5">
        <v>1812</v>
      </c>
      <c r="AS565">
        <v>1591</v>
      </c>
      <c r="AT565">
        <v>0.13890634820867401</v>
      </c>
      <c r="AU565">
        <v>0</v>
      </c>
      <c r="AV565">
        <v>1812</v>
      </c>
      <c r="AW565">
        <v>8860</v>
      </c>
      <c r="AX565">
        <v>1591</v>
      </c>
      <c r="AY565">
        <v>1656.231</v>
      </c>
      <c r="AZ565">
        <v>1643.9396532602</v>
      </c>
      <c r="BA565">
        <v>5</v>
      </c>
      <c r="BB565">
        <v>3030.9027299999998</v>
      </c>
      <c r="BC565">
        <v>3008.4095654661701</v>
      </c>
      <c r="BD565">
        <v>0</v>
      </c>
      <c r="BE565">
        <v>0</v>
      </c>
      <c r="BF565">
        <v>7.4212756190387497E-3</v>
      </c>
      <c r="BG565"/>
      <c r="BH565" t="s">
        <v>87</v>
      </c>
      <c r="BI565"/>
      <c r="BJ565">
        <v>2903.6609973073</v>
      </c>
      <c r="BK565"/>
      <c r="BL565">
        <v>0</v>
      </c>
      <c r="BM565">
        <v>0</v>
      </c>
      <c r="BN565">
        <v>5</v>
      </c>
      <c r="BO565"/>
      <c r="BP565"/>
      <c r="BQ565"/>
      <c r="BR565"/>
      <c r="BS565"/>
      <c r="BT565"/>
      <c r="BU565"/>
      <c r="BV565">
        <v>44831</v>
      </c>
      <c r="BW565" t="s">
        <v>1011</v>
      </c>
    </row>
    <row r="566" spans="1:75" ht="12" x14ac:dyDescent="0.2">
      <c r="A566">
        <v>3936</v>
      </c>
      <c r="B566">
        <v>27662</v>
      </c>
      <c r="C566">
        <v>5</v>
      </c>
      <c r="D566">
        <v>2022</v>
      </c>
      <c r="E566">
        <v>9999</v>
      </c>
      <c r="F566" t="b">
        <v>1</v>
      </c>
      <c r="G566">
        <v>0</v>
      </c>
      <c r="H566" t="s">
        <v>1121</v>
      </c>
      <c r="I566" t="s">
        <v>1131</v>
      </c>
      <c r="J566">
        <v>2024</v>
      </c>
      <c r="K566" t="s">
        <v>1007</v>
      </c>
      <c r="L566"/>
      <c r="M566" t="s">
        <v>1122</v>
      </c>
      <c r="N566" t="s">
        <v>1132</v>
      </c>
      <c r="O566" t="s">
        <v>1124</v>
      </c>
      <c r="P566" t="s">
        <v>87</v>
      </c>
      <c r="Q566" t="s">
        <v>612</v>
      </c>
      <c r="R566" t="s">
        <v>145</v>
      </c>
      <c r="S566" t="s">
        <v>1125</v>
      </c>
      <c r="T566">
        <v>2</v>
      </c>
      <c r="U566">
        <v>1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741.52475557459104</v>
      </c>
      <c r="AC566">
        <v>570.51201749184895</v>
      </c>
      <c r="AD566">
        <v>0</v>
      </c>
      <c r="AE566">
        <v>0</v>
      </c>
      <c r="AF566">
        <v>80.034243157052899</v>
      </c>
      <c r="AG566">
        <v>0</v>
      </c>
      <c r="AH566">
        <v>1392.07101622349</v>
      </c>
      <c r="AI566">
        <v>537.25</v>
      </c>
      <c r="AJ566">
        <v>2274</v>
      </c>
      <c r="AK566">
        <v>733.94808743169403</v>
      </c>
      <c r="AL566">
        <v>1167.7882735293599</v>
      </c>
      <c r="AM566">
        <v>1901.73636096106</v>
      </c>
      <c r="AN566">
        <v>122.901087</v>
      </c>
      <c r="AO566">
        <v>0</v>
      </c>
      <c r="AP566">
        <v>901.84574726775998</v>
      </c>
      <c r="AQ566">
        <v>1167.7882735293599</v>
      </c>
      <c r="AR566" s="5">
        <v>2070</v>
      </c>
      <c r="AS566">
        <v>1839</v>
      </c>
      <c r="AT566">
        <v>0.125611745513866</v>
      </c>
      <c r="AU566">
        <v>0</v>
      </c>
      <c r="AV566">
        <v>2070</v>
      </c>
      <c r="AW566">
        <v>4548</v>
      </c>
      <c r="AX566">
        <v>1839</v>
      </c>
      <c r="AY566">
        <v>1914.3989999999999</v>
      </c>
      <c r="AZ566">
        <v>1901.73636096106</v>
      </c>
      <c r="BA566">
        <v>2</v>
      </c>
      <c r="BB566">
        <v>1401.340068</v>
      </c>
      <c r="BC566">
        <v>1392.07101622349</v>
      </c>
      <c r="BD566">
        <v>0</v>
      </c>
      <c r="BE566">
        <v>0</v>
      </c>
      <c r="BF566">
        <v>6.6144200028014398E-3</v>
      </c>
      <c r="BG566"/>
      <c r="BH566" t="s">
        <v>87</v>
      </c>
      <c r="BI566"/>
      <c r="BJ566">
        <v>1342.26780087513</v>
      </c>
      <c r="BK566"/>
      <c r="BL566">
        <v>0</v>
      </c>
      <c r="BM566">
        <v>0</v>
      </c>
      <c r="BN566">
        <v>2</v>
      </c>
      <c r="BO566"/>
      <c r="BP566"/>
      <c r="BQ566"/>
      <c r="BR566"/>
      <c r="BS566"/>
      <c r="BT566"/>
      <c r="BU566"/>
      <c r="BV566">
        <v>44831</v>
      </c>
      <c r="BW566" t="s">
        <v>1011</v>
      </c>
    </row>
    <row r="567" spans="1:75" ht="12" x14ac:dyDescent="0.2">
      <c r="A567">
        <v>3983</v>
      </c>
      <c r="B567">
        <v>27709</v>
      </c>
      <c r="C567">
        <v>5</v>
      </c>
      <c r="D567">
        <v>2022</v>
      </c>
      <c r="E567">
        <v>9999</v>
      </c>
      <c r="F567" t="b">
        <v>1</v>
      </c>
      <c r="G567">
        <v>1</v>
      </c>
      <c r="H567" t="s">
        <v>1133</v>
      </c>
      <c r="I567" t="s">
        <v>1133</v>
      </c>
      <c r="J567">
        <v>2024</v>
      </c>
      <c r="K567" t="s">
        <v>1007</v>
      </c>
      <c r="L567"/>
      <c r="M567" t="s">
        <v>1134</v>
      </c>
      <c r="N567" t="s">
        <v>1135</v>
      </c>
      <c r="O567" t="s">
        <v>1067</v>
      </c>
      <c r="P567" t="s">
        <v>87</v>
      </c>
      <c r="Q567" t="s">
        <v>234</v>
      </c>
      <c r="R567" t="s">
        <v>145</v>
      </c>
      <c r="S567" t="s">
        <v>1068</v>
      </c>
      <c r="T567">
        <v>19</v>
      </c>
      <c r="U567">
        <v>1</v>
      </c>
      <c r="V567">
        <v>311</v>
      </c>
      <c r="W567">
        <v>19</v>
      </c>
      <c r="X567">
        <v>20</v>
      </c>
      <c r="Y567">
        <v>6</v>
      </c>
      <c r="Z567">
        <v>17</v>
      </c>
      <c r="AA567">
        <v>0</v>
      </c>
      <c r="AB567">
        <v>1359</v>
      </c>
      <c r="AC567">
        <v>34</v>
      </c>
      <c r="AD567">
        <v>0</v>
      </c>
      <c r="AE567">
        <v>37.527999999999999</v>
      </c>
      <c r="AF567">
        <v>87.262208000000001</v>
      </c>
      <c r="AG567"/>
      <c r="AH567">
        <v>1517.7902079999999</v>
      </c>
      <c r="AI567"/>
      <c r="AJ567">
        <v>1</v>
      </c>
      <c r="AK567">
        <v>0</v>
      </c>
      <c r="AL567">
        <v>218.26146218004001</v>
      </c>
      <c r="AM567">
        <v>218.26146218004001</v>
      </c>
      <c r="AN567">
        <v>0</v>
      </c>
      <c r="AO567"/>
      <c r="AP567">
        <v>0</v>
      </c>
      <c r="AQ567">
        <v>218.26146218004001</v>
      </c>
      <c r="AR567" s="5">
        <v>218</v>
      </c>
      <c r="AS567">
        <v>212</v>
      </c>
      <c r="AT567">
        <v>2.83018867924528E-2</v>
      </c>
      <c r="AU567">
        <v>0</v>
      </c>
      <c r="AV567">
        <v>218</v>
      </c>
      <c r="AW567">
        <v>19</v>
      </c>
      <c r="AX567">
        <v>206.46801671488299</v>
      </c>
      <c r="AY567">
        <v>214.933205400193</v>
      </c>
      <c r="AZ567">
        <v>212.86485591026701</v>
      </c>
      <c r="BA567">
        <v>19</v>
      </c>
      <c r="BB567">
        <v>1494.6455103529399</v>
      </c>
      <c r="BC567">
        <v>1480.2622080000001</v>
      </c>
      <c r="BD567">
        <v>2</v>
      </c>
      <c r="BE567">
        <v>155.81707452631599</v>
      </c>
      <c r="BF567">
        <v>9.6232198560209405E-3</v>
      </c>
      <c r="BG567" t="b">
        <v>0</v>
      </c>
      <c r="BH567" t="s">
        <v>87</v>
      </c>
      <c r="BI567" t="b">
        <v>0</v>
      </c>
      <c r="BJ567">
        <v>1316.0856200000001</v>
      </c>
      <c r="BK567"/>
      <c r="BL567">
        <v>34.42</v>
      </c>
      <c r="BM567"/>
      <c r="BN567">
        <v>17</v>
      </c>
      <c r="BO567">
        <v>17</v>
      </c>
      <c r="BP567">
        <v>1334.21391042</v>
      </c>
      <c r="BQ567">
        <v>1324.44513347368</v>
      </c>
      <c r="BR567"/>
      <c r="BS567">
        <v>9.7687769463154801</v>
      </c>
      <c r="BT567">
        <v>6.5560898028354997E-3</v>
      </c>
      <c r="BU567"/>
      <c r="BV567">
        <v>45240</v>
      </c>
      <c r="BW567" t="s">
        <v>1011</v>
      </c>
    </row>
    <row r="568" spans="1:75" ht="12" x14ac:dyDescent="0.2">
      <c r="A568">
        <v>3984</v>
      </c>
      <c r="B568">
        <v>27710</v>
      </c>
      <c r="C568">
        <v>5</v>
      </c>
      <c r="D568">
        <v>2022</v>
      </c>
      <c r="E568">
        <v>9999</v>
      </c>
      <c r="F568" t="b">
        <v>1</v>
      </c>
      <c r="G568">
        <v>0</v>
      </c>
      <c r="H568" t="s">
        <v>1133</v>
      </c>
      <c r="I568" t="s">
        <v>1136</v>
      </c>
      <c r="J568">
        <v>2024</v>
      </c>
      <c r="K568" t="s">
        <v>1007</v>
      </c>
      <c r="L568"/>
      <c r="M568" t="s">
        <v>1134</v>
      </c>
      <c r="N568" t="s">
        <v>1135</v>
      </c>
      <c r="O568" t="s">
        <v>1067</v>
      </c>
      <c r="P568" t="s">
        <v>87</v>
      </c>
      <c r="Q568" t="s">
        <v>234</v>
      </c>
      <c r="R568" t="s">
        <v>145</v>
      </c>
      <c r="S568" t="s">
        <v>1068</v>
      </c>
      <c r="T568">
        <v>19</v>
      </c>
      <c r="U568">
        <v>1</v>
      </c>
      <c r="V568">
        <v>311</v>
      </c>
      <c r="W568">
        <v>19</v>
      </c>
      <c r="X568">
        <v>20</v>
      </c>
      <c r="Y568">
        <v>6</v>
      </c>
      <c r="Z568">
        <v>17</v>
      </c>
      <c r="AA568">
        <v>0</v>
      </c>
      <c r="AB568">
        <v>1359</v>
      </c>
      <c r="AC568">
        <v>34</v>
      </c>
      <c r="AD568">
        <v>0</v>
      </c>
      <c r="AE568">
        <v>37.527999999999999</v>
      </c>
      <c r="AF568">
        <v>87.262208000000001</v>
      </c>
      <c r="AG568">
        <v>0</v>
      </c>
      <c r="AH568">
        <v>1517.7902079999999</v>
      </c>
      <c r="AI568">
        <v>0</v>
      </c>
      <c r="AJ568">
        <v>1</v>
      </c>
      <c r="AK568">
        <v>0</v>
      </c>
      <c r="AL568">
        <v>218.26146218004001</v>
      </c>
      <c r="AM568">
        <v>218.26146218004001</v>
      </c>
      <c r="AN568">
        <v>0</v>
      </c>
      <c r="AO568">
        <v>0</v>
      </c>
      <c r="AP568">
        <v>0</v>
      </c>
      <c r="AQ568">
        <v>218.26146218004001</v>
      </c>
      <c r="AR568" s="5">
        <v>218</v>
      </c>
      <c r="AS568">
        <v>212</v>
      </c>
      <c r="AT568">
        <v>2.83018867924528E-2</v>
      </c>
      <c r="AU568">
        <v>0</v>
      </c>
      <c r="AV568">
        <v>218</v>
      </c>
      <c r="AW568">
        <v>19</v>
      </c>
      <c r="AX568">
        <v>206.46801671488299</v>
      </c>
      <c r="AY568">
        <v>214.933205400193</v>
      </c>
      <c r="AZ568">
        <v>212.86485591026701</v>
      </c>
      <c r="BA568">
        <v>19</v>
      </c>
      <c r="BB568">
        <v>1494.6455103529399</v>
      </c>
      <c r="BC568">
        <v>1480.2622080000001</v>
      </c>
      <c r="BD568">
        <v>2</v>
      </c>
      <c r="BE568">
        <v>155.81707452631599</v>
      </c>
      <c r="BF568">
        <v>9.6232198560210896E-3</v>
      </c>
      <c r="BG568"/>
      <c r="BH568" t="s">
        <v>87</v>
      </c>
      <c r="BI568"/>
      <c r="BJ568">
        <v>1316.0856200000001</v>
      </c>
      <c r="BK568"/>
      <c r="BL568">
        <v>34.42</v>
      </c>
      <c r="BM568">
        <v>0</v>
      </c>
      <c r="BN568">
        <v>17</v>
      </c>
      <c r="BO568"/>
      <c r="BP568"/>
      <c r="BQ568"/>
      <c r="BR568"/>
      <c r="BS568"/>
      <c r="BT568"/>
      <c r="BU568"/>
      <c r="BV568">
        <v>45240</v>
      </c>
      <c r="BW568" t="s">
        <v>1011</v>
      </c>
    </row>
    <row r="569" spans="1:75" ht="12" x14ac:dyDescent="0.2">
      <c r="A569">
        <v>3987</v>
      </c>
      <c r="B569">
        <v>27713</v>
      </c>
      <c r="C569">
        <v>5</v>
      </c>
      <c r="D569">
        <v>2022</v>
      </c>
      <c r="E569">
        <v>9999</v>
      </c>
      <c r="F569" t="b">
        <v>1</v>
      </c>
      <c r="G569">
        <v>1</v>
      </c>
      <c r="H569" t="s">
        <v>1137</v>
      </c>
      <c r="I569" t="s">
        <v>1137</v>
      </c>
      <c r="J569">
        <v>2024</v>
      </c>
      <c r="K569" t="s">
        <v>1007</v>
      </c>
      <c r="L569"/>
      <c r="M569" t="s">
        <v>1134</v>
      </c>
      <c r="N569" t="s">
        <v>1138</v>
      </c>
      <c r="O569" t="s">
        <v>1067</v>
      </c>
      <c r="P569" t="s">
        <v>87</v>
      </c>
      <c r="Q569" t="s">
        <v>234</v>
      </c>
      <c r="R569" t="s">
        <v>145</v>
      </c>
      <c r="S569" t="s">
        <v>1068</v>
      </c>
      <c r="T569">
        <v>24</v>
      </c>
      <c r="U569">
        <v>1</v>
      </c>
      <c r="V569">
        <v>1052</v>
      </c>
      <c r="W569">
        <v>77</v>
      </c>
      <c r="X569">
        <v>35</v>
      </c>
      <c r="Y569">
        <v>5</v>
      </c>
      <c r="Z569">
        <v>77</v>
      </c>
      <c r="AA569">
        <v>36</v>
      </c>
      <c r="AB569">
        <v>1128</v>
      </c>
      <c r="AC569">
        <v>0</v>
      </c>
      <c r="AD569">
        <v>10.8</v>
      </c>
      <c r="AE569">
        <v>123.904</v>
      </c>
      <c r="AF569">
        <v>77.024944000000005</v>
      </c>
      <c r="AG569"/>
      <c r="AH569">
        <v>1339.728944</v>
      </c>
      <c r="AI569"/>
      <c r="AJ569">
        <v>1</v>
      </c>
      <c r="AK569">
        <v>0</v>
      </c>
      <c r="AL569">
        <v>152.51923315118401</v>
      </c>
      <c r="AM569">
        <v>152.51923315118401</v>
      </c>
      <c r="AN569">
        <v>0</v>
      </c>
      <c r="AO569"/>
      <c r="AP569">
        <v>0</v>
      </c>
      <c r="AQ569">
        <v>152.51923315118401</v>
      </c>
      <c r="AR569" s="5">
        <v>153</v>
      </c>
      <c r="AS569">
        <v>148</v>
      </c>
      <c r="AT569">
        <v>3.37837837837838E-2</v>
      </c>
      <c r="AU569">
        <v>0</v>
      </c>
      <c r="AV569">
        <v>153</v>
      </c>
      <c r="AW569">
        <v>24</v>
      </c>
      <c r="AX569">
        <v>136.90970595888601</v>
      </c>
      <c r="AY569">
        <v>142.52300390320099</v>
      </c>
      <c r="AZ569">
        <v>138.41358652094701</v>
      </c>
      <c r="BA569">
        <v>24</v>
      </c>
      <c r="BB569">
        <v>1251.9220662857099</v>
      </c>
      <c r="BC569">
        <v>1215.824944</v>
      </c>
      <c r="BD569">
        <v>3</v>
      </c>
      <c r="BE569">
        <v>151.97811799999999</v>
      </c>
      <c r="BF569">
        <v>2.8833362121980601E-2</v>
      </c>
      <c r="BG569" t="b">
        <v>0</v>
      </c>
      <c r="BH569" t="s">
        <v>87</v>
      </c>
      <c r="BI569" t="b">
        <v>0</v>
      </c>
      <c r="BJ569">
        <v>1132.3416400000001</v>
      </c>
      <c r="BK569"/>
      <c r="BL569">
        <v>85.24</v>
      </c>
      <c r="BM569"/>
      <c r="BN569">
        <v>21</v>
      </c>
      <c r="BO569">
        <v>21</v>
      </c>
      <c r="BP569">
        <v>1090.03280724</v>
      </c>
      <c r="BQ569">
        <v>1063.846826</v>
      </c>
      <c r="BR569"/>
      <c r="BS569">
        <v>26.18598124</v>
      </c>
      <c r="BT569">
        <v>2.1083535344055E-2</v>
      </c>
      <c r="BU569"/>
      <c r="BV569">
        <v>45240</v>
      </c>
      <c r="BW569" t="s">
        <v>1011</v>
      </c>
    </row>
    <row r="570" spans="1:75" ht="12" x14ac:dyDescent="0.2">
      <c r="A570">
        <v>3988</v>
      </c>
      <c r="B570">
        <v>27714</v>
      </c>
      <c r="C570">
        <v>5</v>
      </c>
      <c r="D570">
        <v>2022</v>
      </c>
      <c r="E570">
        <v>9999</v>
      </c>
      <c r="F570" t="b">
        <v>1</v>
      </c>
      <c r="G570">
        <v>0</v>
      </c>
      <c r="H570" t="s">
        <v>1137</v>
      </c>
      <c r="I570" t="s">
        <v>1139</v>
      </c>
      <c r="J570">
        <v>2024</v>
      </c>
      <c r="K570" t="s">
        <v>1007</v>
      </c>
      <c r="L570"/>
      <c r="M570" t="s">
        <v>1134</v>
      </c>
      <c r="N570" t="s">
        <v>1138</v>
      </c>
      <c r="O570" t="s">
        <v>1067</v>
      </c>
      <c r="P570" t="s">
        <v>87</v>
      </c>
      <c r="Q570" t="s">
        <v>234</v>
      </c>
      <c r="R570" t="s">
        <v>145</v>
      </c>
      <c r="S570" t="s">
        <v>1068</v>
      </c>
      <c r="T570">
        <v>24</v>
      </c>
      <c r="U570">
        <v>1</v>
      </c>
      <c r="V570">
        <v>1052</v>
      </c>
      <c r="W570">
        <v>77</v>
      </c>
      <c r="X570">
        <v>35</v>
      </c>
      <c r="Y570">
        <v>5</v>
      </c>
      <c r="Z570">
        <v>77</v>
      </c>
      <c r="AA570">
        <v>36</v>
      </c>
      <c r="AB570">
        <v>1128</v>
      </c>
      <c r="AC570">
        <v>0</v>
      </c>
      <c r="AD570">
        <v>10.8</v>
      </c>
      <c r="AE570">
        <v>123.904</v>
      </c>
      <c r="AF570">
        <v>77.024944000000005</v>
      </c>
      <c r="AG570">
        <v>0</v>
      </c>
      <c r="AH570">
        <v>1339.728944</v>
      </c>
      <c r="AI570">
        <v>0</v>
      </c>
      <c r="AJ570">
        <v>1</v>
      </c>
      <c r="AK570">
        <v>0</v>
      </c>
      <c r="AL570">
        <v>152.51923315118401</v>
      </c>
      <c r="AM570">
        <v>152.51923315118401</v>
      </c>
      <c r="AN570">
        <v>0</v>
      </c>
      <c r="AO570">
        <v>0</v>
      </c>
      <c r="AP570">
        <v>0</v>
      </c>
      <c r="AQ570">
        <v>152.51923315118401</v>
      </c>
      <c r="AR570" s="5">
        <v>153</v>
      </c>
      <c r="AS570">
        <v>148</v>
      </c>
      <c r="AT570">
        <v>3.37837837837838E-2</v>
      </c>
      <c r="AU570">
        <v>0</v>
      </c>
      <c r="AV570">
        <v>153</v>
      </c>
      <c r="AW570">
        <v>24</v>
      </c>
      <c r="AX570">
        <v>136.90970595888601</v>
      </c>
      <c r="AY570">
        <v>142.52300390320099</v>
      </c>
      <c r="AZ570">
        <v>138.41358652094701</v>
      </c>
      <c r="BA570">
        <v>24</v>
      </c>
      <c r="BB570">
        <v>1251.9220662857099</v>
      </c>
      <c r="BC570">
        <v>1215.824944</v>
      </c>
      <c r="BD570">
        <v>3</v>
      </c>
      <c r="BE570">
        <v>151.97811799999999</v>
      </c>
      <c r="BF570">
        <v>2.8833362121980601E-2</v>
      </c>
      <c r="BG570"/>
      <c r="BH570" t="s">
        <v>87</v>
      </c>
      <c r="BI570"/>
      <c r="BJ570">
        <v>1132.3416400000001</v>
      </c>
      <c r="BK570"/>
      <c r="BL570">
        <v>85.24</v>
      </c>
      <c r="BM570">
        <v>0</v>
      </c>
      <c r="BN570">
        <v>21</v>
      </c>
      <c r="BO570"/>
      <c r="BP570"/>
      <c r="BQ570"/>
      <c r="BR570"/>
      <c r="BS570"/>
      <c r="BT570"/>
      <c r="BU570"/>
      <c r="BV570">
        <v>45240</v>
      </c>
      <c r="BW570" t="s">
        <v>1011</v>
      </c>
    </row>
    <row r="571" spans="1:75" ht="12" x14ac:dyDescent="0.2">
      <c r="A571">
        <v>3991</v>
      </c>
      <c r="B571">
        <v>27717</v>
      </c>
      <c r="C571">
        <v>5</v>
      </c>
      <c r="D571">
        <v>2022</v>
      </c>
      <c r="E571">
        <v>9999</v>
      </c>
      <c r="F571" t="b">
        <v>1</v>
      </c>
      <c r="G571">
        <v>1</v>
      </c>
      <c r="H571" t="s">
        <v>1140</v>
      </c>
      <c r="I571" t="s">
        <v>1140</v>
      </c>
      <c r="J571">
        <v>2024</v>
      </c>
      <c r="K571" t="s">
        <v>1007</v>
      </c>
      <c r="L571"/>
      <c r="M571" t="s">
        <v>1134</v>
      </c>
      <c r="N571" t="s">
        <v>1141</v>
      </c>
      <c r="O571" t="s">
        <v>1067</v>
      </c>
      <c r="P571" t="s">
        <v>87</v>
      </c>
      <c r="Q571" t="s">
        <v>234</v>
      </c>
      <c r="R571" t="s">
        <v>145</v>
      </c>
      <c r="S571" t="s">
        <v>1068</v>
      </c>
      <c r="T571">
        <v>27</v>
      </c>
      <c r="U571">
        <v>1</v>
      </c>
      <c r="V571">
        <v>640</v>
      </c>
      <c r="W571">
        <v>32</v>
      </c>
      <c r="X571">
        <v>7</v>
      </c>
      <c r="Y571">
        <v>3</v>
      </c>
      <c r="Z571">
        <v>22</v>
      </c>
      <c r="AA571">
        <v>0</v>
      </c>
      <c r="AB571">
        <v>1717</v>
      </c>
      <c r="AC571">
        <v>0</v>
      </c>
      <c r="AD571">
        <v>0</v>
      </c>
      <c r="AE571">
        <v>59.084000000000003</v>
      </c>
      <c r="AF571">
        <v>108.34112399999999</v>
      </c>
      <c r="AG571"/>
      <c r="AH571">
        <v>1884.4251240000001</v>
      </c>
      <c r="AI571"/>
      <c r="AJ571">
        <v>1</v>
      </c>
      <c r="AK571">
        <v>0</v>
      </c>
      <c r="AL571">
        <v>190.692686095932</v>
      </c>
      <c r="AM571">
        <v>190.692686095932</v>
      </c>
      <c r="AN571">
        <v>0</v>
      </c>
      <c r="AO571"/>
      <c r="AP571">
        <v>0</v>
      </c>
      <c r="AQ571">
        <v>190.692686095932</v>
      </c>
      <c r="AR571" s="5">
        <v>191</v>
      </c>
      <c r="AS571">
        <v>192</v>
      </c>
      <c r="AT571">
        <v>-5.2083333333333296E-3</v>
      </c>
      <c r="AU571">
        <v>0</v>
      </c>
      <c r="AV571">
        <v>191</v>
      </c>
      <c r="AW571">
        <v>27</v>
      </c>
      <c r="AX571">
        <v>185.29958212793301</v>
      </c>
      <c r="AY571">
        <v>192.89686499517799</v>
      </c>
      <c r="AZ571">
        <v>184.713734466707</v>
      </c>
      <c r="BA571">
        <v>27</v>
      </c>
      <c r="BB571">
        <v>1906.2068198823499</v>
      </c>
      <c r="BC571">
        <v>1825.341124</v>
      </c>
      <c r="BD571">
        <v>10</v>
      </c>
      <c r="BE571">
        <v>676.05226814814796</v>
      </c>
      <c r="BF571">
        <v>4.2422309604024898E-2</v>
      </c>
      <c r="BG571" t="b">
        <v>0</v>
      </c>
      <c r="BH571" t="s">
        <v>87</v>
      </c>
      <c r="BI571" t="b">
        <v>0</v>
      </c>
      <c r="BJ571">
        <v>1193.29609</v>
      </c>
      <c r="BK571"/>
      <c r="BL571">
        <v>41.69</v>
      </c>
      <c r="BM571"/>
      <c r="BN571">
        <v>17</v>
      </c>
      <c r="BO571">
        <v>17</v>
      </c>
      <c r="BP571">
        <v>1198.8219396899999</v>
      </c>
      <c r="BQ571">
        <v>1149.28885585185</v>
      </c>
      <c r="BR571"/>
      <c r="BS571">
        <v>49.533083838148102</v>
      </c>
      <c r="BT571">
        <v>2.64194171699993E-2</v>
      </c>
      <c r="BU571"/>
      <c r="BV571">
        <v>45240</v>
      </c>
      <c r="BW571" t="s">
        <v>1011</v>
      </c>
    </row>
    <row r="572" spans="1:75" ht="12" x14ac:dyDescent="0.2">
      <c r="A572">
        <v>3992</v>
      </c>
      <c r="B572">
        <v>27718</v>
      </c>
      <c r="C572">
        <v>5</v>
      </c>
      <c r="D572">
        <v>2022</v>
      </c>
      <c r="E572">
        <v>9999</v>
      </c>
      <c r="F572" t="b">
        <v>1</v>
      </c>
      <c r="G572">
        <v>0</v>
      </c>
      <c r="H572" t="s">
        <v>1140</v>
      </c>
      <c r="I572" t="s">
        <v>1142</v>
      </c>
      <c r="J572">
        <v>2024</v>
      </c>
      <c r="K572" t="s">
        <v>1007</v>
      </c>
      <c r="L572"/>
      <c r="M572" t="s">
        <v>1134</v>
      </c>
      <c r="N572" t="s">
        <v>1141</v>
      </c>
      <c r="O572" t="s">
        <v>1067</v>
      </c>
      <c r="P572" t="s">
        <v>87</v>
      </c>
      <c r="Q572" t="s">
        <v>234</v>
      </c>
      <c r="R572" t="s">
        <v>145</v>
      </c>
      <c r="S572" t="s">
        <v>1068</v>
      </c>
      <c r="T572">
        <v>27</v>
      </c>
      <c r="U572">
        <v>1</v>
      </c>
      <c r="V572">
        <v>640</v>
      </c>
      <c r="W572">
        <v>32</v>
      </c>
      <c r="X572">
        <v>7</v>
      </c>
      <c r="Y572">
        <v>3</v>
      </c>
      <c r="Z572">
        <v>22</v>
      </c>
      <c r="AA572">
        <v>0</v>
      </c>
      <c r="AB572">
        <v>1717</v>
      </c>
      <c r="AC572">
        <v>0</v>
      </c>
      <c r="AD572">
        <v>0</v>
      </c>
      <c r="AE572">
        <v>59.084000000000003</v>
      </c>
      <c r="AF572">
        <v>108.34112399999999</v>
      </c>
      <c r="AG572">
        <v>0</v>
      </c>
      <c r="AH572">
        <v>1884.4251240000001</v>
      </c>
      <c r="AI572">
        <v>0</v>
      </c>
      <c r="AJ572">
        <v>1</v>
      </c>
      <c r="AK572">
        <v>0</v>
      </c>
      <c r="AL572">
        <v>190.692686095932</v>
      </c>
      <c r="AM572">
        <v>190.692686095932</v>
      </c>
      <c r="AN572">
        <v>0</v>
      </c>
      <c r="AO572">
        <v>0</v>
      </c>
      <c r="AP572">
        <v>0</v>
      </c>
      <c r="AQ572">
        <v>190.692686095932</v>
      </c>
      <c r="AR572" s="5">
        <v>191</v>
      </c>
      <c r="AS572">
        <v>192</v>
      </c>
      <c r="AT572">
        <v>-5.2083333333333296E-3</v>
      </c>
      <c r="AU572">
        <v>0</v>
      </c>
      <c r="AV572">
        <v>191</v>
      </c>
      <c r="AW572">
        <v>27</v>
      </c>
      <c r="AX572">
        <v>185.29958212793301</v>
      </c>
      <c r="AY572">
        <v>192.89686499517799</v>
      </c>
      <c r="AZ572">
        <v>184.713734466707</v>
      </c>
      <c r="BA572">
        <v>27</v>
      </c>
      <c r="BB572">
        <v>1906.2068198823499</v>
      </c>
      <c r="BC572">
        <v>1825.341124</v>
      </c>
      <c r="BD572">
        <v>10</v>
      </c>
      <c r="BE572">
        <v>676.05226814814796</v>
      </c>
      <c r="BF572">
        <v>4.2422309604024898E-2</v>
      </c>
      <c r="BG572"/>
      <c r="BH572" t="s">
        <v>87</v>
      </c>
      <c r="BI572"/>
      <c r="BJ572">
        <v>1193.29609</v>
      </c>
      <c r="BK572"/>
      <c r="BL572">
        <v>41.69</v>
      </c>
      <c r="BM572">
        <v>0</v>
      </c>
      <c r="BN572">
        <v>17</v>
      </c>
      <c r="BO572"/>
      <c r="BP572"/>
      <c r="BQ572"/>
      <c r="BR572"/>
      <c r="BS572"/>
      <c r="BT572"/>
      <c r="BU572"/>
      <c r="BV572">
        <v>45240</v>
      </c>
      <c r="BW572" t="s">
        <v>1011</v>
      </c>
    </row>
    <row r="573" spans="1:75" ht="12" x14ac:dyDescent="0.2">
      <c r="A573">
        <v>3995</v>
      </c>
      <c r="B573">
        <v>27721</v>
      </c>
      <c r="C573">
        <v>5</v>
      </c>
      <c r="D573">
        <v>2022</v>
      </c>
      <c r="E573">
        <v>9999</v>
      </c>
      <c r="F573" t="b">
        <v>1</v>
      </c>
      <c r="G573">
        <v>1</v>
      </c>
      <c r="H573" t="s">
        <v>1143</v>
      </c>
      <c r="I573" t="s">
        <v>1143</v>
      </c>
      <c r="J573">
        <v>2024</v>
      </c>
      <c r="K573" t="s">
        <v>1007</v>
      </c>
      <c r="L573"/>
      <c r="M573" t="s">
        <v>1134</v>
      </c>
      <c r="N573" t="s">
        <v>1144</v>
      </c>
      <c r="O573" t="s">
        <v>1067</v>
      </c>
      <c r="P573" t="s">
        <v>87</v>
      </c>
      <c r="Q573" t="s">
        <v>234</v>
      </c>
      <c r="R573" t="s">
        <v>145</v>
      </c>
      <c r="S573" t="s">
        <v>1068</v>
      </c>
      <c r="T573">
        <v>34</v>
      </c>
      <c r="U573">
        <v>1</v>
      </c>
      <c r="V573">
        <v>511</v>
      </c>
      <c r="W573">
        <v>45</v>
      </c>
      <c r="X573">
        <v>10</v>
      </c>
      <c r="Y573">
        <v>2</v>
      </c>
      <c r="Z573">
        <v>33</v>
      </c>
      <c r="AA573">
        <v>0</v>
      </c>
      <c r="AB573">
        <v>2402</v>
      </c>
      <c r="AC573">
        <v>0</v>
      </c>
      <c r="AD573">
        <v>0</v>
      </c>
      <c r="AE573">
        <v>66.944000000000003</v>
      </c>
      <c r="AF573">
        <v>150.60558399999999</v>
      </c>
      <c r="AG573"/>
      <c r="AH573">
        <v>2619.5495839999999</v>
      </c>
      <c r="AI573"/>
      <c r="AJ573">
        <v>1</v>
      </c>
      <c r="AK573">
        <v>0</v>
      </c>
      <c r="AL573">
        <v>210.507038251366</v>
      </c>
      <c r="AM573">
        <v>210.507038251366</v>
      </c>
      <c r="AN573">
        <v>0</v>
      </c>
      <c r="AO573"/>
      <c r="AP573">
        <v>0</v>
      </c>
      <c r="AQ573">
        <v>210.507038251366</v>
      </c>
      <c r="AR573" s="5">
        <v>211</v>
      </c>
      <c r="AS573">
        <v>208</v>
      </c>
      <c r="AT573">
        <v>1.44230769230769E-2</v>
      </c>
      <c r="AU573">
        <v>0</v>
      </c>
      <c r="AV573">
        <v>211</v>
      </c>
      <c r="AW573">
        <v>34</v>
      </c>
      <c r="AX573">
        <v>183.56171648987501</v>
      </c>
      <c r="AY573">
        <v>191.08774686595899</v>
      </c>
      <c r="AZ573">
        <v>205.127417550627</v>
      </c>
      <c r="BA573">
        <v>34</v>
      </c>
      <c r="BB573">
        <v>2377.8959220000002</v>
      </c>
      <c r="BC573">
        <v>2552.6055839999999</v>
      </c>
      <c r="BD573">
        <v>0</v>
      </c>
      <c r="BE573">
        <v>0</v>
      </c>
      <c r="BF573">
        <v>-7.3472375465893205E-2</v>
      </c>
      <c r="BG573" t="b">
        <v>0</v>
      </c>
      <c r="BH573" t="s">
        <v>87</v>
      </c>
      <c r="BI573" t="b">
        <v>0</v>
      </c>
      <c r="BJ573">
        <v>2575.1637099999998</v>
      </c>
      <c r="BK573"/>
      <c r="BL573">
        <v>304.11</v>
      </c>
      <c r="BM573"/>
      <c r="BN573">
        <v>34</v>
      </c>
      <c r="BO573">
        <v>34</v>
      </c>
      <c r="BP573">
        <v>2364.1669121099999</v>
      </c>
      <c r="BQ573">
        <v>2552.6055839999999</v>
      </c>
      <c r="BR573"/>
      <c r="BS573">
        <v>-188.43867188999999</v>
      </c>
      <c r="BT573">
        <v>-7.9706162422271798E-2</v>
      </c>
      <c r="BU573"/>
      <c r="BV573">
        <v>45240</v>
      </c>
      <c r="BW573" t="s">
        <v>1011</v>
      </c>
    </row>
    <row r="574" spans="1:75" ht="12" x14ac:dyDescent="0.2">
      <c r="A574">
        <v>3996</v>
      </c>
      <c r="B574">
        <v>27722</v>
      </c>
      <c r="C574">
        <v>5</v>
      </c>
      <c r="D574">
        <v>2022</v>
      </c>
      <c r="E574">
        <v>9999</v>
      </c>
      <c r="F574" t="b">
        <v>1</v>
      </c>
      <c r="G574">
        <v>0</v>
      </c>
      <c r="H574" t="s">
        <v>1143</v>
      </c>
      <c r="I574" t="s">
        <v>1145</v>
      </c>
      <c r="J574">
        <v>2024</v>
      </c>
      <c r="K574" t="s">
        <v>1007</v>
      </c>
      <c r="L574"/>
      <c r="M574" t="s">
        <v>1134</v>
      </c>
      <c r="N574" t="s">
        <v>1144</v>
      </c>
      <c r="O574" t="s">
        <v>1067</v>
      </c>
      <c r="P574" t="s">
        <v>87</v>
      </c>
      <c r="Q574" t="s">
        <v>234</v>
      </c>
      <c r="R574" t="s">
        <v>145</v>
      </c>
      <c r="S574" t="s">
        <v>1068</v>
      </c>
      <c r="T574">
        <v>34</v>
      </c>
      <c r="U574">
        <v>1</v>
      </c>
      <c r="V574">
        <v>511</v>
      </c>
      <c r="W574">
        <v>45</v>
      </c>
      <c r="X574">
        <v>10</v>
      </c>
      <c r="Y574">
        <v>2</v>
      </c>
      <c r="Z574">
        <v>33</v>
      </c>
      <c r="AA574">
        <v>0</v>
      </c>
      <c r="AB574">
        <v>2402</v>
      </c>
      <c r="AC574">
        <v>0</v>
      </c>
      <c r="AD574">
        <v>0</v>
      </c>
      <c r="AE574">
        <v>66.944000000000003</v>
      </c>
      <c r="AF574">
        <v>150.60558399999999</v>
      </c>
      <c r="AG574">
        <v>0</v>
      </c>
      <c r="AH574">
        <v>2619.5495839999999</v>
      </c>
      <c r="AI574">
        <v>0</v>
      </c>
      <c r="AJ574">
        <v>1</v>
      </c>
      <c r="AK574">
        <v>0</v>
      </c>
      <c r="AL574">
        <v>210.507038251366</v>
      </c>
      <c r="AM574">
        <v>210.507038251366</v>
      </c>
      <c r="AN574">
        <v>0</v>
      </c>
      <c r="AO574">
        <v>0</v>
      </c>
      <c r="AP574">
        <v>0</v>
      </c>
      <c r="AQ574">
        <v>210.507038251366</v>
      </c>
      <c r="AR574" s="5">
        <v>211</v>
      </c>
      <c r="AS574">
        <v>208</v>
      </c>
      <c r="AT574">
        <v>1.44230769230769E-2</v>
      </c>
      <c r="AU574">
        <v>0</v>
      </c>
      <c r="AV574">
        <v>211</v>
      </c>
      <c r="AW574">
        <v>34</v>
      </c>
      <c r="AX574">
        <v>183.56171648987501</v>
      </c>
      <c r="AY574">
        <v>191.08774686595899</v>
      </c>
      <c r="AZ574">
        <v>205.127417550627</v>
      </c>
      <c r="BA574">
        <v>34</v>
      </c>
      <c r="BB574">
        <v>2377.8959220000002</v>
      </c>
      <c r="BC574">
        <v>2552.6055839999999</v>
      </c>
      <c r="BD574">
        <v>0</v>
      </c>
      <c r="BE574">
        <v>0</v>
      </c>
      <c r="BF574">
        <v>-7.3472375465893205E-2</v>
      </c>
      <c r="BG574"/>
      <c r="BH574" t="s">
        <v>87</v>
      </c>
      <c r="BI574"/>
      <c r="BJ574">
        <v>2575.1637099999998</v>
      </c>
      <c r="BK574"/>
      <c r="BL574">
        <v>304.11</v>
      </c>
      <c r="BM574">
        <v>0</v>
      </c>
      <c r="BN574">
        <v>34</v>
      </c>
      <c r="BO574"/>
      <c r="BP574"/>
      <c r="BQ574"/>
      <c r="BR574"/>
      <c r="BS574"/>
      <c r="BT574"/>
      <c r="BU574"/>
      <c r="BV574">
        <v>45013</v>
      </c>
      <c r="BW574" t="s">
        <v>1011</v>
      </c>
    </row>
    <row r="575" spans="1:75" ht="12" x14ac:dyDescent="0.2">
      <c r="A575">
        <v>3999</v>
      </c>
      <c r="B575">
        <v>27725</v>
      </c>
      <c r="C575">
        <v>5</v>
      </c>
      <c r="D575">
        <v>2022</v>
      </c>
      <c r="E575">
        <v>9999</v>
      </c>
      <c r="F575" t="b">
        <v>1</v>
      </c>
      <c r="G575">
        <v>1</v>
      </c>
      <c r="H575" t="s">
        <v>1146</v>
      </c>
      <c r="I575" t="s">
        <v>1146</v>
      </c>
      <c r="J575">
        <v>2024</v>
      </c>
      <c r="K575" t="s">
        <v>1007</v>
      </c>
      <c r="L575"/>
      <c r="M575" t="s">
        <v>1134</v>
      </c>
      <c r="N575" t="s">
        <v>1147</v>
      </c>
      <c r="O575" t="s">
        <v>1067</v>
      </c>
      <c r="P575" t="s">
        <v>87</v>
      </c>
      <c r="Q575" t="s">
        <v>234</v>
      </c>
      <c r="R575" t="s">
        <v>145</v>
      </c>
      <c r="S575" t="s">
        <v>1068</v>
      </c>
      <c r="T575">
        <v>87</v>
      </c>
      <c r="U575">
        <v>1</v>
      </c>
      <c r="V575">
        <v>8128</v>
      </c>
      <c r="W575">
        <v>104</v>
      </c>
      <c r="X575">
        <v>284</v>
      </c>
      <c r="Y575">
        <v>43</v>
      </c>
      <c r="Z575">
        <v>3058</v>
      </c>
      <c r="AA575">
        <v>0</v>
      </c>
      <c r="AB575">
        <v>7059</v>
      </c>
      <c r="AC575">
        <v>0</v>
      </c>
      <c r="AD575">
        <v>0</v>
      </c>
      <c r="AE575">
        <v>559.91999999999996</v>
      </c>
      <c r="AF575">
        <v>464.75412</v>
      </c>
      <c r="AG575"/>
      <c r="AH575">
        <v>8083.6741199999997</v>
      </c>
      <c r="AI575"/>
      <c r="AJ575">
        <v>1</v>
      </c>
      <c r="AK575">
        <v>0</v>
      </c>
      <c r="AL575">
        <v>253.86829093649899</v>
      </c>
      <c r="AM575">
        <v>253.86829093649899</v>
      </c>
      <c r="AN575">
        <v>0</v>
      </c>
      <c r="AO575"/>
      <c r="AP575">
        <v>0</v>
      </c>
      <c r="AQ575">
        <v>253.86829093649899</v>
      </c>
      <c r="AR575" s="5">
        <v>254</v>
      </c>
      <c r="AS575">
        <v>241</v>
      </c>
      <c r="AT575">
        <v>5.39419087136929E-2</v>
      </c>
      <c r="AU575">
        <v>0</v>
      </c>
      <c r="AV575">
        <v>254</v>
      </c>
      <c r="AW575">
        <v>87</v>
      </c>
      <c r="AX575">
        <v>232.39549180327899</v>
      </c>
      <c r="AY575">
        <v>241.92370696721301</v>
      </c>
      <c r="AZ575">
        <v>236.28396834369701</v>
      </c>
      <c r="BA575">
        <v>87</v>
      </c>
      <c r="BB575">
        <v>7703.3346772499999</v>
      </c>
      <c r="BC575">
        <v>7523.7541199999996</v>
      </c>
      <c r="BD575">
        <v>7</v>
      </c>
      <c r="BE575">
        <v>605.35952689655198</v>
      </c>
      <c r="BF575">
        <v>2.3312054424994601E-2</v>
      </c>
      <c r="BG575" t="b">
        <v>0</v>
      </c>
      <c r="BH575" t="s">
        <v>87</v>
      </c>
      <c r="BI575" t="b">
        <v>0</v>
      </c>
      <c r="BJ575">
        <v>7043.9153399999996</v>
      </c>
      <c r="BK575"/>
      <c r="BL575">
        <v>251.94</v>
      </c>
      <c r="BM575"/>
      <c r="BN575">
        <v>80</v>
      </c>
      <c r="BO575">
        <v>80</v>
      </c>
      <c r="BP575">
        <v>7070.4463289400001</v>
      </c>
      <c r="BQ575">
        <v>6918.3945931034496</v>
      </c>
      <c r="BR575"/>
      <c r="BS575">
        <v>152.05173583655099</v>
      </c>
      <c r="BT575">
        <v>1.9809221167433999E-2</v>
      </c>
      <c r="BU575"/>
      <c r="BV575">
        <v>45240</v>
      </c>
      <c r="BW575" t="s">
        <v>1011</v>
      </c>
    </row>
    <row r="576" spans="1:75" ht="12" x14ac:dyDescent="0.2">
      <c r="A576">
        <v>4000</v>
      </c>
      <c r="B576">
        <v>27726</v>
      </c>
      <c r="C576">
        <v>5</v>
      </c>
      <c r="D576">
        <v>2022</v>
      </c>
      <c r="E576">
        <v>9999</v>
      </c>
      <c r="F576" t="b">
        <v>1</v>
      </c>
      <c r="G576">
        <v>0</v>
      </c>
      <c r="H576" t="s">
        <v>1146</v>
      </c>
      <c r="I576" t="s">
        <v>1148</v>
      </c>
      <c r="J576">
        <v>2024</v>
      </c>
      <c r="K576" t="s">
        <v>1007</v>
      </c>
      <c r="L576"/>
      <c r="M576" t="s">
        <v>1134</v>
      </c>
      <c r="N576" t="s">
        <v>1147</v>
      </c>
      <c r="O576" t="s">
        <v>1067</v>
      </c>
      <c r="P576" t="s">
        <v>87</v>
      </c>
      <c r="Q576" t="s">
        <v>234</v>
      </c>
      <c r="R576" t="s">
        <v>145</v>
      </c>
      <c r="S576" t="s">
        <v>1068</v>
      </c>
      <c r="T576">
        <v>87</v>
      </c>
      <c r="U576">
        <v>1</v>
      </c>
      <c r="V576">
        <v>8128</v>
      </c>
      <c r="W576">
        <v>104</v>
      </c>
      <c r="X576">
        <v>284</v>
      </c>
      <c r="Y576">
        <v>43</v>
      </c>
      <c r="Z576">
        <v>3058</v>
      </c>
      <c r="AA576">
        <v>0</v>
      </c>
      <c r="AB576">
        <v>7059</v>
      </c>
      <c r="AC576">
        <v>0</v>
      </c>
      <c r="AD576">
        <v>0</v>
      </c>
      <c r="AE576">
        <v>559.91999999999996</v>
      </c>
      <c r="AF576">
        <v>464.75412</v>
      </c>
      <c r="AG576">
        <v>0</v>
      </c>
      <c r="AH576">
        <v>8083.6741199999997</v>
      </c>
      <c r="AI576">
        <v>0</v>
      </c>
      <c r="AJ576">
        <v>1</v>
      </c>
      <c r="AK576">
        <v>0</v>
      </c>
      <c r="AL576">
        <v>253.86829093649899</v>
      </c>
      <c r="AM576">
        <v>253.86829093649899</v>
      </c>
      <c r="AN576">
        <v>0</v>
      </c>
      <c r="AO576">
        <v>0</v>
      </c>
      <c r="AP576">
        <v>0</v>
      </c>
      <c r="AQ576">
        <v>253.86829093649899</v>
      </c>
      <c r="AR576" s="5">
        <v>254</v>
      </c>
      <c r="AS576">
        <v>241</v>
      </c>
      <c r="AT576">
        <v>5.39419087136929E-2</v>
      </c>
      <c r="AU576">
        <v>0</v>
      </c>
      <c r="AV576">
        <v>254</v>
      </c>
      <c r="AW576">
        <v>87</v>
      </c>
      <c r="AX576">
        <v>232.39549180327899</v>
      </c>
      <c r="AY576">
        <v>241.92370696721301</v>
      </c>
      <c r="AZ576">
        <v>236.28396834369701</v>
      </c>
      <c r="BA576">
        <v>87</v>
      </c>
      <c r="BB576">
        <v>7703.3346772499999</v>
      </c>
      <c r="BC576">
        <v>7523.7541199999996</v>
      </c>
      <c r="BD576">
        <v>7</v>
      </c>
      <c r="BE576">
        <v>605.35952689655198</v>
      </c>
      <c r="BF576">
        <v>2.3312054424994601E-2</v>
      </c>
      <c r="BG576"/>
      <c r="BH576" t="s">
        <v>87</v>
      </c>
      <c r="BI576"/>
      <c r="BJ576">
        <v>7043.9153399999996</v>
      </c>
      <c r="BK576"/>
      <c r="BL576">
        <v>251.94</v>
      </c>
      <c r="BM576">
        <v>0</v>
      </c>
      <c r="BN576">
        <v>80</v>
      </c>
      <c r="BO576"/>
      <c r="BP576"/>
      <c r="BQ576"/>
      <c r="BR576"/>
      <c r="BS576"/>
      <c r="BT576"/>
      <c r="BU576"/>
      <c r="BV576">
        <v>45240</v>
      </c>
      <c r="BW576" t="s">
        <v>1011</v>
      </c>
    </row>
    <row r="577" spans="1:75" ht="12" x14ac:dyDescent="0.2">
      <c r="A577">
        <v>3981</v>
      </c>
      <c r="B577">
        <v>27707</v>
      </c>
      <c r="C577">
        <v>5</v>
      </c>
      <c r="D577">
        <v>2022</v>
      </c>
      <c r="E577">
        <v>9999</v>
      </c>
      <c r="F577" t="b">
        <v>1</v>
      </c>
      <c r="G577">
        <v>1</v>
      </c>
      <c r="H577" t="s">
        <v>1149</v>
      </c>
      <c r="I577" t="s">
        <v>1149</v>
      </c>
      <c r="J577">
        <v>2024</v>
      </c>
      <c r="K577" t="s">
        <v>1007</v>
      </c>
      <c r="L577"/>
      <c r="M577" t="s">
        <v>1150</v>
      </c>
      <c r="N577" t="s">
        <v>1151</v>
      </c>
      <c r="O577" t="s">
        <v>1067</v>
      </c>
      <c r="P577" t="s">
        <v>87</v>
      </c>
      <c r="Q577" t="s">
        <v>234</v>
      </c>
      <c r="R577" t="s">
        <v>145</v>
      </c>
      <c r="S577" t="s">
        <v>1068</v>
      </c>
      <c r="T577">
        <v>44</v>
      </c>
      <c r="U577">
        <v>1</v>
      </c>
      <c r="V577">
        <v>2802</v>
      </c>
      <c r="W577">
        <v>170</v>
      </c>
      <c r="X577">
        <v>186</v>
      </c>
      <c r="Y577">
        <v>52</v>
      </c>
      <c r="Z577">
        <v>156</v>
      </c>
      <c r="AA577">
        <v>0</v>
      </c>
      <c r="AB577">
        <v>18051</v>
      </c>
      <c r="AC577">
        <v>405</v>
      </c>
      <c r="AD577">
        <v>0</v>
      </c>
      <c r="AE577">
        <v>335.18400000000003</v>
      </c>
      <c r="AF577">
        <v>1146.2622240000001</v>
      </c>
      <c r="AG577"/>
      <c r="AH577">
        <v>19937.446223999999</v>
      </c>
      <c r="AI577"/>
      <c r="AJ577">
        <v>1</v>
      </c>
      <c r="AK577">
        <v>0</v>
      </c>
      <c r="AL577">
        <v>1238.04310879285</v>
      </c>
      <c r="AM577">
        <v>1238.04310879285</v>
      </c>
      <c r="AN577">
        <v>0</v>
      </c>
      <c r="AO577"/>
      <c r="AP577">
        <v>0</v>
      </c>
      <c r="AQ577">
        <v>1238.04310879285</v>
      </c>
      <c r="AR577" s="5">
        <v>1238</v>
      </c>
      <c r="AS577">
        <v>1120</v>
      </c>
      <c r="AT577">
        <v>0.105357142857143</v>
      </c>
      <c r="AU577">
        <v>0</v>
      </c>
      <c r="AV577">
        <v>1238</v>
      </c>
      <c r="AW577">
        <v>44</v>
      </c>
      <c r="AX577">
        <v>1100.4403354937101</v>
      </c>
      <c r="AY577">
        <v>1145.5583892489501</v>
      </c>
      <c r="AZ577">
        <v>1217.22939791356</v>
      </c>
      <c r="BA577">
        <v>44</v>
      </c>
      <c r="BB577">
        <v>18448.072300465101</v>
      </c>
      <c r="BC577">
        <v>19602.262223999998</v>
      </c>
      <c r="BD577">
        <v>1</v>
      </c>
      <c r="BE577">
        <v>445.50595963636403</v>
      </c>
      <c r="BF577">
        <v>-6.2564256293910103E-2</v>
      </c>
      <c r="BG577" t="b">
        <v>0</v>
      </c>
      <c r="BH577" t="s">
        <v>87</v>
      </c>
      <c r="BI577" t="b">
        <v>0</v>
      </c>
      <c r="BJ577">
        <v>17584.833630000001</v>
      </c>
      <c r="BK577"/>
      <c r="BL577">
        <v>307.83</v>
      </c>
      <c r="BM577"/>
      <c r="BN577">
        <v>43</v>
      </c>
      <c r="BO577">
        <v>43</v>
      </c>
      <c r="BP577">
        <v>17985.36077883</v>
      </c>
      <c r="BQ577">
        <v>19156.756264363601</v>
      </c>
      <c r="BR577"/>
      <c r="BS577">
        <v>-1171.3954855336301</v>
      </c>
      <c r="BT577">
        <v>-6.3556180083970695E-2</v>
      </c>
      <c r="BU577"/>
      <c r="BV577">
        <v>45240</v>
      </c>
      <c r="BW577" t="s">
        <v>1011</v>
      </c>
    </row>
    <row r="578" spans="1:75" ht="12" x14ac:dyDescent="0.2">
      <c r="A578">
        <v>3982</v>
      </c>
      <c r="B578">
        <v>27708</v>
      </c>
      <c r="C578">
        <v>5</v>
      </c>
      <c r="D578">
        <v>2022</v>
      </c>
      <c r="E578">
        <v>9999</v>
      </c>
      <c r="F578" t="b">
        <v>1</v>
      </c>
      <c r="G578">
        <v>0</v>
      </c>
      <c r="H578" t="s">
        <v>1149</v>
      </c>
      <c r="I578" t="s">
        <v>1152</v>
      </c>
      <c r="J578">
        <v>2024</v>
      </c>
      <c r="K578" t="s">
        <v>1007</v>
      </c>
      <c r="L578"/>
      <c r="M578" t="s">
        <v>1150</v>
      </c>
      <c r="N578" t="s">
        <v>1151</v>
      </c>
      <c r="O578" t="s">
        <v>1067</v>
      </c>
      <c r="P578" t="s">
        <v>87</v>
      </c>
      <c r="Q578" t="s">
        <v>234</v>
      </c>
      <c r="R578" t="s">
        <v>145</v>
      </c>
      <c r="S578" t="s">
        <v>1068</v>
      </c>
      <c r="T578">
        <v>44</v>
      </c>
      <c r="U578">
        <v>1</v>
      </c>
      <c r="V578">
        <v>2802</v>
      </c>
      <c r="W578">
        <v>170</v>
      </c>
      <c r="X578">
        <v>186</v>
      </c>
      <c r="Y578">
        <v>52</v>
      </c>
      <c r="Z578">
        <v>156</v>
      </c>
      <c r="AA578">
        <v>0</v>
      </c>
      <c r="AB578">
        <v>18051</v>
      </c>
      <c r="AC578">
        <v>405</v>
      </c>
      <c r="AD578">
        <v>0</v>
      </c>
      <c r="AE578">
        <v>335.18400000000003</v>
      </c>
      <c r="AF578">
        <v>1146.2622240000001</v>
      </c>
      <c r="AG578">
        <v>0</v>
      </c>
      <c r="AH578">
        <v>19937.446223999999</v>
      </c>
      <c r="AI578">
        <v>0</v>
      </c>
      <c r="AJ578">
        <v>1</v>
      </c>
      <c r="AK578">
        <v>0</v>
      </c>
      <c r="AL578">
        <v>1238.04310879285</v>
      </c>
      <c r="AM578">
        <v>1238.04310879285</v>
      </c>
      <c r="AN578">
        <v>0</v>
      </c>
      <c r="AO578">
        <v>0</v>
      </c>
      <c r="AP578">
        <v>0</v>
      </c>
      <c r="AQ578">
        <v>1238.04310879285</v>
      </c>
      <c r="AR578" s="5">
        <v>1238</v>
      </c>
      <c r="AS578">
        <v>1120</v>
      </c>
      <c r="AT578">
        <v>0.105357142857143</v>
      </c>
      <c r="AU578">
        <v>0</v>
      </c>
      <c r="AV578">
        <v>1238</v>
      </c>
      <c r="AW578">
        <v>44</v>
      </c>
      <c r="AX578">
        <v>1100.4403354937101</v>
      </c>
      <c r="AY578">
        <v>1145.5583892489501</v>
      </c>
      <c r="AZ578">
        <v>1217.22939791356</v>
      </c>
      <c r="BA578">
        <v>44</v>
      </c>
      <c r="BB578">
        <v>18448.072300465101</v>
      </c>
      <c r="BC578">
        <v>19602.262223999998</v>
      </c>
      <c r="BD578">
        <v>1</v>
      </c>
      <c r="BE578">
        <v>445.50595963636403</v>
      </c>
      <c r="BF578">
        <v>-6.2564256293909895E-2</v>
      </c>
      <c r="BG578"/>
      <c r="BH578" t="s">
        <v>87</v>
      </c>
      <c r="BI578"/>
      <c r="BJ578">
        <v>17584.833630000001</v>
      </c>
      <c r="BK578"/>
      <c r="BL578">
        <v>307.83</v>
      </c>
      <c r="BM578">
        <v>0</v>
      </c>
      <c r="BN578">
        <v>43</v>
      </c>
      <c r="BO578"/>
      <c r="BP578"/>
      <c r="BQ578"/>
      <c r="BR578"/>
      <c r="BS578"/>
      <c r="BT578"/>
      <c r="BU578"/>
      <c r="BV578">
        <v>45240</v>
      </c>
      <c r="BW578" t="s">
        <v>1011</v>
      </c>
    </row>
    <row r="579" spans="1:75" ht="12" x14ac:dyDescent="0.2">
      <c r="A579">
        <v>3985</v>
      </c>
      <c r="B579">
        <v>27711</v>
      </c>
      <c r="C579">
        <v>5</v>
      </c>
      <c r="D579">
        <v>2022</v>
      </c>
      <c r="E579">
        <v>9999</v>
      </c>
      <c r="F579" t="b">
        <v>1</v>
      </c>
      <c r="G579">
        <v>1</v>
      </c>
      <c r="H579" t="s">
        <v>1153</v>
      </c>
      <c r="I579" t="s">
        <v>1153</v>
      </c>
      <c r="J579">
        <v>2024</v>
      </c>
      <c r="K579" t="s">
        <v>1007</v>
      </c>
      <c r="L579"/>
      <c r="M579" t="s">
        <v>1150</v>
      </c>
      <c r="N579" t="s">
        <v>1154</v>
      </c>
      <c r="O579" t="s">
        <v>1067</v>
      </c>
      <c r="P579" t="s">
        <v>87</v>
      </c>
      <c r="Q579" t="s">
        <v>234</v>
      </c>
      <c r="R579" t="s">
        <v>145</v>
      </c>
      <c r="S579" t="s">
        <v>1068</v>
      </c>
      <c r="T579">
        <v>82</v>
      </c>
      <c r="U579">
        <v>1</v>
      </c>
      <c r="V579">
        <v>9466</v>
      </c>
      <c r="W579">
        <v>689</v>
      </c>
      <c r="X579">
        <v>315</v>
      </c>
      <c r="Y579">
        <v>48</v>
      </c>
      <c r="Z579">
        <v>691</v>
      </c>
      <c r="AA579">
        <v>546</v>
      </c>
      <c r="AB579">
        <v>14301</v>
      </c>
      <c r="AC579">
        <v>173</v>
      </c>
      <c r="AD579">
        <v>163.80000000000001</v>
      </c>
      <c r="AE579">
        <v>1113.992</v>
      </c>
      <c r="AF579">
        <v>960.85931200000005</v>
      </c>
      <c r="AG579"/>
      <c r="AH579">
        <v>16712.651312000002</v>
      </c>
      <c r="AI579"/>
      <c r="AJ579">
        <v>1</v>
      </c>
      <c r="AK579">
        <v>0</v>
      </c>
      <c r="AL579">
        <v>556.86563081434099</v>
      </c>
      <c r="AM579">
        <v>556.86563081434099</v>
      </c>
      <c r="AN579">
        <v>0</v>
      </c>
      <c r="AO579"/>
      <c r="AP579">
        <v>0</v>
      </c>
      <c r="AQ579">
        <v>556.86563081434099</v>
      </c>
      <c r="AR579" s="5">
        <v>557</v>
      </c>
      <c r="AS579">
        <v>498</v>
      </c>
      <c r="AT579">
        <v>0.118473895582329</v>
      </c>
      <c r="AU579">
        <v>0</v>
      </c>
      <c r="AV579">
        <v>557</v>
      </c>
      <c r="AW579">
        <v>82</v>
      </c>
      <c r="AX579">
        <v>471.43259320744301</v>
      </c>
      <c r="AY579">
        <v>490.76132952894801</v>
      </c>
      <c r="AZ579">
        <v>519.74741143542599</v>
      </c>
      <c r="BA579">
        <v>82</v>
      </c>
      <c r="BB579">
        <v>14728.729021822801</v>
      </c>
      <c r="BC579">
        <v>15598.659312</v>
      </c>
      <c r="BD579">
        <v>3</v>
      </c>
      <c r="BE579">
        <v>570.68265775609802</v>
      </c>
      <c r="BF579">
        <v>-5.9063500244201997E-2</v>
      </c>
      <c r="BG579" t="b">
        <v>0</v>
      </c>
      <c r="BH579" t="s">
        <v>87</v>
      </c>
      <c r="BI579" t="b">
        <v>0</v>
      </c>
      <c r="BJ579">
        <v>14368.24237</v>
      </c>
      <c r="BK579"/>
      <c r="BL579">
        <v>768.17</v>
      </c>
      <c r="BM579"/>
      <c r="BN579">
        <v>79</v>
      </c>
      <c r="BO579">
        <v>79</v>
      </c>
      <c r="BP579">
        <v>14157.67533717</v>
      </c>
      <c r="BQ579">
        <v>15027.976654243899</v>
      </c>
      <c r="BR579"/>
      <c r="BS579">
        <v>-870.30131707390103</v>
      </c>
      <c r="BT579">
        <v>-5.9090179460176001E-2</v>
      </c>
      <c r="BU579"/>
      <c r="BV579">
        <v>45240</v>
      </c>
      <c r="BW579" t="s">
        <v>1011</v>
      </c>
    </row>
    <row r="580" spans="1:75" ht="12" x14ac:dyDescent="0.2">
      <c r="A580">
        <v>3986</v>
      </c>
      <c r="B580">
        <v>27712</v>
      </c>
      <c r="C580">
        <v>5</v>
      </c>
      <c r="D580">
        <v>2022</v>
      </c>
      <c r="E580">
        <v>9999</v>
      </c>
      <c r="F580" t="b">
        <v>1</v>
      </c>
      <c r="G580">
        <v>0</v>
      </c>
      <c r="H580" t="s">
        <v>1153</v>
      </c>
      <c r="I580" t="s">
        <v>1155</v>
      </c>
      <c r="J580">
        <v>2024</v>
      </c>
      <c r="K580" t="s">
        <v>1007</v>
      </c>
      <c r="L580"/>
      <c r="M580" t="s">
        <v>1150</v>
      </c>
      <c r="N580" t="s">
        <v>1154</v>
      </c>
      <c r="O580" t="s">
        <v>1067</v>
      </c>
      <c r="P580" t="s">
        <v>87</v>
      </c>
      <c r="Q580" t="s">
        <v>234</v>
      </c>
      <c r="R580" t="s">
        <v>145</v>
      </c>
      <c r="S580" t="s">
        <v>1068</v>
      </c>
      <c r="T580">
        <v>82</v>
      </c>
      <c r="U580">
        <v>1</v>
      </c>
      <c r="V580">
        <v>9466</v>
      </c>
      <c r="W580">
        <v>689</v>
      </c>
      <c r="X580">
        <v>315</v>
      </c>
      <c r="Y580">
        <v>48</v>
      </c>
      <c r="Z580">
        <v>691</v>
      </c>
      <c r="AA580">
        <v>546</v>
      </c>
      <c r="AB580">
        <v>14301</v>
      </c>
      <c r="AC580">
        <v>173</v>
      </c>
      <c r="AD580">
        <v>163.80000000000001</v>
      </c>
      <c r="AE580">
        <v>1113.992</v>
      </c>
      <c r="AF580">
        <v>960.85931200000005</v>
      </c>
      <c r="AG580">
        <v>0</v>
      </c>
      <c r="AH580">
        <v>16712.651312000002</v>
      </c>
      <c r="AI580">
        <v>0</v>
      </c>
      <c r="AJ580">
        <v>1</v>
      </c>
      <c r="AK580">
        <v>0</v>
      </c>
      <c r="AL580">
        <v>556.86563081434099</v>
      </c>
      <c r="AM580">
        <v>556.86563081434099</v>
      </c>
      <c r="AN580">
        <v>0</v>
      </c>
      <c r="AO580">
        <v>0</v>
      </c>
      <c r="AP580">
        <v>0</v>
      </c>
      <c r="AQ580">
        <v>556.86563081434099</v>
      </c>
      <c r="AR580" s="5">
        <v>557</v>
      </c>
      <c r="AS580">
        <v>498</v>
      </c>
      <c r="AT580">
        <v>0.118473895582329</v>
      </c>
      <c r="AU580">
        <v>0</v>
      </c>
      <c r="AV580">
        <v>557</v>
      </c>
      <c r="AW580">
        <v>82</v>
      </c>
      <c r="AX580">
        <v>471.43259320744301</v>
      </c>
      <c r="AY580">
        <v>490.76132952894801</v>
      </c>
      <c r="AZ580">
        <v>519.74741143542599</v>
      </c>
      <c r="BA580">
        <v>82</v>
      </c>
      <c r="BB580">
        <v>14728.729021822801</v>
      </c>
      <c r="BC580">
        <v>15598.659312</v>
      </c>
      <c r="BD580">
        <v>3</v>
      </c>
      <c r="BE580">
        <v>570.68265775609802</v>
      </c>
      <c r="BF580">
        <v>-5.9063500244201997E-2</v>
      </c>
      <c r="BG580"/>
      <c r="BH580" t="s">
        <v>87</v>
      </c>
      <c r="BI580"/>
      <c r="BJ580">
        <v>14368.24237</v>
      </c>
      <c r="BK580"/>
      <c r="BL580">
        <v>768.17</v>
      </c>
      <c r="BM580">
        <v>0</v>
      </c>
      <c r="BN580">
        <v>79</v>
      </c>
      <c r="BO580"/>
      <c r="BP580"/>
      <c r="BQ580"/>
      <c r="BR580"/>
      <c r="BS580"/>
      <c r="BT580"/>
      <c r="BU580"/>
      <c r="BV580">
        <v>45240</v>
      </c>
      <c r="BW580" t="s">
        <v>1011</v>
      </c>
    </row>
    <row r="581" spans="1:75" ht="12" x14ac:dyDescent="0.2">
      <c r="A581">
        <v>3989</v>
      </c>
      <c r="B581">
        <v>27715</v>
      </c>
      <c r="C581">
        <v>5</v>
      </c>
      <c r="D581">
        <v>2022</v>
      </c>
      <c r="E581">
        <v>9999</v>
      </c>
      <c r="F581" t="b">
        <v>1</v>
      </c>
      <c r="G581">
        <v>1</v>
      </c>
      <c r="H581" t="s">
        <v>1156</v>
      </c>
      <c r="I581" t="s">
        <v>1156</v>
      </c>
      <c r="J581">
        <v>2024</v>
      </c>
      <c r="K581" t="s">
        <v>1007</v>
      </c>
      <c r="L581"/>
      <c r="M581" t="s">
        <v>1150</v>
      </c>
      <c r="N581" t="s">
        <v>1157</v>
      </c>
      <c r="O581" t="s">
        <v>1067</v>
      </c>
      <c r="P581" t="s">
        <v>87</v>
      </c>
      <c r="Q581" t="s">
        <v>234</v>
      </c>
      <c r="R581" t="s">
        <v>145</v>
      </c>
      <c r="S581" t="s">
        <v>1068</v>
      </c>
      <c r="T581">
        <v>92</v>
      </c>
      <c r="U581">
        <v>1</v>
      </c>
      <c r="V581">
        <v>5310</v>
      </c>
      <c r="W581">
        <v>294</v>
      </c>
      <c r="X581">
        <v>32</v>
      </c>
      <c r="Y581">
        <v>4</v>
      </c>
      <c r="Z581">
        <v>195</v>
      </c>
      <c r="AA581">
        <v>962</v>
      </c>
      <c r="AB581">
        <v>22177</v>
      </c>
      <c r="AC581">
        <v>32</v>
      </c>
      <c r="AD581">
        <v>288.60000000000002</v>
      </c>
      <c r="AE581">
        <v>497.33199999999999</v>
      </c>
      <c r="AF581">
        <v>1402.6908519999999</v>
      </c>
      <c r="AG581"/>
      <c r="AH581">
        <v>24397.622852</v>
      </c>
      <c r="AI581"/>
      <c r="AJ581">
        <v>1</v>
      </c>
      <c r="AK581">
        <v>0</v>
      </c>
      <c r="AL581">
        <v>724.56708398669502</v>
      </c>
      <c r="AM581">
        <v>724.56708398669502</v>
      </c>
      <c r="AN581">
        <v>0</v>
      </c>
      <c r="AO581"/>
      <c r="AP581">
        <v>0</v>
      </c>
      <c r="AQ581">
        <v>724.56708398669502</v>
      </c>
      <c r="AR581" s="5">
        <v>725</v>
      </c>
      <c r="AS581">
        <v>679</v>
      </c>
      <c r="AT581">
        <v>6.7746686303387302E-2</v>
      </c>
      <c r="AU581">
        <v>0</v>
      </c>
      <c r="AV581">
        <v>725</v>
      </c>
      <c r="AW581">
        <v>92</v>
      </c>
      <c r="AX581">
        <v>667.76069137562399</v>
      </c>
      <c r="AY581">
        <v>695.13887972202394</v>
      </c>
      <c r="AZ581">
        <v>709.797186148729</v>
      </c>
      <c r="BA581">
        <v>92</v>
      </c>
      <c r="BB581">
        <v>23406.716358000001</v>
      </c>
      <c r="BC581">
        <v>23900.290851999998</v>
      </c>
      <c r="BD581">
        <v>0</v>
      </c>
      <c r="BE581">
        <v>0</v>
      </c>
      <c r="BF581">
        <v>-2.10868746581492E-2</v>
      </c>
      <c r="BG581" t="b">
        <v>0</v>
      </c>
      <c r="BH581" t="s">
        <v>87</v>
      </c>
      <c r="BI581" t="b">
        <v>0</v>
      </c>
      <c r="BJ581">
        <v>22804.126049999999</v>
      </c>
      <c r="BK581"/>
      <c r="BL581">
        <v>378.45</v>
      </c>
      <c r="BM581"/>
      <c r="BN581">
        <v>92</v>
      </c>
      <c r="BO581">
        <v>92</v>
      </c>
      <c r="BP581">
        <v>23345.128768049999</v>
      </c>
      <c r="BQ581">
        <v>23900.290851999998</v>
      </c>
      <c r="BR581"/>
      <c r="BS581">
        <v>-555.16208394999899</v>
      </c>
      <c r="BT581">
        <v>-2.3780639184556199E-2</v>
      </c>
      <c r="BU581"/>
      <c r="BV581">
        <v>45240</v>
      </c>
      <c r="BW581" t="s">
        <v>1011</v>
      </c>
    </row>
    <row r="582" spans="1:75" ht="12" x14ac:dyDescent="0.2">
      <c r="A582">
        <v>3990</v>
      </c>
      <c r="B582">
        <v>27716</v>
      </c>
      <c r="C582">
        <v>5</v>
      </c>
      <c r="D582">
        <v>2022</v>
      </c>
      <c r="E582">
        <v>9999</v>
      </c>
      <c r="F582" t="b">
        <v>1</v>
      </c>
      <c r="G582">
        <v>0</v>
      </c>
      <c r="H582" t="s">
        <v>1156</v>
      </c>
      <c r="I582" t="s">
        <v>1158</v>
      </c>
      <c r="J582">
        <v>2024</v>
      </c>
      <c r="K582" t="s">
        <v>1007</v>
      </c>
      <c r="L582"/>
      <c r="M582" t="s">
        <v>1150</v>
      </c>
      <c r="N582" t="s">
        <v>1157</v>
      </c>
      <c r="O582" t="s">
        <v>1067</v>
      </c>
      <c r="P582" t="s">
        <v>87</v>
      </c>
      <c r="Q582" t="s">
        <v>234</v>
      </c>
      <c r="R582" t="s">
        <v>145</v>
      </c>
      <c r="S582" t="s">
        <v>1068</v>
      </c>
      <c r="T582">
        <v>92</v>
      </c>
      <c r="U582">
        <v>1</v>
      </c>
      <c r="V582">
        <v>5310</v>
      </c>
      <c r="W582">
        <v>294</v>
      </c>
      <c r="X582">
        <v>32</v>
      </c>
      <c r="Y582">
        <v>4</v>
      </c>
      <c r="Z582">
        <v>195</v>
      </c>
      <c r="AA582">
        <v>962</v>
      </c>
      <c r="AB582">
        <v>22177</v>
      </c>
      <c r="AC582">
        <v>32</v>
      </c>
      <c r="AD582">
        <v>288.60000000000002</v>
      </c>
      <c r="AE582">
        <v>497.33199999999999</v>
      </c>
      <c r="AF582">
        <v>1402.6908519999999</v>
      </c>
      <c r="AG582">
        <v>0</v>
      </c>
      <c r="AH582">
        <v>24397.622852</v>
      </c>
      <c r="AI582">
        <v>0</v>
      </c>
      <c r="AJ582">
        <v>1</v>
      </c>
      <c r="AK582">
        <v>0</v>
      </c>
      <c r="AL582">
        <v>724.56708398669502</v>
      </c>
      <c r="AM582">
        <v>724.56708398669502</v>
      </c>
      <c r="AN582">
        <v>0</v>
      </c>
      <c r="AO582">
        <v>0</v>
      </c>
      <c r="AP582">
        <v>0</v>
      </c>
      <c r="AQ582">
        <v>724.56708398669502</v>
      </c>
      <c r="AR582" s="5">
        <v>725</v>
      </c>
      <c r="AS582">
        <v>679</v>
      </c>
      <c r="AT582">
        <v>6.7746686303387302E-2</v>
      </c>
      <c r="AU582">
        <v>0</v>
      </c>
      <c r="AV582">
        <v>725</v>
      </c>
      <c r="AW582">
        <v>92</v>
      </c>
      <c r="AX582">
        <v>667.76069137562399</v>
      </c>
      <c r="AY582">
        <v>695.13887972202394</v>
      </c>
      <c r="AZ582">
        <v>709.797186148729</v>
      </c>
      <c r="BA582">
        <v>92</v>
      </c>
      <c r="BB582">
        <v>23406.716358000001</v>
      </c>
      <c r="BC582">
        <v>23900.290851999998</v>
      </c>
      <c r="BD582">
        <v>0</v>
      </c>
      <c r="BE582">
        <v>0</v>
      </c>
      <c r="BF582">
        <v>-2.10868746581492E-2</v>
      </c>
      <c r="BG582"/>
      <c r="BH582" t="s">
        <v>87</v>
      </c>
      <c r="BI582"/>
      <c r="BJ582">
        <v>22804.126049999999</v>
      </c>
      <c r="BK582"/>
      <c r="BL582">
        <v>378.45</v>
      </c>
      <c r="BM582">
        <v>0</v>
      </c>
      <c r="BN582">
        <v>92</v>
      </c>
      <c r="BO582"/>
      <c r="BP582"/>
      <c r="BQ582"/>
      <c r="BR582"/>
      <c r="BS582"/>
      <c r="BT582"/>
      <c r="BU582"/>
      <c r="BV582">
        <v>45013</v>
      </c>
      <c r="BW582" t="s">
        <v>1011</v>
      </c>
    </row>
    <row r="583" spans="1:75" ht="12" x14ac:dyDescent="0.2">
      <c r="A583">
        <v>3993</v>
      </c>
      <c r="B583">
        <v>27719</v>
      </c>
      <c r="C583">
        <v>5</v>
      </c>
      <c r="D583">
        <v>2022</v>
      </c>
      <c r="E583">
        <v>9999</v>
      </c>
      <c r="F583" t="b">
        <v>1</v>
      </c>
      <c r="G583">
        <v>1</v>
      </c>
      <c r="H583" t="s">
        <v>1159</v>
      </c>
      <c r="I583" t="s">
        <v>1159</v>
      </c>
      <c r="J583">
        <v>2024</v>
      </c>
      <c r="K583" t="s">
        <v>1007</v>
      </c>
      <c r="L583"/>
      <c r="M583" t="s">
        <v>1150</v>
      </c>
      <c r="N583" t="s">
        <v>1160</v>
      </c>
      <c r="O583" t="s">
        <v>1067</v>
      </c>
      <c r="P583" t="s">
        <v>87</v>
      </c>
      <c r="Q583" t="s">
        <v>234</v>
      </c>
      <c r="R583" t="s">
        <v>145</v>
      </c>
      <c r="S583" t="s">
        <v>1068</v>
      </c>
      <c r="T583">
        <v>109</v>
      </c>
      <c r="U583">
        <v>1</v>
      </c>
      <c r="V583">
        <v>4599</v>
      </c>
      <c r="W583">
        <v>394</v>
      </c>
      <c r="X583">
        <v>94</v>
      </c>
      <c r="Y583">
        <v>18</v>
      </c>
      <c r="Z583">
        <v>297</v>
      </c>
      <c r="AA583">
        <v>0</v>
      </c>
      <c r="AB583">
        <v>28335</v>
      </c>
      <c r="AC583">
        <v>248</v>
      </c>
      <c r="AD583">
        <v>0</v>
      </c>
      <c r="AE583">
        <v>591.64</v>
      </c>
      <c r="AF583">
        <v>1779.6530399999999</v>
      </c>
      <c r="AG583"/>
      <c r="AH583">
        <v>30954.29304</v>
      </c>
      <c r="AI583"/>
      <c r="AJ583">
        <v>1</v>
      </c>
      <c r="AK583">
        <v>0</v>
      </c>
      <c r="AL583">
        <v>775.91349676643097</v>
      </c>
      <c r="AM583">
        <v>775.91349676643097</v>
      </c>
      <c r="AN583">
        <v>0</v>
      </c>
      <c r="AO583"/>
      <c r="AP583">
        <v>0</v>
      </c>
      <c r="AQ583">
        <v>775.91349676643097</v>
      </c>
      <c r="AR583" s="5">
        <v>776</v>
      </c>
      <c r="AS583">
        <v>727</v>
      </c>
      <c r="AT583">
        <v>6.7400275103163695E-2</v>
      </c>
      <c r="AU583">
        <v>0</v>
      </c>
      <c r="AV583">
        <v>776</v>
      </c>
      <c r="AW583">
        <v>109</v>
      </c>
      <c r="AX583">
        <v>662.486856981345</v>
      </c>
      <c r="AY583">
        <v>689.64881811758096</v>
      </c>
      <c r="AZ583">
        <v>761.08319647064695</v>
      </c>
      <c r="BA583">
        <v>109</v>
      </c>
      <c r="BB583">
        <v>27512.849949982799</v>
      </c>
      <c r="BC583">
        <v>30362.653040000001</v>
      </c>
      <c r="BD583">
        <v>0</v>
      </c>
      <c r="BE583">
        <v>0</v>
      </c>
      <c r="BF583">
        <v>-0.103580802977448</v>
      </c>
      <c r="BG583" t="b">
        <v>0</v>
      </c>
      <c r="BH583" t="s">
        <v>87</v>
      </c>
      <c r="BI583" t="b">
        <v>0</v>
      </c>
      <c r="BJ583">
        <v>30780.639169999999</v>
      </c>
      <c r="BK583"/>
      <c r="BL583">
        <v>2738.97</v>
      </c>
      <c r="BM583"/>
      <c r="BN583">
        <v>116</v>
      </c>
      <c r="BO583">
        <v>109</v>
      </c>
      <c r="BP583">
        <v>27429.828957333899</v>
      </c>
      <c r="BQ583">
        <v>30362.653040000001</v>
      </c>
      <c r="BR583"/>
      <c r="BS583">
        <v>-2932.8240826661199</v>
      </c>
      <c r="BT583">
        <v>-0.10692097596481601</v>
      </c>
      <c r="BU583"/>
      <c r="BV583">
        <v>45240</v>
      </c>
      <c r="BW583" t="s">
        <v>1011</v>
      </c>
    </row>
    <row r="584" spans="1:75" ht="12" x14ac:dyDescent="0.2">
      <c r="A584">
        <v>3994</v>
      </c>
      <c r="B584">
        <v>27720</v>
      </c>
      <c r="C584">
        <v>5</v>
      </c>
      <c r="D584">
        <v>2022</v>
      </c>
      <c r="E584">
        <v>9999</v>
      </c>
      <c r="F584" t="b">
        <v>1</v>
      </c>
      <c r="G584">
        <v>0</v>
      </c>
      <c r="H584" t="s">
        <v>1159</v>
      </c>
      <c r="I584" t="s">
        <v>1161</v>
      </c>
      <c r="J584">
        <v>2024</v>
      </c>
      <c r="K584" t="s">
        <v>1007</v>
      </c>
      <c r="L584"/>
      <c r="M584" t="s">
        <v>1150</v>
      </c>
      <c r="N584" t="s">
        <v>1160</v>
      </c>
      <c r="O584" t="s">
        <v>1067</v>
      </c>
      <c r="P584" t="s">
        <v>87</v>
      </c>
      <c r="Q584" t="s">
        <v>234</v>
      </c>
      <c r="R584" t="s">
        <v>145</v>
      </c>
      <c r="S584" t="s">
        <v>1068</v>
      </c>
      <c r="T584">
        <v>109</v>
      </c>
      <c r="U584">
        <v>1</v>
      </c>
      <c r="V584">
        <v>4599</v>
      </c>
      <c r="W584">
        <v>394</v>
      </c>
      <c r="X584">
        <v>94</v>
      </c>
      <c r="Y584">
        <v>18</v>
      </c>
      <c r="Z584">
        <v>297</v>
      </c>
      <c r="AA584">
        <v>0</v>
      </c>
      <c r="AB584">
        <v>28335</v>
      </c>
      <c r="AC584">
        <v>248</v>
      </c>
      <c r="AD584">
        <v>0</v>
      </c>
      <c r="AE584">
        <v>591.64</v>
      </c>
      <c r="AF584">
        <v>1779.6530399999999</v>
      </c>
      <c r="AG584">
        <v>0</v>
      </c>
      <c r="AH584">
        <v>30954.29304</v>
      </c>
      <c r="AI584">
        <v>0</v>
      </c>
      <c r="AJ584">
        <v>1</v>
      </c>
      <c r="AK584">
        <v>0</v>
      </c>
      <c r="AL584">
        <v>775.91349676643097</v>
      </c>
      <c r="AM584">
        <v>775.91349676643097</v>
      </c>
      <c r="AN584">
        <v>0</v>
      </c>
      <c r="AO584">
        <v>0</v>
      </c>
      <c r="AP584">
        <v>0</v>
      </c>
      <c r="AQ584">
        <v>775.91349676643097</v>
      </c>
      <c r="AR584" s="5">
        <v>776</v>
      </c>
      <c r="AS584">
        <v>727</v>
      </c>
      <c r="AT584">
        <v>6.7400275103163695E-2</v>
      </c>
      <c r="AU584">
        <v>0</v>
      </c>
      <c r="AV584">
        <v>776</v>
      </c>
      <c r="AW584">
        <v>109</v>
      </c>
      <c r="AX584">
        <v>662.486856981345</v>
      </c>
      <c r="AY584">
        <v>689.64881811758096</v>
      </c>
      <c r="AZ584">
        <v>761.08319647064695</v>
      </c>
      <c r="BA584">
        <v>109</v>
      </c>
      <c r="BB584">
        <v>27512.849949982799</v>
      </c>
      <c r="BC584">
        <v>30362.653040000001</v>
      </c>
      <c r="BD584">
        <v>0</v>
      </c>
      <c r="BE584">
        <v>0</v>
      </c>
      <c r="BF584">
        <v>-0.103580802977447</v>
      </c>
      <c r="BG584"/>
      <c r="BH584" t="s">
        <v>87</v>
      </c>
      <c r="BI584"/>
      <c r="BJ584">
        <v>30780.639169999999</v>
      </c>
      <c r="BK584"/>
      <c r="BL584">
        <v>2738.97</v>
      </c>
      <c r="BM584">
        <v>0</v>
      </c>
      <c r="BN584">
        <v>116</v>
      </c>
      <c r="BO584"/>
      <c r="BP584"/>
      <c r="BQ584"/>
      <c r="BR584"/>
      <c r="BS584"/>
      <c r="BT584"/>
      <c r="BU584"/>
      <c r="BV584">
        <v>45240</v>
      </c>
      <c r="BW584" t="s">
        <v>1011</v>
      </c>
    </row>
    <row r="585" spans="1:75" ht="12" x14ac:dyDescent="0.2">
      <c r="A585">
        <v>3997</v>
      </c>
      <c r="B585">
        <v>27723</v>
      </c>
      <c r="C585">
        <v>5</v>
      </c>
      <c r="D585">
        <v>2022</v>
      </c>
      <c r="E585">
        <v>9999</v>
      </c>
      <c r="F585" t="b">
        <v>1</v>
      </c>
      <c r="G585">
        <v>1</v>
      </c>
      <c r="H585" t="s">
        <v>1162</v>
      </c>
      <c r="I585" t="s">
        <v>1162</v>
      </c>
      <c r="J585">
        <v>2024</v>
      </c>
      <c r="K585" t="s">
        <v>1007</v>
      </c>
      <c r="L585"/>
      <c r="M585" t="s">
        <v>1150</v>
      </c>
      <c r="N585" t="s">
        <v>1163</v>
      </c>
      <c r="O585" t="s">
        <v>1067</v>
      </c>
      <c r="P585" t="s">
        <v>87</v>
      </c>
      <c r="Q585" t="s">
        <v>234</v>
      </c>
      <c r="R585" t="s">
        <v>145</v>
      </c>
      <c r="S585" t="s">
        <v>1068</v>
      </c>
      <c r="T585">
        <v>135</v>
      </c>
      <c r="U585">
        <v>1</v>
      </c>
      <c r="V585">
        <v>73151</v>
      </c>
      <c r="W585">
        <v>936</v>
      </c>
      <c r="X585">
        <v>2557</v>
      </c>
      <c r="Y585">
        <v>388</v>
      </c>
      <c r="Z585">
        <v>27526</v>
      </c>
      <c r="AA585">
        <v>1283</v>
      </c>
      <c r="AB585">
        <v>58372</v>
      </c>
      <c r="AC585">
        <v>328</v>
      </c>
      <c r="AD585">
        <v>384.9</v>
      </c>
      <c r="AE585">
        <v>5040.424</v>
      </c>
      <c r="AF585">
        <v>3911.6447640000001</v>
      </c>
      <c r="AG585"/>
      <c r="AH585">
        <v>68036.968764000005</v>
      </c>
      <c r="AI585"/>
      <c r="AJ585">
        <v>1</v>
      </c>
      <c r="AK585">
        <v>0</v>
      </c>
      <c r="AL585">
        <v>1376.9878316939901</v>
      </c>
      <c r="AM585">
        <v>1376.9878316939901</v>
      </c>
      <c r="AN585">
        <v>0</v>
      </c>
      <c r="AO585"/>
      <c r="AP585">
        <v>0</v>
      </c>
      <c r="AQ585">
        <v>1376.9878316939901</v>
      </c>
      <c r="AR585" s="5">
        <v>1377</v>
      </c>
      <c r="AS585">
        <v>1163</v>
      </c>
      <c r="AT585">
        <v>0.18400687876182301</v>
      </c>
      <c r="AU585">
        <v>0</v>
      </c>
      <c r="AV585">
        <v>1377</v>
      </c>
      <c r="AW585">
        <v>135</v>
      </c>
      <c r="AX585">
        <v>1117.10827767658</v>
      </c>
      <c r="AY585">
        <v>1162.90971706132</v>
      </c>
      <c r="AZ585">
        <v>1274.9756074478901</v>
      </c>
      <c r="BA585">
        <v>135</v>
      </c>
      <c r="BB585">
        <v>57459.369120000003</v>
      </c>
      <c r="BC585">
        <v>62996.544763999998</v>
      </c>
      <c r="BD585">
        <v>0</v>
      </c>
      <c r="BE585">
        <v>0</v>
      </c>
      <c r="BF585">
        <v>-9.6366801947233405E-2</v>
      </c>
      <c r="BG585" t="b">
        <v>0</v>
      </c>
      <c r="BH585" t="s">
        <v>87</v>
      </c>
      <c r="BI585" t="b">
        <v>0</v>
      </c>
      <c r="BJ585">
        <v>57319.580710000002</v>
      </c>
      <c r="BK585"/>
      <c r="BL585">
        <v>2267.5100000000002</v>
      </c>
      <c r="BM585"/>
      <c r="BN585">
        <v>135</v>
      </c>
      <c r="BO585">
        <v>135</v>
      </c>
      <c r="BP585">
        <v>57309.205609110002</v>
      </c>
      <c r="BQ585">
        <v>62996.544763999998</v>
      </c>
      <c r="BR585"/>
      <c r="BS585">
        <v>-5687.3391548900099</v>
      </c>
      <c r="BT585">
        <v>-9.9239539170752997E-2</v>
      </c>
      <c r="BU585"/>
      <c r="BV585">
        <v>45240</v>
      </c>
      <c r="BW585" t="s">
        <v>1011</v>
      </c>
    </row>
    <row r="586" spans="1:75" ht="12" x14ac:dyDescent="0.2">
      <c r="A586">
        <v>3998</v>
      </c>
      <c r="B586">
        <v>27724</v>
      </c>
      <c r="C586">
        <v>5</v>
      </c>
      <c r="D586">
        <v>2022</v>
      </c>
      <c r="E586">
        <v>9999</v>
      </c>
      <c r="F586" t="b">
        <v>1</v>
      </c>
      <c r="G586">
        <v>0</v>
      </c>
      <c r="H586" t="s">
        <v>1162</v>
      </c>
      <c r="I586" t="s">
        <v>1164</v>
      </c>
      <c r="J586">
        <v>2024</v>
      </c>
      <c r="K586" t="s">
        <v>1007</v>
      </c>
      <c r="L586"/>
      <c r="M586" t="s">
        <v>1150</v>
      </c>
      <c r="N586" t="s">
        <v>1163</v>
      </c>
      <c r="O586" t="s">
        <v>1067</v>
      </c>
      <c r="P586" t="s">
        <v>87</v>
      </c>
      <c r="Q586" t="s">
        <v>234</v>
      </c>
      <c r="R586" t="s">
        <v>145</v>
      </c>
      <c r="S586" t="s">
        <v>1068</v>
      </c>
      <c r="T586">
        <v>135</v>
      </c>
      <c r="U586">
        <v>1</v>
      </c>
      <c r="V586">
        <v>73151</v>
      </c>
      <c r="W586">
        <v>936</v>
      </c>
      <c r="X586">
        <v>2557</v>
      </c>
      <c r="Y586">
        <v>388</v>
      </c>
      <c r="Z586">
        <v>27526</v>
      </c>
      <c r="AA586">
        <v>1283</v>
      </c>
      <c r="AB586">
        <v>58372</v>
      </c>
      <c r="AC586">
        <v>328</v>
      </c>
      <c r="AD586">
        <v>384.9</v>
      </c>
      <c r="AE586">
        <v>5040.424</v>
      </c>
      <c r="AF586">
        <v>3911.6447640000001</v>
      </c>
      <c r="AG586">
        <v>0</v>
      </c>
      <c r="AH586">
        <v>68036.968764000005</v>
      </c>
      <c r="AI586">
        <v>0</v>
      </c>
      <c r="AJ586">
        <v>1</v>
      </c>
      <c r="AK586">
        <v>0</v>
      </c>
      <c r="AL586">
        <v>1376.9878316939901</v>
      </c>
      <c r="AM586">
        <v>1376.9878316939901</v>
      </c>
      <c r="AN586">
        <v>0</v>
      </c>
      <c r="AO586">
        <v>0</v>
      </c>
      <c r="AP586">
        <v>0</v>
      </c>
      <c r="AQ586">
        <v>1376.9878316939901</v>
      </c>
      <c r="AR586" s="5">
        <v>1377</v>
      </c>
      <c r="AS586">
        <v>1163</v>
      </c>
      <c r="AT586">
        <v>0.18400687876182301</v>
      </c>
      <c r="AU586">
        <v>0</v>
      </c>
      <c r="AV586">
        <v>1377</v>
      </c>
      <c r="AW586">
        <v>135</v>
      </c>
      <c r="AX586">
        <v>1117.10827767658</v>
      </c>
      <c r="AY586">
        <v>1162.90971706132</v>
      </c>
      <c r="AZ586">
        <v>1274.9756074478801</v>
      </c>
      <c r="BA586">
        <v>135</v>
      </c>
      <c r="BB586">
        <v>57459.369120000003</v>
      </c>
      <c r="BC586">
        <v>62996.544763999998</v>
      </c>
      <c r="BD586">
        <v>0</v>
      </c>
      <c r="BE586">
        <v>0</v>
      </c>
      <c r="BF586">
        <v>-9.6366801947233002E-2</v>
      </c>
      <c r="BG586"/>
      <c r="BH586" t="s">
        <v>87</v>
      </c>
      <c r="BI586"/>
      <c r="BJ586">
        <v>57319.580710000002</v>
      </c>
      <c r="BK586"/>
      <c r="BL586">
        <v>2267.5100000000002</v>
      </c>
      <c r="BM586">
        <v>0</v>
      </c>
      <c r="BN586">
        <v>135</v>
      </c>
      <c r="BO586"/>
      <c r="BP586"/>
      <c r="BQ586"/>
      <c r="BR586"/>
      <c r="BS586"/>
      <c r="BT586"/>
      <c r="BU586"/>
      <c r="BV586">
        <v>45013</v>
      </c>
      <c r="BW586" t="s">
        <v>1011</v>
      </c>
    </row>
    <row r="587" spans="1:75" ht="12" x14ac:dyDescent="0.2">
      <c r="A587">
        <v>4001</v>
      </c>
      <c r="B587">
        <v>27727</v>
      </c>
      <c r="C587">
        <v>5</v>
      </c>
      <c r="D587">
        <v>2022</v>
      </c>
      <c r="E587">
        <v>9999</v>
      </c>
      <c r="F587" t="b">
        <v>1</v>
      </c>
      <c r="G587">
        <v>1</v>
      </c>
      <c r="H587" t="s">
        <v>1165</v>
      </c>
      <c r="I587" t="s">
        <v>1165</v>
      </c>
      <c r="J587">
        <v>2024</v>
      </c>
      <c r="K587" t="s">
        <v>1007</v>
      </c>
      <c r="L587"/>
      <c r="M587" t="s">
        <v>1150</v>
      </c>
      <c r="N587" t="s">
        <v>1166</v>
      </c>
      <c r="O587" t="s">
        <v>1067</v>
      </c>
      <c r="P587" t="s">
        <v>87</v>
      </c>
      <c r="Q587" t="s">
        <v>234</v>
      </c>
      <c r="R587" t="s">
        <v>145</v>
      </c>
      <c r="S587" t="s">
        <v>1068</v>
      </c>
      <c r="T587">
        <v>55</v>
      </c>
      <c r="U587">
        <v>1</v>
      </c>
      <c r="V587">
        <v>1570</v>
      </c>
      <c r="W587">
        <v>143</v>
      </c>
      <c r="X587">
        <v>154</v>
      </c>
      <c r="Y587">
        <v>95</v>
      </c>
      <c r="Z587">
        <v>185</v>
      </c>
      <c r="AA587">
        <v>132</v>
      </c>
      <c r="AB587">
        <v>22450</v>
      </c>
      <c r="AC587">
        <v>0</v>
      </c>
      <c r="AD587">
        <v>39.6</v>
      </c>
      <c r="AE587">
        <v>306.72399999999999</v>
      </c>
      <c r="AF587">
        <v>1390.5757639999999</v>
      </c>
      <c r="AG587"/>
      <c r="AH587">
        <v>24186.899764000002</v>
      </c>
      <c r="AI587"/>
      <c r="AJ587">
        <v>1</v>
      </c>
      <c r="AK587">
        <v>0</v>
      </c>
      <c r="AL587">
        <v>1201.5350106308999</v>
      </c>
      <c r="AM587">
        <v>1201.5350106308999</v>
      </c>
      <c r="AN587">
        <v>0</v>
      </c>
      <c r="AO587"/>
      <c r="AP587">
        <v>0</v>
      </c>
      <c r="AQ587">
        <v>1201.5350106308999</v>
      </c>
      <c r="AR587" s="5">
        <v>1202</v>
      </c>
      <c r="AS587">
        <v>1099</v>
      </c>
      <c r="AT587">
        <v>9.3721565059144696E-2</v>
      </c>
      <c r="AU587">
        <v>0</v>
      </c>
      <c r="AV587">
        <v>1202</v>
      </c>
      <c r="AW587">
        <v>55</v>
      </c>
      <c r="AX587">
        <v>1046.91337785873</v>
      </c>
      <c r="AY587">
        <v>1089.8368263509401</v>
      </c>
      <c r="AZ587">
        <v>1186.29785216095</v>
      </c>
      <c r="BA587">
        <v>55</v>
      </c>
      <c r="BB587">
        <v>21938.415314444501</v>
      </c>
      <c r="BC587">
        <v>23880.175764</v>
      </c>
      <c r="BD587">
        <v>1</v>
      </c>
      <c r="BE587">
        <v>434.18501389090898</v>
      </c>
      <c r="BF587">
        <v>-8.8509603894547206E-2</v>
      </c>
      <c r="BG587" t="b">
        <v>0</v>
      </c>
      <c r="BH587" t="s">
        <v>87</v>
      </c>
      <c r="BI587" t="b">
        <v>0</v>
      </c>
      <c r="BJ587">
        <v>21664.919740000001</v>
      </c>
      <c r="BK587"/>
      <c r="BL587">
        <v>1029.44</v>
      </c>
      <c r="BM587"/>
      <c r="BN587">
        <v>54</v>
      </c>
      <c r="BO587">
        <v>54</v>
      </c>
      <c r="BP587">
        <v>21481.534409340002</v>
      </c>
      <c r="BQ587">
        <v>23445.9907501091</v>
      </c>
      <c r="BR587"/>
      <c r="BS587">
        <v>-1964.45634076909</v>
      </c>
      <c r="BT587">
        <v>-8.9636863058519603E-2</v>
      </c>
      <c r="BU587"/>
      <c r="BV587">
        <v>45240</v>
      </c>
      <c r="BW587" t="s">
        <v>1011</v>
      </c>
    </row>
    <row r="588" spans="1:75" ht="12" x14ac:dyDescent="0.2">
      <c r="A588">
        <v>4002</v>
      </c>
      <c r="B588">
        <v>27728</v>
      </c>
      <c r="C588">
        <v>5</v>
      </c>
      <c r="D588">
        <v>2022</v>
      </c>
      <c r="E588">
        <v>9999</v>
      </c>
      <c r="F588" t="b">
        <v>1</v>
      </c>
      <c r="G588">
        <v>0</v>
      </c>
      <c r="H588" t="s">
        <v>1165</v>
      </c>
      <c r="I588" t="s">
        <v>1167</v>
      </c>
      <c r="J588">
        <v>2024</v>
      </c>
      <c r="K588" t="s">
        <v>1007</v>
      </c>
      <c r="L588"/>
      <c r="M588" t="s">
        <v>1150</v>
      </c>
      <c r="N588" t="s">
        <v>1166</v>
      </c>
      <c r="O588" t="s">
        <v>1067</v>
      </c>
      <c r="P588" t="s">
        <v>87</v>
      </c>
      <c r="Q588" t="s">
        <v>234</v>
      </c>
      <c r="R588" t="s">
        <v>145</v>
      </c>
      <c r="S588" t="s">
        <v>1068</v>
      </c>
      <c r="T588">
        <v>55</v>
      </c>
      <c r="U588">
        <v>1</v>
      </c>
      <c r="V588">
        <v>1570</v>
      </c>
      <c r="W588">
        <v>143</v>
      </c>
      <c r="X588">
        <v>154</v>
      </c>
      <c r="Y588">
        <v>95</v>
      </c>
      <c r="Z588">
        <v>185</v>
      </c>
      <c r="AA588">
        <v>132</v>
      </c>
      <c r="AB588">
        <v>22450</v>
      </c>
      <c r="AC588">
        <v>0</v>
      </c>
      <c r="AD588">
        <v>39.6</v>
      </c>
      <c r="AE588">
        <v>306.72399999999999</v>
      </c>
      <c r="AF588">
        <v>1390.5757639999999</v>
      </c>
      <c r="AG588">
        <v>0</v>
      </c>
      <c r="AH588">
        <v>24186.899764000002</v>
      </c>
      <c r="AI588">
        <v>0</v>
      </c>
      <c r="AJ588">
        <v>1</v>
      </c>
      <c r="AK588">
        <v>0</v>
      </c>
      <c r="AL588">
        <v>1201.5350106308999</v>
      </c>
      <c r="AM588">
        <v>1201.5350106308999</v>
      </c>
      <c r="AN588">
        <v>0</v>
      </c>
      <c r="AO588">
        <v>0</v>
      </c>
      <c r="AP588">
        <v>0</v>
      </c>
      <c r="AQ588">
        <v>1201.5350106308999</v>
      </c>
      <c r="AR588" s="5">
        <v>1202</v>
      </c>
      <c r="AS588">
        <v>1099</v>
      </c>
      <c r="AT588">
        <v>9.3721565059144696E-2</v>
      </c>
      <c r="AU588">
        <v>0</v>
      </c>
      <c r="AV588">
        <v>1202</v>
      </c>
      <c r="AW588">
        <v>55</v>
      </c>
      <c r="AX588">
        <v>1046.91337785873</v>
      </c>
      <c r="AY588">
        <v>1089.8368263509401</v>
      </c>
      <c r="AZ588">
        <v>1186.29785216095</v>
      </c>
      <c r="BA588">
        <v>55</v>
      </c>
      <c r="BB588">
        <v>21938.415314444501</v>
      </c>
      <c r="BC588">
        <v>23880.175764</v>
      </c>
      <c r="BD588">
        <v>1</v>
      </c>
      <c r="BE588">
        <v>434.18501389090898</v>
      </c>
      <c r="BF588">
        <v>-8.8509603894547206E-2</v>
      </c>
      <c r="BG588"/>
      <c r="BH588" t="s">
        <v>87</v>
      </c>
      <c r="BI588"/>
      <c r="BJ588">
        <v>21664.919740000001</v>
      </c>
      <c r="BK588"/>
      <c r="BL588">
        <v>1029.44</v>
      </c>
      <c r="BM588">
        <v>0</v>
      </c>
      <c r="BN588">
        <v>54</v>
      </c>
      <c r="BO588"/>
      <c r="BP588"/>
      <c r="BQ588"/>
      <c r="BR588"/>
      <c r="BS588"/>
      <c r="BT588"/>
      <c r="BU588"/>
      <c r="BV588">
        <v>45240</v>
      </c>
      <c r="BW588" t="s">
        <v>1011</v>
      </c>
    </row>
    <row r="589" spans="1:75" ht="12" x14ac:dyDescent="0.2">
      <c r="A589">
        <v>291</v>
      </c>
      <c r="B589">
        <v>24636</v>
      </c>
      <c r="C589">
        <v>5</v>
      </c>
      <c r="D589">
        <v>2018</v>
      </c>
      <c r="E589">
        <v>9999</v>
      </c>
      <c r="F589" t="b">
        <v>1</v>
      </c>
      <c r="G589">
        <v>1</v>
      </c>
      <c r="H589" t="s">
        <v>1168</v>
      </c>
      <c r="I589" t="s">
        <v>1168</v>
      </c>
      <c r="J589">
        <v>2024</v>
      </c>
      <c r="K589" t="s">
        <v>1007</v>
      </c>
      <c r="L589"/>
      <c r="M589" t="s">
        <v>1169</v>
      </c>
      <c r="N589" t="s">
        <v>1169</v>
      </c>
      <c r="O589" t="s">
        <v>1170</v>
      </c>
      <c r="P589" t="s">
        <v>81</v>
      </c>
      <c r="Q589" t="s">
        <v>234</v>
      </c>
      <c r="R589" t="s">
        <v>83</v>
      </c>
      <c r="S589" t="s">
        <v>1171</v>
      </c>
      <c r="T589">
        <v>6</v>
      </c>
      <c r="U589">
        <v>1</v>
      </c>
      <c r="V589">
        <v>893</v>
      </c>
      <c r="W589">
        <v>64</v>
      </c>
      <c r="X589">
        <v>41</v>
      </c>
      <c r="Y589">
        <v>6</v>
      </c>
      <c r="Z589">
        <v>0</v>
      </c>
      <c r="AA589">
        <v>0</v>
      </c>
      <c r="AB589">
        <v>1011</v>
      </c>
      <c r="AC589">
        <v>0</v>
      </c>
      <c r="AD589">
        <v>0</v>
      </c>
      <c r="AE589">
        <v>103.624</v>
      </c>
      <c r="AF589">
        <v>67.992063999999999</v>
      </c>
      <c r="AG589">
        <v>0</v>
      </c>
      <c r="AH589">
        <v>1182.6160640000001</v>
      </c>
      <c r="AI589">
        <v>0</v>
      </c>
      <c r="AJ589">
        <v>1</v>
      </c>
      <c r="AK589">
        <v>0</v>
      </c>
      <c r="AL589">
        <v>538.53190528233199</v>
      </c>
      <c r="AM589">
        <v>538.53190528233199</v>
      </c>
      <c r="AN589">
        <v>31.276939029303001</v>
      </c>
      <c r="AO589"/>
      <c r="AP589">
        <v>14.2426862610669</v>
      </c>
      <c r="AQ589">
        <v>538.53190528233199</v>
      </c>
      <c r="AR589" s="5">
        <v>553</v>
      </c>
      <c r="AS589">
        <v>515</v>
      </c>
      <c r="AT589">
        <v>7.3786407766990303E-2</v>
      </c>
      <c r="AU589">
        <v>0</v>
      </c>
      <c r="AV589">
        <v>553</v>
      </c>
      <c r="AW589">
        <v>6</v>
      </c>
      <c r="AX589">
        <v>480.06375227686698</v>
      </c>
      <c r="AY589">
        <v>499.74636612021902</v>
      </c>
      <c r="AZ589">
        <v>491.34429143898001</v>
      </c>
      <c r="BA589">
        <v>6</v>
      </c>
      <c r="BB589">
        <v>1097.4430199999999</v>
      </c>
      <c r="BC589">
        <v>1078.992064</v>
      </c>
      <c r="BD589">
        <v>0</v>
      </c>
      <c r="BE589">
        <v>0</v>
      </c>
      <c r="BF589">
        <v>1.6812677891923401E-2</v>
      </c>
      <c r="BG589" t="b">
        <v>0</v>
      </c>
      <c r="BH589" t="s">
        <v>81</v>
      </c>
      <c r="BI589" t="b">
        <v>1</v>
      </c>
      <c r="BJ589">
        <v>1127.54592</v>
      </c>
      <c r="BK589"/>
      <c r="BL589">
        <v>76.72</v>
      </c>
      <c r="BM589">
        <v>0</v>
      </c>
      <c r="BN589">
        <v>6</v>
      </c>
      <c r="BO589">
        <v>6</v>
      </c>
      <c r="BP589">
        <v>1093.9097827200001</v>
      </c>
      <c r="BQ589">
        <v>1078.992064</v>
      </c>
      <c r="BR589"/>
      <c r="BS589">
        <v>14.917718719999799</v>
      </c>
      <c r="BT589">
        <v>1.36370649167311E-2</v>
      </c>
      <c r="BU589"/>
      <c r="BV589">
        <v>45240</v>
      </c>
      <c r="BW589" t="s">
        <v>1011</v>
      </c>
    </row>
    <row r="590" spans="1:75" ht="12" x14ac:dyDescent="0.2">
      <c r="A590">
        <v>2738</v>
      </c>
      <c r="B590">
        <v>27115</v>
      </c>
      <c r="C590">
        <v>5</v>
      </c>
      <c r="D590">
        <v>2018</v>
      </c>
      <c r="E590">
        <v>9999</v>
      </c>
      <c r="F590" t="b">
        <v>1</v>
      </c>
      <c r="G590">
        <v>0</v>
      </c>
      <c r="H590" t="s">
        <v>1168</v>
      </c>
      <c r="I590" t="s">
        <v>1172</v>
      </c>
      <c r="J590">
        <v>2024</v>
      </c>
      <c r="K590" t="s">
        <v>1007</v>
      </c>
      <c r="L590"/>
      <c r="M590" t="s">
        <v>1169</v>
      </c>
      <c r="N590" t="s">
        <v>1169</v>
      </c>
      <c r="O590" t="s">
        <v>1170</v>
      </c>
      <c r="P590" t="s">
        <v>81</v>
      </c>
      <c r="Q590" t="s">
        <v>234</v>
      </c>
      <c r="R590" t="s">
        <v>83</v>
      </c>
      <c r="S590" t="s">
        <v>1171</v>
      </c>
      <c r="T590">
        <v>6</v>
      </c>
      <c r="U590">
        <v>1</v>
      </c>
      <c r="V590">
        <v>893</v>
      </c>
      <c r="W590">
        <v>64</v>
      </c>
      <c r="X590">
        <v>41</v>
      </c>
      <c r="Y590">
        <v>6</v>
      </c>
      <c r="Z590">
        <v>0</v>
      </c>
      <c r="AA590">
        <v>0</v>
      </c>
      <c r="AB590">
        <v>1011</v>
      </c>
      <c r="AC590">
        <v>0</v>
      </c>
      <c r="AD590">
        <v>0</v>
      </c>
      <c r="AE590">
        <v>103.624</v>
      </c>
      <c r="AF590">
        <v>67.992063999999999</v>
      </c>
      <c r="AG590">
        <v>0</v>
      </c>
      <c r="AH590">
        <v>1182.6160640000001</v>
      </c>
      <c r="AI590">
        <v>0</v>
      </c>
      <c r="AJ590">
        <v>1</v>
      </c>
      <c r="AK590">
        <v>0</v>
      </c>
      <c r="AL590">
        <v>538.53190528233199</v>
      </c>
      <c r="AM590">
        <v>538.53190528233199</v>
      </c>
      <c r="AN590">
        <v>31.276939029303001</v>
      </c>
      <c r="AO590">
        <v>0</v>
      </c>
      <c r="AP590">
        <v>14.2426862610669</v>
      </c>
      <c r="AQ590">
        <v>538.53190528233199</v>
      </c>
      <c r="AR590" s="5">
        <v>553</v>
      </c>
      <c r="AS590">
        <v>515</v>
      </c>
      <c r="AT590">
        <v>7.3786407766990303E-2</v>
      </c>
      <c r="AU590">
        <v>0</v>
      </c>
      <c r="AV590">
        <v>553</v>
      </c>
      <c r="AW590">
        <v>6</v>
      </c>
      <c r="AX590">
        <v>480.06375227686698</v>
      </c>
      <c r="AY590">
        <v>499.74636612021902</v>
      </c>
      <c r="AZ590">
        <v>491.34429143898001</v>
      </c>
      <c r="BA590">
        <v>6</v>
      </c>
      <c r="BB590">
        <v>1097.4430199999999</v>
      </c>
      <c r="BC590">
        <v>1078.992064</v>
      </c>
      <c r="BD590">
        <v>0</v>
      </c>
      <c r="BE590">
        <v>0</v>
      </c>
      <c r="BF590">
        <v>1.6812677891923401E-2</v>
      </c>
      <c r="BG590"/>
      <c r="BH590" t="s">
        <v>87</v>
      </c>
      <c r="BI590"/>
      <c r="BJ590">
        <v>1127.54592</v>
      </c>
      <c r="BK590"/>
      <c r="BL590">
        <v>76.72</v>
      </c>
      <c r="BM590">
        <v>0</v>
      </c>
      <c r="BN590">
        <v>6</v>
      </c>
      <c r="BO590"/>
      <c r="BP590"/>
      <c r="BQ590"/>
      <c r="BR590"/>
      <c r="BS590"/>
      <c r="BT590"/>
      <c r="BU590"/>
      <c r="BV590">
        <v>44197</v>
      </c>
      <c r="BW590" t="s">
        <v>170</v>
      </c>
    </row>
    <row r="591" spans="1:75" ht="12" x14ac:dyDescent="0.2">
      <c r="A591">
        <v>290</v>
      </c>
      <c r="B591">
        <v>24635</v>
      </c>
      <c r="C591">
        <v>5</v>
      </c>
      <c r="D591">
        <v>2018</v>
      </c>
      <c r="E591">
        <v>9999</v>
      </c>
      <c r="F591" t="b">
        <v>1</v>
      </c>
      <c r="G591">
        <v>1</v>
      </c>
      <c r="H591" t="s">
        <v>1173</v>
      </c>
      <c r="I591" t="s">
        <v>1173</v>
      </c>
      <c r="J591">
        <v>2024</v>
      </c>
      <c r="K591" t="s">
        <v>1007</v>
      </c>
      <c r="L591"/>
      <c r="M591" t="s">
        <v>1169</v>
      </c>
      <c r="N591" t="s">
        <v>1169</v>
      </c>
      <c r="O591" t="s">
        <v>1174</v>
      </c>
      <c r="P591" t="s">
        <v>81</v>
      </c>
      <c r="Q591" t="s">
        <v>234</v>
      </c>
      <c r="R591" t="s">
        <v>83</v>
      </c>
      <c r="S591" t="s">
        <v>1171</v>
      </c>
      <c r="T591">
        <v>40</v>
      </c>
      <c r="U591">
        <v>1</v>
      </c>
      <c r="V591">
        <v>6980</v>
      </c>
      <c r="W591">
        <v>465</v>
      </c>
      <c r="X591">
        <v>111</v>
      </c>
      <c r="Y591">
        <v>19</v>
      </c>
      <c r="Z591">
        <v>0</v>
      </c>
      <c r="AA591">
        <v>0</v>
      </c>
      <c r="AB591">
        <v>15694</v>
      </c>
      <c r="AC591">
        <v>212</v>
      </c>
      <c r="AD591">
        <v>0</v>
      </c>
      <c r="AE591">
        <v>739.27599999999995</v>
      </c>
      <c r="AF591">
        <v>1015.361836</v>
      </c>
      <c r="AG591">
        <v>0</v>
      </c>
      <c r="AH591">
        <v>17660.637836000002</v>
      </c>
      <c r="AI591">
        <v>0</v>
      </c>
      <c r="AJ591">
        <v>1</v>
      </c>
      <c r="AK591">
        <v>0</v>
      </c>
      <c r="AL591">
        <v>1206.32772103825</v>
      </c>
      <c r="AM591">
        <v>1206.32772103825</v>
      </c>
      <c r="AN591">
        <v>394.426719079316</v>
      </c>
      <c r="AO591"/>
      <c r="AP591">
        <v>26.9417157841063</v>
      </c>
      <c r="AQ591">
        <v>1206.32772103825</v>
      </c>
      <c r="AR591" s="5">
        <v>1233</v>
      </c>
      <c r="AS591">
        <v>1196</v>
      </c>
      <c r="AT591">
        <v>3.09364548494983E-2</v>
      </c>
      <c r="AU591">
        <v>0</v>
      </c>
      <c r="AV591">
        <v>1233</v>
      </c>
      <c r="AW591">
        <v>40</v>
      </c>
      <c r="AX591">
        <v>1158.0963114754099</v>
      </c>
      <c r="AY591">
        <v>1205.5782602459001</v>
      </c>
      <c r="AZ591">
        <v>1155.8307265027299</v>
      </c>
      <c r="BA591">
        <v>40</v>
      </c>
      <c r="BB591">
        <v>17649.665730000001</v>
      </c>
      <c r="BC591">
        <v>16921.361836</v>
      </c>
      <c r="BD591">
        <v>0</v>
      </c>
      <c r="BE591">
        <v>0</v>
      </c>
      <c r="BF591">
        <v>4.1264458213623102E-2</v>
      </c>
      <c r="BG591" t="b">
        <v>0</v>
      </c>
      <c r="BH591" t="s">
        <v>81</v>
      </c>
      <c r="BI591" t="b">
        <v>1</v>
      </c>
      <c r="BJ591">
        <v>17465.025509999999</v>
      </c>
      <c r="BK591"/>
      <c r="BL591">
        <v>554.91</v>
      </c>
      <c r="BM591">
        <v>0</v>
      </c>
      <c r="BN591">
        <v>40</v>
      </c>
      <c r="BO591">
        <v>40</v>
      </c>
      <c r="BP591">
        <v>17603.43024591</v>
      </c>
      <c r="BQ591">
        <v>16921.361836</v>
      </c>
      <c r="BR591"/>
      <c r="BS591">
        <v>682.06840991000001</v>
      </c>
      <c r="BT591">
        <v>3.8746335252952901E-2</v>
      </c>
      <c r="BU591"/>
      <c r="BV591">
        <v>44861</v>
      </c>
      <c r="BW591" t="s">
        <v>1011</v>
      </c>
    </row>
    <row r="592" spans="1:75" ht="12" x14ac:dyDescent="0.2">
      <c r="A592">
        <v>2737</v>
      </c>
      <c r="B592">
        <v>27114</v>
      </c>
      <c r="C592">
        <v>5</v>
      </c>
      <c r="D592">
        <v>2018</v>
      </c>
      <c r="E592">
        <v>9999</v>
      </c>
      <c r="F592" t="b">
        <v>1</v>
      </c>
      <c r="G592">
        <v>0</v>
      </c>
      <c r="H592" t="s">
        <v>1173</v>
      </c>
      <c r="I592" t="s">
        <v>1175</v>
      </c>
      <c r="J592">
        <v>2024</v>
      </c>
      <c r="K592" t="s">
        <v>1007</v>
      </c>
      <c r="L592"/>
      <c r="M592" t="s">
        <v>1169</v>
      </c>
      <c r="N592" t="s">
        <v>1169</v>
      </c>
      <c r="O592" t="s">
        <v>1174</v>
      </c>
      <c r="P592" t="s">
        <v>81</v>
      </c>
      <c r="Q592" t="s">
        <v>234</v>
      </c>
      <c r="R592" t="s">
        <v>83</v>
      </c>
      <c r="S592" t="s">
        <v>1171</v>
      </c>
      <c r="T592">
        <v>40</v>
      </c>
      <c r="U592">
        <v>1</v>
      </c>
      <c r="V592">
        <v>6980</v>
      </c>
      <c r="W592">
        <v>465</v>
      </c>
      <c r="X592">
        <v>111</v>
      </c>
      <c r="Y592">
        <v>19</v>
      </c>
      <c r="Z592">
        <v>0</v>
      </c>
      <c r="AA592">
        <v>0</v>
      </c>
      <c r="AB592">
        <v>15694</v>
      </c>
      <c r="AC592">
        <v>212</v>
      </c>
      <c r="AD592">
        <v>0</v>
      </c>
      <c r="AE592">
        <v>739.27599999999995</v>
      </c>
      <c r="AF592">
        <v>1015.361836</v>
      </c>
      <c r="AG592">
        <v>0</v>
      </c>
      <c r="AH592">
        <v>17660.637836000002</v>
      </c>
      <c r="AI592">
        <v>0</v>
      </c>
      <c r="AJ592">
        <v>1</v>
      </c>
      <c r="AK592">
        <v>0</v>
      </c>
      <c r="AL592">
        <v>1206.32772103825</v>
      </c>
      <c r="AM592">
        <v>1206.32772103825</v>
      </c>
      <c r="AN592">
        <v>394.426719079316</v>
      </c>
      <c r="AO592">
        <v>0</v>
      </c>
      <c r="AP592">
        <v>26.9417157841063</v>
      </c>
      <c r="AQ592">
        <v>1206.32772103825</v>
      </c>
      <c r="AR592" s="5">
        <v>1233</v>
      </c>
      <c r="AS592">
        <v>1196</v>
      </c>
      <c r="AT592">
        <v>3.09364548494983E-2</v>
      </c>
      <c r="AU592">
        <v>0</v>
      </c>
      <c r="AV592">
        <v>1233</v>
      </c>
      <c r="AW592">
        <v>40</v>
      </c>
      <c r="AX592">
        <v>1158.0963114754099</v>
      </c>
      <c r="AY592">
        <v>1205.5782602459001</v>
      </c>
      <c r="AZ592">
        <v>1155.8307265027299</v>
      </c>
      <c r="BA592">
        <v>40</v>
      </c>
      <c r="BB592">
        <v>17649.665730000001</v>
      </c>
      <c r="BC592">
        <v>16921.361836</v>
      </c>
      <c r="BD592">
        <v>0</v>
      </c>
      <c r="BE592">
        <v>0</v>
      </c>
      <c r="BF592">
        <v>4.1264458213622901E-2</v>
      </c>
      <c r="BG592"/>
      <c r="BH592" t="s">
        <v>87</v>
      </c>
      <c r="BI592"/>
      <c r="BJ592">
        <v>17465.025509999999</v>
      </c>
      <c r="BK592"/>
      <c r="BL592">
        <v>554.91</v>
      </c>
      <c r="BM592">
        <v>0</v>
      </c>
      <c r="BN592">
        <v>40</v>
      </c>
      <c r="BO592"/>
      <c r="BP592"/>
      <c r="BQ592"/>
      <c r="BR592"/>
      <c r="BS592"/>
      <c r="BT592"/>
      <c r="BU592"/>
      <c r="BV592">
        <v>44861</v>
      </c>
      <c r="BW592" t="s">
        <v>1011</v>
      </c>
    </row>
    <row r="593" spans="1:75" ht="12" x14ac:dyDescent="0.2">
      <c r="A593">
        <v>284</v>
      </c>
      <c r="B593">
        <v>24630</v>
      </c>
      <c r="C593">
        <v>5</v>
      </c>
      <c r="D593">
        <v>2018</v>
      </c>
      <c r="E593">
        <v>9999</v>
      </c>
      <c r="F593" t="b">
        <v>1</v>
      </c>
      <c r="G593">
        <v>1</v>
      </c>
      <c r="H593" t="s">
        <v>1176</v>
      </c>
      <c r="I593" t="s">
        <v>1176</v>
      </c>
      <c r="J593">
        <v>2024</v>
      </c>
      <c r="K593" t="s">
        <v>1007</v>
      </c>
      <c r="L593"/>
      <c r="M593" t="s">
        <v>1177</v>
      </c>
      <c r="N593" t="s">
        <v>1177</v>
      </c>
      <c r="O593" t="s">
        <v>1178</v>
      </c>
      <c r="P593" t="s">
        <v>81</v>
      </c>
      <c r="Q593" t="s">
        <v>512</v>
      </c>
      <c r="R593" t="s">
        <v>145</v>
      </c>
      <c r="S593" t="s">
        <v>963</v>
      </c>
      <c r="T593">
        <v>20</v>
      </c>
      <c r="U593">
        <v>0.95</v>
      </c>
      <c r="V593">
        <v>1482</v>
      </c>
      <c r="W593">
        <v>148</v>
      </c>
      <c r="X593">
        <v>0</v>
      </c>
      <c r="Y593">
        <v>0</v>
      </c>
      <c r="Z593">
        <v>1203</v>
      </c>
      <c r="AA593">
        <v>0</v>
      </c>
      <c r="AB593">
        <v>9779</v>
      </c>
      <c r="AC593">
        <v>51</v>
      </c>
      <c r="AD593">
        <v>0</v>
      </c>
      <c r="AE593">
        <v>244.66</v>
      </c>
      <c r="AF593">
        <v>614.55426</v>
      </c>
      <c r="AG593">
        <v>809</v>
      </c>
      <c r="AH593">
        <v>11498.214260000001</v>
      </c>
      <c r="AI593">
        <v>0</v>
      </c>
      <c r="AJ593">
        <v>1</v>
      </c>
      <c r="AK593">
        <v>0</v>
      </c>
      <c r="AL593">
        <v>1570.79429781421</v>
      </c>
      <c r="AM593">
        <v>1653.4676819096901</v>
      </c>
      <c r="AN593">
        <v>0</v>
      </c>
      <c r="AO593"/>
      <c r="AP593">
        <v>0</v>
      </c>
      <c r="AQ593">
        <v>1653.4676819096901</v>
      </c>
      <c r="AR593" s="5">
        <v>1653</v>
      </c>
      <c r="AS593">
        <v>1955</v>
      </c>
      <c r="AT593">
        <v>-0.15447570332480801</v>
      </c>
      <c r="AU593">
        <v>116.33592177164201</v>
      </c>
      <c r="AV593">
        <v>1536.66407822836</v>
      </c>
      <c r="AW593">
        <v>20</v>
      </c>
      <c r="AX593">
        <v>1704.3813815682099</v>
      </c>
      <c r="AY593">
        <v>1774.2610182124999</v>
      </c>
      <c r="AZ593">
        <v>1460.50226051913</v>
      </c>
      <c r="BA593">
        <v>20</v>
      </c>
      <c r="BB593">
        <v>12987.590653315499</v>
      </c>
      <c r="BC593">
        <v>10690.876547</v>
      </c>
      <c r="BD593">
        <v>0</v>
      </c>
      <c r="BE593">
        <v>0</v>
      </c>
      <c r="BF593">
        <v>0.17683912032823501</v>
      </c>
      <c r="BG593" t="b">
        <v>0</v>
      </c>
      <c r="BH593" t="s">
        <v>81</v>
      </c>
      <c r="BI593" t="b">
        <v>1</v>
      </c>
      <c r="BJ593">
        <v>11902.99613</v>
      </c>
      <c r="BK593"/>
      <c r="BL593">
        <v>176.33</v>
      </c>
      <c r="BM593">
        <v>1658.19828692073</v>
      </c>
      <c r="BN593">
        <v>20</v>
      </c>
      <c r="BO593">
        <v>20</v>
      </c>
      <c r="BP593">
        <v>12207.45944133</v>
      </c>
      <c r="BQ593">
        <v>11253.554260000001</v>
      </c>
      <c r="BR593"/>
      <c r="BS593">
        <v>953.90518132999603</v>
      </c>
      <c r="BT593">
        <v>7.8141171462787901E-2</v>
      </c>
      <c r="BU593"/>
      <c r="BV593">
        <v>45240</v>
      </c>
      <c r="BW593" t="s">
        <v>1011</v>
      </c>
    </row>
    <row r="594" spans="1:75" ht="12" x14ac:dyDescent="0.2">
      <c r="A594">
        <v>2731</v>
      </c>
      <c r="B594">
        <v>27109</v>
      </c>
      <c r="C594">
        <v>5</v>
      </c>
      <c r="D594">
        <v>2018</v>
      </c>
      <c r="E594">
        <v>9999</v>
      </c>
      <c r="F594" t="b">
        <v>1</v>
      </c>
      <c r="G594">
        <v>0</v>
      </c>
      <c r="H594" t="s">
        <v>1176</v>
      </c>
      <c r="I594" t="s">
        <v>1179</v>
      </c>
      <c r="J594">
        <v>2024</v>
      </c>
      <c r="K594" t="s">
        <v>1007</v>
      </c>
      <c r="L594"/>
      <c r="M594" t="s">
        <v>1177</v>
      </c>
      <c r="N594" t="s">
        <v>1177</v>
      </c>
      <c r="O594" t="s">
        <v>1178</v>
      </c>
      <c r="P594" t="s">
        <v>81</v>
      </c>
      <c r="Q594" t="s">
        <v>512</v>
      </c>
      <c r="R594" t="s">
        <v>145</v>
      </c>
      <c r="S594" t="s">
        <v>963</v>
      </c>
      <c r="T594">
        <v>20</v>
      </c>
      <c r="U594">
        <v>0.95</v>
      </c>
      <c r="V594">
        <v>1482</v>
      </c>
      <c r="W594">
        <v>148</v>
      </c>
      <c r="X594">
        <v>0</v>
      </c>
      <c r="Y594">
        <v>0</v>
      </c>
      <c r="Z594">
        <v>1203</v>
      </c>
      <c r="AA594">
        <v>0</v>
      </c>
      <c r="AB594">
        <v>9779</v>
      </c>
      <c r="AC594">
        <v>51</v>
      </c>
      <c r="AD594">
        <v>0</v>
      </c>
      <c r="AE594">
        <v>244.66</v>
      </c>
      <c r="AF594">
        <v>614.55426</v>
      </c>
      <c r="AG594">
        <v>809</v>
      </c>
      <c r="AH594">
        <v>11498.214260000001</v>
      </c>
      <c r="AI594">
        <v>0</v>
      </c>
      <c r="AJ594">
        <v>1</v>
      </c>
      <c r="AK594">
        <v>0</v>
      </c>
      <c r="AL594">
        <v>1570.79429781421</v>
      </c>
      <c r="AM594">
        <v>1653.4676819096901</v>
      </c>
      <c r="AN594">
        <v>0</v>
      </c>
      <c r="AO594">
        <v>0</v>
      </c>
      <c r="AP594">
        <v>0</v>
      </c>
      <c r="AQ594">
        <v>1653.4676819096901</v>
      </c>
      <c r="AR594" s="5">
        <v>1653</v>
      </c>
      <c r="AS594">
        <v>1955</v>
      </c>
      <c r="AT594">
        <v>-0.15447570332480801</v>
      </c>
      <c r="AU594">
        <v>116.33592177164201</v>
      </c>
      <c r="AV594">
        <v>1536.66407822836</v>
      </c>
      <c r="AW594">
        <v>20</v>
      </c>
      <c r="AX594">
        <v>1704.3813815682099</v>
      </c>
      <c r="AY594">
        <v>1774.2610182124999</v>
      </c>
      <c r="AZ594">
        <v>1460.50226051913</v>
      </c>
      <c r="BA594">
        <v>20</v>
      </c>
      <c r="BB594">
        <v>12987.590653315499</v>
      </c>
      <c r="BC594">
        <v>10690.876547</v>
      </c>
      <c r="BD594">
        <v>0</v>
      </c>
      <c r="BE594">
        <v>0</v>
      </c>
      <c r="BF594">
        <v>0.17683912032823501</v>
      </c>
      <c r="BG594"/>
      <c r="BH594" t="s">
        <v>87</v>
      </c>
      <c r="BI594"/>
      <c r="BJ594">
        <v>11902.99613</v>
      </c>
      <c r="BK594"/>
      <c r="BL594">
        <v>176.33</v>
      </c>
      <c r="BM594">
        <v>1658.19828692073</v>
      </c>
      <c r="BN594">
        <v>20</v>
      </c>
      <c r="BO594"/>
      <c r="BP594"/>
      <c r="BQ594"/>
      <c r="BR594"/>
      <c r="BS594"/>
      <c r="BT594"/>
      <c r="BU594"/>
      <c r="BV594">
        <v>44468</v>
      </c>
      <c r="BW594" t="s">
        <v>1011</v>
      </c>
    </row>
    <row r="595" spans="1:75" ht="12" x14ac:dyDescent="0.2">
      <c r="A595">
        <v>3712</v>
      </c>
      <c r="B595">
        <v>24640</v>
      </c>
      <c r="C595">
        <v>5</v>
      </c>
      <c r="D595">
        <v>2021</v>
      </c>
      <c r="E595">
        <v>9999</v>
      </c>
      <c r="F595" t="b">
        <v>1</v>
      </c>
      <c r="G595">
        <v>1</v>
      </c>
      <c r="H595" t="s">
        <v>1180</v>
      </c>
      <c r="I595" t="s">
        <v>1180</v>
      </c>
      <c r="J595">
        <v>2024</v>
      </c>
      <c r="K595" t="s">
        <v>1007</v>
      </c>
      <c r="L595"/>
      <c r="M595" t="s">
        <v>1181</v>
      </c>
      <c r="N595" t="s">
        <v>1182</v>
      </c>
      <c r="O595" t="s">
        <v>1107</v>
      </c>
      <c r="P595" t="s">
        <v>81</v>
      </c>
      <c r="Q595" t="s">
        <v>234</v>
      </c>
      <c r="R595" t="s">
        <v>145</v>
      </c>
      <c r="S595" t="s">
        <v>168</v>
      </c>
      <c r="T595">
        <v>1</v>
      </c>
      <c r="U595">
        <v>1</v>
      </c>
      <c r="V595">
        <v>731</v>
      </c>
      <c r="W595">
        <v>20</v>
      </c>
      <c r="X595">
        <v>0</v>
      </c>
      <c r="Y595">
        <v>0</v>
      </c>
      <c r="Z595">
        <v>0</v>
      </c>
      <c r="AA595">
        <v>0</v>
      </c>
      <c r="AB595">
        <v>2686</v>
      </c>
      <c r="AC595">
        <v>14</v>
      </c>
      <c r="AD595">
        <v>0</v>
      </c>
      <c r="AE595">
        <v>46.316000000000003</v>
      </c>
      <c r="AF595">
        <v>167.52527599999999</v>
      </c>
      <c r="AG595">
        <v>0</v>
      </c>
      <c r="AH595">
        <v>2913.8412760000001</v>
      </c>
      <c r="AI595">
        <v>0</v>
      </c>
      <c r="AJ595">
        <v>1</v>
      </c>
      <c r="AK595">
        <v>0</v>
      </c>
      <c r="AL595">
        <v>7961.3149617486297</v>
      </c>
      <c r="AM595">
        <v>7961.3149617486297</v>
      </c>
      <c r="AN595">
        <v>166.147805009526</v>
      </c>
      <c r="AO595"/>
      <c r="AP595">
        <v>453.95575139214799</v>
      </c>
      <c r="AQ595">
        <v>7961.3149617486297</v>
      </c>
      <c r="AR595" s="5">
        <v>8415</v>
      </c>
      <c r="AS595">
        <v>7649</v>
      </c>
      <c r="AT595">
        <v>0.10014380964832</v>
      </c>
      <c r="AU595">
        <v>0</v>
      </c>
      <c r="AV595">
        <v>8415</v>
      </c>
      <c r="AW595">
        <v>1</v>
      </c>
      <c r="AX595">
        <v>7464.3062399458004</v>
      </c>
      <c r="AY595">
        <v>7770.3427957835702</v>
      </c>
      <c r="AZ595">
        <v>7834.7685136611999</v>
      </c>
      <c r="BA595">
        <v>1</v>
      </c>
      <c r="BB595">
        <v>2843.9454632567899</v>
      </c>
      <c r="BC595">
        <v>2867.5252759999998</v>
      </c>
      <c r="BD595">
        <v>0</v>
      </c>
      <c r="BE595">
        <v>0</v>
      </c>
      <c r="BF595">
        <v>-8.2912323910067105E-3</v>
      </c>
      <c r="BG595" t="b">
        <v>0</v>
      </c>
      <c r="BH595" t="s">
        <v>81</v>
      </c>
      <c r="BI595" t="b">
        <v>1</v>
      </c>
      <c r="BJ595">
        <v>2752.0218</v>
      </c>
      <c r="BK595"/>
      <c r="BL595">
        <v>27.8</v>
      </c>
      <c r="BM595">
        <v>39.797916179838197</v>
      </c>
      <c r="BN595">
        <v>1</v>
      </c>
      <c r="BO595">
        <v>1</v>
      </c>
      <c r="BP595">
        <v>2835.9148937999998</v>
      </c>
      <c r="BQ595">
        <v>2867.5252759999998</v>
      </c>
      <c r="BR595"/>
      <c r="BS595">
        <v>-31.610382200000501</v>
      </c>
      <c r="BT595">
        <v>-1.11464495176172E-2</v>
      </c>
      <c r="BU595"/>
      <c r="BV595">
        <v>45240</v>
      </c>
      <c r="BW595" t="s">
        <v>1011</v>
      </c>
    </row>
    <row r="596" spans="1:75" ht="12" x14ac:dyDescent="0.2">
      <c r="A596">
        <v>3835</v>
      </c>
      <c r="B596">
        <v>27119</v>
      </c>
      <c r="C596">
        <v>5</v>
      </c>
      <c r="D596">
        <v>2021</v>
      </c>
      <c r="E596">
        <v>9999</v>
      </c>
      <c r="F596" t="b">
        <v>1</v>
      </c>
      <c r="G596">
        <v>0</v>
      </c>
      <c r="H596" t="s">
        <v>1180</v>
      </c>
      <c r="I596" t="s">
        <v>1183</v>
      </c>
      <c r="J596">
        <v>2024</v>
      </c>
      <c r="K596" t="s">
        <v>1007</v>
      </c>
      <c r="L596"/>
      <c r="M596" t="s">
        <v>1181</v>
      </c>
      <c r="N596" t="s">
        <v>1182</v>
      </c>
      <c r="O596" t="s">
        <v>1107</v>
      </c>
      <c r="P596" t="s">
        <v>81</v>
      </c>
      <c r="Q596" t="s">
        <v>234</v>
      </c>
      <c r="R596" t="s">
        <v>145</v>
      </c>
      <c r="S596" t="s">
        <v>235</v>
      </c>
      <c r="T596">
        <v>1</v>
      </c>
      <c r="U596">
        <v>1</v>
      </c>
      <c r="V596">
        <v>731</v>
      </c>
      <c r="W596">
        <v>20</v>
      </c>
      <c r="X596">
        <v>0</v>
      </c>
      <c r="Y596">
        <v>0</v>
      </c>
      <c r="Z596">
        <v>0</v>
      </c>
      <c r="AA596">
        <v>0</v>
      </c>
      <c r="AB596">
        <v>2686</v>
      </c>
      <c r="AC596">
        <v>14</v>
      </c>
      <c r="AD596">
        <v>0</v>
      </c>
      <c r="AE596">
        <v>46.316000000000003</v>
      </c>
      <c r="AF596">
        <v>167.52527599999999</v>
      </c>
      <c r="AG596">
        <v>0</v>
      </c>
      <c r="AH596">
        <v>2913.8412760000001</v>
      </c>
      <c r="AI596">
        <v>0</v>
      </c>
      <c r="AJ596">
        <v>1</v>
      </c>
      <c r="AK596">
        <v>0</v>
      </c>
      <c r="AL596">
        <v>7961.3149617486297</v>
      </c>
      <c r="AM596">
        <v>7961.3149617486297</v>
      </c>
      <c r="AN596">
        <v>166.147805009526</v>
      </c>
      <c r="AO596">
        <v>0</v>
      </c>
      <c r="AP596">
        <v>453.95575139214799</v>
      </c>
      <c r="AQ596">
        <v>7961.3149617486297</v>
      </c>
      <c r="AR596" s="5">
        <v>8415</v>
      </c>
      <c r="AS596">
        <v>7649</v>
      </c>
      <c r="AT596">
        <v>0.10014380964832</v>
      </c>
      <c r="AU596">
        <v>0</v>
      </c>
      <c r="AV596">
        <v>8415</v>
      </c>
      <c r="AW596">
        <v>1</v>
      </c>
      <c r="AX596">
        <v>7464.3062399458004</v>
      </c>
      <c r="AY596">
        <v>7770.3427957835702</v>
      </c>
      <c r="AZ596">
        <v>7834.7685136611999</v>
      </c>
      <c r="BA596">
        <v>1</v>
      </c>
      <c r="BB596">
        <v>2843.9454632567899</v>
      </c>
      <c r="BC596">
        <v>2867.5252759999998</v>
      </c>
      <c r="BD596">
        <v>0</v>
      </c>
      <c r="BE596">
        <v>0</v>
      </c>
      <c r="BF596">
        <v>-8.2912323910065509E-3</v>
      </c>
      <c r="BG596"/>
      <c r="BH596" t="s">
        <v>87</v>
      </c>
      <c r="BI596"/>
      <c r="BJ596">
        <v>2752.0218</v>
      </c>
      <c r="BK596"/>
      <c r="BL596">
        <v>27.8</v>
      </c>
      <c r="BM596">
        <v>39.797916179838197</v>
      </c>
      <c r="BN596">
        <v>1</v>
      </c>
      <c r="BO596"/>
      <c r="BP596"/>
      <c r="BQ596"/>
      <c r="BR596"/>
      <c r="BS596"/>
      <c r="BT596"/>
      <c r="BU596"/>
      <c r="BV596">
        <v>44197</v>
      </c>
      <c r="BW596" t="s">
        <v>170</v>
      </c>
    </row>
    <row r="597" spans="1:75" ht="12" x14ac:dyDescent="0.2">
      <c r="A597">
        <v>3710</v>
      </c>
      <c r="B597">
        <v>24638</v>
      </c>
      <c r="C597">
        <v>5</v>
      </c>
      <c r="D597">
        <v>2021</v>
      </c>
      <c r="E597">
        <v>9999</v>
      </c>
      <c r="F597" t="b">
        <v>1</v>
      </c>
      <c r="G597">
        <v>1</v>
      </c>
      <c r="H597" t="s">
        <v>1184</v>
      </c>
      <c r="I597" t="s">
        <v>1184</v>
      </c>
      <c r="J597">
        <v>2024</v>
      </c>
      <c r="K597" t="s">
        <v>1007</v>
      </c>
      <c r="L597"/>
      <c r="M597" t="s">
        <v>1181</v>
      </c>
      <c r="N597" t="s">
        <v>1185</v>
      </c>
      <c r="O597" t="s">
        <v>1107</v>
      </c>
      <c r="P597" t="s">
        <v>81</v>
      </c>
      <c r="Q597" t="s">
        <v>234</v>
      </c>
      <c r="R597" t="s">
        <v>145</v>
      </c>
      <c r="S597" t="s">
        <v>168</v>
      </c>
      <c r="T597">
        <v>9</v>
      </c>
      <c r="U597">
        <v>1</v>
      </c>
      <c r="V597">
        <v>4592</v>
      </c>
      <c r="W597">
        <v>193</v>
      </c>
      <c r="X597">
        <v>0</v>
      </c>
      <c r="Y597">
        <v>0</v>
      </c>
      <c r="Z597">
        <v>0</v>
      </c>
      <c r="AA597">
        <v>0</v>
      </c>
      <c r="AB597">
        <v>13014</v>
      </c>
      <c r="AC597">
        <v>131</v>
      </c>
      <c r="AD597">
        <v>0</v>
      </c>
      <c r="AE597">
        <v>358.31200000000001</v>
      </c>
      <c r="AF597">
        <v>823.70203200000003</v>
      </c>
      <c r="AG597">
        <v>0</v>
      </c>
      <c r="AH597">
        <v>14327.014031999999</v>
      </c>
      <c r="AI597">
        <v>0</v>
      </c>
      <c r="AJ597">
        <v>1</v>
      </c>
      <c r="AK597">
        <v>0</v>
      </c>
      <c r="AL597">
        <v>4349.4274535519098</v>
      </c>
      <c r="AM597">
        <v>4349.4274535519098</v>
      </c>
      <c r="AN597">
        <v>811.05840644608895</v>
      </c>
      <c r="AO597"/>
      <c r="AP597">
        <v>246.22295277659001</v>
      </c>
      <c r="AQ597">
        <v>4349.4274535519098</v>
      </c>
      <c r="AR597" s="5">
        <v>4596</v>
      </c>
      <c r="AS597">
        <v>4137</v>
      </c>
      <c r="AT597">
        <v>0.110949963741842</v>
      </c>
      <c r="AU597">
        <v>0</v>
      </c>
      <c r="AV597">
        <v>4596</v>
      </c>
      <c r="AW597">
        <v>9</v>
      </c>
      <c r="AX597">
        <v>3996.9100116654099</v>
      </c>
      <c r="AY597">
        <v>4160.7833221436904</v>
      </c>
      <c r="AZ597">
        <v>4240.65028293868</v>
      </c>
      <c r="BA597">
        <v>9</v>
      </c>
      <c r="BB597">
        <v>13705.6202631413</v>
      </c>
      <c r="BC597">
        <v>13968.702031999999</v>
      </c>
      <c r="BD597">
        <v>0</v>
      </c>
      <c r="BE597">
        <v>0</v>
      </c>
      <c r="BF597">
        <v>-1.91951742283561E-2</v>
      </c>
      <c r="BG597" t="b">
        <v>0</v>
      </c>
      <c r="BH597" t="s">
        <v>81</v>
      </c>
      <c r="BI597" t="b">
        <v>1</v>
      </c>
      <c r="BJ597">
        <v>13369.63978</v>
      </c>
      <c r="BK597"/>
      <c r="BL597">
        <v>241.98</v>
      </c>
      <c r="BM597">
        <v>219.476421574147</v>
      </c>
      <c r="BN597">
        <v>9</v>
      </c>
      <c r="BO597">
        <v>9</v>
      </c>
      <c r="BP597">
        <v>13665.89383098</v>
      </c>
      <c r="BQ597">
        <v>13968.702031999999</v>
      </c>
      <c r="BR597"/>
      <c r="BS597">
        <v>-302.80820101999802</v>
      </c>
      <c r="BT597">
        <v>-2.2157950644512099E-2</v>
      </c>
      <c r="BU597"/>
      <c r="BV597">
        <v>45240</v>
      </c>
      <c r="BW597" t="s">
        <v>1011</v>
      </c>
    </row>
    <row r="598" spans="1:75" ht="12" x14ac:dyDescent="0.2">
      <c r="A598">
        <v>3833</v>
      </c>
      <c r="B598">
        <v>27117</v>
      </c>
      <c r="C598">
        <v>5</v>
      </c>
      <c r="D598">
        <v>2021</v>
      </c>
      <c r="E598">
        <v>9999</v>
      </c>
      <c r="F598" t="b">
        <v>1</v>
      </c>
      <c r="G598">
        <v>0</v>
      </c>
      <c r="H598" t="s">
        <v>1184</v>
      </c>
      <c r="I598" t="s">
        <v>1186</v>
      </c>
      <c r="J598">
        <v>2024</v>
      </c>
      <c r="K598" t="s">
        <v>1007</v>
      </c>
      <c r="L598"/>
      <c r="M598" t="s">
        <v>1181</v>
      </c>
      <c r="N598" t="s">
        <v>1185</v>
      </c>
      <c r="O598" t="s">
        <v>1107</v>
      </c>
      <c r="P598" t="s">
        <v>81</v>
      </c>
      <c r="Q598" t="s">
        <v>234</v>
      </c>
      <c r="R598" t="s">
        <v>145</v>
      </c>
      <c r="S598" t="s">
        <v>235</v>
      </c>
      <c r="T598">
        <v>9</v>
      </c>
      <c r="U598">
        <v>1</v>
      </c>
      <c r="V598">
        <v>4592</v>
      </c>
      <c r="W598">
        <v>193</v>
      </c>
      <c r="X598">
        <v>0</v>
      </c>
      <c r="Y598">
        <v>0</v>
      </c>
      <c r="Z598">
        <v>0</v>
      </c>
      <c r="AA598">
        <v>0</v>
      </c>
      <c r="AB598">
        <v>13014</v>
      </c>
      <c r="AC598">
        <v>131</v>
      </c>
      <c r="AD598">
        <v>0</v>
      </c>
      <c r="AE598">
        <v>358.31200000000001</v>
      </c>
      <c r="AF598">
        <v>823.70203200000003</v>
      </c>
      <c r="AG598">
        <v>0</v>
      </c>
      <c r="AH598">
        <v>14327.014031999999</v>
      </c>
      <c r="AI598">
        <v>0</v>
      </c>
      <c r="AJ598">
        <v>1</v>
      </c>
      <c r="AK598">
        <v>0</v>
      </c>
      <c r="AL598">
        <v>4349.4274535519098</v>
      </c>
      <c r="AM598">
        <v>4349.4274535519098</v>
      </c>
      <c r="AN598">
        <v>811.05840644608895</v>
      </c>
      <c r="AO598">
        <v>0</v>
      </c>
      <c r="AP598">
        <v>246.22295277659001</v>
      </c>
      <c r="AQ598">
        <v>4349.4274535519098</v>
      </c>
      <c r="AR598" s="5">
        <v>4596</v>
      </c>
      <c r="AS598">
        <v>4137</v>
      </c>
      <c r="AT598">
        <v>0.110949963741842</v>
      </c>
      <c r="AU598">
        <v>0</v>
      </c>
      <c r="AV598">
        <v>4596</v>
      </c>
      <c r="AW598">
        <v>9</v>
      </c>
      <c r="AX598">
        <v>3996.9100116654099</v>
      </c>
      <c r="AY598">
        <v>4160.7833221436904</v>
      </c>
      <c r="AZ598">
        <v>4240.65028293868</v>
      </c>
      <c r="BA598">
        <v>9</v>
      </c>
      <c r="BB598">
        <v>13705.6202631413</v>
      </c>
      <c r="BC598">
        <v>13968.702031999999</v>
      </c>
      <c r="BD598">
        <v>0</v>
      </c>
      <c r="BE598">
        <v>0</v>
      </c>
      <c r="BF598">
        <v>-1.9195174228356201E-2</v>
      </c>
      <c r="BG598"/>
      <c r="BH598" t="s">
        <v>87</v>
      </c>
      <c r="BI598"/>
      <c r="BJ598">
        <v>13369.63978</v>
      </c>
      <c r="BK598"/>
      <c r="BL598">
        <v>241.98</v>
      </c>
      <c r="BM598">
        <v>219.476421574147</v>
      </c>
      <c r="BN598">
        <v>9</v>
      </c>
      <c r="BO598"/>
      <c r="BP598"/>
      <c r="BQ598"/>
      <c r="BR598"/>
      <c r="BS598"/>
      <c r="BT598"/>
      <c r="BU598"/>
      <c r="BV598">
        <v>44840</v>
      </c>
      <c r="BW598" t="s">
        <v>1011</v>
      </c>
    </row>
    <row r="599" spans="1:75" ht="12" x14ac:dyDescent="0.2">
      <c r="A599">
        <v>3711</v>
      </c>
      <c r="B599">
        <v>24639</v>
      </c>
      <c r="C599">
        <v>5</v>
      </c>
      <c r="D599">
        <v>2021</v>
      </c>
      <c r="E599">
        <v>9999</v>
      </c>
      <c r="F599" t="b">
        <v>1</v>
      </c>
      <c r="G599">
        <v>1</v>
      </c>
      <c r="H599" t="s">
        <v>1187</v>
      </c>
      <c r="I599" t="s">
        <v>1187</v>
      </c>
      <c r="J599">
        <v>2024</v>
      </c>
      <c r="K599" t="s">
        <v>1007</v>
      </c>
      <c r="L599"/>
      <c r="M599" t="s">
        <v>1181</v>
      </c>
      <c r="N599" t="s">
        <v>1188</v>
      </c>
      <c r="O599" t="s">
        <v>597</v>
      </c>
      <c r="P599" t="s">
        <v>81</v>
      </c>
      <c r="Q599" t="s">
        <v>234</v>
      </c>
      <c r="R599" t="s">
        <v>83</v>
      </c>
      <c r="S599" t="s">
        <v>235</v>
      </c>
      <c r="T599">
        <v>8</v>
      </c>
      <c r="U599">
        <v>1</v>
      </c>
      <c r="V599">
        <v>6119</v>
      </c>
      <c r="W599">
        <v>256</v>
      </c>
      <c r="X599">
        <v>0</v>
      </c>
      <c r="Y599">
        <v>0</v>
      </c>
      <c r="Z599">
        <v>0</v>
      </c>
      <c r="AA599">
        <v>0</v>
      </c>
      <c r="AB599">
        <v>11034</v>
      </c>
      <c r="AC599">
        <v>117</v>
      </c>
      <c r="AD599">
        <v>0</v>
      </c>
      <c r="AE599">
        <v>476.28399999999999</v>
      </c>
      <c r="AF599">
        <v>709.26432399999999</v>
      </c>
      <c r="AG599">
        <v>0</v>
      </c>
      <c r="AH599">
        <v>12336.548323999999</v>
      </c>
      <c r="AI599">
        <v>0</v>
      </c>
      <c r="AJ599">
        <v>1</v>
      </c>
      <c r="AK599">
        <v>0</v>
      </c>
      <c r="AL599">
        <v>4213.3020232240397</v>
      </c>
      <c r="AM599">
        <v>4213.3020232240397</v>
      </c>
      <c r="AN599">
        <v>929.42069704438404</v>
      </c>
      <c r="AO599"/>
      <c r="AP599">
        <v>317.42510144958499</v>
      </c>
      <c r="AQ599">
        <v>4213.3020232240397</v>
      </c>
      <c r="AR599" s="5">
        <v>4531</v>
      </c>
      <c r="AS599">
        <v>3987</v>
      </c>
      <c r="AT599">
        <v>0.13644344118384699</v>
      </c>
      <c r="AU599">
        <v>0</v>
      </c>
      <c r="AV599">
        <v>4531</v>
      </c>
      <c r="AW599">
        <v>8</v>
      </c>
      <c r="AX599">
        <v>3812.2378054999899</v>
      </c>
      <c r="AY599">
        <v>3968.53955552549</v>
      </c>
      <c r="AZ599">
        <v>4050.6367226776001</v>
      </c>
      <c r="BA599">
        <v>8</v>
      </c>
      <c r="BB599">
        <v>11619.883818578601</v>
      </c>
      <c r="BC599">
        <v>11860.264324</v>
      </c>
      <c r="BD599">
        <v>0</v>
      </c>
      <c r="BE599">
        <v>0</v>
      </c>
      <c r="BF599">
        <v>-2.0686997320663002E-2</v>
      </c>
      <c r="BG599" t="b">
        <v>0</v>
      </c>
      <c r="BH599" t="s">
        <v>81</v>
      </c>
      <c r="BI599" t="b">
        <v>1</v>
      </c>
      <c r="BJ599">
        <v>11452.72047</v>
      </c>
      <c r="BK599"/>
      <c r="BL599">
        <v>321.27</v>
      </c>
      <c r="BM599">
        <v>190.433705496014</v>
      </c>
      <c r="BN599">
        <v>8</v>
      </c>
      <c r="BO599">
        <v>8</v>
      </c>
      <c r="BP599">
        <v>11587.839939269999</v>
      </c>
      <c r="BQ599">
        <v>11860.264324</v>
      </c>
      <c r="BR599"/>
      <c r="BS599">
        <v>-272.42438472999999</v>
      </c>
      <c r="BT599">
        <v>-2.3509505322625499E-2</v>
      </c>
      <c r="BU599"/>
      <c r="BV599">
        <v>45240</v>
      </c>
      <c r="BW599" t="s">
        <v>1011</v>
      </c>
    </row>
    <row r="600" spans="1:75" ht="12" x14ac:dyDescent="0.2">
      <c r="A600">
        <v>3834</v>
      </c>
      <c r="B600">
        <v>27118</v>
      </c>
      <c r="C600">
        <v>5</v>
      </c>
      <c r="D600">
        <v>2021</v>
      </c>
      <c r="E600">
        <v>9999</v>
      </c>
      <c r="F600" t="b">
        <v>1</v>
      </c>
      <c r="G600">
        <v>0</v>
      </c>
      <c r="H600" t="s">
        <v>1187</v>
      </c>
      <c r="I600" t="s">
        <v>1189</v>
      </c>
      <c r="J600">
        <v>2024</v>
      </c>
      <c r="K600" t="s">
        <v>1007</v>
      </c>
      <c r="L600"/>
      <c r="M600" t="s">
        <v>1181</v>
      </c>
      <c r="N600" t="s">
        <v>1188</v>
      </c>
      <c r="O600" t="s">
        <v>597</v>
      </c>
      <c r="P600" t="s">
        <v>81</v>
      </c>
      <c r="Q600" t="s">
        <v>234</v>
      </c>
      <c r="R600" t="s">
        <v>83</v>
      </c>
      <c r="S600" t="s">
        <v>235</v>
      </c>
      <c r="T600">
        <v>8</v>
      </c>
      <c r="U600">
        <v>1</v>
      </c>
      <c r="V600">
        <v>6119</v>
      </c>
      <c r="W600">
        <v>256</v>
      </c>
      <c r="X600">
        <v>0</v>
      </c>
      <c r="Y600">
        <v>0</v>
      </c>
      <c r="Z600">
        <v>0</v>
      </c>
      <c r="AA600">
        <v>0</v>
      </c>
      <c r="AB600">
        <v>11034</v>
      </c>
      <c r="AC600">
        <v>117</v>
      </c>
      <c r="AD600">
        <v>0</v>
      </c>
      <c r="AE600">
        <v>476.28399999999999</v>
      </c>
      <c r="AF600">
        <v>709.26432399999999</v>
      </c>
      <c r="AG600">
        <v>0</v>
      </c>
      <c r="AH600">
        <v>12336.548323999999</v>
      </c>
      <c r="AI600">
        <v>0</v>
      </c>
      <c r="AJ600">
        <v>1</v>
      </c>
      <c r="AK600">
        <v>0</v>
      </c>
      <c r="AL600">
        <v>4213.3020232240397</v>
      </c>
      <c r="AM600">
        <v>4213.3020232240397</v>
      </c>
      <c r="AN600">
        <v>929.42069704438404</v>
      </c>
      <c r="AO600">
        <v>0</v>
      </c>
      <c r="AP600">
        <v>317.42510144958499</v>
      </c>
      <c r="AQ600">
        <v>4213.3020232240397</v>
      </c>
      <c r="AR600" s="5">
        <v>4531</v>
      </c>
      <c r="AS600">
        <v>3987</v>
      </c>
      <c r="AT600">
        <v>0.13644344118384699</v>
      </c>
      <c r="AU600">
        <v>0</v>
      </c>
      <c r="AV600">
        <v>4531</v>
      </c>
      <c r="AW600">
        <v>8</v>
      </c>
      <c r="AX600">
        <v>3812.2378054999899</v>
      </c>
      <c r="AY600">
        <v>3968.53955552549</v>
      </c>
      <c r="AZ600">
        <v>4050.6367226776001</v>
      </c>
      <c r="BA600">
        <v>8</v>
      </c>
      <c r="BB600">
        <v>11619.883818578601</v>
      </c>
      <c r="BC600">
        <v>11860.264324</v>
      </c>
      <c r="BD600">
        <v>0</v>
      </c>
      <c r="BE600">
        <v>0</v>
      </c>
      <c r="BF600">
        <v>-2.0686997320663002E-2</v>
      </c>
      <c r="BG600"/>
      <c r="BH600" t="s">
        <v>87</v>
      </c>
      <c r="BI600"/>
      <c r="BJ600">
        <v>11452.72047</v>
      </c>
      <c r="BK600"/>
      <c r="BL600">
        <v>321.27</v>
      </c>
      <c r="BM600">
        <v>190.433705496014</v>
      </c>
      <c r="BN600">
        <v>8</v>
      </c>
      <c r="BO600"/>
      <c r="BP600"/>
      <c r="BQ600"/>
      <c r="BR600"/>
      <c r="BS600"/>
      <c r="BT600"/>
      <c r="BU600"/>
      <c r="BV600">
        <v>44197</v>
      </c>
      <c r="BW600" t="s">
        <v>170</v>
      </c>
    </row>
    <row r="601" spans="1:75" ht="12" x14ac:dyDescent="0.2">
      <c r="A601">
        <v>3919</v>
      </c>
      <c r="B601">
        <v>27645</v>
      </c>
      <c r="C601">
        <v>5</v>
      </c>
      <c r="D601">
        <v>2022</v>
      </c>
      <c r="E601">
        <v>9999</v>
      </c>
      <c r="F601" t="b">
        <v>1</v>
      </c>
      <c r="G601">
        <v>1</v>
      </c>
      <c r="H601" t="s">
        <v>1190</v>
      </c>
      <c r="I601" t="s">
        <v>1190</v>
      </c>
      <c r="J601">
        <v>2024</v>
      </c>
      <c r="K601" t="s">
        <v>1007</v>
      </c>
      <c r="L601"/>
      <c r="M601" t="s">
        <v>1191</v>
      </c>
      <c r="N601" t="s">
        <v>1181</v>
      </c>
      <c r="O601" t="s">
        <v>1083</v>
      </c>
      <c r="P601" t="s">
        <v>87</v>
      </c>
      <c r="Q601" t="s">
        <v>137</v>
      </c>
      <c r="R601" t="s">
        <v>83</v>
      </c>
      <c r="S601" t="s">
        <v>138</v>
      </c>
      <c r="T601">
        <v>18</v>
      </c>
      <c r="U601">
        <v>1</v>
      </c>
      <c r="V601"/>
      <c r="W601"/>
      <c r="X601"/>
      <c r="Y601"/>
      <c r="Z601"/>
      <c r="AA601"/>
      <c r="AB601">
        <v>2849</v>
      </c>
      <c r="AC601"/>
      <c r="AD601">
        <v>0</v>
      </c>
      <c r="AE601">
        <v>0</v>
      </c>
      <c r="AF601">
        <v>173.78899999999999</v>
      </c>
      <c r="AG601"/>
      <c r="AH601">
        <v>3022.7890000000002</v>
      </c>
      <c r="AI601"/>
      <c r="AJ601">
        <v>1</v>
      </c>
      <c r="AK601">
        <v>0</v>
      </c>
      <c r="AL601">
        <v>458.83257437765599</v>
      </c>
      <c r="AM601">
        <v>458.83257437765599</v>
      </c>
      <c r="AN601">
        <v>-250.49222499999999</v>
      </c>
      <c r="AO601"/>
      <c r="AP601">
        <v>-38.022499241044301</v>
      </c>
      <c r="AQ601">
        <v>458.83257437765599</v>
      </c>
      <c r="AR601" s="5">
        <v>421</v>
      </c>
      <c r="AS601">
        <v>369</v>
      </c>
      <c r="AT601">
        <v>0.14092140921409199</v>
      </c>
      <c r="AU601">
        <v>0</v>
      </c>
      <c r="AV601">
        <v>421</v>
      </c>
      <c r="AW601">
        <v>18</v>
      </c>
      <c r="AX601">
        <v>369</v>
      </c>
      <c r="AY601">
        <v>384.12900000000002</v>
      </c>
      <c r="AZ601">
        <v>458.83257437765599</v>
      </c>
      <c r="BA601">
        <v>18</v>
      </c>
      <c r="BB601">
        <v>2530.6418520000002</v>
      </c>
      <c r="BC601">
        <v>3022.7890000000002</v>
      </c>
      <c r="BD601">
        <v>0</v>
      </c>
      <c r="BE601">
        <v>0</v>
      </c>
      <c r="BF601">
        <v>-0.194475226753659</v>
      </c>
      <c r="BG601" t="b">
        <v>0</v>
      </c>
      <c r="BH601" t="s">
        <v>87</v>
      </c>
      <c r="BI601" t="b">
        <v>0</v>
      </c>
      <c r="BJ601">
        <v>2868.944</v>
      </c>
      <c r="BK601"/>
      <c r="BL601">
        <v>0</v>
      </c>
      <c r="BM601"/>
      <c r="BN601">
        <v>18</v>
      </c>
      <c r="BO601">
        <v>18</v>
      </c>
      <c r="BP601">
        <v>2986.5707040000002</v>
      </c>
      <c r="BQ601">
        <v>3022.7890000000002</v>
      </c>
      <c r="BR601"/>
      <c r="BS601">
        <v>-36.218296000000002</v>
      </c>
      <c r="BT601">
        <v>-1.21270512536307E-2</v>
      </c>
      <c r="BU601"/>
      <c r="BV601">
        <v>45240</v>
      </c>
      <c r="BW601" t="s">
        <v>1011</v>
      </c>
    </row>
    <row r="602" spans="1:75" ht="12" x14ac:dyDescent="0.2">
      <c r="A602">
        <v>3920</v>
      </c>
      <c r="B602">
        <v>27646</v>
      </c>
      <c r="C602">
        <v>5</v>
      </c>
      <c r="D602">
        <v>2022</v>
      </c>
      <c r="E602">
        <v>9999</v>
      </c>
      <c r="F602" t="b">
        <v>1</v>
      </c>
      <c r="G602">
        <v>0</v>
      </c>
      <c r="H602" t="s">
        <v>1190</v>
      </c>
      <c r="I602" t="s">
        <v>1192</v>
      </c>
      <c r="J602">
        <v>2024</v>
      </c>
      <c r="K602" t="s">
        <v>1007</v>
      </c>
      <c r="L602"/>
      <c r="M602" t="s">
        <v>1191</v>
      </c>
      <c r="N602" t="s">
        <v>1181</v>
      </c>
      <c r="O602" t="s">
        <v>1083</v>
      </c>
      <c r="P602" t="s">
        <v>87</v>
      </c>
      <c r="Q602" t="s">
        <v>137</v>
      </c>
      <c r="R602" t="s">
        <v>83</v>
      </c>
      <c r="S602" t="s">
        <v>138</v>
      </c>
      <c r="T602">
        <v>18</v>
      </c>
      <c r="U602">
        <v>1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2849</v>
      </c>
      <c r="AC602">
        <v>0</v>
      </c>
      <c r="AD602">
        <v>0</v>
      </c>
      <c r="AE602">
        <v>0</v>
      </c>
      <c r="AF602">
        <v>173.78899999999999</v>
      </c>
      <c r="AG602">
        <v>0</v>
      </c>
      <c r="AH602">
        <v>3022.7890000000002</v>
      </c>
      <c r="AI602">
        <v>0</v>
      </c>
      <c r="AJ602">
        <v>1</v>
      </c>
      <c r="AK602">
        <v>0</v>
      </c>
      <c r="AL602">
        <v>458.83257437765599</v>
      </c>
      <c r="AM602">
        <v>458.83257437765599</v>
      </c>
      <c r="AN602">
        <v>-250.49222499999999</v>
      </c>
      <c r="AO602">
        <v>0</v>
      </c>
      <c r="AP602">
        <v>-38.022499241044301</v>
      </c>
      <c r="AQ602">
        <v>458.83257437765599</v>
      </c>
      <c r="AR602" s="5">
        <v>421</v>
      </c>
      <c r="AS602">
        <v>369</v>
      </c>
      <c r="AT602">
        <v>0.14092140921409199</v>
      </c>
      <c r="AU602">
        <v>0</v>
      </c>
      <c r="AV602">
        <v>421</v>
      </c>
      <c r="AW602">
        <v>18</v>
      </c>
      <c r="AX602">
        <v>369</v>
      </c>
      <c r="AY602">
        <v>384.12900000000002</v>
      </c>
      <c r="AZ602">
        <v>458.83257437765599</v>
      </c>
      <c r="BA602">
        <v>18</v>
      </c>
      <c r="BB602">
        <v>2530.6418520000002</v>
      </c>
      <c r="BC602">
        <v>3022.7890000000002</v>
      </c>
      <c r="BD602">
        <v>0</v>
      </c>
      <c r="BE602">
        <v>0</v>
      </c>
      <c r="BF602">
        <v>-0.194475226753659</v>
      </c>
      <c r="BG602"/>
      <c r="BH602" t="s">
        <v>87</v>
      </c>
      <c r="BI602"/>
      <c r="BJ602">
        <v>2868.944</v>
      </c>
      <c r="BK602"/>
      <c r="BL602">
        <v>0</v>
      </c>
      <c r="BM602">
        <v>0</v>
      </c>
      <c r="BN602">
        <v>18</v>
      </c>
      <c r="BO602"/>
      <c r="BP602"/>
      <c r="BQ602"/>
      <c r="BR602"/>
      <c r="BS602"/>
      <c r="BT602"/>
      <c r="BU602"/>
      <c r="BV602">
        <v>44468</v>
      </c>
      <c r="BW602" t="s">
        <v>1011</v>
      </c>
    </row>
    <row r="603" spans="1:75" ht="12" x14ac:dyDescent="0.2">
      <c r="A603">
        <v>3953</v>
      </c>
      <c r="B603">
        <v>27679</v>
      </c>
      <c r="C603">
        <v>5</v>
      </c>
      <c r="D603">
        <v>2022</v>
      </c>
      <c r="E603">
        <v>9999</v>
      </c>
      <c r="F603" t="b">
        <v>1</v>
      </c>
      <c r="G603">
        <v>1</v>
      </c>
      <c r="H603" t="s">
        <v>1193</v>
      </c>
      <c r="I603" t="s">
        <v>1193</v>
      </c>
      <c r="J603">
        <v>2024</v>
      </c>
      <c r="K603" t="s">
        <v>1007</v>
      </c>
      <c r="L603"/>
      <c r="M603" t="s">
        <v>1194</v>
      </c>
      <c r="N603" t="s">
        <v>1195</v>
      </c>
      <c r="O603" t="s">
        <v>1196</v>
      </c>
      <c r="P603" t="s">
        <v>87</v>
      </c>
      <c r="Q603" t="s">
        <v>612</v>
      </c>
      <c r="R603" t="s">
        <v>422</v>
      </c>
      <c r="S603" t="s">
        <v>613</v>
      </c>
      <c r="T603">
        <v>97</v>
      </c>
      <c r="U603">
        <v>1</v>
      </c>
      <c r="V603"/>
      <c r="W603"/>
      <c r="X603"/>
      <c r="Y603"/>
      <c r="Z603"/>
      <c r="AA603"/>
      <c r="AB603">
        <v>3875</v>
      </c>
      <c r="AC603">
        <v>89</v>
      </c>
      <c r="AD603">
        <v>0</v>
      </c>
      <c r="AE603">
        <v>0</v>
      </c>
      <c r="AF603">
        <v>241.804</v>
      </c>
      <c r="AG603"/>
      <c r="AH603">
        <v>4205.8040000000001</v>
      </c>
      <c r="AI603">
        <v>150</v>
      </c>
      <c r="AJ603">
        <v>5070</v>
      </c>
      <c r="AK603">
        <v>4.22511407808011</v>
      </c>
      <c r="AL603">
        <v>114.241563855557</v>
      </c>
      <c r="AM603">
        <v>118.466677933638</v>
      </c>
      <c r="AN603">
        <v>7.2085909916514996</v>
      </c>
      <c r="AO603"/>
      <c r="AP603">
        <v>4.4281615399597598</v>
      </c>
      <c r="AQ603">
        <v>114.241563855557</v>
      </c>
      <c r="AR603" s="5">
        <v>119</v>
      </c>
      <c r="AS603">
        <v>127</v>
      </c>
      <c r="AT603">
        <v>-6.2992125984251995E-2</v>
      </c>
      <c r="AU603">
        <v>0</v>
      </c>
      <c r="AV603">
        <v>119</v>
      </c>
      <c r="AW603">
        <v>86860</v>
      </c>
      <c r="AX603">
        <v>127</v>
      </c>
      <c r="AY603">
        <v>132.20699999999999</v>
      </c>
      <c r="AZ603">
        <v>118.466677933638</v>
      </c>
      <c r="BA603">
        <v>97</v>
      </c>
      <c r="BB603">
        <v>4693.6129140000003</v>
      </c>
      <c r="BC603">
        <v>4205.8040000000001</v>
      </c>
      <c r="BD603">
        <v>0</v>
      </c>
      <c r="BE603">
        <v>0</v>
      </c>
      <c r="BF603">
        <v>0.10393036727527601</v>
      </c>
      <c r="BG603" t="b">
        <v>0</v>
      </c>
      <c r="BH603" t="s">
        <v>87</v>
      </c>
      <c r="BI603" t="b">
        <v>0</v>
      </c>
      <c r="BJ603">
        <v>4512.433</v>
      </c>
      <c r="BK603"/>
      <c r="BL603">
        <v>0</v>
      </c>
      <c r="BM603"/>
      <c r="BN603">
        <v>97</v>
      </c>
      <c r="BO603">
        <v>97</v>
      </c>
      <c r="BP603">
        <v>4697.4427530000003</v>
      </c>
      <c r="BQ603">
        <v>4205.8040000000001</v>
      </c>
      <c r="BR603"/>
      <c r="BS603">
        <v>491.63875299999899</v>
      </c>
      <c r="BT603">
        <v>0.10466093550283601</v>
      </c>
      <c r="BU603"/>
      <c r="BV603">
        <v>45240</v>
      </c>
      <c r="BW603" t="s">
        <v>1011</v>
      </c>
    </row>
    <row r="604" spans="1:75" ht="12" x14ac:dyDescent="0.2">
      <c r="A604">
        <v>3954</v>
      </c>
      <c r="B604">
        <v>27680</v>
      </c>
      <c r="C604">
        <v>5</v>
      </c>
      <c r="D604">
        <v>2022</v>
      </c>
      <c r="E604">
        <v>9999</v>
      </c>
      <c r="F604" t="b">
        <v>1</v>
      </c>
      <c r="G604">
        <v>0</v>
      </c>
      <c r="H604" t="s">
        <v>1193</v>
      </c>
      <c r="I604" t="s">
        <v>1197</v>
      </c>
      <c r="J604">
        <v>2024</v>
      </c>
      <c r="K604" t="s">
        <v>1007</v>
      </c>
      <c r="L604"/>
      <c r="M604" t="s">
        <v>1194</v>
      </c>
      <c r="N604" t="s">
        <v>1195</v>
      </c>
      <c r="O604" t="s">
        <v>1196</v>
      </c>
      <c r="P604" t="s">
        <v>87</v>
      </c>
      <c r="Q604" t="s">
        <v>612</v>
      </c>
      <c r="R604" t="s">
        <v>422</v>
      </c>
      <c r="S604" t="s">
        <v>613</v>
      </c>
      <c r="T604">
        <v>0</v>
      </c>
      <c r="U604">
        <v>1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4.22511407808011</v>
      </c>
      <c r="AL604">
        <v>0</v>
      </c>
      <c r="AM604">
        <v>4.22511407808011</v>
      </c>
      <c r="AN604">
        <v>0</v>
      </c>
      <c r="AO604">
        <v>0</v>
      </c>
      <c r="AP604">
        <v>4.4281615399597598</v>
      </c>
      <c r="AQ604">
        <v>0</v>
      </c>
      <c r="AR604" s="5">
        <v>4</v>
      </c>
      <c r="AS604">
        <v>4</v>
      </c>
      <c r="AT604">
        <v>0</v>
      </c>
      <c r="AU604">
        <v>0</v>
      </c>
      <c r="AV604">
        <v>4</v>
      </c>
      <c r="AW604">
        <v>0</v>
      </c>
      <c r="AX604">
        <v>4</v>
      </c>
      <c r="AY604">
        <v>4.1639999999999997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/>
      <c r="BH604" t="s">
        <v>87</v>
      </c>
      <c r="BI604"/>
      <c r="BJ604">
        <v>0</v>
      </c>
      <c r="BK604"/>
      <c r="BL604">
        <v>0</v>
      </c>
      <c r="BM604">
        <v>0</v>
      </c>
      <c r="BN604">
        <v>0</v>
      </c>
      <c r="BO604"/>
      <c r="BP604"/>
      <c r="BQ604"/>
      <c r="BR604"/>
      <c r="BS604"/>
      <c r="BT604"/>
      <c r="BU604"/>
      <c r="BV604">
        <v>44468</v>
      </c>
      <c r="BW604" t="s">
        <v>1011</v>
      </c>
    </row>
    <row r="605" spans="1:75" ht="12" x14ac:dyDescent="0.2">
      <c r="A605">
        <v>3955</v>
      </c>
      <c r="B605">
        <v>27681</v>
      </c>
      <c r="C605">
        <v>5</v>
      </c>
      <c r="D605">
        <v>2022</v>
      </c>
      <c r="E605">
        <v>9999</v>
      </c>
      <c r="F605" t="b">
        <v>1</v>
      </c>
      <c r="G605">
        <v>0</v>
      </c>
      <c r="H605" t="s">
        <v>1193</v>
      </c>
      <c r="I605" t="s">
        <v>1198</v>
      </c>
      <c r="J605">
        <v>2024</v>
      </c>
      <c r="K605" t="s">
        <v>1007</v>
      </c>
      <c r="L605"/>
      <c r="M605" t="s">
        <v>1194</v>
      </c>
      <c r="N605" t="s">
        <v>1199</v>
      </c>
      <c r="O605" t="s">
        <v>1196</v>
      </c>
      <c r="P605" t="s">
        <v>87</v>
      </c>
      <c r="Q605" t="s">
        <v>612</v>
      </c>
      <c r="R605" t="s">
        <v>422</v>
      </c>
      <c r="S605" t="s">
        <v>613</v>
      </c>
      <c r="T605">
        <v>42</v>
      </c>
      <c r="U605">
        <v>1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1008.45153052952</v>
      </c>
      <c r="AC605">
        <v>23.161854507645799</v>
      </c>
      <c r="AD605">
        <v>0</v>
      </c>
      <c r="AE605">
        <v>0</v>
      </c>
      <c r="AF605">
        <v>62.928416487267199</v>
      </c>
      <c r="AG605">
        <v>0</v>
      </c>
      <c r="AH605">
        <v>1094.54180152443</v>
      </c>
      <c r="AI605">
        <v>64.948453608247405</v>
      </c>
      <c r="AJ605">
        <v>525</v>
      </c>
      <c r="AK605">
        <v>4.22511407808011</v>
      </c>
      <c r="AL605">
        <v>66.978489976332696</v>
      </c>
      <c r="AM605">
        <v>71.203604054412907</v>
      </c>
      <c r="AN605">
        <v>3.1212455840140501</v>
      </c>
      <c r="AO605">
        <v>0</v>
      </c>
      <c r="AP605">
        <v>4.4281615399597598</v>
      </c>
      <c r="AQ605">
        <v>66.978489976332696</v>
      </c>
      <c r="AR605" s="5">
        <v>71</v>
      </c>
      <c r="AS605">
        <v>76</v>
      </c>
      <c r="AT605">
        <v>-6.5789473684210495E-2</v>
      </c>
      <c r="AU605">
        <v>0</v>
      </c>
      <c r="AV605">
        <v>71</v>
      </c>
      <c r="AW605">
        <v>22050</v>
      </c>
      <c r="AX605">
        <v>76</v>
      </c>
      <c r="AY605">
        <v>79.116</v>
      </c>
      <c r="AZ605">
        <v>71.203604054412907</v>
      </c>
      <c r="BA605">
        <v>42</v>
      </c>
      <c r="BB605">
        <v>1216.1711519999999</v>
      </c>
      <c r="BC605">
        <v>1094.54180152443</v>
      </c>
      <c r="BD605">
        <v>0</v>
      </c>
      <c r="BE605">
        <v>0</v>
      </c>
      <c r="BF605">
        <v>0.10001006048823401</v>
      </c>
      <c r="BG605"/>
      <c r="BH605" t="s">
        <v>87</v>
      </c>
      <c r="BI605"/>
      <c r="BJ605">
        <v>1171.00297787108</v>
      </c>
      <c r="BK605"/>
      <c r="BL605">
        <v>0</v>
      </c>
      <c r="BM605">
        <v>0</v>
      </c>
      <c r="BN605">
        <v>42</v>
      </c>
      <c r="BO605"/>
      <c r="BP605"/>
      <c r="BQ605"/>
      <c r="BR605"/>
      <c r="BS605"/>
      <c r="BT605"/>
      <c r="BU605"/>
      <c r="BV605">
        <v>45240</v>
      </c>
      <c r="BW605" t="s">
        <v>1011</v>
      </c>
    </row>
    <row r="606" spans="1:75" ht="12" x14ac:dyDescent="0.2">
      <c r="A606">
        <v>3956</v>
      </c>
      <c r="B606">
        <v>27682</v>
      </c>
      <c r="C606">
        <v>5</v>
      </c>
      <c r="D606">
        <v>2022</v>
      </c>
      <c r="E606">
        <v>9999</v>
      </c>
      <c r="F606" t="b">
        <v>1</v>
      </c>
      <c r="G606">
        <v>0</v>
      </c>
      <c r="H606" t="s">
        <v>1193</v>
      </c>
      <c r="I606" t="s">
        <v>1200</v>
      </c>
      <c r="J606">
        <v>2024</v>
      </c>
      <c r="K606" t="s">
        <v>1007</v>
      </c>
      <c r="L606"/>
      <c r="M606" t="s">
        <v>1194</v>
      </c>
      <c r="N606" t="s">
        <v>1201</v>
      </c>
      <c r="O606" t="s">
        <v>1196</v>
      </c>
      <c r="P606" t="s">
        <v>87</v>
      </c>
      <c r="Q606" t="s">
        <v>612</v>
      </c>
      <c r="R606" t="s">
        <v>422</v>
      </c>
      <c r="S606" t="s">
        <v>613</v>
      </c>
      <c r="T606">
        <v>30</v>
      </c>
      <c r="U606">
        <v>1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1991.5910525976501</v>
      </c>
      <c r="AC606">
        <v>45.7423493370815</v>
      </c>
      <c r="AD606">
        <v>0</v>
      </c>
      <c r="AE606">
        <v>0</v>
      </c>
      <c r="AF606">
        <v>124.277337518019</v>
      </c>
      <c r="AG606">
        <v>0</v>
      </c>
      <c r="AH606">
        <v>2161.6107394527498</v>
      </c>
      <c r="AI606">
        <v>46.3917525773196</v>
      </c>
      <c r="AJ606">
        <v>1510</v>
      </c>
      <c r="AK606">
        <v>4.22511407808011</v>
      </c>
      <c r="AL606">
        <v>192.642894979548</v>
      </c>
      <c r="AM606">
        <v>196.868009057628</v>
      </c>
      <c r="AN606">
        <v>2.2294611314386099</v>
      </c>
      <c r="AO606">
        <v>0</v>
      </c>
      <c r="AP606">
        <v>4.4281615399597598</v>
      </c>
      <c r="AQ606">
        <v>192.642894979548</v>
      </c>
      <c r="AR606" s="5">
        <v>197</v>
      </c>
      <c r="AS606">
        <v>212</v>
      </c>
      <c r="AT606">
        <v>-7.0754716981132101E-2</v>
      </c>
      <c r="AU606">
        <v>0</v>
      </c>
      <c r="AV606">
        <v>197</v>
      </c>
      <c r="AW606">
        <v>45300</v>
      </c>
      <c r="AX606">
        <v>212</v>
      </c>
      <c r="AY606">
        <v>220.69200000000001</v>
      </c>
      <c r="AZ606">
        <v>196.868009057628</v>
      </c>
      <c r="BA606">
        <v>30</v>
      </c>
      <c r="BB606">
        <v>2423.1981599999999</v>
      </c>
      <c r="BC606">
        <v>2161.6107394527498</v>
      </c>
      <c r="BD606">
        <v>0</v>
      </c>
      <c r="BE606">
        <v>0</v>
      </c>
      <c r="BF606">
        <v>0.107951311974935</v>
      </c>
      <c r="BG606"/>
      <c r="BH606" t="s">
        <v>87</v>
      </c>
      <c r="BI606"/>
      <c r="BJ606">
        <v>2325.3502503716099</v>
      </c>
      <c r="BK606"/>
      <c r="BL606">
        <v>0</v>
      </c>
      <c r="BM606">
        <v>0</v>
      </c>
      <c r="BN606">
        <v>30</v>
      </c>
      <c r="BO606"/>
      <c r="BP606"/>
      <c r="BQ606"/>
      <c r="BR606"/>
      <c r="BS606"/>
      <c r="BT606"/>
      <c r="BU606"/>
      <c r="BV606">
        <v>45240</v>
      </c>
      <c r="BW606" t="s">
        <v>1011</v>
      </c>
    </row>
    <row r="607" spans="1:75" ht="12" x14ac:dyDescent="0.2">
      <c r="A607">
        <v>3957</v>
      </c>
      <c r="B607">
        <v>27683</v>
      </c>
      <c r="C607">
        <v>5</v>
      </c>
      <c r="D607">
        <v>2022</v>
      </c>
      <c r="E607">
        <v>9999</v>
      </c>
      <c r="F607" t="b">
        <v>1</v>
      </c>
      <c r="G607">
        <v>0</v>
      </c>
      <c r="H607" t="s">
        <v>1193</v>
      </c>
      <c r="I607" t="s">
        <v>1202</v>
      </c>
      <c r="J607">
        <v>2024</v>
      </c>
      <c r="K607" t="s">
        <v>1007</v>
      </c>
      <c r="L607"/>
      <c r="M607" t="s">
        <v>1194</v>
      </c>
      <c r="N607" t="s">
        <v>1203</v>
      </c>
      <c r="O607" t="s">
        <v>1196</v>
      </c>
      <c r="P607" t="s">
        <v>87</v>
      </c>
      <c r="Q607" t="s">
        <v>612</v>
      </c>
      <c r="R607" t="s">
        <v>422</v>
      </c>
      <c r="S607" t="s">
        <v>613</v>
      </c>
      <c r="T607">
        <v>6</v>
      </c>
      <c r="U607">
        <v>1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766.14717628134997</v>
      </c>
      <c r="AC607">
        <v>17.596670629429699</v>
      </c>
      <c r="AD607">
        <v>0</v>
      </c>
      <c r="AE607">
        <v>0</v>
      </c>
      <c r="AF607">
        <v>47.8083746615576</v>
      </c>
      <c r="AG607">
        <v>0</v>
      </c>
      <c r="AH607">
        <v>831.55222157233698</v>
      </c>
      <c r="AI607">
        <v>9.2783505154639201</v>
      </c>
      <c r="AJ607">
        <v>2935</v>
      </c>
      <c r="AK607">
        <v>4.22511407808011</v>
      </c>
      <c r="AL607">
        <v>374.44165348673602</v>
      </c>
      <c r="AM607">
        <v>378.66676756481701</v>
      </c>
      <c r="AN607">
        <v>0.44589222628772202</v>
      </c>
      <c r="AO607">
        <v>0</v>
      </c>
      <c r="AP607">
        <v>4.4281615399597598</v>
      </c>
      <c r="AQ607">
        <v>374.44165348673602</v>
      </c>
      <c r="AR607" s="5">
        <v>379</v>
      </c>
      <c r="AS607">
        <v>406</v>
      </c>
      <c r="AT607">
        <v>-6.6502463054187194E-2</v>
      </c>
      <c r="AU607">
        <v>0</v>
      </c>
      <c r="AV607">
        <v>379</v>
      </c>
      <c r="AW607">
        <v>17610</v>
      </c>
      <c r="AX607">
        <v>406</v>
      </c>
      <c r="AY607">
        <v>422.64600000000002</v>
      </c>
      <c r="AZ607">
        <v>378.66676756481701</v>
      </c>
      <c r="BA607">
        <v>6</v>
      </c>
      <c r="BB607">
        <v>928.13061600000003</v>
      </c>
      <c r="BC607">
        <v>831.55222157233698</v>
      </c>
      <c r="BD607">
        <v>0</v>
      </c>
      <c r="BE607">
        <v>0</v>
      </c>
      <c r="BF607">
        <v>0.10405689971083</v>
      </c>
      <c r="BG607"/>
      <c r="BH607" t="s">
        <v>87</v>
      </c>
      <c r="BI607"/>
      <c r="BJ607">
        <v>890.47563632925505</v>
      </c>
      <c r="BK607"/>
      <c r="BL607">
        <v>0</v>
      </c>
      <c r="BM607">
        <v>0</v>
      </c>
      <c r="BN607">
        <v>6</v>
      </c>
      <c r="BO607"/>
      <c r="BP607"/>
      <c r="BQ607"/>
      <c r="BR607"/>
      <c r="BS607"/>
      <c r="BT607"/>
      <c r="BU607"/>
      <c r="BV607">
        <v>44833</v>
      </c>
      <c r="BW607" t="s">
        <v>1011</v>
      </c>
    </row>
    <row r="608" spans="1:75" ht="12" x14ac:dyDescent="0.2">
      <c r="A608">
        <v>3958</v>
      </c>
      <c r="B608">
        <v>27684</v>
      </c>
      <c r="C608">
        <v>5</v>
      </c>
      <c r="D608">
        <v>2022</v>
      </c>
      <c r="E608">
        <v>9999</v>
      </c>
      <c r="F608" t="b">
        <v>1</v>
      </c>
      <c r="G608">
        <v>0</v>
      </c>
      <c r="H608" t="s">
        <v>1193</v>
      </c>
      <c r="I608" t="s">
        <v>1204</v>
      </c>
      <c r="J608">
        <v>2024</v>
      </c>
      <c r="K608" t="s">
        <v>1007</v>
      </c>
      <c r="L608"/>
      <c r="M608" t="s">
        <v>1194</v>
      </c>
      <c r="N608" t="s">
        <v>1205</v>
      </c>
      <c r="O608" t="s">
        <v>1196</v>
      </c>
      <c r="P608" t="s">
        <v>87</v>
      </c>
      <c r="Q608" t="s">
        <v>612</v>
      </c>
      <c r="R608" t="s">
        <v>422</v>
      </c>
      <c r="S608" t="s">
        <v>613</v>
      </c>
      <c r="T608">
        <v>19</v>
      </c>
      <c r="U608">
        <v>1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108.81024059147801</v>
      </c>
      <c r="AC608">
        <v>2.4991255258429699</v>
      </c>
      <c r="AD608">
        <v>0</v>
      </c>
      <c r="AE608">
        <v>0</v>
      </c>
      <c r="AF608">
        <v>6.7898713331565599</v>
      </c>
      <c r="AG608">
        <v>0</v>
      </c>
      <c r="AH608">
        <v>118.09923745047701</v>
      </c>
      <c r="AI608">
        <v>29.381443298969099</v>
      </c>
      <c r="AJ608">
        <v>100</v>
      </c>
      <c r="AK608">
        <v>4.22511407808011</v>
      </c>
      <c r="AL608">
        <v>12.757807614539599</v>
      </c>
      <c r="AM608">
        <v>16.982921692619701</v>
      </c>
      <c r="AN608">
        <v>1.41199204991112</v>
      </c>
      <c r="AO608">
        <v>0</v>
      </c>
      <c r="AP608">
        <v>4.4281615399597598</v>
      </c>
      <c r="AQ608">
        <v>12.757807614539599</v>
      </c>
      <c r="AR608" s="5">
        <v>17</v>
      </c>
      <c r="AS608">
        <v>18</v>
      </c>
      <c r="AT608">
        <v>-5.5555555555555601E-2</v>
      </c>
      <c r="AU608">
        <v>0</v>
      </c>
      <c r="AV608">
        <v>17</v>
      </c>
      <c r="AW608">
        <v>1900</v>
      </c>
      <c r="AX608">
        <v>18</v>
      </c>
      <c r="AY608">
        <v>18.738</v>
      </c>
      <c r="AZ608">
        <v>16.982921692619701</v>
      </c>
      <c r="BA608">
        <v>19</v>
      </c>
      <c r="BB608">
        <v>130.30405200000001</v>
      </c>
      <c r="BC608">
        <v>118.09923745047701</v>
      </c>
      <c r="BD608">
        <v>0</v>
      </c>
      <c r="BE608">
        <v>0</v>
      </c>
      <c r="BF608">
        <v>9.3664121431333E-2</v>
      </c>
      <c r="BG608"/>
      <c r="BH608" t="s">
        <v>87</v>
      </c>
      <c r="BI608"/>
      <c r="BJ608">
        <v>125.604135428061</v>
      </c>
      <c r="BK608"/>
      <c r="BL608">
        <v>0</v>
      </c>
      <c r="BM608">
        <v>0</v>
      </c>
      <c r="BN608">
        <v>19</v>
      </c>
      <c r="BO608"/>
      <c r="BP608"/>
      <c r="BQ608"/>
      <c r="BR608"/>
      <c r="BS608"/>
      <c r="BT608"/>
      <c r="BU608"/>
      <c r="BV608">
        <v>44833</v>
      </c>
      <c r="BW608" t="s">
        <v>1011</v>
      </c>
    </row>
    <row r="609" spans="1:75" ht="12" x14ac:dyDescent="0.2">
      <c r="A609">
        <v>3959</v>
      </c>
      <c r="B609">
        <v>27685</v>
      </c>
      <c r="C609">
        <v>5</v>
      </c>
      <c r="D609">
        <v>2022</v>
      </c>
      <c r="E609">
        <v>9999</v>
      </c>
      <c r="F609" t="b">
        <v>1</v>
      </c>
      <c r="G609">
        <v>1</v>
      </c>
      <c r="H609" t="s">
        <v>1206</v>
      </c>
      <c r="I609" t="s">
        <v>1206</v>
      </c>
      <c r="J609">
        <v>2024</v>
      </c>
      <c r="K609" t="s">
        <v>1007</v>
      </c>
      <c r="L609"/>
      <c r="M609" t="s">
        <v>1194</v>
      </c>
      <c r="N609" t="s">
        <v>1207</v>
      </c>
      <c r="O609" t="s">
        <v>1208</v>
      </c>
      <c r="P609" t="s">
        <v>87</v>
      </c>
      <c r="Q609" t="s">
        <v>612</v>
      </c>
      <c r="R609" t="s">
        <v>422</v>
      </c>
      <c r="S609" t="s">
        <v>628</v>
      </c>
      <c r="T609">
        <v>162</v>
      </c>
      <c r="U609">
        <v>1</v>
      </c>
      <c r="V609"/>
      <c r="W609"/>
      <c r="X609"/>
      <c r="Y609"/>
      <c r="Z609"/>
      <c r="AA609"/>
      <c r="AB609">
        <v>4818</v>
      </c>
      <c r="AC609">
        <v>89</v>
      </c>
      <c r="AD609">
        <v>0</v>
      </c>
      <c r="AE609">
        <v>0</v>
      </c>
      <c r="AF609">
        <v>299.327</v>
      </c>
      <c r="AG609"/>
      <c r="AH609">
        <v>5206.3270000000002</v>
      </c>
      <c r="AI609">
        <v>150</v>
      </c>
      <c r="AJ609">
        <v>4872</v>
      </c>
      <c r="AK609">
        <v>2.5298522566282098</v>
      </c>
      <c r="AL609">
        <v>85.278401808001107</v>
      </c>
      <c r="AM609">
        <v>87.808254064629295</v>
      </c>
      <c r="AN609">
        <v>6.9329337642198601</v>
      </c>
      <c r="AO609"/>
      <c r="AP609">
        <v>2.6467809108179798</v>
      </c>
      <c r="AQ609">
        <v>85.278401808001107</v>
      </c>
      <c r="AR609" s="5">
        <v>88</v>
      </c>
      <c r="AS609">
        <v>94</v>
      </c>
      <c r="AT609">
        <v>-6.3829787234042507E-2</v>
      </c>
      <c r="AU609">
        <v>0</v>
      </c>
      <c r="AV609">
        <v>88</v>
      </c>
      <c r="AW609">
        <v>102915</v>
      </c>
      <c r="AX609">
        <v>94</v>
      </c>
      <c r="AY609">
        <v>97.853999999999999</v>
      </c>
      <c r="AZ609">
        <v>87.808254064629295</v>
      </c>
      <c r="BA609">
        <v>162</v>
      </c>
      <c r="BB609">
        <v>5801.9593679999998</v>
      </c>
      <c r="BC609">
        <v>5206.3270000000002</v>
      </c>
      <c r="BD609">
        <v>0</v>
      </c>
      <c r="BE609">
        <v>0</v>
      </c>
      <c r="BF609">
        <v>0.102660554861025</v>
      </c>
      <c r="BG609" t="b">
        <v>0</v>
      </c>
      <c r="BH609" t="s">
        <v>87</v>
      </c>
      <c r="BI609" t="b">
        <v>0</v>
      </c>
      <c r="BJ609">
        <v>5587.2259999999997</v>
      </c>
      <c r="BK609"/>
      <c r="BL609">
        <v>0</v>
      </c>
      <c r="BM609"/>
      <c r="BN609">
        <v>162</v>
      </c>
      <c r="BO609">
        <v>162</v>
      </c>
      <c r="BP609">
        <v>5816.3022659999997</v>
      </c>
      <c r="BQ609">
        <v>5206.3270000000002</v>
      </c>
      <c r="BR609"/>
      <c r="BS609">
        <v>609.97526599999901</v>
      </c>
      <c r="BT609">
        <v>0.104873377982037</v>
      </c>
      <c r="BU609"/>
      <c r="BV609">
        <v>45240</v>
      </c>
      <c r="BW609" t="s">
        <v>1011</v>
      </c>
    </row>
    <row r="610" spans="1:75" ht="12" x14ac:dyDescent="0.2">
      <c r="A610">
        <v>3960</v>
      </c>
      <c r="B610">
        <v>27686</v>
      </c>
      <c r="C610">
        <v>5</v>
      </c>
      <c r="D610">
        <v>2022</v>
      </c>
      <c r="E610">
        <v>9999</v>
      </c>
      <c r="F610" t="b">
        <v>1</v>
      </c>
      <c r="G610">
        <v>0</v>
      </c>
      <c r="H610" t="s">
        <v>1206</v>
      </c>
      <c r="I610" t="s">
        <v>1209</v>
      </c>
      <c r="J610">
        <v>2024</v>
      </c>
      <c r="K610" t="s">
        <v>1007</v>
      </c>
      <c r="L610"/>
      <c r="M610" t="s">
        <v>1194</v>
      </c>
      <c r="N610" t="s">
        <v>1207</v>
      </c>
      <c r="O610" t="s">
        <v>1208</v>
      </c>
      <c r="P610" t="s">
        <v>87</v>
      </c>
      <c r="Q610" t="s">
        <v>612</v>
      </c>
      <c r="R610" t="s">
        <v>422</v>
      </c>
      <c r="S610" t="s">
        <v>628</v>
      </c>
      <c r="T610">
        <v>31</v>
      </c>
      <c r="U610">
        <v>1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174.55632697396101</v>
      </c>
      <c r="AC610">
        <v>3.2244734538569002</v>
      </c>
      <c r="AD610">
        <v>0</v>
      </c>
      <c r="AE610">
        <v>0</v>
      </c>
      <c r="AF610">
        <v>10.844628826096899</v>
      </c>
      <c r="AG610">
        <v>0</v>
      </c>
      <c r="AH610">
        <v>188.625429253915</v>
      </c>
      <c r="AI610">
        <v>28.703703703703699</v>
      </c>
      <c r="AJ610">
        <v>105</v>
      </c>
      <c r="AK610">
        <v>2.5298522566282098</v>
      </c>
      <c r="AL610">
        <v>14.094987268659599</v>
      </c>
      <c r="AM610">
        <v>16.624839525287801</v>
      </c>
      <c r="AN610">
        <v>1.32667251043713</v>
      </c>
      <c r="AO610">
        <v>0</v>
      </c>
      <c r="AP610">
        <v>2.6467809108179798</v>
      </c>
      <c r="AQ610">
        <v>14.094987268659599</v>
      </c>
      <c r="AR610" s="5">
        <v>17</v>
      </c>
      <c r="AS610">
        <v>18</v>
      </c>
      <c r="AT610">
        <v>-5.5555555555555601E-2</v>
      </c>
      <c r="AU610">
        <v>0</v>
      </c>
      <c r="AV610">
        <v>17</v>
      </c>
      <c r="AW610">
        <v>3255</v>
      </c>
      <c r="AX610">
        <v>18</v>
      </c>
      <c r="AY610">
        <v>18.738</v>
      </c>
      <c r="AZ610">
        <v>16.624839525287801</v>
      </c>
      <c r="BA610">
        <v>31</v>
      </c>
      <c r="BB610">
        <v>212.601348</v>
      </c>
      <c r="BC610">
        <v>188.625429253915</v>
      </c>
      <c r="BD610">
        <v>0</v>
      </c>
      <c r="BE610">
        <v>0</v>
      </c>
      <c r="BF610">
        <v>0.11277406738777999</v>
      </c>
      <c r="BG610"/>
      <c r="BH610" t="s">
        <v>87</v>
      </c>
      <c r="BI610"/>
      <c r="BJ610">
        <v>208.71283632506299</v>
      </c>
      <c r="BK610"/>
      <c r="BL610">
        <v>0</v>
      </c>
      <c r="BM610">
        <v>0</v>
      </c>
      <c r="BN610">
        <v>31</v>
      </c>
      <c r="BO610"/>
      <c r="BP610"/>
      <c r="BQ610"/>
      <c r="BR610"/>
      <c r="BS610"/>
      <c r="BT610"/>
      <c r="BU610"/>
      <c r="BV610">
        <v>45240</v>
      </c>
      <c r="BW610" t="s">
        <v>1011</v>
      </c>
    </row>
    <row r="611" spans="1:75" ht="12" x14ac:dyDescent="0.2">
      <c r="A611">
        <v>3961</v>
      </c>
      <c r="B611">
        <v>27687</v>
      </c>
      <c r="C611">
        <v>5</v>
      </c>
      <c r="D611">
        <v>2022</v>
      </c>
      <c r="E611">
        <v>9999</v>
      </c>
      <c r="F611" t="b">
        <v>1</v>
      </c>
      <c r="G611">
        <v>0</v>
      </c>
      <c r="H611" t="s">
        <v>1206</v>
      </c>
      <c r="I611" t="s">
        <v>1210</v>
      </c>
      <c r="J611">
        <v>2024</v>
      </c>
      <c r="K611" t="s">
        <v>1007</v>
      </c>
      <c r="L611"/>
      <c r="M611" t="s">
        <v>1194</v>
      </c>
      <c r="N611" t="s">
        <v>1211</v>
      </c>
      <c r="O611" t="s">
        <v>1208</v>
      </c>
      <c r="P611" t="s">
        <v>87</v>
      </c>
      <c r="Q611" t="s">
        <v>612</v>
      </c>
      <c r="R611" t="s">
        <v>422</v>
      </c>
      <c r="S611" t="s">
        <v>628</v>
      </c>
      <c r="T611">
        <v>99</v>
      </c>
      <c r="U611">
        <v>1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2380.4346718102802</v>
      </c>
      <c r="AC611">
        <v>43.972329969098098</v>
      </c>
      <c r="AD611">
        <v>0</v>
      </c>
      <c r="AE611">
        <v>0</v>
      </c>
      <c r="AF611">
        <v>147.88882710854199</v>
      </c>
      <c r="AG611">
        <v>0</v>
      </c>
      <c r="AH611">
        <v>2572.2958288879199</v>
      </c>
      <c r="AI611">
        <v>91.6666666666667</v>
      </c>
      <c r="AJ611">
        <v>510</v>
      </c>
      <c r="AK611">
        <v>2.5298522566282098</v>
      </c>
      <c r="AL611">
        <v>68.461366733489299</v>
      </c>
      <c r="AM611">
        <v>70.991218990117503</v>
      </c>
      <c r="AN611">
        <v>4.2367928559121397</v>
      </c>
      <c r="AO611">
        <v>0</v>
      </c>
      <c r="AP611">
        <v>2.6467809108179798</v>
      </c>
      <c r="AQ611">
        <v>68.461366733489299</v>
      </c>
      <c r="AR611" s="5">
        <v>71</v>
      </c>
      <c r="AS611">
        <v>76</v>
      </c>
      <c r="AT611">
        <v>-6.5789473684210495E-2</v>
      </c>
      <c r="AU611">
        <v>0</v>
      </c>
      <c r="AV611">
        <v>71</v>
      </c>
      <c r="AW611">
        <v>50490</v>
      </c>
      <c r="AX611">
        <v>76</v>
      </c>
      <c r="AY611">
        <v>79.116</v>
      </c>
      <c r="AZ611">
        <v>70.991218990117503</v>
      </c>
      <c r="BA611">
        <v>99</v>
      </c>
      <c r="BB611">
        <v>2866.6891439999999</v>
      </c>
      <c r="BC611">
        <v>2572.2958288879199</v>
      </c>
      <c r="BD611">
        <v>0</v>
      </c>
      <c r="BE611">
        <v>0</v>
      </c>
      <c r="BF611">
        <v>0.102694537260257</v>
      </c>
      <c r="BG611"/>
      <c r="BH611" t="s">
        <v>87</v>
      </c>
      <c r="BI611"/>
      <c r="BJ611">
        <v>2756.9631787055</v>
      </c>
      <c r="BK611"/>
      <c r="BL611">
        <v>0</v>
      </c>
      <c r="BM611">
        <v>0</v>
      </c>
      <c r="BN611">
        <v>99</v>
      </c>
      <c r="BO611"/>
      <c r="BP611"/>
      <c r="BQ611"/>
      <c r="BR611"/>
      <c r="BS611"/>
      <c r="BT611"/>
      <c r="BU611"/>
      <c r="BV611">
        <v>44833</v>
      </c>
      <c r="BW611" t="s">
        <v>1011</v>
      </c>
    </row>
    <row r="612" spans="1:75" ht="12" x14ac:dyDescent="0.2">
      <c r="A612">
        <v>3962</v>
      </c>
      <c r="B612">
        <v>27688</v>
      </c>
      <c r="C612">
        <v>5</v>
      </c>
      <c r="D612">
        <v>2022</v>
      </c>
      <c r="E612">
        <v>9999</v>
      </c>
      <c r="F612" t="b">
        <v>1</v>
      </c>
      <c r="G612">
        <v>0</v>
      </c>
      <c r="H612" t="s">
        <v>1206</v>
      </c>
      <c r="I612" t="s">
        <v>1212</v>
      </c>
      <c r="J612">
        <v>2024</v>
      </c>
      <c r="K612" t="s">
        <v>1007</v>
      </c>
      <c r="L612"/>
      <c r="M612" t="s">
        <v>1194</v>
      </c>
      <c r="N612" t="s">
        <v>1213</v>
      </c>
      <c r="O612" t="s">
        <v>1208</v>
      </c>
      <c r="P612" t="s">
        <v>87</v>
      </c>
      <c r="Q612" t="s">
        <v>612</v>
      </c>
      <c r="R612" t="s">
        <v>422</v>
      </c>
      <c r="S612" t="s">
        <v>628</v>
      </c>
      <c r="T612">
        <v>30</v>
      </c>
      <c r="U612">
        <v>1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2006.22803060097</v>
      </c>
      <c r="AC612">
        <v>37.059837011931599</v>
      </c>
      <c r="AD612">
        <v>0</v>
      </c>
      <c r="AE612">
        <v>0</v>
      </c>
      <c r="AF612">
        <v>124.64055992438701</v>
      </c>
      <c r="AG612">
        <v>0</v>
      </c>
      <c r="AH612">
        <v>2167.9284275372902</v>
      </c>
      <c r="AI612">
        <v>27.7777777777778</v>
      </c>
      <c r="AJ612">
        <v>1452</v>
      </c>
      <c r="AK612">
        <v>2.5298522566282098</v>
      </c>
      <c r="AL612">
        <v>194.913538229464</v>
      </c>
      <c r="AM612">
        <v>197.443390486092</v>
      </c>
      <c r="AN612">
        <v>1.28387662300368</v>
      </c>
      <c r="AO612">
        <v>0</v>
      </c>
      <c r="AP612">
        <v>2.6467809108179798</v>
      </c>
      <c r="AQ612">
        <v>194.913538229464</v>
      </c>
      <c r="AR612" s="5">
        <v>198</v>
      </c>
      <c r="AS612">
        <v>212</v>
      </c>
      <c r="AT612">
        <v>-6.6037735849056603E-2</v>
      </c>
      <c r="AU612">
        <v>0</v>
      </c>
      <c r="AV612">
        <v>198</v>
      </c>
      <c r="AW612">
        <v>43560</v>
      </c>
      <c r="AX612">
        <v>212</v>
      </c>
      <c r="AY612">
        <v>220.69200000000001</v>
      </c>
      <c r="AZ612">
        <v>197.443390486092</v>
      </c>
      <c r="BA612">
        <v>30</v>
      </c>
      <c r="BB612">
        <v>2423.1981599999999</v>
      </c>
      <c r="BC612">
        <v>2167.9284275372902</v>
      </c>
      <c r="BD612">
        <v>0</v>
      </c>
      <c r="BE612">
        <v>0</v>
      </c>
      <c r="BF612">
        <v>0.105344142578381</v>
      </c>
      <c r="BG612"/>
      <c r="BH612" t="s">
        <v>87</v>
      </c>
      <c r="BI612"/>
      <c r="BJ612">
        <v>2324.0819622437998</v>
      </c>
      <c r="BK612"/>
      <c r="BL612">
        <v>0</v>
      </c>
      <c r="BM612">
        <v>0</v>
      </c>
      <c r="BN612">
        <v>30</v>
      </c>
      <c r="BO612"/>
      <c r="BP612"/>
      <c r="BQ612"/>
      <c r="BR612"/>
      <c r="BS612"/>
      <c r="BT612"/>
      <c r="BU612"/>
      <c r="BV612">
        <v>44833</v>
      </c>
      <c r="BW612" t="s">
        <v>1011</v>
      </c>
    </row>
    <row r="613" spans="1:75" ht="12" x14ac:dyDescent="0.2">
      <c r="A613">
        <v>3963</v>
      </c>
      <c r="B613">
        <v>27689</v>
      </c>
      <c r="C613">
        <v>5</v>
      </c>
      <c r="D613">
        <v>2022</v>
      </c>
      <c r="E613">
        <v>9999</v>
      </c>
      <c r="F613" t="b">
        <v>1</v>
      </c>
      <c r="G613">
        <v>0</v>
      </c>
      <c r="H613" t="s">
        <v>1206</v>
      </c>
      <c r="I613" t="s">
        <v>1214</v>
      </c>
      <c r="J613">
        <v>2024</v>
      </c>
      <c r="K613" t="s">
        <v>1007</v>
      </c>
      <c r="L613"/>
      <c r="M613" t="s">
        <v>1194</v>
      </c>
      <c r="N613" t="s">
        <v>1215</v>
      </c>
      <c r="O613" t="s">
        <v>1208</v>
      </c>
      <c r="P613" t="s">
        <v>87</v>
      </c>
      <c r="Q613" t="s">
        <v>612</v>
      </c>
      <c r="R613" t="s">
        <v>422</v>
      </c>
      <c r="S613" t="s">
        <v>628</v>
      </c>
      <c r="T613">
        <v>2</v>
      </c>
      <c r="U613">
        <v>1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256.78097061479201</v>
      </c>
      <c r="AC613">
        <v>4.7433595651134297</v>
      </c>
      <c r="AD613">
        <v>0</v>
      </c>
      <c r="AE613">
        <v>0</v>
      </c>
      <c r="AF613">
        <v>15.9529841409742</v>
      </c>
      <c r="AG613">
        <v>0</v>
      </c>
      <c r="AH613">
        <v>277.47731432088</v>
      </c>
      <c r="AI613">
        <v>1.8518518518518501</v>
      </c>
      <c r="AJ613">
        <v>2805</v>
      </c>
      <c r="AK613">
        <v>2.5298522566282098</v>
      </c>
      <c r="AL613">
        <v>376.53751703419101</v>
      </c>
      <c r="AM613">
        <v>379.06736929081899</v>
      </c>
      <c r="AN613">
        <v>8.5591774866911802E-2</v>
      </c>
      <c r="AO613">
        <v>0</v>
      </c>
      <c r="AP613">
        <v>2.6467809108179798</v>
      </c>
      <c r="AQ613">
        <v>376.53751703419101</v>
      </c>
      <c r="AR613" s="5">
        <v>379</v>
      </c>
      <c r="AS613">
        <v>407</v>
      </c>
      <c r="AT613">
        <v>-6.8796068796068796E-2</v>
      </c>
      <c r="AU613">
        <v>0</v>
      </c>
      <c r="AV613">
        <v>379</v>
      </c>
      <c r="AW613">
        <v>5610</v>
      </c>
      <c r="AX613">
        <v>407</v>
      </c>
      <c r="AY613">
        <v>423.68700000000001</v>
      </c>
      <c r="AZ613">
        <v>379.06736929081899</v>
      </c>
      <c r="BA613">
        <v>2</v>
      </c>
      <c r="BB613">
        <v>310.13888400000002</v>
      </c>
      <c r="BC613">
        <v>277.47731432088</v>
      </c>
      <c r="BD613">
        <v>0</v>
      </c>
      <c r="BE613">
        <v>0</v>
      </c>
      <c r="BF613">
        <v>0.10531272073294801</v>
      </c>
      <c r="BG613"/>
      <c r="BH613" t="s">
        <v>87</v>
      </c>
      <c r="BI613"/>
      <c r="BJ613">
        <v>297.46802272563798</v>
      </c>
      <c r="BK613"/>
      <c r="BL613">
        <v>0</v>
      </c>
      <c r="BM613">
        <v>0</v>
      </c>
      <c r="BN613">
        <v>2</v>
      </c>
      <c r="BO613"/>
      <c r="BP613"/>
      <c r="BQ613"/>
      <c r="BR613"/>
      <c r="BS613"/>
      <c r="BT613"/>
      <c r="BU613"/>
      <c r="BV613">
        <v>44833</v>
      </c>
      <c r="BW613" t="s">
        <v>1011</v>
      </c>
    </row>
    <row r="614" spans="1:75" ht="12" x14ac:dyDescent="0.2">
      <c r="A614">
        <v>4003</v>
      </c>
      <c r="B614">
        <v>27729</v>
      </c>
      <c r="C614">
        <v>5</v>
      </c>
      <c r="D614">
        <v>2022</v>
      </c>
      <c r="E614">
        <v>9999</v>
      </c>
      <c r="F614" t="b">
        <v>1</v>
      </c>
      <c r="G614">
        <v>1</v>
      </c>
      <c r="H614" t="s">
        <v>1216</v>
      </c>
      <c r="I614" t="s">
        <v>1216</v>
      </c>
      <c r="J614">
        <v>2024</v>
      </c>
      <c r="K614" t="s">
        <v>1007</v>
      </c>
      <c r="L614"/>
      <c r="M614" t="s">
        <v>1194</v>
      </c>
      <c r="N614" t="s">
        <v>1217</v>
      </c>
      <c r="O614" t="s">
        <v>1217</v>
      </c>
      <c r="P614" t="s">
        <v>87</v>
      </c>
      <c r="Q614" t="s">
        <v>612</v>
      </c>
      <c r="R614" t="s">
        <v>422</v>
      </c>
      <c r="S614" t="s">
        <v>613</v>
      </c>
      <c r="T614">
        <v>115</v>
      </c>
      <c r="U614">
        <v>1</v>
      </c>
      <c r="V614"/>
      <c r="W614"/>
      <c r="X614"/>
      <c r="Y614"/>
      <c r="Z614"/>
      <c r="AA614"/>
      <c r="AB614">
        <v>1784</v>
      </c>
      <c r="AC614"/>
      <c r="AD614">
        <v>0</v>
      </c>
      <c r="AE614">
        <v>0</v>
      </c>
      <c r="AF614">
        <v>108.824</v>
      </c>
      <c r="AG614"/>
      <c r="AH614">
        <v>1892.8240000000001</v>
      </c>
      <c r="AI614"/>
      <c r="AJ614">
        <v>1</v>
      </c>
      <c r="AK614">
        <v>0</v>
      </c>
      <c r="AL614">
        <v>44.970871941078599</v>
      </c>
      <c r="AM614">
        <v>44.970871941078599</v>
      </c>
      <c r="AN614">
        <v>2.2671984941279302</v>
      </c>
      <c r="AO614"/>
      <c r="AP614">
        <v>5.3865490475835803E-2</v>
      </c>
      <c r="AQ614">
        <v>44.970871941078599</v>
      </c>
      <c r="AR614" s="5">
        <v>45</v>
      </c>
      <c r="AS614">
        <v>42</v>
      </c>
      <c r="AT614">
        <v>7.1428571428571397E-2</v>
      </c>
      <c r="AU614">
        <v>0</v>
      </c>
      <c r="AV614">
        <v>45</v>
      </c>
      <c r="AW614">
        <v>115</v>
      </c>
      <c r="AX614">
        <v>42</v>
      </c>
      <c r="AY614">
        <v>43.722000000000001</v>
      </c>
      <c r="AZ614">
        <v>44.970871941078599</v>
      </c>
      <c r="BA614">
        <v>115</v>
      </c>
      <c r="BB614">
        <v>1840.2589800000001</v>
      </c>
      <c r="BC614">
        <v>1892.8240000000001</v>
      </c>
      <c r="BD614">
        <v>0</v>
      </c>
      <c r="BE614">
        <v>0</v>
      </c>
      <c r="BF614">
        <v>-2.8563925279690702E-2</v>
      </c>
      <c r="BG614" t="b">
        <v>0</v>
      </c>
      <c r="BH614" t="s">
        <v>87</v>
      </c>
      <c r="BI614" t="b">
        <v>0</v>
      </c>
      <c r="BJ614">
        <v>1780.3579999999999</v>
      </c>
      <c r="BK614"/>
      <c r="BL614">
        <v>0</v>
      </c>
      <c r="BM614"/>
      <c r="BN614">
        <v>115</v>
      </c>
      <c r="BO614">
        <v>115</v>
      </c>
      <c r="BP614">
        <v>1853.352678</v>
      </c>
      <c r="BQ614">
        <v>1892.8240000000001</v>
      </c>
      <c r="BR614"/>
      <c r="BS614">
        <v>-39.471322000000796</v>
      </c>
      <c r="BT614">
        <v>-2.1297253603450899E-2</v>
      </c>
      <c r="BU614"/>
      <c r="BV614">
        <v>45240</v>
      </c>
      <c r="BW614" t="s">
        <v>1011</v>
      </c>
    </row>
    <row r="615" spans="1:75" ht="12" x14ac:dyDescent="0.2">
      <c r="A615">
        <v>4004</v>
      </c>
      <c r="B615">
        <v>27730</v>
      </c>
      <c r="C615">
        <v>5</v>
      </c>
      <c r="D615">
        <v>2022</v>
      </c>
      <c r="E615">
        <v>9999</v>
      </c>
      <c r="F615" t="b">
        <v>1</v>
      </c>
      <c r="G615">
        <v>0</v>
      </c>
      <c r="H615" t="s">
        <v>1216</v>
      </c>
      <c r="I615" t="s">
        <v>1218</v>
      </c>
      <c r="J615">
        <v>2024</v>
      </c>
      <c r="K615" t="s">
        <v>1007</v>
      </c>
      <c r="L615"/>
      <c r="M615" t="s">
        <v>1194</v>
      </c>
      <c r="N615" t="s">
        <v>1217</v>
      </c>
      <c r="O615" t="s">
        <v>1217</v>
      </c>
      <c r="P615" t="s">
        <v>87</v>
      </c>
      <c r="Q615" t="s">
        <v>612</v>
      </c>
      <c r="R615" t="s">
        <v>422</v>
      </c>
      <c r="S615" t="s">
        <v>613</v>
      </c>
      <c r="T615">
        <v>115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1784</v>
      </c>
      <c r="AC615">
        <v>0</v>
      </c>
      <c r="AD615">
        <v>0</v>
      </c>
      <c r="AE615">
        <v>0</v>
      </c>
      <c r="AF615">
        <v>108.824</v>
      </c>
      <c r="AG615">
        <v>0</v>
      </c>
      <c r="AH615">
        <v>1892.8240000000001</v>
      </c>
      <c r="AI615">
        <v>0</v>
      </c>
      <c r="AJ615">
        <v>1</v>
      </c>
      <c r="AK615">
        <v>0</v>
      </c>
      <c r="AL615">
        <v>44.970871941078599</v>
      </c>
      <c r="AM615">
        <v>44.970871941078599</v>
      </c>
      <c r="AN615">
        <v>2.2671984941279302</v>
      </c>
      <c r="AO615">
        <v>0</v>
      </c>
      <c r="AP615">
        <v>5.3865490475835803E-2</v>
      </c>
      <c r="AQ615">
        <v>44.970871941078599</v>
      </c>
      <c r="AR615" s="5">
        <v>45</v>
      </c>
      <c r="AS615">
        <v>42</v>
      </c>
      <c r="AT615">
        <v>7.1428571428571397E-2</v>
      </c>
      <c r="AU615">
        <v>0</v>
      </c>
      <c r="AV615">
        <v>45</v>
      </c>
      <c r="AW615">
        <v>115</v>
      </c>
      <c r="AX615">
        <v>42</v>
      </c>
      <c r="AY615">
        <v>43.722000000000001</v>
      </c>
      <c r="AZ615">
        <v>44.970871941078599</v>
      </c>
      <c r="BA615">
        <v>115</v>
      </c>
      <c r="BB615">
        <v>1840.2589800000001</v>
      </c>
      <c r="BC615">
        <v>1892.8240000000001</v>
      </c>
      <c r="BD615">
        <v>0</v>
      </c>
      <c r="BE615">
        <v>0</v>
      </c>
      <c r="BF615">
        <v>-2.8563925279690702E-2</v>
      </c>
      <c r="BG615"/>
      <c r="BH615" t="s">
        <v>87</v>
      </c>
      <c r="BI615"/>
      <c r="BJ615">
        <v>1780.3579999999999</v>
      </c>
      <c r="BK615"/>
      <c r="BL615">
        <v>0</v>
      </c>
      <c r="BM615">
        <v>0</v>
      </c>
      <c r="BN615">
        <v>115</v>
      </c>
      <c r="BO615"/>
      <c r="BP615"/>
      <c r="BQ615"/>
      <c r="BR615"/>
      <c r="BS615"/>
      <c r="BT615"/>
      <c r="BU615"/>
      <c r="BV615">
        <v>45013</v>
      </c>
      <c r="BW615" t="s">
        <v>1011</v>
      </c>
    </row>
    <row r="616" spans="1:75" ht="12" x14ac:dyDescent="0.2">
      <c r="A616">
        <v>3939</v>
      </c>
      <c r="B616">
        <v>27665</v>
      </c>
      <c r="C616">
        <v>5</v>
      </c>
      <c r="D616">
        <v>2022</v>
      </c>
      <c r="E616">
        <v>9999</v>
      </c>
      <c r="F616" t="b">
        <v>1</v>
      </c>
      <c r="G616">
        <v>1</v>
      </c>
      <c r="H616" t="s">
        <v>1219</v>
      </c>
      <c r="I616" t="s">
        <v>1219</v>
      </c>
      <c r="J616">
        <v>2024</v>
      </c>
      <c r="K616" t="s">
        <v>1007</v>
      </c>
      <c r="L616"/>
      <c r="M616" t="s">
        <v>1220</v>
      </c>
      <c r="N616" t="s">
        <v>1221</v>
      </c>
      <c r="O616" t="s">
        <v>1220</v>
      </c>
      <c r="P616" t="s">
        <v>87</v>
      </c>
      <c r="Q616" t="s">
        <v>612</v>
      </c>
      <c r="R616" t="s">
        <v>83</v>
      </c>
      <c r="S616" t="s">
        <v>628</v>
      </c>
      <c r="T616">
        <v>120</v>
      </c>
      <c r="U616">
        <v>1</v>
      </c>
      <c r="V616">
        <v>2413</v>
      </c>
      <c r="W616">
        <v>105</v>
      </c>
      <c r="X616"/>
      <c r="Y616"/>
      <c r="Z616"/>
      <c r="AA616"/>
      <c r="AB616">
        <v>5516</v>
      </c>
      <c r="AC616">
        <v>17</v>
      </c>
      <c r="AD616">
        <v>0</v>
      </c>
      <c r="AE616">
        <v>191.86799999999999</v>
      </c>
      <c r="AF616">
        <v>349.216948</v>
      </c>
      <c r="AG616"/>
      <c r="AH616">
        <v>6074.0849479999997</v>
      </c>
      <c r="AI616"/>
      <c r="AJ616">
        <v>1</v>
      </c>
      <c r="AK616">
        <v>0</v>
      </c>
      <c r="AL616">
        <v>138.29883761384301</v>
      </c>
      <c r="AM616">
        <v>138.29883761384301</v>
      </c>
      <c r="AN616">
        <v>143.27513499999901</v>
      </c>
      <c r="AO616"/>
      <c r="AP616">
        <v>3.2621843123861298</v>
      </c>
      <c r="AQ616">
        <v>138.29883761384301</v>
      </c>
      <c r="AR616" s="5">
        <v>142</v>
      </c>
      <c r="AS616">
        <v>129</v>
      </c>
      <c r="AT616">
        <v>0.10077519379845</v>
      </c>
      <c r="AU616">
        <v>0</v>
      </c>
      <c r="AV616">
        <v>142</v>
      </c>
      <c r="AW616">
        <v>120</v>
      </c>
      <c r="AX616">
        <v>129</v>
      </c>
      <c r="AY616">
        <v>134.28899999999999</v>
      </c>
      <c r="AZ616">
        <v>133.930258378871</v>
      </c>
      <c r="BA616">
        <v>120</v>
      </c>
      <c r="BB616">
        <v>5897.9728800000003</v>
      </c>
      <c r="BC616">
        <v>5882.2169480000002</v>
      </c>
      <c r="BD616">
        <v>0</v>
      </c>
      <c r="BE616">
        <v>0</v>
      </c>
      <c r="BF616">
        <v>2.6714147929415401E-3</v>
      </c>
      <c r="BG616" t="b">
        <v>0</v>
      </c>
      <c r="BH616" t="s">
        <v>87</v>
      </c>
      <c r="BI616" t="b">
        <v>0</v>
      </c>
      <c r="BJ616">
        <v>5669.9840000000004</v>
      </c>
      <c r="BK616"/>
      <c r="BL616">
        <v>0</v>
      </c>
      <c r="BM616"/>
      <c r="BN616">
        <v>120</v>
      </c>
      <c r="BO616">
        <v>120</v>
      </c>
      <c r="BP616">
        <v>5902.4533439999996</v>
      </c>
      <c r="BQ616">
        <v>5882.2169480000002</v>
      </c>
      <c r="BR616"/>
      <c r="BS616">
        <v>20.236395999999299</v>
      </c>
      <c r="BT616">
        <v>3.4284719964063999E-3</v>
      </c>
      <c r="BU616"/>
      <c r="BV616">
        <v>45240</v>
      </c>
      <c r="BW616" t="s">
        <v>1011</v>
      </c>
    </row>
    <row r="617" spans="1:75" ht="12" x14ac:dyDescent="0.2">
      <c r="A617">
        <v>3940</v>
      </c>
      <c r="B617">
        <v>27666</v>
      </c>
      <c r="C617">
        <v>5</v>
      </c>
      <c r="D617">
        <v>2022</v>
      </c>
      <c r="E617">
        <v>9999</v>
      </c>
      <c r="F617" t="b">
        <v>1</v>
      </c>
      <c r="G617">
        <v>0</v>
      </c>
      <c r="H617" t="s">
        <v>1219</v>
      </c>
      <c r="I617" t="s">
        <v>1222</v>
      </c>
      <c r="J617">
        <v>2024</v>
      </c>
      <c r="K617" t="s">
        <v>1007</v>
      </c>
      <c r="L617"/>
      <c r="M617" t="s">
        <v>1220</v>
      </c>
      <c r="N617" t="s">
        <v>1221</v>
      </c>
      <c r="O617" t="s">
        <v>1220</v>
      </c>
      <c r="P617" t="s">
        <v>87</v>
      </c>
      <c r="Q617" t="s">
        <v>612</v>
      </c>
      <c r="R617" t="s">
        <v>83</v>
      </c>
      <c r="S617" t="s">
        <v>628</v>
      </c>
      <c r="T617">
        <v>120</v>
      </c>
      <c r="U617">
        <v>1</v>
      </c>
      <c r="V617">
        <v>2413</v>
      </c>
      <c r="W617">
        <v>105</v>
      </c>
      <c r="X617">
        <v>0</v>
      </c>
      <c r="Y617">
        <v>0</v>
      </c>
      <c r="Z617">
        <v>0</v>
      </c>
      <c r="AA617">
        <v>0</v>
      </c>
      <c r="AB617">
        <v>5516</v>
      </c>
      <c r="AC617">
        <v>17</v>
      </c>
      <c r="AD617">
        <v>0</v>
      </c>
      <c r="AE617">
        <v>191.86799999999999</v>
      </c>
      <c r="AF617">
        <v>349.216948</v>
      </c>
      <c r="AG617">
        <v>0</v>
      </c>
      <c r="AH617">
        <v>6074.0849479999997</v>
      </c>
      <c r="AI617">
        <v>0</v>
      </c>
      <c r="AJ617">
        <v>1</v>
      </c>
      <c r="AK617">
        <v>0</v>
      </c>
      <c r="AL617">
        <v>138.29883761384301</v>
      </c>
      <c r="AM617">
        <v>138.29883761384301</v>
      </c>
      <c r="AN617">
        <v>143.27513499999901</v>
      </c>
      <c r="AO617">
        <v>0</v>
      </c>
      <c r="AP617">
        <v>3.2621843123861298</v>
      </c>
      <c r="AQ617">
        <v>138.29883761384301</v>
      </c>
      <c r="AR617" s="5">
        <v>142</v>
      </c>
      <c r="AS617">
        <v>129</v>
      </c>
      <c r="AT617">
        <v>0.10077519379845</v>
      </c>
      <c r="AU617">
        <v>0</v>
      </c>
      <c r="AV617">
        <v>142</v>
      </c>
      <c r="AW617">
        <v>120</v>
      </c>
      <c r="AX617">
        <v>129</v>
      </c>
      <c r="AY617">
        <v>134.28899999999999</v>
      </c>
      <c r="AZ617">
        <v>133.930258378871</v>
      </c>
      <c r="BA617">
        <v>120</v>
      </c>
      <c r="BB617">
        <v>5897.9728800000003</v>
      </c>
      <c r="BC617">
        <v>5882.2169480000002</v>
      </c>
      <c r="BD617">
        <v>0</v>
      </c>
      <c r="BE617">
        <v>0</v>
      </c>
      <c r="BF617">
        <v>2.6714147929413901E-3</v>
      </c>
      <c r="BG617"/>
      <c r="BH617" t="s">
        <v>87</v>
      </c>
      <c r="BI617"/>
      <c r="BJ617">
        <v>5669.9840000000004</v>
      </c>
      <c r="BK617"/>
      <c r="BL617">
        <v>0</v>
      </c>
      <c r="BM617">
        <v>0</v>
      </c>
      <c r="BN617">
        <v>120</v>
      </c>
      <c r="BO617"/>
      <c r="BP617"/>
      <c r="BQ617"/>
      <c r="BR617"/>
      <c r="BS617"/>
      <c r="BT617"/>
      <c r="BU617"/>
      <c r="BV617">
        <v>44468</v>
      </c>
      <c r="BW617" t="s">
        <v>1011</v>
      </c>
    </row>
    <row r="618" spans="1:75" ht="12" x14ac:dyDescent="0.2">
      <c r="A618">
        <v>399</v>
      </c>
      <c r="B618">
        <v>24748</v>
      </c>
      <c r="C618">
        <v>6</v>
      </c>
      <c r="D618">
        <v>2018</v>
      </c>
      <c r="E618">
        <v>9999</v>
      </c>
      <c r="F618" t="b">
        <v>1</v>
      </c>
      <c r="G618">
        <v>1</v>
      </c>
      <c r="H618" t="s">
        <v>1223</v>
      </c>
      <c r="I618" t="s">
        <v>1223</v>
      </c>
      <c r="J618">
        <v>2024</v>
      </c>
      <c r="K618" t="s">
        <v>1224</v>
      </c>
      <c r="L618"/>
      <c r="M618" t="s">
        <v>1225</v>
      </c>
      <c r="N618" t="s">
        <v>1226</v>
      </c>
      <c r="O618" t="s">
        <v>546</v>
      </c>
      <c r="P618" t="s">
        <v>81</v>
      </c>
      <c r="Q618" t="s">
        <v>82</v>
      </c>
      <c r="R618" t="s">
        <v>83</v>
      </c>
      <c r="S618" t="s">
        <v>138</v>
      </c>
      <c r="T618">
        <v>9.0000000000099991</v>
      </c>
      <c r="U618">
        <v>1</v>
      </c>
      <c r="V618">
        <v>1114</v>
      </c>
      <c r="W618">
        <v>74</v>
      </c>
      <c r="X618">
        <v>0</v>
      </c>
      <c r="Y618">
        <v>0</v>
      </c>
      <c r="Z618">
        <v>251</v>
      </c>
      <c r="AA618">
        <v>0</v>
      </c>
      <c r="AB618">
        <v>1860</v>
      </c>
      <c r="AC618">
        <v>21</v>
      </c>
      <c r="AD618">
        <v>0</v>
      </c>
      <c r="AE618">
        <v>123.14</v>
      </c>
      <c r="AF618">
        <v>122.25254</v>
      </c>
      <c r="AG618">
        <v>0</v>
      </c>
      <c r="AH618">
        <v>2126.3925399999998</v>
      </c>
      <c r="AI618">
        <v>280</v>
      </c>
      <c r="AJ618">
        <v>100</v>
      </c>
      <c r="AK618">
        <v>85.003035822613498</v>
      </c>
      <c r="AL618">
        <v>560.53204007223701</v>
      </c>
      <c r="AM618">
        <v>645.53507589485002</v>
      </c>
      <c r="AN618">
        <v>0</v>
      </c>
      <c r="AO618"/>
      <c r="AP618">
        <v>85.003035822613498</v>
      </c>
      <c r="AQ618">
        <v>560.53204007223701</v>
      </c>
      <c r="AR618" s="5">
        <v>646</v>
      </c>
      <c r="AS618">
        <v>621</v>
      </c>
      <c r="AT618">
        <v>4.0257648953301098E-2</v>
      </c>
      <c r="AU618">
        <v>0</v>
      </c>
      <c r="AV618">
        <v>646</v>
      </c>
      <c r="AW618">
        <v>209.32000000027199</v>
      </c>
      <c r="AX618">
        <v>594.16636308439604</v>
      </c>
      <c r="AY618">
        <v>618.52718397085596</v>
      </c>
      <c r="AZ618">
        <v>608.15195506914802</v>
      </c>
      <c r="BA618">
        <v>9.0000000000099991</v>
      </c>
      <c r="BB618">
        <v>2037.42854400226</v>
      </c>
      <c r="BC618">
        <v>2003.25254</v>
      </c>
      <c r="BD618">
        <v>9.9991126489840099E-12</v>
      </c>
      <c r="BE618">
        <v>2.2256386457556802E-9</v>
      </c>
      <c r="BF618">
        <v>1.67740871712387E-2</v>
      </c>
      <c r="BG618" t="b">
        <v>0</v>
      </c>
      <c r="BH618" t="s">
        <v>81</v>
      </c>
      <c r="BI618" t="b">
        <v>1</v>
      </c>
      <c r="BJ618">
        <v>2040.7167899999999</v>
      </c>
      <c r="BK618"/>
      <c r="BL618">
        <v>88.39</v>
      </c>
      <c r="BM618">
        <v>0</v>
      </c>
      <c r="BN618">
        <v>9</v>
      </c>
      <c r="BO618">
        <v>9</v>
      </c>
      <c r="BP618">
        <v>2032.37218839</v>
      </c>
      <c r="BQ618">
        <v>2003.2525399977701</v>
      </c>
      <c r="BR618"/>
      <c r="BS618">
        <v>29.1196483922254</v>
      </c>
      <c r="BT618">
        <v>1.4327911274588601E-2</v>
      </c>
      <c r="BU618"/>
      <c r="BV618">
        <v>45321</v>
      </c>
      <c r="BW618" t="s">
        <v>1227</v>
      </c>
    </row>
    <row r="619" spans="1:75" ht="12" x14ac:dyDescent="0.2">
      <c r="A619">
        <v>400</v>
      </c>
      <c r="B619">
        <v>24749</v>
      </c>
      <c r="C619">
        <v>6</v>
      </c>
      <c r="D619">
        <v>2018</v>
      </c>
      <c r="E619">
        <v>9999</v>
      </c>
      <c r="F619" t="b">
        <v>1</v>
      </c>
      <c r="G619">
        <v>0</v>
      </c>
      <c r="H619" t="s">
        <v>1223</v>
      </c>
      <c r="I619" t="s">
        <v>1228</v>
      </c>
      <c r="J619">
        <v>2024</v>
      </c>
      <c r="K619" t="s">
        <v>1224</v>
      </c>
      <c r="L619"/>
      <c r="M619" t="s">
        <v>1225</v>
      </c>
      <c r="N619" t="s">
        <v>1226</v>
      </c>
      <c r="O619" t="s">
        <v>1229</v>
      </c>
      <c r="P619" t="s">
        <v>81</v>
      </c>
      <c r="Q619" t="s">
        <v>82</v>
      </c>
      <c r="R619" t="s">
        <v>83</v>
      </c>
      <c r="S619" t="s">
        <v>138</v>
      </c>
      <c r="T619">
        <v>1</v>
      </c>
      <c r="U619">
        <v>1</v>
      </c>
      <c r="V619">
        <v>123.77777777764</v>
      </c>
      <c r="W619">
        <v>8.2222222222130892</v>
      </c>
      <c r="X619">
        <v>0</v>
      </c>
      <c r="Y619">
        <v>0</v>
      </c>
      <c r="Z619">
        <v>27.888888888857899</v>
      </c>
      <c r="AA619">
        <v>0</v>
      </c>
      <c r="AB619">
        <v>164.264826739867</v>
      </c>
      <c r="AC619">
        <v>1.8546028825468801</v>
      </c>
      <c r="AD619">
        <v>0</v>
      </c>
      <c r="AE619">
        <v>13.682222222207001</v>
      </c>
      <c r="AF619">
        <v>10.9679007625219</v>
      </c>
      <c r="AG619">
        <v>0</v>
      </c>
      <c r="AH619">
        <v>190.769552607142</v>
      </c>
      <c r="AI619">
        <v>31.1111111110765</v>
      </c>
      <c r="AJ619">
        <v>18.100000000000001</v>
      </c>
      <c r="AK619">
        <v>85.003035822613498</v>
      </c>
      <c r="AL619">
        <v>436.22524998925098</v>
      </c>
      <c r="AM619">
        <v>521.228285811864</v>
      </c>
      <c r="AN619">
        <v>0</v>
      </c>
      <c r="AO619">
        <v>0</v>
      </c>
      <c r="AP619">
        <v>85.003035822613498</v>
      </c>
      <c r="AQ619">
        <v>436.22524998925098</v>
      </c>
      <c r="AR619" s="5">
        <v>521</v>
      </c>
      <c r="AS619">
        <v>503</v>
      </c>
      <c r="AT619">
        <v>3.5785288270377698E-2</v>
      </c>
      <c r="AU619">
        <v>0</v>
      </c>
      <c r="AV619">
        <v>521</v>
      </c>
      <c r="AW619">
        <v>18.100000000000001</v>
      </c>
      <c r="AX619">
        <v>476.16636308439598</v>
      </c>
      <c r="AY619">
        <v>495.68918397085599</v>
      </c>
      <c r="AZ619">
        <v>483.84516498616199</v>
      </c>
      <c r="BA619">
        <v>1</v>
      </c>
      <c r="BB619">
        <v>181.42224133333301</v>
      </c>
      <c r="BC619">
        <v>177.087330384935</v>
      </c>
      <c r="BD619">
        <v>0</v>
      </c>
      <c r="BE619">
        <v>0</v>
      </c>
      <c r="BF619">
        <v>2.3894043621880402E-2</v>
      </c>
      <c r="BG619"/>
      <c r="BH619" t="s">
        <v>87</v>
      </c>
      <c r="BI619"/>
      <c r="BJ619">
        <v>183.484889410085</v>
      </c>
      <c r="BK619"/>
      <c r="BL619">
        <v>9.8211111111111098</v>
      </c>
      <c r="BM619">
        <v>0</v>
      </c>
      <c r="BN619">
        <v>1</v>
      </c>
      <c r="BO619"/>
      <c r="BP619"/>
      <c r="BQ619"/>
      <c r="BR619"/>
      <c r="BS619"/>
      <c r="BT619"/>
      <c r="BU619"/>
      <c r="BV619">
        <v>45227</v>
      </c>
      <c r="BW619" t="s">
        <v>1227</v>
      </c>
    </row>
    <row r="620" spans="1:75" ht="12" x14ac:dyDescent="0.2">
      <c r="A620">
        <v>401</v>
      </c>
      <c r="B620">
        <v>24750</v>
      </c>
      <c r="C620">
        <v>6</v>
      </c>
      <c r="D620">
        <v>2018</v>
      </c>
      <c r="E620">
        <v>9999</v>
      </c>
      <c r="F620" t="b">
        <v>1</v>
      </c>
      <c r="G620">
        <v>0</v>
      </c>
      <c r="H620" t="s">
        <v>1223</v>
      </c>
      <c r="I620" t="s">
        <v>1230</v>
      </c>
      <c r="J620">
        <v>2024</v>
      </c>
      <c r="K620" t="s">
        <v>1224</v>
      </c>
      <c r="L620"/>
      <c r="M620" t="s">
        <v>1225</v>
      </c>
      <c r="N620" t="s">
        <v>1226</v>
      </c>
      <c r="O620" t="s">
        <v>1231</v>
      </c>
      <c r="P620" t="s">
        <v>81</v>
      </c>
      <c r="Q620" t="s">
        <v>82</v>
      </c>
      <c r="R620" t="s">
        <v>83</v>
      </c>
      <c r="S620" t="s">
        <v>138</v>
      </c>
      <c r="T620">
        <v>7</v>
      </c>
      <c r="U620">
        <v>1</v>
      </c>
      <c r="V620">
        <v>866.44444444348198</v>
      </c>
      <c r="W620">
        <v>57.555555555491601</v>
      </c>
      <c r="X620">
        <v>0</v>
      </c>
      <c r="Y620">
        <v>0</v>
      </c>
      <c r="Z620">
        <v>195.222222222005</v>
      </c>
      <c r="AA620">
        <v>0</v>
      </c>
      <c r="AB620">
        <v>1418.0212185800101</v>
      </c>
      <c r="AC620">
        <v>16.009916983967901</v>
      </c>
      <c r="AD620">
        <v>0</v>
      </c>
      <c r="AE620">
        <v>95.775555555449102</v>
      </c>
      <c r="AF620">
        <v>93.318208158285103</v>
      </c>
      <c r="AG620">
        <v>0</v>
      </c>
      <c r="AH620">
        <v>1623.12489927771</v>
      </c>
      <c r="AI620">
        <v>217.77777777753599</v>
      </c>
      <c r="AJ620">
        <v>22.76</v>
      </c>
      <c r="AK620">
        <v>85.003035822613498</v>
      </c>
      <c r="AL620">
        <v>548.53517622957702</v>
      </c>
      <c r="AM620">
        <v>633.53821205219106</v>
      </c>
      <c r="AN620">
        <v>0</v>
      </c>
      <c r="AO620">
        <v>0</v>
      </c>
      <c r="AP620">
        <v>85.003035822613498</v>
      </c>
      <c r="AQ620">
        <v>548.53517622957702</v>
      </c>
      <c r="AR620" s="5">
        <v>634</v>
      </c>
      <c r="AS620">
        <v>609</v>
      </c>
      <c r="AT620">
        <v>4.1050903119868601E-2</v>
      </c>
      <c r="AU620">
        <v>0</v>
      </c>
      <c r="AV620">
        <v>634</v>
      </c>
      <c r="AW620">
        <v>159.32</v>
      </c>
      <c r="AX620">
        <v>582.16636308439604</v>
      </c>
      <c r="AY620">
        <v>606.035183970856</v>
      </c>
      <c r="AZ620">
        <v>596.15509122648905</v>
      </c>
      <c r="BA620">
        <v>7</v>
      </c>
      <c r="BB620">
        <v>1552.6621413333301</v>
      </c>
      <c r="BC620">
        <v>1527.3493437222601</v>
      </c>
      <c r="BD620">
        <v>0</v>
      </c>
      <c r="BE620">
        <v>0</v>
      </c>
      <c r="BF620">
        <v>1.63028368743066E-2</v>
      </c>
      <c r="BG620"/>
      <c r="BH620" t="s">
        <v>87</v>
      </c>
      <c r="BI620"/>
      <c r="BJ620">
        <v>1557.0003092277</v>
      </c>
      <c r="BK620"/>
      <c r="BL620">
        <v>68.747777777777799</v>
      </c>
      <c r="BM620">
        <v>0</v>
      </c>
      <c r="BN620">
        <v>7</v>
      </c>
      <c r="BO620"/>
      <c r="BP620"/>
      <c r="BQ620"/>
      <c r="BR620"/>
      <c r="BS620"/>
      <c r="BT620"/>
      <c r="BU620"/>
      <c r="BV620">
        <v>45227</v>
      </c>
      <c r="BW620" t="s">
        <v>1227</v>
      </c>
    </row>
    <row r="621" spans="1:75" ht="12" x14ac:dyDescent="0.2">
      <c r="A621">
        <v>402</v>
      </c>
      <c r="B621">
        <v>24751</v>
      </c>
      <c r="C621">
        <v>6</v>
      </c>
      <c r="D621">
        <v>2018</v>
      </c>
      <c r="E621">
        <v>9999</v>
      </c>
      <c r="F621" t="b">
        <v>1</v>
      </c>
      <c r="G621">
        <v>0</v>
      </c>
      <c r="H621" t="s">
        <v>1223</v>
      </c>
      <c r="I621" t="s">
        <v>1232</v>
      </c>
      <c r="J621">
        <v>2024</v>
      </c>
      <c r="K621" t="s">
        <v>1224</v>
      </c>
      <c r="L621"/>
      <c r="M621" t="s">
        <v>1225</v>
      </c>
      <c r="N621" t="s">
        <v>1226</v>
      </c>
      <c r="O621" t="s">
        <v>1233</v>
      </c>
      <c r="P621" t="s">
        <v>81</v>
      </c>
      <c r="Q621" t="s">
        <v>82</v>
      </c>
      <c r="R621" t="s">
        <v>83</v>
      </c>
      <c r="S621" t="s">
        <v>138</v>
      </c>
      <c r="T621">
        <v>9.9999999999999994E-12</v>
      </c>
      <c r="U621">
        <v>1</v>
      </c>
      <c r="V621">
        <v>1.2377777777764E-9</v>
      </c>
      <c r="W621">
        <v>8.2222222222130905E-11</v>
      </c>
      <c r="X621">
        <v>0</v>
      </c>
      <c r="Y621">
        <v>0</v>
      </c>
      <c r="Z621">
        <v>2.7888888888857901E-10</v>
      </c>
      <c r="AA621">
        <v>0</v>
      </c>
      <c r="AB621">
        <v>2.3940432162045E-9</v>
      </c>
      <c r="AC621">
        <v>2.7029520182953999E-11</v>
      </c>
      <c r="AD621">
        <v>0</v>
      </c>
      <c r="AE621">
        <v>1.3682222222207E-10</v>
      </c>
      <c r="AF621">
        <v>1.56031592475181E-10</v>
      </c>
      <c r="AG621">
        <v>0</v>
      </c>
      <c r="AH621">
        <v>2.7139265510847102E-9</v>
      </c>
      <c r="AI621">
        <v>3.1111111111076502E-10</v>
      </c>
      <c r="AJ621">
        <v>27.24</v>
      </c>
      <c r="AK621">
        <v>85.003035822613498</v>
      </c>
      <c r="AL621">
        <v>656.50695081255196</v>
      </c>
      <c r="AM621">
        <v>741.509986635166</v>
      </c>
      <c r="AN621">
        <v>0</v>
      </c>
      <c r="AO621">
        <v>0</v>
      </c>
      <c r="AP621">
        <v>85.003035822613498</v>
      </c>
      <c r="AQ621">
        <v>656.50695081255196</v>
      </c>
      <c r="AR621" s="5">
        <v>742</v>
      </c>
      <c r="AS621">
        <v>716</v>
      </c>
      <c r="AT621">
        <v>3.6312849162011197E-2</v>
      </c>
      <c r="AU621">
        <v>0</v>
      </c>
      <c r="AV621">
        <v>742</v>
      </c>
      <c r="AW621">
        <v>2.7240000000000001E-10</v>
      </c>
      <c r="AX621">
        <v>689.16636308439604</v>
      </c>
      <c r="AY621">
        <v>717.42218397085605</v>
      </c>
      <c r="AZ621">
        <v>704.12686580946399</v>
      </c>
      <c r="BA621">
        <v>0</v>
      </c>
      <c r="BB621">
        <v>0</v>
      </c>
      <c r="BC621">
        <v>0</v>
      </c>
      <c r="BD621">
        <v>9.9999999999999994E-12</v>
      </c>
      <c r="BE621">
        <v>0</v>
      </c>
      <c r="BF621">
        <v>0</v>
      </c>
      <c r="BG621"/>
      <c r="BH621" t="s">
        <v>87</v>
      </c>
      <c r="BI621"/>
      <c r="BJ621">
        <v>0</v>
      </c>
      <c r="BK621"/>
      <c r="BL621">
        <v>0</v>
      </c>
      <c r="BM621">
        <v>0</v>
      </c>
      <c r="BN621">
        <v>0</v>
      </c>
      <c r="BO621"/>
      <c r="BP621"/>
      <c r="BQ621"/>
      <c r="BR621"/>
      <c r="BS621"/>
      <c r="BT621"/>
      <c r="BU621"/>
      <c r="BV621">
        <v>45226</v>
      </c>
      <c r="BW621" t="s">
        <v>1227</v>
      </c>
    </row>
    <row r="622" spans="1:75" ht="12" x14ac:dyDescent="0.2">
      <c r="A622">
        <v>403</v>
      </c>
      <c r="B622">
        <v>24752</v>
      </c>
      <c r="C622">
        <v>6</v>
      </c>
      <c r="D622">
        <v>2018</v>
      </c>
      <c r="E622">
        <v>9999</v>
      </c>
      <c r="F622" t="b">
        <v>1</v>
      </c>
      <c r="G622">
        <v>0</v>
      </c>
      <c r="H622" t="s">
        <v>1223</v>
      </c>
      <c r="I622" t="s">
        <v>1234</v>
      </c>
      <c r="J622">
        <v>2024</v>
      </c>
      <c r="K622" t="s">
        <v>1224</v>
      </c>
      <c r="L622"/>
      <c r="M622" t="s">
        <v>1225</v>
      </c>
      <c r="N622" t="s">
        <v>1226</v>
      </c>
      <c r="O622" t="s">
        <v>1235</v>
      </c>
      <c r="P622" t="s">
        <v>81</v>
      </c>
      <c r="Q622" t="s">
        <v>82</v>
      </c>
      <c r="R622" t="s">
        <v>83</v>
      </c>
      <c r="S622" t="s">
        <v>138</v>
      </c>
      <c r="T622">
        <v>1</v>
      </c>
      <c r="U622">
        <v>1</v>
      </c>
      <c r="V622">
        <v>123.77777777764</v>
      </c>
      <c r="W622">
        <v>8.2222222222130892</v>
      </c>
      <c r="X622">
        <v>0</v>
      </c>
      <c r="Y622">
        <v>0</v>
      </c>
      <c r="Z622">
        <v>27.888888888857899</v>
      </c>
      <c r="AA622">
        <v>0</v>
      </c>
      <c r="AB622">
        <v>277.713954677728</v>
      </c>
      <c r="AC622">
        <v>3.1354801334582199</v>
      </c>
      <c r="AD622">
        <v>0</v>
      </c>
      <c r="AE622">
        <v>13.682222222207001</v>
      </c>
      <c r="AF622">
        <v>17.966431079037001</v>
      </c>
      <c r="AG622">
        <v>0</v>
      </c>
      <c r="AH622">
        <v>312.49808811243003</v>
      </c>
      <c r="AI622">
        <v>31.1111111110765</v>
      </c>
      <c r="AJ622">
        <v>31.9</v>
      </c>
      <c r="AK622">
        <v>85.003035822613498</v>
      </c>
      <c r="AL622">
        <v>768.81687705287902</v>
      </c>
      <c r="AM622">
        <v>853.81991287549204</v>
      </c>
      <c r="AN622">
        <v>0</v>
      </c>
      <c r="AO622">
        <v>0</v>
      </c>
      <c r="AP622">
        <v>85.003035822613498</v>
      </c>
      <c r="AQ622">
        <v>768.81687705287902</v>
      </c>
      <c r="AR622" s="5">
        <v>854</v>
      </c>
      <c r="AS622">
        <v>823</v>
      </c>
      <c r="AT622">
        <v>3.7667071688942899E-2</v>
      </c>
      <c r="AU622">
        <v>0</v>
      </c>
      <c r="AV622">
        <v>854</v>
      </c>
      <c r="AW622">
        <v>31.9</v>
      </c>
      <c r="AX622">
        <v>796.16636308439604</v>
      </c>
      <c r="AY622">
        <v>828.809183970856</v>
      </c>
      <c r="AZ622">
        <v>816.43679204979003</v>
      </c>
      <c r="BA622">
        <v>1</v>
      </c>
      <c r="BB622">
        <v>303.34416133333298</v>
      </c>
      <c r="BC622">
        <v>298.81586589022299</v>
      </c>
      <c r="BD622">
        <v>0</v>
      </c>
      <c r="BE622">
        <v>0</v>
      </c>
      <c r="BF622">
        <v>1.4927913638444101E-2</v>
      </c>
      <c r="BG622"/>
      <c r="BH622" t="s">
        <v>87</v>
      </c>
      <c r="BI622"/>
      <c r="BJ622">
        <v>300.231591362215</v>
      </c>
      <c r="BK622"/>
      <c r="BL622">
        <v>9.8211111111111098</v>
      </c>
      <c r="BM622">
        <v>0</v>
      </c>
      <c r="BN622">
        <v>1</v>
      </c>
      <c r="BO622"/>
      <c r="BP622"/>
      <c r="BQ622"/>
      <c r="BR622"/>
      <c r="BS622"/>
      <c r="BT622"/>
      <c r="BU622"/>
      <c r="BV622">
        <v>45227</v>
      </c>
      <c r="BW622" t="s">
        <v>1227</v>
      </c>
    </row>
    <row r="623" spans="1:75" ht="12" x14ac:dyDescent="0.2">
      <c r="A623">
        <v>404</v>
      </c>
      <c r="B623">
        <v>24753</v>
      </c>
      <c r="C623">
        <v>6</v>
      </c>
      <c r="D623">
        <v>2018</v>
      </c>
      <c r="E623">
        <v>9999</v>
      </c>
      <c r="F623" t="b">
        <v>1</v>
      </c>
      <c r="G623">
        <v>1</v>
      </c>
      <c r="H623" t="s">
        <v>1236</v>
      </c>
      <c r="I623" t="s">
        <v>1236</v>
      </c>
      <c r="J623">
        <v>2024</v>
      </c>
      <c r="K623" t="s">
        <v>1224</v>
      </c>
      <c r="L623"/>
      <c r="M623" t="s">
        <v>1225</v>
      </c>
      <c r="N623" t="s">
        <v>1226</v>
      </c>
      <c r="O623" t="s">
        <v>1237</v>
      </c>
      <c r="P623" t="s">
        <v>81</v>
      </c>
      <c r="Q623" t="s">
        <v>82</v>
      </c>
      <c r="R623" t="s">
        <v>145</v>
      </c>
      <c r="S623" t="s">
        <v>154</v>
      </c>
      <c r="T623">
        <v>6.0000000000710996</v>
      </c>
      <c r="U623">
        <v>1</v>
      </c>
      <c r="V623">
        <v>448</v>
      </c>
      <c r="W623">
        <v>35.200000000000003</v>
      </c>
      <c r="X623">
        <v>0</v>
      </c>
      <c r="Y623">
        <v>0</v>
      </c>
      <c r="Z623">
        <v>152.80799999999999</v>
      </c>
      <c r="AA623">
        <v>0</v>
      </c>
      <c r="AB623">
        <v>6817.1</v>
      </c>
      <c r="AC623">
        <v>73.599999999999994</v>
      </c>
      <c r="AD623">
        <v>0</v>
      </c>
      <c r="AE623">
        <v>56.829087999999999</v>
      </c>
      <c r="AF623">
        <v>423.799274368</v>
      </c>
      <c r="AG623">
        <v>0</v>
      </c>
      <c r="AH623">
        <v>7371.3283623679999</v>
      </c>
      <c r="AI623">
        <v>1972</v>
      </c>
      <c r="AJ623">
        <v>100</v>
      </c>
      <c r="AK623">
        <v>897.99635700210899</v>
      </c>
      <c r="AL623">
        <v>2458.71054749728</v>
      </c>
      <c r="AM623">
        <v>3356.70690449939</v>
      </c>
      <c r="AN623">
        <v>0</v>
      </c>
      <c r="AO623"/>
      <c r="AP623">
        <v>897.99635700210899</v>
      </c>
      <c r="AQ623">
        <v>2458.71054749728</v>
      </c>
      <c r="AR623" s="5">
        <v>3357</v>
      </c>
      <c r="AS623">
        <v>2733</v>
      </c>
      <c r="AT623">
        <v>0.228320526893524</v>
      </c>
      <c r="AU623">
        <v>0</v>
      </c>
      <c r="AV623">
        <v>3357</v>
      </c>
      <c r="AW623">
        <v>104.750000001126</v>
      </c>
      <c r="AX623">
        <v>2714.0764663023701</v>
      </c>
      <c r="AY623">
        <v>2825.3536014207698</v>
      </c>
      <c r="AZ623">
        <v>3330.8284491262898</v>
      </c>
      <c r="BA623">
        <v>6.0000000000710996</v>
      </c>
      <c r="BB623">
        <v>6204.4765087935302</v>
      </c>
      <c r="BC623">
        <v>7314.4992743680004</v>
      </c>
      <c r="BD623">
        <v>7.0101258131671797E-11</v>
      </c>
      <c r="BE623">
        <v>8.5459266955053494E-8</v>
      </c>
      <c r="BF623">
        <v>-0.178906756114114</v>
      </c>
      <c r="BG623" t="b">
        <v>0</v>
      </c>
      <c r="BH623" t="s">
        <v>81</v>
      </c>
      <c r="BI623" t="b">
        <v>1</v>
      </c>
      <c r="BJ623">
        <v>5984.6300008799999</v>
      </c>
      <c r="BK623"/>
      <c r="BL623">
        <v>41.556080000000001</v>
      </c>
      <c r="BM623">
        <v>0</v>
      </c>
      <c r="BN623">
        <v>6.0000000000010001</v>
      </c>
      <c r="BO623">
        <v>6.0000000000010001</v>
      </c>
      <c r="BP623">
        <v>6186.7399516360801</v>
      </c>
      <c r="BQ623">
        <v>7314.4992742825398</v>
      </c>
      <c r="BR623"/>
      <c r="BS623">
        <v>-1127.7593226464601</v>
      </c>
      <c r="BT623">
        <v>-0.18228652431603301</v>
      </c>
      <c r="BU623"/>
      <c r="BV623">
        <v>45321</v>
      </c>
      <c r="BW623" t="s">
        <v>1227</v>
      </c>
    </row>
    <row r="624" spans="1:75" ht="12" x14ac:dyDescent="0.2">
      <c r="A624">
        <v>405</v>
      </c>
      <c r="B624">
        <v>24754</v>
      </c>
      <c r="C624">
        <v>6</v>
      </c>
      <c r="D624">
        <v>2018</v>
      </c>
      <c r="E624">
        <v>9999</v>
      </c>
      <c r="F624" t="b">
        <v>1</v>
      </c>
      <c r="G624">
        <v>0</v>
      </c>
      <c r="H624" t="s">
        <v>1236</v>
      </c>
      <c r="I624" t="s">
        <v>1238</v>
      </c>
      <c r="J624">
        <v>2024</v>
      </c>
      <c r="K624" t="s">
        <v>1224</v>
      </c>
      <c r="L624"/>
      <c r="M624" t="s">
        <v>1225</v>
      </c>
      <c r="N624" t="s">
        <v>1226</v>
      </c>
      <c r="O624" t="s">
        <v>1239</v>
      </c>
      <c r="P624" t="s">
        <v>81</v>
      </c>
      <c r="Q624" t="s">
        <v>82</v>
      </c>
      <c r="R624" t="s">
        <v>145</v>
      </c>
      <c r="S624" t="s">
        <v>154</v>
      </c>
      <c r="T624">
        <v>1E-13</v>
      </c>
      <c r="U624">
        <v>1</v>
      </c>
      <c r="V624">
        <v>7.4666666665781901E-12</v>
      </c>
      <c r="W624">
        <v>5.8666666665971495E-13</v>
      </c>
      <c r="X624">
        <v>0</v>
      </c>
      <c r="Y624">
        <v>0</v>
      </c>
      <c r="Z624">
        <v>2.54679999996982E-12</v>
      </c>
      <c r="AA624">
        <v>0</v>
      </c>
      <c r="AB624">
        <v>2.97091627924572E-11</v>
      </c>
      <c r="AC624">
        <v>3.2075140184607101E-13</v>
      </c>
      <c r="AD624">
        <v>0</v>
      </c>
      <c r="AE624">
        <v>9.4715146665544308E-13</v>
      </c>
      <c r="AF624">
        <v>1.8896010053184798E-12</v>
      </c>
      <c r="AG624">
        <v>0</v>
      </c>
      <c r="AH624">
        <v>3.2866666666277201E-11</v>
      </c>
      <c r="AI624">
        <v>3.2866666666277201E-11</v>
      </c>
      <c r="AJ624">
        <v>0</v>
      </c>
      <c r="AK624">
        <v>897.99635700210899</v>
      </c>
      <c r="AL624">
        <v>0</v>
      </c>
      <c r="AM624">
        <v>897.99635700210899</v>
      </c>
      <c r="AN624">
        <v>0</v>
      </c>
      <c r="AO624">
        <v>0</v>
      </c>
      <c r="AP624">
        <v>897.99635700210899</v>
      </c>
      <c r="AQ624">
        <v>0</v>
      </c>
      <c r="AR624" s="5">
        <v>898</v>
      </c>
      <c r="AS624">
        <v>921</v>
      </c>
      <c r="AT624">
        <v>-2.4972855591748101E-2</v>
      </c>
      <c r="AU624">
        <v>0</v>
      </c>
      <c r="AV624">
        <v>898</v>
      </c>
      <c r="AW624">
        <v>0</v>
      </c>
      <c r="AX624">
        <v>902.07646630237105</v>
      </c>
      <c r="AY624">
        <v>939.06160142076806</v>
      </c>
      <c r="AZ624">
        <v>872.11790162901002</v>
      </c>
      <c r="BA624">
        <v>1E-13</v>
      </c>
      <c r="BB624">
        <v>3.4369654612000097E-11</v>
      </c>
      <c r="BC624">
        <v>3.1919515199621703E-11</v>
      </c>
      <c r="BD624">
        <v>0</v>
      </c>
      <c r="BE624">
        <v>0</v>
      </c>
      <c r="BF624">
        <v>7.1287868325650997E-2</v>
      </c>
      <c r="BG624"/>
      <c r="BH624" t="s">
        <v>87</v>
      </c>
      <c r="BI624"/>
      <c r="BJ624">
        <v>3.3633157447177598E-11</v>
      </c>
      <c r="BK624"/>
      <c r="BL624">
        <v>6.9260133333321798E-13</v>
      </c>
      <c r="BM624">
        <v>0</v>
      </c>
      <c r="BN624">
        <v>1E-13</v>
      </c>
      <c r="BO624"/>
      <c r="BP624"/>
      <c r="BQ624"/>
      <c r="BR624"/>
      <c r="BS624"/>
      <c r="BT624"/>
      <c r="BU624"/>
      <c r="BV624">
        <v>45227</v>
      </c>
      <c r="BW624" t="s">
        <v>1227</v>
      </c>
    </row>
    <row r="625" spans="1:75" ht="12" x14ac:dyDescent="0.2">
      <c r="A625">
        <v>406</v>
      </c>
      <c r="B625">
        <v>24755</v>
      </c>
      <c r="C625">
        <v>6</v>
      </c>
      <c r="D625">
        <v>2018</v>
      </c>
      <c r="E625">
        <v>9999</v>
      </c>
      <c r="F625" t="b">
        <v>1</v>
      </c>
      <c r="G625">
        <v>0</v>
      </c>
      <c r="H625" t="s">
        <v>1236</v>
      </c>
      <c r="I625" t="s">
        <v>1240</v>
      </c>
      <c r="J625">
        <v>2024</v>
      </c>
      <c r="K625" t="s">
        <v>1224</v>
      </c>
      <c r="L625"/>
      <c r="M625" t="s">
        <v>1225</v>
      </c>
      <c r="N625" t="s">
        <v>1226</v>
      </c>
      <c r="O625" t="s">
        <v>1241</v>
      </c>
      <c r="P625" t="s">
        <v>81</v>
      </c>
      <c r="Q625" t="s">
        <v>82</v>
      </c>
      <c r="R625" t="s">
        <v>145</v>
      </c>
      <c r="S625" t="s">
        <v>154</v>
      </c>
      <c r="T625">
        <v>1E-13</v>
      </c>
      <c r="U625">
        <v>1</v>
      </c>
      <c r="V625">
        <v>7.4666666665781901E-12</v>
      </c>
      <c r="W625">
        <v>5.8666666665971495E-13</v>
      </c>
      <c r="X625">
        <v>0</v>
      </c>
      <c r="Y625">
        <v>0</v>
      </c>
      <c r="Z625">
        <v>2.54679999996982E-12</v>
      </c>
      <c r="AA625">
        <v>0</v>
      </c>
      <c r="AB625">
        <v>2.97091627924572E-11</v>
      </c>
      <c r="AC625">
        <v>3.2075140184607101E-13</v>
      </c>
      <c r="AD625">
        <v>0</v>
      </c>
      <c r="AE625">
        <v>9.4715146665544308E-13</v>
      </c>
      <c r="AF625">
        <v>1.8896010053184798E-12</v>
      </c>
      <c r="AG625">
        <v>0</v>
      </c>
      <c r="AH625">
        <v>3.2866666666277201E-11</v>
      </c>
      <c r="AI625">
        <v>3.2866666666277201E-11</v>
      </c>
      <c r="AJ625">
        <v>0</v>
      </c>
      <c r="AK625">
        <v>897.99635700210899</v>
      </c>
      <c r="AL625">
        <v>0</v>
      </c>
      <c r="AM625">
        <v>897.99635700210899</v>
      </c>
      <c r="AN625">
        <v>0</v>
      </c>
      <c r="AO625">
        <v>0</v>
      </c>
      <c r="AP625">
        <v>897.99635700210899</v>
      </c>
      <c r="AQ625">
        <v>0</v>
      </c>
      <c r="AR625" s="5">
        <v>898</v>
      </c>
      <c r="AS625">
        <v>945</v>
      </c>
      <c r="AT625">
        <v>-4.9735449735449702E-2</v>
      </c>
      <c r="AU625">
        <v>0</v>
      </c>
      <c r="AV625">
        <v>898</v>
      </c>
      <c r="AW625">
        <v>0</v>
      </c>
      <c r="AX625">
        <v>926.07646630237105</v>
      </c>
      <c r="AY625">
        <v>964.04560142076798</v>
      </c>
      <c r="AZ625">
        <v>872.11790162901002</v>
      </c>
      <c r="BA625">
        <v>1E-13</v>
      </c>
      <c r="BB625">
        <v>3.52840690120001E-11</v>
      </c>
      <c r="BC625">
        <v>3.1919515199621703E-11</v>
      </c>
      <c r="BD625">
        <v>0</v>
      </c>
      <c r="BE625">
        <v>0</v>
      </c>
      <c r="BF625">
        <v>9.5356173666763897E-2</v>
      </c>
      <c r="BG625"/>
      <c r="BH625" t="s">
        <v>87</v>
      </c>
      <c r="BI625"/>
      <c r="BJ625">
        <v>3.4499236170769003E-11</v>
      </c>
      <c r="BK625"/>
      <c r="BL625">
        <v>6.9260133333321798E-13</v>
      </c>
      <c r="BM625">
        <v>0</v>
      </c>
      <c r="BN625">
        <v>1E-13</v>
      </c>
      <c r="BO625"/>
      <c r="BP625"/>
      <c r="BQ625"/>
      <c r="BR625"/>
      <c r="BS625"/>
      <c r="BT625"/>
      <c r="BU625"/>
      <c r="BV625">
        <v>45221</v>
      </c>
      <c r="BW625" t="s">
        <v>1227</v>
      </c>
    </row>
    <row r="626" spans="1:75" ht="12" x14ac:dyDescent="0.2">
      <c r="A626">
        <v>407</v>
      </c>
      <c r="B626">
        <v>24756</v>
      </c>
      <c r="C626">
        <v>6</v>
      </c>
      <c r="D626">
        <v>2018</v>
      </c>
      <c r="E626">
        <v>9999</v>
      </c>
      <c r="F626" t="b">
        <v>1</v>
      </c>
      <c r="G626">
        <v>0</v>
      </c>
      <c r="H626" t="s">
        <v>1236</v>
      </c>
      <c r="I626" t="s">
        <v>1242</v>
      </c>
      <c r="J626">
        <v>2024</v>
      </c>
      <c r="K626" t="s">
        <v>1224</v>
      </c>
      <c r="L626"/>
      <c r="M626" t="s">
        <v>1225</v>
      </c>
      <c r="N626" t="s">
        <v>1226</v>
      </c>
      <c r="O626" t="s">
        <v>1243</v>
      </c>
      <c r="P626" t="s">
        <v>81</v>
      </c>
      <c r="Q626" t="s">
        <v>82</v>
      </c>
      <c r="R626" t="s">
        <v>145</v>
      </c>
      <c r="S626" t="s">
        <v>154</v>
      </c>
      <c r="T626">
        <v>1E-13</v>
      </c>
      <c r="U626">
        <v>1</v>
      </c>
      <c r="V626">
        <v>7.4666666665781901E-12</v>
      </c>
      <c r="W626">
        <v>5.8666666665971495E-13</v>
      </c>
      <c r="X626">
        <v>0</v>
      </c>
      <c r="Y626">
        <v>0</v>
      </c>
      <c r="Z626">
        <v>2.54679999996982E-12</v>
      </c>
      <c r="AA626">
        <v>0</v>
      </c>
      <c r="AB626">
        <v>2.97091627924572E-11</v>
      </c>
      <c r="AC626">
        <v>3.2075140184607101E-13</v>
      </c>
      <c r="AD626">
        <v>0</v>
      </c>
      <c r="AE626">
        <v>9.4715146665544308E-13</v>
      </c>
      <c r="AF626">
        <v>1.8896010053184798E-12</v>
      </c>
      <c r="AG626">
        <v>0</v>
      </c>
      <c r="AH626">
        <v>3.2866666666277201E-11</v>
      </c>
      <c r="AI626">
        <v>3.2866666666277201E-11</v>
      </c>
      <c r="AJ626">
        <v>0</v>
      </c>
      <c r="AK626">
        <v>897.99635700210899</v>
      </c>
      <c r="AL626">
        <v>0</v>
      </c>
      <c r="AM626">
        <v>897.99635700210899</v>
      </c>
      <c r="AN626">
        <v>0</v>
      </c>
      <c r="AO626">
        <v>0</v>
      </c>
      <c r="AP626">
        <v>897.99635700210899</v>
      </c>
      <c r="AQ626">
        <v>0</v>
      </c>
      <c r="AR626" s="5">
        <v>898</v>
      </c>
      <c r="AS626">
        <v>993</v>
      </c>
      <c r="AT626">
        <v>-9.5669687814702906E-2</v>
      </c>
      <c r="AU626">
        <v>0</v>
      </c>
      <c r="AV626">
        <v>898</v>
      </c>
      <c r="AW626">
        <v>0</v>
      </c>
      <c r="AX626">
        <v>974.07646630237105</v>
      </c>
      <c r="AY626">
        <v>1014.01360142077</v>
      </c>
      <c r="AZ626">
        <v>872.11790162901002</v>
      </c>
      <c r="BA626">
        <v>1E-13</v>
      </c>
      <c r="BB626">
        <v>3.7112897812000097E-11</v>
      </c>
      <c r="BC626">
        <v>3.1919515199621703E-11</v>
      </c>
      <c r="BD626">
        <v>0</v>
      </c>
      <c r="BE626">
        <v>0</v>
      </c>
      <c r="BF626">
        <v>0.139934710533413</v>
      </c>
      <c r="BG626"/>
      <c r="BH626" t="s">
        <v>87</v>
      </c>
      <c r="BI626"/>
      <c r="BJ626">
        <v>3.6231393617951897E-11</v>
      </c>
      <c r="BK626"/>
      <c r="BL626">
        <v>6.9260133333321798E-13</v>
      </c>
      <c r="BM626">
        <v>0</v>
      </c>
      <c r="BN626">
        <v>1E-13</v>
      </c>
      <c r="BO626"/>
      <c r="BP626"/>
      <c r="BQ626"/>
      <c r="BR626"/>
      <c r="BS626"/>
      <c r="BT626"/>
      <c r="BU626"/>
      <c r="BV626">
        <v>45226</v>
      </c>
      <c r="BW626" t="s">
        <v>1227</v>
      </c>
    </row>
    <row r="627" spans="1:75" ht="12" x14ac:dyDescent="0.2">
      <c r="A627">
        <v>408</v>
      </c>
      <c r="B627">
        <v>24757</v>
      </c>
      <c r="C627">
        <v>6</v>
      </c>
      <c r="D627">
        <v>2018</v>
      </c>
      <c r="E627">
        <v>9999</v>
      </c>
      <c r="F627" t="b">
        <v>1</v>
      </c>
      <c r="G627">
        <v>0</v>
      </c>
      <c r="H627" t="s">
        <v>1236</v>
      </c>
      <c r="I627" t="s">
        <v>1244</v>
      </c>
      <c r="J627">
        <v>2024</v>
      </c>
      <c r="K627" t="s">
        <v>1224</v>
      </c>
      <c r="L627"/>
      <c r="M627" t="s">
        <v>1225</v>
      </c>
      <c r="N627" t="s">
        <v>1226</v>
      </c>
      <c r="O627" t="s">
        <v>1245</v>
      </c>
      <c r="P627" t="s">
        <v>81</v>
      </c>
      <c r="Q627" t="s">
        <v>82</v>
      </c>
      <c r="R627" t="s">
        <v>145</v>
      </c>
      <c r="S627" t="s">
        <v>154</v>
      </c>
      <c r="T627">
        <v>1E-13</v>
      </c>
      <c r="U627">
        <v>1</v>
      </c>
      <c r="V627">
        <v>7.4666666665781901E-12</v>
      </c>
      <c r="W627">
        <v>5.8666666665971495E-13</v>
      </c>
      <c r="X627">
        <v>0</v>
      </c>
      <c r="Y627">
        <v>0</v>
      </c>
      <c r="Z627">
        <v>2.54679999996982E-12</v>
      </c>
      <c r="AA627">
        <v>0</v>
      </c>
      <c r="AB627">
        <v>3.5044103850155398E-11</v>
      </c>
      <c r="AC627">
        <v>3.7834945114072501E-13</v>
      </c>
      <c r="AD627">
        <v>0</v>
      </c>
      <c r="AE627">
        <v>9.4715146665544308E-13</v>
      </c>
      <c r="AF627">
        <v>2.2185458908450499E-12</v>
      </c>
      <c r="AG627">
        <v>0</v>
      </c>
      <c r="AH627">
        <v>3.8588150658796597E-11</v>
      </c>
      <c r="AI627">
        <v>3.2866666666277201E-11</v>
      </c>
      <c r="AJ627">
        <v>1.1100000000000001</v>
      </c>
      <c r="AK627">
        <v>897.99635700210899</v>
      </c>
      <c r="AL627">
        <v>156.32469924916401</v>
      </c>
      <c r="AM627">
        <v>1054.32105625127</v>
      </c>
      <c r="AN627">
        <v>0</v>
      </c>
      <c r="AO627">
        <v>0</v>
      </c>
      <c r="AP627">
        <v>897.99635700210899</v>
      </c>
      <c r="AQ627">
        <v>156.32469924916401</v>
      </c>
      <c r="AR627" s="5">
        <v>1054</v>
      </c>
      <c r="AS627">
        <v>1016</v>
      </c>
      <c r="AT627">
        <v>3.7401574803149602E-2</v>
      </c>
      <c r="AU627">
        <v>0</v>
      </c>
      <c r="AV627">
        <v>1054</v>
      </c>
      <c r="AW627">
        <v>1.1099999999999999E-13</v>
      </c>
      <c r="AX627">
        <v>997.07646630237105</v>
      </c>
      <c r="AY627">
        <v>1037.9566014207701</v>
      </c>
      <c r="AZ627">
        <v>1028.44260087817</v>
      </c>
      <c r="BA627">
        <v>1E-13</v>
      </c>
      <c r="BB627">
        <v>3.7989211612000103E-11</v>
      </c>
      <c r="BC627">
        <v>3.7640999192141203E-11</v>
      </c>
      <c r="BD627">
        <v>0</v>
      </c>
      <c r="BE627">
        <v>0</v>
      </c>
      <c r="BF627">
        <v>9.1660870305864395E-3</v>
      </c>
      <c r="BG627"/>
      <c r="BH627" t="s">
        <v>87</v>
      </c>
      <c r="BI627"/>
      <c r="BJ627">
        <v>370.97472341543403</v>
      </c>
      <c r="BK627"/>
      <c r="BL627">
        <v>6.9260133333321798</v>
      </c>
      <c r="BM627">
        <v>0</v>
      </c>
      <c r="BN627">
        <v>1</v>
      </c>
      <c r="BO627"/>
      <c r="BP627"/>
      <c r="BQ627"/>
      <c r="BR627"/>
      <c r="BS627"/>
      <c r="BT627"/>
      <c r="BU627"/>
      <c r="BV627">
        <v>45221</v>
      </c>
      <c r="BW627" t="s">
        <v>1227</v>
      </c>
    </row>
    <row r="628" spans="1:75" ht="12" x14ac:dyDescent="0.2">
      <c r="A628">
        <v>409</v>
      </c>
      <c r="B628">
        <v>24758</v>
      </c>
      <c r="C628">
        <v>6</v>
      </c>
      <c r="D628">
        <v>2018</v>
      </c>
      <c r="E628">
        <v>9999</v>
      </c>
      <c r="F628" t="b">
        <v>1</v>
      </c>
      <c r="G628">
        <v>0</v>
      </c>
      <c r="H628" t="s">
        <v>1236</v>
      </c>
      <c r="I628" t="s">
        <v>1246</v>
      </c>
      <c r="J628">
        <v>2024</v>
      </c>
      <c r="K628" t="s">
        <v>1224</v>
      </c>
      <c r="L628"/>
      <c r="M628" t="s">
        <v>1225</v>
      </c>
      <c r="N628" t="s">
        <v>1226</v>
      </c>
      <c r="O628" t="s">
        <v>1247</v>
      </c>
      <c r="P628" t="s">
        <v>81</v>
      </c>
      <c r="Q628" t="s">
        <v>82</v>
      </c>
      <c r="R628" t="s">
        <v>145</v>
      </c>
      <c r="S628" t="s">
        <v>154</v>
      </c>
      <c r="T628">
        <v>1E-13</v>
      </c>
      <c r="U628">
        <v>1</v>
      </c>
      <c r="V628">
        <v>7.4666666665781901E-12</v>
      </c>
      <c r="W628">
        <v>5.8666666665971495E-13</v>
      </c>
      <c r="X628">
        <v>0</v>
      </c>
      <c r="Y628">
        <v>0</v>
      </c>
      <c r="Z628">
        <v>2.54679999996982E-12</v>
      </c>
      <c r="AA628">
        <v>0</v>
      </c>
      <c r="AB628">
        <v>3.84565436258002E-11</v>
      </c>
      <c r="AC628">
        <v>4.15191446635504E-13</v>
      </c>
      <c r="AD628">
        <v>0</v>
      </c>
      <c r="AE628">
        <v>9.4715146665544308E-13</v>
      </c>
      <c r="AF628">
        <v>2.4289520788845602E-12</v>
      </c>
      <c r="AG628">
        <v>0</v>
      </c>
      <c r="AH628">
        <v>4.2247838617975697E-11</v>
      </c>
      <c r="AI628">
        <v>3.2866666666277201E-11</v>
      </c>
      <c r="AJ628">
        <v>1.82</v>
      </c>
      <c r="AK628">
        <v>897.99635700210899</v>
      </c>
      <c r="AL628">
        <v>256.31617354367398</v>
      </c>
      <c r="AM628">
        <v>1154.31253054578</v>
      </c>
      <c r="AN628">
        <v>0</v>
      </c>
      <c r="AO628">
        <v>0</v>
      </c>
      <c r="AP628">
        <v>897.99635700210899</v>
      </c>
      <c r="AQ628">
        <v>256.31617354367398</v>
      </c>
      <c r="AR628" s="5">
        <v>1154</v>
      </c>
      <c r="AS628">
        <v>1111</v>
      </c>
      <c r="AT628">
        <v>3.8703870387038701E-2</v>
      </c>
      <c r="AU628">
        <v>0</v>
      </c>
      <c r="AV628">
        <v>1154</v>
      </c>
      <c r="AW628">
        <v>1.8200000000000001E-13</v>
      </c>
      <c r="AX628">
        <v>1092.0764663023699</v>
      </c>
      <c r="AY628">
        <v>1136.8516014207701</v>
      </c>
      <c r="AZ628">
        <v>1128.43407517268</v>
      </c>
      <c r="BA628">
        <v>1E-13</v>
      </c>
      <c r="BB628">
        <v>4.1608768612000102E-11</v>
      </c>
      <c r="BC628">
        <v>4.1300687151320199E-11</v>
      </c>
      <c r="BD628">
        <v>0</v>
      </c>
      <c r="BE628">
        <v>0</v>
      </c>
      <c r="BF628">
        <v>7.40424364760055E-3</v>
      </c>
      <c r="BG628"/>
      <c r="BH628" t="s">
        <v>87</v>
      </c>
      <c r="BI628"/>
      <c r="BJ628">
        <v>4.0561787235909201E-11</v>
      </c>
      <c r="BK628"/>
      <c r="BL628">
        <v>6.9260133333321798E-13</v>
      </c>
      <c r="BM628">
        <v>0</v>
      </c>
      <c r="BN628">
        <v>1E-13</v>
      </c>
      <c r="BO628"/>
      <c r="BP628"/>
      <c r="BQ628"/>
      <c r="BR628"/>
      <c r="BS628"/>
      <c r="BT628"/>
      <c r="BU628"/>
      <c r="BV628">
        <v>45221</v>
      </c>
      <c r="BW628" t="s">
        <v>1227</v>
      </c>
    </row>
    <row r="629" spans="1:75" ht="12" x14ac:dyDescent="0.2">
      <c r="A629">
        <v>410</v>
      </c>
      <c r="B629">
        <v>24759</v>
      </c>
      <c r="C629">
        <v>6</v>
      </c>
      <c r="D629">
        <v>2018</v>
      </c>
      <c r="E629">
        <v>9999</v>
      </c>
      <c r="F629" t="b">
        <v>1</v>
      </c>
      <c r="G629">
        <v>0</v>
      </c>
      <c r="H629" t="s">
        <v>1236</v>
      </c>
      <c r="I629" t="s">
        <v>1248</v>
      </c>
      <c r="J629">
        <v>2024</v>
      </c>
      <c r="K629" t="s">
        <v>1224</v>
      </c>
      <c r="L629"/>
      <c r="M629" t="s">
        <v>1225</v>
      </c>
      <c r="N629" t="s">
        <v>1226</v>
      </c>
      <c r="O629" t="s">
        <v>1249</v>
      </c>
      <c r="P629" t="s">
        <v>81</v>
      </c>
      <c r="Q629" t="s">
        <v>82</v>
      </c>
      <c r="R629" t="s">
        <v>145</v>
      </c>
      <c r="S629" t="s">
        <v>154</v>
      </c>
      <c r="T629">
        <v>1E-13</v>
      </c>
      <c r="U629">
        <v>1</v>
      </c>
      <c r="V629">
        <v>7.4666666665781901E-12</v>
      </c>
      <c r="W629">
        <v>5.8666666665971495E-13</v>
      </c>
      <c r="X629">
        <v>0</v>
      </c>
      <c r="Y629">
        <v>0</v>
      </c>
      <c r="Z629">
        <v>2.54679999996982E-12</v>
      </c>
      <c r="AA629">
        <v>0</v>
      </c>
      <c r="AB629">
        <v>4.35511720232417E-11</v>
      </c>
      <c r="AC629">
        <v>4.7019498920517305E-13</v>
      </c>
      <c r="AD629">
        <v>0</v>
      </c>
      <c r="AE629">
        <v>9.4715146665544308E-13</v>
      </c>
      <c r="AF629">
        <v>2.7430796272252401E-12</v>
      </c>
      <c r="AG629">
        <v>0</v>
      </c>
      <c r="AH629">
        <v>4.7711598106327503E-11</v>
      </c>
      <c r="AI629">
        <v>3.2866666666277201E-11</v>
      </c>
      <c r="AJ629">
        <v>2.88</v>
      </c>
      <c r="AK629">
        <v>897.99635700210899</v>
      </c>
      <c r="AL629">
        <v>405.59921967350698</v>
      </c>
      <c r="AM629">
        <v>1303.5955766756199</v>
      </c>
      <c r="AN629">
        <v>0</v>
      </c>
      <c r="AO629">
        <v>0</v>
      </c>
      <c r="AP629">
        <v>897.99635700210899</v>
      </c>
      <c r="AQ629">
        <v>405.59921967350698</v>
      </c>
      <c r="AR629" s="5">
        <v>1304</v>
      </c>
      <c r="AS629">
        <v>1254</v>
      </c>
      <c r="AT629">
        <v>3.9872408293460899E-2</v>
      </c>
      <c r="AU629">
        <v>0</v>
      </c>
      <c r="AV629">
        <v>1304</v>
      </c>
      <c r="AW629">
        <v>2.8799999999999998E-13</v>
      </c>
      <c r="AX629">
        <v>1235.0764663023699</v>
      </c>
      <c r="AY629">
        <v>1285.7146014207699</v>
      </c>
      <c r="AZ629">
        <v>1277.7171213025199</v>
      </c>
      <c r="BA629">
        <v>1E-13</v>
      </c>
      <c r="BB629">
        <v>4.7057154412000099E-11</v>
      </c>
      <c r="BC629">
        <v>4.6764446639672102E-11</v>
      </c>
      <c r="BD629">
        <v>0</v>
      </c>
      <c r="BE629">
        <v>0</v>
      </c>
      <c r="BF629">
        <v>6.2202607868140003E-3</v>
      </c>
      <c r="BG629"/>
      <c r="BH629" t="s">
        <v>87</v>
      </c>
      <c r="BI629"/>
      <c r="BJ629">
        <v>4.5758259577457799E-11</v>
      </c>
      <c r="BK629"/>
      <c r="BL629">
        <v>6.9260133333321798E-13</v>
      </c>
      <c r="BM629">
        <v>0</v>
      </c>
      <c r="BN629">
        <v>1E-13</v>
      </c>
      <c r="BO629"/>
      <c r="BP629"/>
      <c r="BQ629"/>
      <c r="BR629"/>
      <c r="BS629"/>
      <c r="BT629"/>
      <c r="BU629"/>
      <c r="BV629">
        <v>45221</v>
      </c>
      <c r="BW629" t="s">
        <v>1227</v>
      </c>
    </row>
    <row r="630" spans="1:75" ht="12" x14ac:dyDescent="0.2">
      <c r="A630">
        <v>411</v>
      </c>
      <c r="B630">
        <v>24760</v>
      </c>
      <c r="C630">
        <v>6</v>
      </c>
      <c r="D630">
        <v>2018</v>
      </c>
      <c r="E630">
        <v>9999</v>
      </c>
      <c r="F630" t="b">
        <v>1</v>
      </c>
      <c r="G630">
        <v>0</v>
      </c>
      <c r="H630" t="s">
        <v>1236</v>
      </c>
      <c r="I630" t="s">
        <v>1250</v>
      </c>
      <c r="J630">
        <v>2024</v>
      </c>
      <c r="K630" t="s">
        <v>1224</v>
      </c>
      <c r="L630"/>
      <c r="M630" t="s">
        <v>1225</v>
      </c>
      <c r="N630" t="s">
        <v>1226</v>
      </c>
      <c r="O630" t="s">
        <v>1251</v>
      </c>
      <c r="P630" t="s">
        <v>81</v>
      </c>
      <c r="Q630" t="s">
        <v>82</v>
      </c>
      <c r="R630" t="s">
        <v>145</v>
      </c>
      <c r="S630" t="s">
        <v>154</v>
      </c>
      <c r="T630">
        <v>1E-13</v>
      </c>
      <c r="U630">
        <v>1</v>
      </c>
      <c r="V630">
        <v>7.4666666665781901E-12</v>
      </c>
      <c r="W630">
        <v>5.8666666665971495E-13</v>
      </c>
      <c r="X630">
        <v>0</v>
      </c>
      <c r="Y630">
        <v>0</v>
      </c>
      <c r="Z630">
        <v>2.54679999996982E-12</v>
      </c>
      <c r="AA630">
        <v>0</v>
      </c>
      <c r="AB630">
        <v>4.8886113080939898E-11</v>
      </c>
      <c r="AC630">
        <v>5.2779303849982796E-13</v>
      </c>
      <c r="AD630">
        <v>0</v>
      </c>
      <c r="AE630">
        <v>9.4715146665544308E-13</v>
      </c>
      <c r="AF630">
        <v>3.0720245127518E-12</v>
      </c>
      <c r="AG630">
        <v>0</v>
      </c>
      <c r="AH630">
        <v>5.3433082098847003E-11</v>
      </c>
      <c r="AI630">
        <v>3.2866666666277201E-11</v>
      </c>
      <c r="AJ630">
        <v>3.99</v>
      </c>
      <c r="AK630">
        <v>897.99635700210899</v>
      </c>
      <c r="AL630">
        <v>561.92391892267096</v>
      </c>
      <c r="AM630">
        <v>1459.9202759247801</v>
      </c>
      <c r="AN630">
        <v>0</v>
      </c>
      <c r="AO630">
        <v>0</v>
      </c>
      <c r="AP630">
        <v>897.99635700210899</v>
      </c>
      <c r="AQ630">
        <v>561.92391892267096</v>
      </c>
      <c r="AR630" s="5">
        <v>1460</v>
      </c>
      <c r="AS630">
        <v>1396</v>
      </c>
      <c r="AT630">
        <v>4.5845272206303703E-2</v>
      </c>
      <c r="AU630">
        <v>0</v>
      </c>
      <c r="AV630">
        <v>1460</v>
      </c>
      <c r="AW630">
        <v>3.9900000000000002E-13</v>
      </c>
      <c r="AX630">
        <v>1377.0764663023699</v>
      </c>
      <c r="AY630">
        <v>1433.53660142077</v>
      </c>
      <c r="AZ630">
        <v>1434.0418205516801</v>
      </c>
      <c r="BA630">
        <v>1E-13</v>
      </c>
      <c r="BB630">
        <v>5.2467439612000099E-11</v>
      </c>
      <c r="BC630">
        <v>5.2485930632191499E-11</v>
      </c>
      <c r="BD630">
        <v>0</v>
      </c>
      <c r="BE630">
        <v>0</v>
      </c>
      <c r="BF630">
        <v>-3.5242848380129401E-4</v>
      </c>
      <c r="BG630"/>
      <c r="BH630" t="s">
        <v>87</v>
      </c>
      <c r="BI630"/>
      <c r="BJ630">
        <v>5.0954731919006501E-11</v>
      </c>
      <c r="BK630"/>
      <c r="BL630">
        <v>6.9260133333321798E-13</v>
      </c>
      <c r="BM630">
        <v>0</v>
      </c>
      <c r="BN630">
        <v>1E-13</v>
      </c>
      <c r="BO630"/>
      <c r="BP630"/>
      <c r="BQ630"/>
      <c r="BR630"/>
      <c r="BS630"/>
      <c r="BT630"/>
      <c r="BU630"/>
      <c r="BV630">
        <v>45221</v>
      </c>
      <c r="BW630" t="s">
        <v>1227</v>
      </c>
    </row>
    <row r="631" spans="1:75" ht="12" x14ac:dyDescent="0.2">
      <c r="A631">
        <v>412</v>
      </c>
      <c r="B631">
        <v>24761</v>
      </c>
      <c r="C631">
        <v>6</v>
      </c>
      <c r="D631">
        <v>2018</v>
      </c>
      <c r="E631">
        <v>9999</v>
      </c>
      <c r="F631" t="b">
        <v>1</v>
      </c>
      <c r="G631">
        <v>0</v>
      </c>
      <c r="H631" t="s">
        <v>1236</v>
      </c>
      <c r="I631" t="s">
        <v>1252</v>
      </c>
      <c r="J631">
        <v>2024</v>
      </c>
      <c r="K631" t="s">
        <v>1224</v>
      </c>
      <c r="L631"/>
      <c r="M631" t="s">
        <v>1225</v>
      </c>
      <c r="N631" t="s">
        <v>1226</v>
      </c>
      <c r="O631" t="s">
        <v>1253</v>
      </c>
      <c r="P631" t="s">
        <v>81</v>
      </c>
      <c r="Q631" t="s">
        <v>82</v>
      </c>
      <c r="R631" t="s">
        <v>145</v>
      </c>
      <c r="S631" t="s">
        <v>154</v>
      </c>
      <c r="T631">
        <v>1E-13</v>
      </c>
      <c r="U631">
        <v>1</v>
      </c>
      <c r="V631">
        <v>7.4666666665781901E-12</v>
      </c>
      <c r="W631">
        <v>5.8666666665971495E-13</v>
      </c>
      <c r="X631">
        <v>0</v>
      </c>
      <c r="Y631">
        <v>0</v>
      </c>
      <c r="Z631">
        <v>2.54679999996982E-12</v>
      </c>
      <c r="AA631">
        <v>0</v>
      </c>
      <c r="AB631">
        <v>5.5951305292486097E-11</v>
      </c>
      <c r="AC631">
        <v>6.0407153621437003E-13</v>
      </c>
      <c r="AD631">
        <v>0</v>
      </c>
      <c r="AE631">
        <v>9.4715146665544308E-13</v>
      </c>
      <c r="AF631">
        <v>3.5076542260167099E-12</v>
      </c>
      <c r="AG631">
        <v>0</v>
      </c>
      <c r="AH631">
        <v>6.1010182521372696E-11</v>
      </c>
      <c r="AI631">
        <v>3.2866666666277201E-11</v>
      </c>
      <c r="AJ631">
        <v>5.46</v>
      </c>
      <c r="AK631">
        <v>897.99635700210899</v>
      </c>
      <c r="AL631">
        <v>768.94852063102303</v>
      </c>
      <c r="AM631">
        <v>1666.9448776331301</v>
      </c>
      <c r="AN631">
        <v>0</v>
      </c>
      <c r="AO631">
        <v>0</v>
      </c>
      <c r="AP631">
        <v>897.99635700210899</v>
      </c>
      <c r="AQ631">
        <v>768.94852063102303</v>
      </c>
      <c r="AR631" s="5">
        <v>1667</v>
      </c>
      <c r="AS631">
        <v>1586</v>
      </c>
      <c r="AT631">
        <v>5.1071878940731397E-2</v>
      </c>
      <c r="AU631">
        <v>0</v>
      </c>
      <c r="AV631">
        <v>1667</v>
      </c>
      <c r="AW631">
        <v>5.46E-13</v>
      </c>
      <c r="AX631">
        <v>1567.0764663023699</v>
      </c>
      <c r="AY631">
        <v>1631.32660142077</v>
      </c>
      <c r="AZ631">
        <v>1641.0664222600301</v>
      </c>
      <c r="BA631">
        <v>1E-13</v>
      </c>
      <c r="BB631">
        <v>5.9706553612000097E-11</v>
      </c>
      <c r="BC631">
        <v>6.0063031054717205E-11</v>
      </c>
      <c r="BD631">
        <v>0</v>
      </c>
      <c r="BE631">
        <v>0</v>
      </c>
      <c r="BF631">
        <v>-5.9704910290695598E-3</v>
      </c>
      <c r="BG631"/>
      <c r="BH631" t="s">
        <v>87</v>
      </c>
      <c r="BI631"/>
      <c r="BJ631">
        <v>5.7883361707738097E-11</v>
      </c>
      <c r="BK631"/>
      <c r="BL631">
        <v>6.9260133333321798E-13</v>
      </c>
      <c r="BM631">
        <v>0</v>
      </c>
      <c r="BN631">
        <v>1E-13</v>
      </c>
      <c r="BO631"/>
      <c r="BP631"/>
      <c r="BQ631"/>
      <c r="BR631"/>
      <c r="BS631"/>
      <c r="BT631"/>
      <c r="BU631"/>
      <c r="BV631">
        <v>45221</v>
      </c>
      <c r="BW631" t="s">
        <v>1227</v>
      </c>
    </row>
    <row r="632" spans="1:75" ht="12" x14ac:dyDescent="0.2">
      <c r="A632">
        <v>413</v>
      </c>
      <c r="B632">
        <v>24762</v>
      </c>
      <c r="C632">
        <v>6</v>
      </c>
      <c r="D632">
        <v>2018</v>
      </c>
      <c r="E632">
        <v>9999</v>
      </c>
      <c r="F632" t="b">
        <v>1</v>
      </c>
      <c r="G632">
        <v>0</v>
      </c>
      <c r="H632" t="s">
        <v>1236</v>
      </c>
      <c r="I632" t="s">
        <v>1254</v>
      </c>
      <c r="J632">
        <v>2024</v>
      </c>
      <c r="K632" t="s">
        <v>1224</v>
      </c>
      <c r="L632"/>
      <c r="M632" t="s">
        <v>1225</v>
      </c>
      <c r="N632" t="s">
        <v>1226</v>
      </c>
      <c r="O632" t="s">
        <v>1255</v>
      </c>
      <c r="P632" t="s">
        <v>81</v>
      </c>
      <c r="Q632" t="s">
        <v>82</v>
      </c>
      <c r="R632" t="s">
        <v>145</v>
      </c>
      <c r="S632" t="s">
        <v>154</v>
      </c>
      <c r="T632">
        <v>1E-13</v>
      </c>
      <c r="U632">
        <v>1</v>
      </c>
      <c r="V632">
        <v>7.4666666665781901E-12</v>
      </c>
      <c r="W632">
        <v>5.8666666665971495E-13</v>
      </c>
      <c r="X632">
        <v>0</v>
      </c>
      <c r="Y632">
        <v>0</v>
      </c>
      <c r="Z632">
        <v>2.54679999996982E-12</v>
      </c>
      <c r="AA632">
        <v>0</v>
      </c>
      <c r="AB632">
        <v>6.2968434971981103E-11</v>
      </c>
      <c r="AC632">
        <v>6.7983113258391496E-13</v>
      </c>
      <c r="AD632">
        <v>0</v>
      </c>
      <c r="AE632">
        <v>9.4715146665544308E-13</v>
      </c>
      <c r="AF632">
        <v>3.9403204718444503E-12</v>
      </c>
      <c r="AG632">
        <v>0</v>
      </c>
      <c r="AH632">
        <v>6.8535738043064895E-11</v>
      </c>
      <c r="AI632">
        <v>3.2866666666277201E-11</v>
      </c>
      <c r="AJ632">
        <v>6.92</v>
      </c>
      <c r="AK632">
        <v>897.99635700210899</v>
      </c>
      <c r="AL632">
        <v>974.56479171550995</v>
      </c>
      <c r="AM632">
        <v>1872.56114871762</v>
      </c>
      <c r="AN632">
        <v>0</v>
      </c>
      <c r="AO632">
        <v>0</v>
      </c>
      <c r="AP632">
        <v>897.99635700210899</v>
      </c>
      <c r="AQ632">
        <v>974.56479171550995</v>
      </c>
      <c r="AR632" s="5">
        <v>1873</v>
      </c>
      <c r="AS632">
        <v>1776</v>
      </c>
      <c r="AT632">
        <v>5.46171171171171E-2</v>
      </c>
      <c r="AU632">
        <v>0</v>
      </c>
      <c r="AV632">
        <v>1873</v>
      </c>
      <c r="AW632">
        <v>6.9199999999999998E-13</v>
      </c>
      <c r="AX632">
        <v>1757.0764663023699</v>
      </c>
      <c r="AY632">
        <v>1829.1166014207699</v>
      </c>
      <c r="AZ632">
        <v>1846.68269334452</v>
      </c>
      <c r="BA632">
        <v>1E-13</v>
      </c>
      <c r="BB632">
        <v>6.6945667612000095E-11</v>
      </c>
      <c r="BC632">
        <v>6.7588586576409404E-11</v>
      </c>
      <c r="BD632">
        <v>0</v>
      </c>
      <c r="BE632">
        <v>0</v>
      </c>
      <c r="BF632">
        <v>-9.6035932920333095E-3</v>
      </c>
      <c r="BG632"/>
      <c r="BH632" t="s">
        <v>87</v>
      </c>
      <c r="BI632"/>
      <c r="BJ632">
        <v>6.4811991496469602E-11</v>
      </c>
      <c r="BK632"/>
      <c r="BL632">
        <v>6.9260133333321798E-13</v>
      </c>
      <c r="BM632">
        <v>0</v>
      </c>
      <c r="BN632">
        <v>1E-13</v>
      </c>
      <c r="BO632"/>
      <c r="BP632"/>
      <c r="BQ632"/>
      <c r="BR632"/>
      <c r="BS632"/>
      <c r="BT632"/>
      <c r="BU632"/>
      <c r="BV632">
        <v>45221</v>
      </c>
      <c r="BW632" t="s">
        <v>1227</v>
      </c>
    </row>
    <row r="633" spans="1:75" ht="12" x14ac:dyDescent="0.2">
      <c r="A633">
        <v>414</v>
      </c>
      <c r="B633">
        <v>24763</v>
      </c>
      <c r="C633">
        <v>6</v>
      </c>
      <c r="D633">
        <v>2018</v>
      </c>
      <c r="E633">
        <v>9999</v>
      </c>
      <c r="F633" t="b">
        <v>1</v>
      </c>
      <c r="G633">
        <v>0</v>
      </c>
      <c r="H633" t="s">
        <v>1236</v>
      </c>
      <c r="I633" t="s">
        <v>1256</v>
      </c>
      <c r="J633">
        <v>2024</v>
      </c>
      <c r="K633" t="s">
        <v>1224</v>
      </c>
      <c r="L633"/>
      <c r="M633" t="s">
        <v>1225</v>
      </c>
      <c r="N633" t="s">
        <v>1257</v>
      </c>
      <c r="O633" t="s">
        <v>1258</v>
      </c>
      <c r="P633" t="s">
        <v>81</v>
      </c>
      <c r="Q633" t="s">
        <v>82</v>
      </c>
      <c r="R633" t="s">
        <v>145</v>
      </c>
      <c r="S633" t="s">
        <v>154</v>
      </c>
      <c r="T633">
        <v>1E-13</v>
      </c>
      <c r="U633">
        <v>1</v>
      </c>
      <c r="V633">
        <v>7.4666666665781901E-12</v>
      </c>
      <c r="W633">
        <v>5.8666666665971495E-13</v>
      </c>
      <c r="X633">
        <v>0</v>
      </c>
      <c r="Y633">
        <v>0</v>
      </c>
      <c r="Z633">
        <v>2.54679999996982E-12</v>
      </c>
      <c r="AA633">
        <v>0</v>
      </c>
      <c r="AB633">
        <v>7.0033627183527295E-11</v>
      </c>
      <c r="AC633">
        <v>7.5610963029845703E-13</v>
      </c>
      <c r="AD633">
        <v>0</v>
      </c>
      <c r="AE633">
        <v>9.4715146665544308E-13</v>
      </c>
      <c r="AF633">
        <v>4.3759501851093501E-12</v>
      </c>
      <c r="AG633">
        <v>0</v>
      </c>
      <c r="AH633">
        <v>7.6112838465590504E-11</v>
      </c>
      <c r="AI633">
        <v>3.2866666666277201E-11</v>
      </c>
      <c r="AJ633">
        <v>8.39</v>
      </c>
      <c r="AK633">
        <v>897.99635700210899</v>
      </c>
      <c r="AL633">
        <v>1181.58939342386</v>
      </c>
      <c r="AM633">
        <v>2079.5857504259702</v>
      </c>
      <c r="AN633">
        <v>0</v>
      </c>
      <c r="AO633">
        <v>0</v>
      </c>
      <c r="AP633">
        <v>897.99635700210899</v>
      </c>
      <c r="AQ633">
        <v>1181.58939342386</v>
      </c>
      <c r="AR633" s="5">
        <v>2080</v>
      </c>
      <c r="AS633">
        <v>1965</v>
      </c>
      <c r="AT633">
        <v>5.8524173027989797E-2</v>
      </c>
      <c r="AU633">
        <v>0</v>
      </c>
      <c r="AV633">
        <v>2080</v>
      </c>
      <c r="AW633">
        <v>8.3899999999999996E-13</v>
      </c>
      <c r="AX633">
        <v>1946.0764663023699</v>
      </c>
      <c r="AY633">
        <v>2025.86560142077</v>
      </c>
      <c r="AZ633">
        <v>2053.70729505287</v>
      </c>
      <c r="BA633">
        <v>1E-13</v>
      </c>
      <c r="BB633">
        <v>7.4146681012000104E-11</v>
      </c>
      <c r="BC633">
        <v>7.5165686998935104E-11</v>
      </c>
      <c r="BD633">
        <v>0</v>
      </c>
      <c r="BE633">
        <v>0</v>
      </c>
      <c r="BF633">
        <v>-1.37431099143881E-2</v>
      </c>
      <c r="BG633"/>
      <c r="BH633" t="s">
        <v>87</v>
      </c>
      <c r="BI633"/>
      <c r="BJ633">
        <v>7.1740621285201205E-11</v>
      </c>
      <c r="BK633"/>
      <c r="BL633">
        <v>6.9260133333321798E-13</v>
      </c>
      <c r="BM633">
        <v>0</v>
      </c>
      <c r="BN633">
        <v>1E-13</v>
      </c>
      <c r="BO633"/>
      <c r="BP633"/>
      <c r="BQ633"/>
      <c r="BR633"/>
      <c r="BS633"/>
      <c r="BT633"/>
      <c r="BU633"/>
      <c r="BV633">
        <v>45221</v>
      </c>
      <c r="BW633" t="s">
        <v>1227</v>
      </c>
    </row>
    <row r="634" spans="1:75" ht="12" x14ac:dyDescent="0.2">
      <c r="A634">
        <v>415</v>
      </c>
      <c r="B634">
        <v>24764</v>
      </c>
      <c r="C634">
        <v>6</v>
      </c>
      <c r="D634">
        <v>2018</v>
      </c>
      <c r="E634">
        <v>9999</v>
      </c>
      <c r="F634" t="b">
        <v>1</v>
      </c>
      <c r="G634">
        <v>0</v>
      </c>
      <c r="H634" t="s">
        <v>1236</v>
      </c>
      <c r="I634" t="s">
        <v>1259</v>
      </c>
      <c r="J634">
        <v>2024</v>
      </c>
      <c r="K634" t="s">
        <v>1224</v>
      </c>
      <c r="L634"/>
      <c r="M634" t="s">
        <v>1225</v>
      </c>
      <c r="N634" t="s">
        <v>1226</v>
      </c>
      <c r="O634" t="s">
        <v>1260</v>
      </c>
      <c r="P634" t="s">
        <v>81</v>
      </c>
      <c r="Q634" t="s">
        <v>82</v>
      </c>
      <c r="R634" t="s">
        <v>145</v>
      </c>
      <c r="S634" t="s">
        <v>154</v>
      </c>
      <c r="T634">
        <v>1.0000000000000001E-18</v>
      </c>
      <c r="U634">
        <v>1</v>
      </c>
      <c r="V634">
        <v>7.4666666665781895E-17</v>
      </c>
      <c r="W634">
        <v>5.8666666665971502E-18</v>
      </c>
      <c r="X634">
        <v>0</v>
      </c>
      <c r="Y634">
        <v>0</v>
      </c>
      <c r="Z634">
        <v>2.5467999999698199E-17</v>
      </c>
      <c r="AA634">
        <v>0</v>
      </c>
      <c r="AB634">
        <v>7.6810444202765502E-16</v>
      </c>
      <c r="AC634">
        <v>8.2927471994301697E-18</v>
      </c>
      <c r="AD634">
        <v>0</v>
      </c>
      <c r="AE634">
        <v>9.4715146665544299E-18</v>
      </c>
      <c r="AF634">
        <v>4.7937990937512E-17</v>
      </c>
      <c r="AG634">
        <v>0</v>
      </c>
      <c r="AH634">
        <v>8.3380669483115195E-16</v>
      </c>
      <c r="AI634">
        <v>3.2866666666277199E-16</v>
      </c>
      <c r="AJ634">
        <v>9.8000000000000007</v>
      </c>
      <c r="AK634">
        <v>897.99635700210899</v>
      </c>
      <c r="AL634">
        <v>1380.1640113890201</v>
      </c>
      <c r="AM634">
        <v>2278.1603683911299</v>
      </c>
      <c r="AN634">
        <v>0</v>
      </c>
      <c r="AO634">
        <v>0</v>
      </c>
      <c r="AP634">
        <v>897.99635700210899</v>
      </c>
      <c r="AQ634">
        <v>1380.1640113890201</v>
      </c>
      <c r="AR634" s="5">
        <v>2278</v>
      </c>
      <c r="AS634">
        <v>2155</v>
      </c>
      <c r="AT634">
        <v>5.7076566125290003E-2</v>
      </c>
      <c r="AU634">
        <v>0</v>
      </c>
      <c r="AV634">
        <v>2278</v>
      </c>
      <c r="AW634">
        <v>9.8000000000000002E-18</v>
      </c>
      <c r="AX634">
        <v>2136.0764663023701</v>
      </c>
      <c r="AY634">
        <v>2223.6556014207699</v>
      </c>
      <c r="AZ634">
        <v>2252.2819130180301</v>
      </c>
      <c r="BA634">
        <v>1.0000000000000001E-18</v>
      </c>
      <c r="BB634">
        <v>8.1385795012000098E-16</v>
      </c>
      <c r="BC634">
        <v>8.2433518016459699E-16</v>
      </c>
      <c r="BD634">
        <v>0</v>
      </c>
      <c r="BE634">
        <v>0</v>
      </c>
      <c r="BF634">
        <v>-1.2873536522007799E-2</v>
      </c>
      <c r="BG634"/>
      <c r="BH634" t="s">
        <v>87</v>
      </c>
      <c r="BI634"/>
      <c r="BJ634">
        <v>7.8669251073932804E-16</v>
      </c>
      <c r="BK634"/>
      <c r="BL634">
        <v>6.92601333333218E-18</v>
      </c>
      <c r="BM634">
        <v>0</v>
      </c>
      <c r="BN634">
        <v>1.0000000000000001E-18</v>
      </c>
      <c r="BO634"/>
      <c r="BP634"/>
      <c r="BQ634"/>
      <c r="BR634"/>
      <c r="BS634"/>
      <c r="BT634"/>
      <c r="BU634"/>
      <c r="BV634">
        <v>45221</v>
      </c>
      <c r="BW634" t="s">
        <v>1227</v>
      </c>
    </row>
    <row r="635" spans="1:75" ht="12" x14ac:dyDescent="0.2">
      <c r="A635">
        <v>416</v>
      </c>
      <c r="B635">
        <v>24765</v>
      </c>
      <c r="C635">
        <v>6</v>
      </c>
      <c r="D635">
        <v>2018</v>
      </c>
      <c r="E635">
        <v>9999</v>
      </c>
      <c r="F635" t="b">
        <v>1</v>
      </c>
      <c r="G635">
        <v>0</v>
      </c>
      <c r="H635" t="s">
        <v>1236</v>
      </c>
      <c r="I635" t="s">
        <v>1261</v>
      </c>
      <c r="J635">
        <v>2024</v>
      </c>
      <c r="K635" t="s">
        <v>1224</v>
      </c>
      <c r="L635"/>
      <c r="M635" t="s">
        <v>1225</v>
      </c>
      <c r="N635" t="s">
        <v>1226</v>
      </c>
      <c r="O635" t="s">
        <v>1262</v>
      </c>
      <c r="P635" t="s">
        <v>81</v>
      </c>
      <c r="Q635" t="s">
        <v>82</v>
      </c>
      <c r="R635" t="s">
        <v>145</v>
      </c>
      <c r="S635" t="s">
        <v>154</v>
      </c>
      <c r="T635">
        <v>1E-13</v>
      </c>
      <c r="U635">
        <v>1</v>
      </c>
      <c r="V635">
        <v>7.4666666665781901E-12</v>
      </c>
      <c r="W635">
        <v>5.8666666665971495E-13</v>
      </c>
      <c r="X635">
        <v>0</v>
      </c>
      <c r="Y635">
        <v>0</v>
      </c>
      <c r="Z635">
        <v>2.54679999996982E-12</v>
      </c>
      <c r="AA635">
        <v>0</v>
      </c>
      <c r="AB635">
        <v>8.5557825036108506E-11</v>
      </c>
      <c r="AC635">
        <v>9.2371476473245004E-13</v>
      </c>
      <c r="AD635">
        <v>0</v>
      </c>
      <c r="AE635">
        <v>9.4715146665544308E-13</v>
      </c>
      <c r="AF635">
        <v>5.33315016731728E-12</v>
      </c>
      <c r="AG635">
        <v>0</v>
      </c>
      <c r="AH635">
        <v>9.27618414348137E-11</v>
      </c>
      <c r="AI635">
        <v>3.2866666666277201E-11</v>
      </c>
      <c r="AJ635">
        <v>11.62</v>
      </c>
      <c r="AK635">
        <v>897.99635700210899</v>
      </c>
      <c r="AL635">
        <v>1636.48018493269</v>
      </c>
      <c r="AM635">
        <v>2534.4765419348</v>
      </c>
      <c r="AN635">
        <v>0</v>
      </c>
      <c r="AO635">
        <v>0</v>
      </c>
      <c r="AP635">
        <v>897.99635700210899</v>
      </c>
      <c r="AQ635">
        <v>1636.48018493269</v>
      </c>
      <c r="AR635" s="5">
        <v>2534</v>
      </c>
      <c r="AS635">
        <v>2393</v>
      </c>
      <c r="AT635">
        <v>5.8921855411617201E-2</v>
      </c>
      <c r="AU635">
        <v>0</v>
      </c>
      <c r="AV635">
        <v>2534</v>
      </c>
      <c r="AW635">
        <v>1.1620000000000001E-12</v>
      </c>
      <c r="AX635">
        <v>2374.0764663023701</v>
      </c>
      <c r="AY635">
        <v>2471.4136014207702</v>
      </c>
      <c r="AZ635">
        <v>2508.5980865616998</v>
      </c>
      <c r="BA635">
        <v>1E-13</v>
      </c>
      <c r="BB635">
        <v>9.0453737812000104E-11</v>
      </c>
      <c r="BC635">
        <v>9.1814689968158197E-11</v>
      </c>
      <c r="BD635">
        <v>0</v>
      </c>
      <c r="BE635">
        <v>0</v>
      </c>
      <c r="BF635">
        <v>-1.50458365688186E-2</v>
      </c>
      <c r="BG635"/>
      <c r="BH635" t="s">
        <v>87</v>
      </c>
      <c r="BI635"/>
      <c r="BJ635">
        <v>8.7330038309847194E-11</v>
      </c>
      <c r="BK635"/>
      <c r="BL635">
        <v>6.9260133333321798E-13</v>
      </c>
      <c r="BM635">
        <v>0</v>
      </c>
      <c r="BN635">
        <v>1E-13</v>
      </c>
      <c r="BO635"/>
      <c r="BP635"/>
      <c r="BQ635"/>
      <c r="BR635"/>
      <c r="BS635"/>
      <c r="BT635"/>
      <c r="BU635"/>
      <c r="BV635">
        <v>45221</v>
      </c>
      <c r="BW635" t="s">
        <v>1227</v>
      </c>
    </row>
    <row r="636" spans="1:75" ht="12" x14ac:dyDescent="0.2">
      <c r="A636">
        <v>417</v>
      </c>
      <c r="B636">
        <v>24766</v>
      </c>
      <c r="C636">
        <v>6</v>
      </c>
      <c r="D636">
        <v>2018</v>
      </c>
      <c r="E636">
        <v>9999</v>
      </c>
      <c r="F636" t="b">
        <v>1</v>
      </c>
      <c r="G636">
        <v>0</v>
      </c>
      <c r="H636" t="s">
        <v>1236</v>
      </c>
      <c r="I636" t="s">
        <v>1263</v>
      </c>
      <c r="J636">
        <v>2024</v>
      </c>
      <c r="K636" t="s">
        <v>1224</v>
      </c>
      <c r="L636"/>
      <c r="M636" t="s">
        <v>1225</v>
      </c>
      <c r="N636" t="s">
        <v>1226</v>
      </c>
      <c r="O636" t="s">
        <v>1264</v>
      </c>
      <c r="P636" t="s">
        <v>81</v>
      </c>
      <c r="Q636" t="s">
        <v>82</v>
      </c>
      <c r="R636" t="s">
        <v>145</v>
      </c>
      <c r="S636" t="s">
        <v>154</v>
      </c>
      <c r="T636">
        <v>1</v>
      </c>
      <c r="U636">
        <v>1</v>
      </c>
      <c r="V636">
        <v>74.666666665781904</v>
      </c>
      <c r="W636">
        <v>5.8666666665971503</v>
      </c>
      <c r="X636">
        <v>0</v>
      </c>
      <c r="Y636">
        <v>0</v>
      </c>
      <c r="Z636">
        <v>25.4679999996982</v>
      </c>
      <c r="AA636">
        <v>0</v>
      </c>
      <c r="AB636">
        <v>960.35457023299602</v>
      </c>
      <c r="AC636">
        <v>10.368352579417699</v>
      </c>
      <c r="AD636">
        <v>0</v>
      </c>
      <c r="AE636">
        <v>9.4715146665544303</v>
      </c>
      <c r="AF636">
        <v>59.791860686216999</v>
      </c>
      <c r="AG636">
        <v>0</v>
      </c>
      <c r="AH636">
        <v>1039.98629816518</v>
      </c>
      <c r="AI636">
        <v>328.666666662772</v>
      </c>
      <c r="AJ636">
        <v>13.8</v>
      </c>
      <c r="AK636">
        <v>897.99635700210899</v>
      </c>
      <c r="AL636">
        <v>1943.49626093555</v>
      </c>
      <c r="AM636">
        <v>2841.4926179376598</v>
      </c>
      <c r="AN636">
        <v>0</v>
      </c>
      <c r="AO636">
        <v>0</v>
      </c>
      <c r="AP636">
        <v>897.99635700210899</v>
      </c>
      <c r="AQ636">
        <v>1943.49626093555</v>
      </c>
      <c r="AR636" s="5">
        <v>2841</v>
      </c>
      <c r="AS636">
        <v>2677</v>
      </c>
      <c r="AT636">
        <v>6.1262607396339201E-2</v>
      </c>
      <c r="AU636">
        <v>0</v>
      </c>
      <c r="AV636">
        <v>2841</v>
      </c>
      <c r="AW636">
        <v>13.8</v>
      </c>
      <c r="AX636">
        <v>2658.0764663023701</v>
      </c>
      <c r="AY636">
        <v>2767.05760142077</v>
      </c>
      <c r="AZ636">
        <v>2815.61416256456</v>
      </c>
      <c r="BA636">
        <v>1</v>
      </c>
      <c r="BB636">
        <v>1012.7430821200001</v>
      </c>
      <c r="BC636">
        <v>1030.5147834986301</v>
      </c>
      <c r="BD636">
        <v>0</v>
      </c>
      <c r="BE636">
        <v>0</v>
      </c>
      <c r="BF636">
        <v>-1.75480846943207E-2</v>
      </c>
      <c r="BG636"/>
      <c r="BH636" t="s">
        <v>87</v>
      </c>
      <c r="BI636"/>
      <c r="BJ636">
        <v>977.22982992944605</v>
      </c>
      <c r="BK636"/>
      <c r="BL636">
        <v>6.9260133333321798</v>
      </c>
      <c r="BM636">
        <v>0</v>
      </c>
      <c r="BN636">
        <v>1</v>
      </c>
      <c r="BO636"/>
      <c r="BP636"/>
      <c r="BQ636"/>
      <c r="BR636"/>
      <c r="BS636"/>
      <c r="BT636"/>
      <c r="BU636"/>
      <c r="BV636">
        <v>45221</v>
      </c>
      <c r="BW636" t="s">
        <v>1227</v>
      </c>
    </row>
    <row r="637" spans="1:75" ht="12" x14ac:dyDescent="0.2">
      <c r="A637">
        <v>418</v>
      </c>
      <c r="B637">
        <v>24767</v>
      </c>
      <c r="C637">
        <v>6</v>
      </c>
      <c r="D637">
        <v>2018</v>
      </c>
      <c r="E637">
        <v>9999</v>
      </c>
      <c r="F637" t="b">
        <v>1</v>
      </c>
      <c r="G637">
        <v>0</v>
      </c>
      <c r="H637" t="s">
        <v>1236</v>
      </c>
      <c r="I637" t="s">
        <v>1265</v>
      </c>
      <c r="J637">
        <v>2024</v>
      </c>
      <c r="K637" t="s">
        <v>1224</v>
      </c>
      <c r="L637"/>
      <c r="M637" t="s">
        <v>1225</v>
      </c>
      <c r="N637" t="s">
        <v>1226</v>
      </c>
      <c r="O637" t="s">
        <v>1266</v>
      </c>
      <c r="P637" t="s">
        <v>81</v>
      </c>
      <c r="Q637" t="s">
        <v>82</v>
      </c>
      <c r="R637" t="s">
        <v>145</v>
      </c>
      <c r="S637" t="s">
        <v>154</v>
      </c>
      <c r="T637">
        <v>7.0000000000000004E-11</v>
      </c>
      <c r="U637">
        <v>1</v>
      </c>
      <c r="V637">
        <v>5.22666666660473E-9</v>
      </c>
      <c r="W637">
        <v>4.1066666666179998E-10</v>
      </c>
      <c r="X637">
        <v>0</v>
      </c>
      <c r="Y637">
        <v>0</v>
      </c>
      <c r="Z637">
        <v>1.78275999997887E-9</v>
      </c>
      <c r="AA637">
        <v>0</v>
      </c>
      <c r="AB637">
        <v>7.4693737397087199E-8</v>
      </c>
      <c r="AC637">
        <v>8.0642194957175505E-10</v>
      </c>
      <c r="AD637">
        <v>0</v>
      </c>
      <c r="AE637">
        <v>6.6300602665880995E-10</v>
      </c>
      <c r="AF637">
        <v>4.6459530877723803E-9</v>
      </c>
      <c r="AG637">
        <v>0</v>
      </c>
      <c r="AH637">
        <v>8.0809118461090098E-8</v>
      </c>
      <c r="AI637">
        <v>2.3006666666394001E-8</v>
      </c>
      <c r="AJ637">
        <v>16.02</v>
      </c>
      <c r="AK637">
        <v>897.99635700210899</v>
      </c>
      <c r="AL637">
        <v>2256.1456594338802</v>
      </c>
      <c r="AM637">
        <v>3154.1420164359902</v>
      </c>
      <c r="AN637">
        <v>0</v>
      </c>
      <c r="AO637">
        <v>0</v>
      </c>
      <c r="AP637">
        <v>897.99635700210899</v>
      </c>
      <c r="AQ637">
        <v>2256.1456594338802</v>
      </c>
      <c r="AR637" s="5">
        <v>3154</v>
      </c>
      <c r="AS637">
        <v>2962</v>
      </c>
      <c r="AT637">
        <v>6.48210668467252E-2</v>
      </c>
      <c r="AU637">
        <v>0</v>
      </c>
      <c r="AV637">
        <v>3154</v>
      </c>
      <c r="AW637">
        <v>1.1214000000000001E-9</v>
      </c>
      <c r="AX637">
        <v>2943.0764663023701</v>
      </c>
      <c r="AY637">
        <v>3063.7426014207699</v>
      </c>
      <c r="AZ637">
        <v>3128.2635610628899</v>
      </c>
      <c r="BA637">
        <v>7.0000000000000004E-11</v>
      </c>
      <c r="BB637">
        <v>7.8493085448400095E-8</v>
      </c>
      <c r="BC637">
        <v>8.0146112434431305E-8</v>
      </c>
      <c r="BD637">
        <v>0</v>
      </c>
      <c r="BE637">
        <v>0</v>
      </c>
      <c r="BF637">
        <v>-2.1059523607565099E-2</v>
      </c>
      <c r="BG637"/>
      <c r="BH637" t="s">
        <v>87</v>
      </c>
      <c r="BI637"/>
      <c r="BJ637">
        <v>1081.15927676042</v>
      </c>
      <c r="BK637"/>
      <c r="BL637">
        <v>6.9260133333321798</v>
      </c>
      <c r="BM637">
        <v>0</v>
      </c>
      <c r="BN637">
        <v>1</v>
      </c>
      <c r="BO637"/>
      <c r="BP637"/>
      <c r="BQ637"/>
      <c r="BR637"/>
      <c r="BS637"/>
      <c r="BT637"/>
      <c r="BU637"/>
      <c r="BV637">
        <v>45226</v>
      </c>
      <c r="BW637" t="s">
        <v>1227</v>
      </c>
    </row>
    <row r="638" spans="1:75" ht="12" x14ac:dyDescent="0.2">
      <c r="A638">
        <v>419</v>
      </c>
      <c r="B638">
        <v>24768</v>
      </c>
      <c r="C638">
        <v>6</v>
      </c>
      <c r="D638">
        <v>2018</v>
      </c>
      <c r="E638">
        <v>9999</v>
      </c>
      <c r="F638" t="b">
        <v>1</v>
      </c>
      <c r="G638">
        <v>0</v>
      </c>
      <c r="H638" t="s">
        <v>1236</v>
      </c>
      <c r="I638" t="s">
        <v>1267</v>
      </c>
      <c r="J638">
        <v>2024</v>
      </c>
      <c r="K638" t="s">
        <v>1224</v>
      </c>
      <c r="L638"/>
      <c r="M638" t="s">
        <v>1225</v>
      </c>
      <c r="N638" t="s">
        <v>1226</v>
      </c>
      <c r="O638" t="s">
        <v>1268</v>
      </c>
      <c r="P638" t="s">
        <v>81</v>
      </c>
      <c r="Q638" t="s">
        <v>82</v>
      </c>
      <c r="R638" t="s">
        <v>145</v>
      </c>
      <c r="S638" t="s">
        <v>154</v>
      </c>
      <c r="T638">
        <v>5</v>
      </c>
      <c r="U638">
        <v>1</v>
      </c>
      <c r="V638">
        <v>373.33333332890902</v>
      </c>
      <c r="W638">
        <v>29.333333332985699</v>
      </c>
      <c r="X638">
        <v>0</v>
      </c>
      <c r="Y638">
        <v>0</v>
      </c>
      <c r="Z638">
        <v>127.339999998491</v>
      </c>
      <c r="AA638">
        <v>0</v>
      </c>
      <c r="AB638">
        <v>5856.7454296917804</v>
      </c>
      <c r="AC638">
        <v>63.231647419770098</v>
      </c>
      <c r="AD638">
        <v>0</v>
      </c>
      <c r="AE638">
        <v>47.357573332772098</v>
      </c>
      <c r="AF638">
        <v>364.00741367710401</v>
      </c>
      <c r="AG638">
        <v>0</v>
      </c>
      <c r="AH638">
        <v>6331.3420641214298</v>
      </c>
      <c r="AI638">
        <v>1643.3333333138601</v>
      </c>
      <c r="AJ638">
        <v>18.190000000000001</v>
      </c>
      <c r="AK638">
        <v>897.99635700210899</v>
      </c>
      <c r="AL638">
        <v>2561.75340481288</v>
      </c>
      <c r="AM638">
        <v>3459.7497618149901</v>
      </c>
      <c r="AN638">
        <v>0</v>
      </c>
      <c r="AO638">
        <v>0</v>
      </c>
      <c r="AP638">
        <v>897.99635700210899</v>
      </c>
      <c r="AQ638">
        <v>2561.75340481288</v>
      </c>
      <c r="AR638" s="5">
        <v>3460</v>
      </c>
      <c r="AS638">
        <v>3247</v>
      </c>
      <c r="AT638">
        <v>6.5599014474899894E-2</v>
      </c>
      <c r="AU638">
        <v>0</v>
      </c>
      <c r="AV638">
        <v>3460</v>
      </c>
      <c r="AW638">
        <v>90.95</v>
      </c>
      <c r="AX638">
        <v>3228.0764663023701</v>
      </c>
      <c r="AY638">
        <v>3360.4276014207699</v>
      </c>
      <c r="AZ638">
        <v>3433.8713064418898</v>
      </c>
      <c r="BA638">
        <v>5</v>
      </c>
      <c r="BB638">
        <v>6149.5825106000102</v>
      </c>
      <c r="BC638">
        <v>6283.98449078866</v>
      </c>
      <c r="BD638">
        <v>2</v>
      </c>
      <c r="BE638">
        <v>2513.5937963154602</v>
      </c>
      <c r="BF638">
        <v>-2.1855464164759399E-2</v>
      </c>
      <c r="BG638"/>
      <c r="BH638" t="s">
        <v>87</v>
      </c>
      <c r="BI638"/>
      <c r="BJ638">
        <v>3555.26617077418</v>
      </c>
      <c r="BK638"/>
      <c r="BL638">
        <v>20.778039999996501</v>
      </c>
      <c r="BM638">
        <v>0</v>
      </c>
      <c r="BN638">
        <v>3</v>
      </c>
      <c r="BO638"/>
      <c r="BP638"/>
      <c r="BQ638"/>
      <c r="BR638"/>
      <c r="BS638"/>
      <c r="BT638"/>
      <c r="BU638"/>
      <c r="BV638">
        <v>45226</v>
      </c>
      <c r="BW638" t="s">
        <v>1227</v>
      </c>
    </row>
    <row r="639" spans="1:75" ht="12" x14ac:dyDescent="0.2">
      <c r="A639">
        <v>383</v>
      </c>
      <c r="B639">
        <v>24732</v>
      </c>
      <c r="C639">
        <v>6</v>
      </c>
      <c r="D639">
        <v>2018</v>
      </c>
      <c r="E639">
        <v>9999</v>
      </c>
      <c r="F639" t="b">
        <v>1</v>
      </c>
      <c r="G639">
        <v>1</v>
      </c>
      <c r="H639" t="s">
        <v>1269</v>
      </c>
      <c r="I639" t="s">
        <v>1269</v>
      </c>
      <c r="J639">
        <v>2024</v>
      </c>
      <c r="K639" t="s">
        <v>1224</v>
      </c>
      <c r="L639"/>
      <c r="M639" t="s">
        <v>1225</v>
      </c>
      <c r="N639" t="s">
        <v>1226</v>
      </c>
      <c r="O639" t="s">
        <v>1270</v>
      </c>
      <c r="P639" t="s">
        <v>81</v>
      </c>
      <c r="Q639" t="s">
        <v>82</v>
      </c>
      <c r="R639" t="s">
        <v>145</v>
      </c>
      <c r="S639" t="s">
        <v>157</v>
      </c>
      <c r="T639">
        <v>9.0000000000010996</v>
      </c>
      <c r="U639">
        <v>1</v>
      </c>
      <c r="V639">
        <v>671</v>
      </c>
      <c r="W639">
        <v>52.8</v>
      </c>
      <c r="X639">
        <v>0</v>
      </c>
      <c r="Y639">
        <v>0</v>
      </c>
      <c r="Z639">
        <v>229.21199999999999</v>
      </c>
      <c r="AA639">
        <v>767</v>
      </c>
      <c r="AB639">
        <v>9462</v>
      </c>
      <c r="AC639">
        <v>110.4</v>
      </c>
      <c r="AD639">
        <v>230.1</v>
      </c>
      <c r="AE639">
        <v>85.207632000000004</v>
      </c>
      <c r="AF639">
        <v>603.15016555199998</v>
      </c>
      <c r="AG639">
        <v>616</v>
      </c>
      <c r="AH639">
        <v>11106.857797552</v>
      </c>
      <c r="AI639">
        <v>3574</v>
      </c>
      <c r="AJ639">
        <v>100</v>
      </c>
      <c r="AK639">
        <v>1085.0030358225799</v>
      </c>
      <c r="AL639">
        <v>2286.8420757592799</v>
      </c>
      <c r="AM639">
        <v>3371.8451115818598</v>
      </c>
      <c r="AN639">
        <v>0</v>
      </c>
      <c r="AO639"/>
      <c r="AP639">
        <v>1085.0030358225799</v>
      </c>
      <c r="AQ639">
        <v>2286.8420757592799</v>
      </c>
      <c r="AR639" s="5">
        <v>3372</v>
      </c>
      <c r="AS639">
        <v>3218</v>
      </c>
      <c r="AT639">
        <v>4.7855811062771897E-2</v>
      </c>
      <c r="AU639">
        <v>187.00667880993501</v>
      </c>
      <c r="AV639">
        <v>3184.9933211900702</v>
      </c>
      <c r="AW639">
        <v>146.15000000000401</v>
      </c>
      <c r="AX639">
        <v>3199.0764663023701</v>
      </c>
      <c r="AY639">
        <v>3330.23860142077</v>
      </c>
      <c r="AZ639">
        <v>3345.9775851702002</v>
      </c>
      <c r="BA639">
        <v>9.0000000000010996</v>
      </c>
      <c r="BB639">
        <v>10969.805953081301</v>
      </c>
      <c r="BC639">
        <v>11021.650165552001</v>
      </c>
      <c r="BD639">
        <v>0</v>
      </c>
      <c r="BE639">
        <v>0</v>
      </c>
      <c r="BF639">
        <v>-4.72608291271476E-3</v>
      </c>
      <c r="BG639" t="b">
        <v>0</v>
      </c>
      <c r="BH639" t="s">
        <v>81</v>
      </c>
      <c r="BI639" t="b">
        <v>1</v>
      </c>
      <c r="BJ639">
        <v>10572.33910132</v>
      </c>
      <c r="BK639"/>
      <c r="BL639">
        <v>62.334119999999999</v>
      </c>
      <c r="BM639">
        <v>0</v>
      </c>
      <c r="BN639">
        <v>9.0000000000010996</v>
      </c>
      <c r="BO639">
        <v>9.0000000000010996</v>
      </c>
      <c r="BP639">
        <v>10940.9151855541</v>
      </c>
      <c r="BQ639">
        <v>11021.650165552001</v>
      </c>
      <c r="BR639"/>
      <c r="BS639">
        <v>-80.734979997880103</v>
      </c>
      <c r="BT639">
        <v>-7.3791797695752998E-3</v>
      </c>
      <c r="BU639"/>
      <c r="BV639">
        <v>45321</v>
      </c>
      <c r="BW639" t="s">
        <v>1227</v>
      </c>
    </row>
    <row r="640" spans="1:75" ht="12" x14ac:dyDescent="0.2">
      <c r="A640">
        <v>384</v>
      </c>
      <c r="B640">
        <v>24733</v>
      </c>
      <c r="C640">
        <v>6</v>
      </c>
      <c r="D640">
        <v>2018</v>
      </c>
      <c r="E640">
        <v>9999</v>
      </c>
      <c r="F640" t="b">
        <v>1</v>
      </c>
      <c r="G640">
        <v>0</v>
      </c>
      <c r="H640" t="s">
        <v>1269</v>
      </c>
      <c r="I640" t="s">
        <v>1271</v>
      </c>
      <c r="J640">
        <v>2024</v>
      </c>
      <c r="K640" t="s">
        <v>1224</v>
      </c>
      <c r="L640"/>
      <c r="M640" t="s">
        <v>1225</v>
      </c>
      <c r="N640" t="s">
        <v>1226</v>
      </c>
      <c r="O640" t="s">
        <v>1239</v>
      </c>
      <c r="P640" t="s">
        <v>81</v>
      </c>
      <c r="Q640" t="s">
        <v>82</v>
      </c>
      <c r="R640" t="s">
        <v>145</v>
      </c>
      <c r="S640" t="s">
        <v>157</v>
      </c>
      <c r="T640">
        <v>1E-13</v>
      </c>
      <c r="U640">
        <v>1</v>
      </c>
      <c r="V640">
        <v>7.4555555555546398E-12</v>
      </c>
      <c r="W640">
        <v>5.8666666666659503E-13</v>
      </c>
      <c r="X640">
        <v>0</v>
      </c>
      <c r="Y640">
        <v>0</v>
      </c>
      <c r="Z640">
        <v>2.5467999999996898E-12</v>
      </c>
      <c r="AA640">
        <v>8.5222222222211797E-12</v>
      </c>
      <c r="AB640">
        <v>2.89871800979169E-11</v>
      </c>
      <c r="AC640">
        <v>3.3821440317163599E-13</v>
      </c>
      <c r="AD640">
        <v>7.0491969356697005E-13</v>
      </c>
      <c r="AE640">
        <v>9.4675146666655097E-13</v>
      </c>
      <c r="AF640">
        <v>1.88960100534064E-12</v>
      </c>
      <c r="AG640">
        <v>6.8444444444436097E-12</v>
      </c>
      <c r="AH640">
        <v>3.9711111111106298E-11</v>
      </c>
      <c r="AI640">
        <v>3.9711111111106298E-11</v>
      </c>
      <c r="AJ640">
        <v>0</v>
      </c>
      <c r="AK640">
        <v>1085.0030358225799</v>
      </c>
      <c r="AL640">
        <v>0</v>
      </c>
      <c r="AM640">
        <v>1085.0030358225799</v>
      </c>
      <c r="AN640">
        <v>0</v>
      </c>
      <c r="AO640">
        <v>0</v>
      </c>
      <c r="AP640">
        <v>1085.0030358225799</v>
      </c>
      <c r="AQ640">
        <v>0</v>
      </c>
      <c r="AR640" s="5">
        <v>1085</v>
      </c>
      <c r="AS640">
        <v>1146</v>
      </c>
      <c r="AT640">
        <v>-5.3228621291448501E-2</v>
      </c>
      <c r="AU640">
        <v>187.00667880993501</v>
      </c>
      <c r="AV640">
        <v>897.99332119006499</v>
      </c>
      <c r="AW640">
        <v>0</v>
      </c>
      <c r="AX640">
        <v>1127.0764663023699</v>
      </c>
      <c r="AY640">
        <v>1173.28660142077</v>
      </c>
      <c r="AZ640">
        <v>1059.1355094109199</v>
      </c>
      <c r="BA640">
        <v>1E-13</v>
      </c>
      <c r="BB640">
        <v>4.2942289612000102E-11</v>
      </c>
      <c r="BC640">
        <v>3.8764359644439697E-11</v>
      </c>
      <c r="BD640">
        <v>0</v>
      </c>
      <c r="BE640">
        <v>0</v>
      </c>
      <c r="BF640">
        <v>9.7291737476263296E-2</v>
      </c>
      <c r="BG640"/>
      <c r="BH640" t="s">
        <v>87</v>
      </c>
      <c r="BI640"/>
      <c r="BJ640">
        <v>4.1833151517736303E-11</v>
      </c>
      <c r="BK640"/>
      <c r="BL640">
        <v>6.9260133333324898E-13</v>
      </c>
      <c r="BM640">
        <v>0</v>
      </c>
      <c r="BN640">
        <v>1E-13</v>
      </c>
      <c r="BO640"/>
      <c r="BP640"/>
      <c r="BQ640"/>
      <c r="BR640"/>
      <c r="BS640"/>
      <c r="BT640"/>
      <c r="BU640"/>
      <c r="BV640">
        <v>45227</v>
      </c>
      <c r="BW640" t="s">
        <v>1227</v>
      </c>
    </row>
    <row r="641" spans="1:75" ht="12" x14ac:dyDescent="0.2">
      <c r="A641">
        <v>385</v>
      </c>
      <c r="B641">
        <v>24734</v>
      </c>
      <c r="C641">
        <v>6</v>
      </c>
      <c r="D641">
        <v>2018</v>
      </c>
      <c r="E641">
        <v>9999</v>
      </c>
      <c r="F641" t="b">
        <v>1</v>
      </c>
      <c r="G641">
        <v>0</v>
      </c>
      <c r="H641" t="s">
        <v>1269</v>
      </c>
      <c r="I641" t="s">
        <v>1272</v>
      </c>
      <c r="J641">
        <v>2024</v>
      </c>
      <c r="K641" t="s">
        <v>1224</v>
      </c>
      <c r="L641"/>
      <c r="M641" t="s">
        <v>1225</v>
      </c>
      <c r="N641" t="s">
        <v>1226</v>
      </c>
      <c r="O641" t="s">
        <v>1241</v>
      </c>
      <c r="P641" t="s">
        <v>81</v>
      </c>
      <c r="Q641" t="s">
        <v>82</v>
      </c>
      <c r="R641" t="s">
        <v>145</v>
      </c>
      <c r="S641" t="s">
        <v>157</v>
      </c>
      <c r="T641">
        <v>1E-13</v>
      </c>
      <c r="U641">
        <v>1</v>
      </c>
      <c r="V641">
        <v>7.4555555555546398E-12</v>
      </c>
      <c r="W641">
        <v>5.8666666666659503E-13</v>
      </c>
      <c r="X641">
        <v>0</v>
      </c>
      <c r="Y641">
        <v>0</v>
      </c>
      <c r="Z641">
        <v>2.5467999999996898E-12</v>
      </c>
      <c r="AA641">
        <v>8.5222222222211797E-12</v>
      </c>
      <c r="AB641">
        <v>2.89871800979169E-11</v>
      </c>
      <c r="AC641">
        <v>3.3821440317163599E-13</v>
      </c>
      <c r="AD641">
        <v>7.0491969356697005E-13</v>
      </c>
      <c r="AE641">
        <v>9.4675146666655097E-13</v>
      </c>
      <c r="AF641">
        <v>1.88960100534064E-12</v>
      </c>
      <c r="AG641">
        <v>6.8444444444436097E-12</v>
      </c>
      <c r="AH641">
        <v>3.9711111111106298E-11</v>
      </c>
      <c r="AI641">
        <v>3.9711111111106298E-11</v>
      </c>
      <c r="AJ641">
        <v>0</v>
      </c>
      <c r="AK641">
        <v>1085.0030358225799</v>
      </c>
      <c r="AL641">
        <v>0</v>
      </c>
      <c r="AM641">
        <v>1085.0030358225799</v>
      </c>
      <c r="AN641">
        <v>0</v>
      </c>
      <c r="AO641">
        <v>0</v>
      </c>
      <c r="AP641">
        <v>1085.0030358225799</v>
      </c>
      <c r="AQ641">
        <v>0</v>
      </c>
      <c r="AR641" s="5">
        <v>1085</v>
      </c>
      <c r="AS641">
        <v>1170</v>
      </c>
      <c r="AT641">
        <v>-7.2649572649572697E-2</v>
      </c>
      <c r="AU641">
        <v>187.00667880993501</v>
      </c>
      <c r="AV641">
        <v>897.99332119006499</v>
      </c>
      <c r="AW641">
        <v>0</v>
      </c>
      <c r="AX641">
        <v>1151.0764663023699</v>
      </c>
      <c r="AY641">
        <v>1198.2706014207699</v>
      </c>
      <c r="AZ641">
        <v>1059.1355094109199</v>
      </c>
      <c r="BA641">
        <v>1E-13</v>
      </c>
      <c r="BB641">
        <v>4.3856704012000098E-11</v>
      </c>
      <c r="BC641">
        <v>3.8764359644439697E-11</v>
      </c>
      <c r="BD641">
        <v>0</v>
      </c>
      <c r="BE641">
        <v>0</v>
      </c>
      <c r="BF641">
        <v>0.116113248413903</v>
      </c>
      <c r="BG641"/>
      <c r="BH641" t="s">
        <v>87</v>
      </c>
      <c r="BI641"/>
      <c r="BJ641">
        <v>4.2699227276606998E-11</v>
      </c>
      <c r="BK641"/>
      <c r="BL641">
        <v>6.9260133333324898E-13</v>
      </c>
      <c r="BM641">
        <v>0</v>
      </c>
      <c r="BN641">
        <v>1E-13</v>
      </c>
      <c r="BO641"/>
      <c r="BP641"/>
      <c r="BQ641"/>
      <c r="BR641"/>
      <c r="BS641"/>
      <c r="BT641"/>
      <c r="BU641"/>
      <c r="BV641">
        <v>44830</v>
      </c>
      <c r="BW641" t="s">
        <v>1227</v>
      </c>
    </row>
    <row r="642" spans="1:75" ht="12" x14ac:dyDescent="0.2">
      <c r="A642">
        <v>386</v>
      </c>
      <c r="B642">
        <v>24735</v>
      </c>
      <c r="C642">
        <v>6</v>
      </c>
      <c r="D642">
        <v>2018</v>
      </c>
      <c r="E642">
        <v>9999</v>
      </c>
      <c r="F642" t="b">
        <v>1</v>
      </c>
      <c r="G642">
        <v>0</v>
      </c>
      <c r="H642" t="s">
        <v>1269</v>
      </c>
      <c r="I642" t="s">
        <v>1273</v>
      </c>
      <c r="J642">
        <v>2024</v>
      </c>
      <c r="K642" t="s">
        <v>1224</v>
      </c>
      <c r="L642"/>
      <c r="M642" t="s">
        <v>1225</v>
      </c>
      <c r="N642" t="s">
        <v>1226</v>
      </c>
      <c r="O642" t="s">
        <v>1243</v>
      </c>
      <c r="P642" t="s">
        <v>81</v>
      </c>
      <c r="Q642" t="s">
        <v>82</v>
      </c>
      <c r="R642" t="s">
        <v>145</v>
      </c>
      <c r="S642" t="s">
        <v>157</v>
      </c>
      <c r="T642">
        <v>1E-13</v>
      </c>
      <c r="U642">
        <v>1</v>
      </c>
      <c r="V642">
        <v>7.4555555555546398E-12</v>
      </c>
      <c r="W642">
        <v>5.8666666666659503E-13</v>
      </c>
      <c r="X642">
        <v>0</v>
      </c>
      <c r="Y642">
        <v>0</v>
      </c>
      <c r="Z642">
        <v>2.5467999999996898E-12</v>
      </c>
      <c r="AA642">
        <v>8.5222222222211797E-12</v>
      </c>
      <c r="AB642">
        <v>2.89871800979169E-11</v>
      </c>
      <c r="AC642">
        <v>3.3821440317163599E-13</v>
      </c>
      <c r="AD642">
        <v>7.0491969356697005E-13</v>
      </c>
      <c r="AE642">
        <v>9.4675146666655097E-13</v>
      </c>
      <c r="AF642">
        <v>1.88960100534064E-12</v>
      </c>
      <c r="AG642">
        <v>6.8444444444436097E-12</v>
      </c>
      <c r="AH642">
        <v>3.9711111111106298E-11</v>
      </c>
      <c r="AI642">
        <v>3.9711111111106298E-11</v>
      </c>
      <c r="AJ642">
        <v>0</v>
      </c>
      <c r="AK642">
        <v>1085.0030358225799</v>
      </c>
      <c r="AL642">
        <v>0</v>
      </c>
      <c r="AM642">
        <v>1085.0030358225799</v>
      </c>
      <c r="AN642">
        <v>0</v>
      </c>
      <c r="AO642">
        <v>0</v>
      </c>
      <c r="AP642">
        <v>1085.0030358225799</v>
      </c>
      <c r="AQ642">
        <v>0</v>
      </c>
      <c r="AR642" s="5">
        <v>1085</v>
      </c>
      <c r="AS642">
        <v>1217</v>
      </c>
      <c r="AT642">
        <v>-0.108463434675431</v>
      </c>
      <c r="AU642">
        <v>187.00667880993501</v>
      </c>
      <c r="AV642">
        <v>897.99332119006499</v>
      </c>
      <c r="AW642">
        <v>0</v>
      </c>
      <c r="AX642">
        <v>1198.0764663023699</v>
      </c>
      <c r="AY642">
        <v>1247.1976014207701</v>
      </c>
      <c r="AZ642">
        <v>1059.1355094109199</v>
      </c>
      <c r="BA642">
        <v>1E-13</v>
      </c>
      <c r="BB642">
        <v>4.5647432212000099E-11</v>
      </c>
      <c r="BC642">
        <v>3.8764359644439697E-11</v>
      </c>
      <c r="BD642">
        <v>0</v>
      </c>
      <c r="BE642">
        <v>0</v>
      </c>
      <c r="BF642">
        <v>0.150787727458433</v>
      </c>
      <c r="BG642"/>
      <c r="BH642" t="s">
        <v>87</v>
      </c>
      <c r="BI642"/>
      <c r="BJ642">
        <v>4.4431378794348201E-11</v>
      </c>
      <c r="BK642"/>
      <c r="BL642">
        <v>6.9260133333324898E-13</v>
      </c>
      <c r="BM642">
        <v>0</v>
      </c>
      <c r="BN642">
        <v>1E-13</v>
      </c>
      <c r="BO642"/>
      <c r="BP642"/>
      <c r="BQ642"/>
      <c r="BR642"/>
      <c r="BS642"/>
      <c r="BT642"/>
      <c r="BU642"/>
      <c r="BV642">
        <v>44830</v>
      </c>
      <c r="BW642" t="s">
        <v>1227</v>
      </c>
    </row>
    <row r="643" spans="1:75" ht="12" x14ac:dyDescent="0.2">
      <c r="A643">
        <v>387</v>
      </c>
      <c r="B643">
        <v>24736</v>
      </c>
      <c r="C643">
        <v>6</v>
      </c>
      <c r="D643">
        <v>2018</v>
      </c>
      <c r="E643">
        <v>9999</v>
      </c>
      <c r="F643" t="b">
        <v>1</v>
      </c>
      <c r="G643">
        <v>0</v>
      </c>
      <c r="H643" t="s">
        <v>1269</v>
      </c>
      <c r="I643" t="s">
        <v>1274</v>
      </c>
      <c r="J643">
        <v>2024</v>
      </c>
      <c r="K643" t="s">
        <v>1224</v>
      </c>
      <c r="L643"/>
      <c r="M643" t="s">
        <v>1225</v>
      </c>
      <c r="N643" t="s">
        <v>1226</v>
      </c>
      <c r="O643" t="s">
        <v>1245</v>
      </c>
      <c r="P643" t="s">
        <v>81</v>
      </c>
      <c r="Q643" t="s">
        <v>82</v>
      </c>
      <c r="R643" t="s">
        <v>145</v>
      </c>
      <c r="S643" t="s">
        <v>157</v>
      </c>
      <c r="T643">
        <v>1E-13</v>
      </c>
      <c r="U643">
        <v>1</v>
      </c>
      <c r="V643">
        <v>7.4555555555546398E-12</v>
      </c>
      <c r="W643">
        <v>5.8666666666659503E-13</v>
      </c>
      <c r="X643">
        <v>0</v>
      </c>
      <c r="Y643">
        <v>0</v>
      </c>
      <c r="Z643">
        <v>2.5467999999996898E-12</v>
      </c>
      <c r="AA643">
        <v>8.5222222222211797E-12</v>
      </c>
      <c r="AB643">
        <v>3.4192107027932301E-11</v>
      </c>
      <c r="AC643">
        <v>3.9894405156243102E-13</v>
      </c>
      <c r="AD643">
        <v>8.3149480312061103E-13</v>
      </c>
      <c r="AE643">
        <v>9.4675146666655097E-13</v>
      </c>
      <c r="AF643">
        <v>2.2185271383061899E-12</v>
      </c>
      <c r="AG643">
        <v>6.8444444444436097E-12</v>
      </c>
      <c r="AH643">
        <v>4.5432268932031703E-11</v>
      </c>
      <c r="AI643">
        <v>3.9711111111106298E-11</v>
      </c>
      <c r="AJ643">
        <v>1.1100000000000001</v>
      </c>
      <c r="AK643">
        <v>1085.0030358225799</v>
      </c>
      <c r="AL643">
        <v>156.315787456978</v>
      </c>
      <c r="AM643">
        <v>1241.3188232795501</v>
      </c>
      <c r="AN643">
        <v>0</v>
      </c>
      <c r="AO643">
        <v>0</v>
      </c>
      <c r="AP643">
        <v>1085.0030358225799</v>
      </c>
      <c r="AQ643">
        <v>156.315787456978</v>
      </c>
      <c r="AR643" s="5">
        <v>1241</v>
      </c>
      <c r="AS643">
        <v>1241</v>
      </c>
      <c r="AT643">
        <v>0</v>
      </c>
      <c r="AU643">
        <v>187.00667880993501</v>
      </c>
      <c r="AV643">
        <v>1053.99332119007</v>
      </c>
      <c r="AW643">
        <v>1.1099999999999999E-13</v>
      </c>
      <c r="AX643">
        <v>1222.0764663023699</v>
      </c>
      <c r="AY643">
        <v>1272.18160142077</v>
      </c>
      <c r="AZ643">
        <v>1215.4512968679001</v>
      </c>
      <c r="BA643">
        <v>1E-13</v>
      </c>
      <c r="BB643">
        <v>4.6561846612000101E-11</v>
      </c>
      <c r="BC643">
        <v>4.4485517465365101E-11</v>
      </c>
      <c r="BD643">
        <v>0</v>
      </c>
      <c r="BE643">
        <v>0</v>
      </c>
      <c r="BF643">
        <v>4.45929295703631E-2</v>
      </c>
      <c r="BG643"/>
      <c r="BH643" t="s">
        <v>87</v>
      </c>
      <c r="BI643"/>
      <c r="BJ643">
        <v>4.5297454553218799E-11</v>
      </c>
      <c r="BK643"/>
      <c r="BL643">
        <v>6.9260133333324898E-13</v>
      </c>
      <c r="BM643">
        <v>0</v>
      </c>
      <c r="BN643">
        <v>1E-13</v>
      </c>
      <c r="BO643"/>
      <c r="BP643"/>
      <c r="BQ643"/>
      <c r="BR643"/>
      <c r="BS643"/>
      <c r="BT643"/>
      <c r="BU643"/>
      <c r="BV643">
        <v>44830</v>
      </c>
      <c r="BW643" t="s">
        <v>1227</v>
      </c>
    </row>
    <row r="644" spans="1:75" ht="12" x14ac:dyDescent="0.2">
      <c r="A644">
        <v>388</v>
      </c>
      <c r="B644">
        <v>24737</v>
      </c>
      <c r="C644">
        <v>6</v>
      </c>
      <c r="D644">
        <v>2018</v>
      </c>
      <c r="E644">
        <v>9999</v>
      </c>
      <c r="F644" t="b">
        <v>1</v>
      </c>
      <c r="G644">
        <v>0</v>
      </c>
      <c r="H644" t="s">
        <v>1269</v>
      </c>
      <c r="I644" t="s">
        <v>1275</v>
      </c>
      <c r="J644">
        <v>2024</v>
      </c>
      <c r="K644" t="s">
        <v>1224</v>
      </c>
      <c r="L644"/>
      <c r="M644" t="s">
        <v>1225</v>
      </c>
      <c r="N644" t="s">
        <v>1226</v>
      </c>
      <c r="O644" t="s">
        <v>1247</v>
      </c>
      <c r="P644" t="s">
        <v>81</v>
      </c>
      <c r="Q644" t="s">
        <v>82</v>
      </c>
      <c r="R644" t="s">
        <v>145</v>
      </c>
      <c r="S644" t="s">
        <v>157</v>
      </c>
      <c r="T644">
        <v>1E-13</v>
      </c>
      <c r="U644">
        <v>1</v>
      </c>
      <c r="V644">
        <v>7.4555555555546398E-12</v>
      </c>
      <c r="W644">
        <v>5.8666666666659503E-13</v>
      </c>
      <c r="X644">
        <v>0</v>
      </c>
      <c r="Y644">
        <v>0</v>
      </c>
      <c r="Z644">
        <v>2.5467999999996898E-12</v>
      </c>
      <c r="AA644">
        <v>8.5222222222211797E-12</v>
      </c>
      <c r="AB644">
        <v>3.7521384613798001E-11</v>
      </c>
      <c r="AC644">
        <v>4.3778914197456098E-13</v>
      </c>
      <c r="AD644">
        <v>9.1245726058284895E-13</v>
      </c>
      <c r="AE644">
        <v>9.4675146666655097E-13</v>
      </c>
      <c r="AF644">
        <v>2.4289213314643398E-12</v>
      </c>
      <c r="AG644">
        <v>6.8444444444436097E-12</v>
      </c>
      <c r="AH644">
        <v>4.9091748258929901E-11</v>
      </c>
      <c r="AI644">
        <v>3.9711111111106298E-11</v>
      </c>
      <c r="AJ644">
        <v>1.82</v>
      </c>
      <c r="AK644">
        <v>1085.0030358225799</v>
      </c>
      <c r="AL644">
        <v>256.30156141594699</v>
      </c>
      <c r="AM644">
        <v>1341.30459723852</v>
      </c>
      <c r="AN644">
        <v>0</v>
      </c>
      <c r="AO644">
        <v>0</v>
      </c>
      <c r="AP644">
        <v>1085.0030358225799</v>
      </c>
      <c r="AQ644">
        <v>256.30156141594699</v>
      </c>
      <c r="AR644" s="5">
        <v>1341</v>
      </c>
      <c r="AS644">
        <v>1336</v>
      </c>
      <c r="AT644">
        <v>3.7425149700598798E-3</v>
      </c>
      <c r="AU644">
        <v>187.00667880993501</v>
      </c>
      <c r="AV644">
        <v>1153.99332119007</v>
      </c>
      <c r="AW644">
        <v>1.8200000000000001E-13</v>
      </c>
      <c r="AX644">
        <v>1317.0764663023699</v>
      </c>
      <c r="AY644">
        <v>1371.07660142077</v>
      </c>
      <c r="AZ644">
        <v>1315.43707082687</v>
      </c>
      <c r="BA644">
        <v>1E-13</v>
      </c>
      <c r="BB644">
        <v>5.01814036120001E-11</v>
      </c>
      <c r="BC644">
        <v>4.8144996792263403E-11</v>
      </c>
      <c r="BD644">
        <v>0</v>
      </c>
      <c r="BE644">
        <v>0</v>
      </c>
      <c r="BF644">
        <v>4.0580905936432501E-2</v>
      </c>
      <c r="BG644"/>
      <c r="BH644" t="s">
        <v>87</v>
      </c>
      <c r="BI644"/>
      <c r="BJ644">
        <v>4.8761757588701302E-11</v>
      </c>
      <c r="BK644"/>
      <c r="BL644">
        <v>6.9260133333324898E-13</v>
      </c>
      <c r="BM644">
        <v>0</v>
      </c>
      <c r="BN644">
        <v>1E-13</v>
      </c>
      <c r="BO644"/>
      <c r="BP644"/>
      <c r="BQ644"/>
      <c r="BR644"/>
      <c r="BS644"/>
      <c r="BT644"/>
      <c r="BU644"/>
      <c r="BV644">
        <v>44830</v>
      </c>
      <c r="BW644" t="s">
        <v>1227</v>
      </c>
    </row>
    <row r="645" spans="1:75" ht="12" x14ac:dyDescent="0.2">
      <c r="A645">
        <v>389</v>
      </c>
      <c r="B645">
        <v>24738</v>
      </c>
      <c r="C645">
        <v>6</v>
      </c>
      <c r="D645">
        <v>2018</v>
      </c>
      <c r="E645">
        <v>9999</v>
      </c>
      <c r="F645" t="b">
        <v>1</v>
      </c>
      <c r="G645">
        <v>0</v>
      </c>
      <c r="H645" t="s">
        <v>1269</v>
      </c>
      <c r="I645" t="s">
        <v>1276</v>
      </c>
      <c r="J645">
        <v>2024</v>
      </c>
      <c r="K645" t="s">
        <v>1224</v>
      </c>
      <c r="L645"/>
      <c r="M645" t="s">
        <v>1225</v>
      </c>
      <c r="N645" t="s">
        <v>1226</v>
      </c>
      <c r="O645" t="s">
        <v>1249</v>
      </c>
      <c r="P645" t="s">
        <v>81</v>
      </c>
      <c r="Q645" t="s">
        <v>82</v>
      </c>
      <c r="R645" t="s">
        <v>145</v>
      </c>
      <c r="S645" t="s">
        <v>157</v>
      </c>
      <c r="T645">
        <v>1E-13</v>
      </c>
      <c r="U645">
        <v>1</v>
      </c>
      <c r="V645">
        <v>7.4555555555546398E-12</v>
      </c>
      <c r="W645">
        <v>5.8666666666659503E-13</v>
      </c>
      <c r="X645">
        <v>0</v>
      </c>
      <c r="Y645">
        <v>0</v>
      </c>
      <c r="Z645">
        <v>2.5467999999996898E-12</v>
      </c>
      <c r="AA645">
        <v>8.5222222222211797E-12</v>
      </c>
      <c r="AB645">
        <v>4.2491855375794697E-11</v>
      </c>
      <c r="AC645">
        <v>4.95783220618023E-13</v>
      </c>
      <c r="AD645">
        <v>1.0333307886250701E-12</v>
      </c>
      <c r="AE645">
        <v>9.4675146666655097E-13</v>
      </c>
      <c r="AF645">
        <v>2.74303097195397E-12</v>
      </c>
      <c r="AG645">
        <v>6.8444444444436097E-12</v>
      </c>
      <c r="AH645">
        <v>5.4555196268101899E-11</v>
      </c>
      <c r="AI645">
        <v>3.9711111111106298E-11</v>
      </c>
      <c r="AJ645">
        <v>2.88</v>
      </c>
      <c r="AK645">
        <v>1085.0030358225799</v>
      </c>
      <c r="AL645">
        <v>405.57609718567397</v>
      </c>
      <c r="AM645">
        <v>1490.57913300825</v>
      </c>
      <c r="AN645">
        <v>0</v>
      </c>
      <c r="AO645">
        <v>0</v>
      </c>
      <c r="AP645">
        <v>1085.0030358225799</v>
      </c>
      <c r="AQ645">
        <v>405.57609718567397</v>
      </c>
      <c r="AR645" s="5">
        <v>1491</v>
      </c>
      <c r="AS645">
        <v>1478</v>
      </c>
      <c r="AT645">
        <v>8.7956698240866001E-3</v>
      </c>
      <c r="AU645">
        <v>187.00667880993501</v>
      </c>
      <c r="AV645">
        <v>1303.99332119007</v>
      </c>
      <c r="AW645">
        <v>2.8799999999999998E-13</v>
      </c>
      <c r="AX645">
        <v>1459.0764663023699</v>
      </c>
      <c r="AY645">
        <v>1518.8986014207701</v>
      </c>
      <c r="AZ645">
        <v>1464.7116065965999</v>
      </c>
      <c r="BA645">
        <v>1E-13</v>
      </c>
      <c r="BB645">
        <v>5.5591688812000101E-11</v>
      </c>
      <c r="BC645">
        <v>5.3608444801435401E-11</v>
      </c>
      <c r="BD645">
        <v>0</v>
      </c>
      <c r="BE645">
        <v>0</v>
      </c>
      <c r="BF645">
        <v>3.5675189096550798E-2</v>
      </c>
      <c r="BG645"/>
      <c r="BH645" t="s">
        <v>87</v>
      </c>
      <c r="BI645"/>
      <c r="BJ645">
        <v>5.3958212141925002E-11</v>
      </c>
      <c r="BK645"/>
      <c r="BL645">
        <v>6.9260133333324898E-13</v>
      </c>
      <c r="BM645">
        <v>0</v>
      </c>
      <c r="BN645">
        <v>1E-13</v>
      </c>
      <c r="BO645"/>
      <c r="BP645"/>
      <c r="BQ645"/>
      <c r="BR645"/>
      <c r="BS645"/>
      <c r="BT645"/>
      <c r="BU645"/>
      <c r="BV645">
        <v>44830</v>
      </c>
      <c r="BW645" t="s">
        <v>1227</v>
      </c>
    </row>
    <row r="646" spans="1:75" ht="12" x14ac:dyDescent="0.2">
      <c r="A646">
        <v>390</v>
      </c>
      <c r="B646">
        <v>24739</v>
      </c>
      <c r="C646">
        <v>6</v>
      </c>
      <c r="D646">
        <v>2018</v>
      </c>
      <c r="E646">
        <v>9999</v>
      </c>
      <c r="F646" t="b">
        <v>1</v>
      </c>
      <c r="G646">
        <v>0</v>
      </c>
      <c r="H646" t="s">
        <v>1269</v>
      </c>
      <c r="I646" t="s">
        <v>1277</v>
      </c>
      <c r="J646">
        <v>2024</v>
      </c>
      <c r="K646" t="s">
        <v>1224</v>
      </c>
      <c r="L646"/>
      <c r="M646" t="s">
        <v>1225</v>
      </c>
      <c r="N646" t="s">
        <v>1226</v>
      </c>
      <c r="O646" t="s">
        <v>1251</v>
      </c>
      <c r="P646" t="s">
        <v>81</v>
      </c>
      <c r="Q646" t="s">
        <v>82</v>
      </c>
      <c r="R646" t="s">
        <v>145</v>
      </c>
      <c r="S646" t="s">
        <v>157</v>
      </c>
      <c r="T646">
        <v>1E-13</v>
      </c>
      <c r="U646">
        <v>1</v>
      </c>
      <c r="V646">
        <v>7.4555555555546398E-12</v>
      </c>
      <c r="W646">
        <v>5.8666666666659503E-13</v>
      </c>
      <c r="X646">
        <v>0</v>
      </c>
      <c r="Y646">
        <v>0</v>
      </c>
      <c r="Z646">
        <v>2.5467999999996898E-12</v>
      </c>
      <c r="AA646">
        <v>8.5222222222211797E-12</v>
      </c>
      <c r="AB646">
        <v>4.7696782305810098E-11</v>
      </c>
      <c r="AC646">
        <v>5.5651286900881904E-13</v>
      </c>
      <c r="AD646">
        <v>1.15990589817871E-12</v>
      </c>
      <c r="AE646">
        <v>9.4675146666655097E-13</v>
      </c>
      <c r="AF646">
        <v>3.0719571049195199E-12</v>
      </c>
      <c r="AG646">
        <v>6.8444444444436097E-12</v>
      </c>
      <c r="AH646">
        <v>6.0276354089027303E-11</v>
      </c>
      <c r="AI646">
        <v>3.9711111111106298E-11</v>
      </c>
      <c r="AJ646">
        <v>3.99</v>
      </c>
      <c r="AK646">
        <v>1085.0030358225799</v>
      </c>
      <c r="AL646">
        <v>561.89188464265203</v>
      </c>
      <c r="AM646">
        <v>1646.8949204652299</v>
      </c>
      <c r="AN646">
        <v>0</v>
      </c>
      <c r="AO646">
        <v>0</v>
      </c>
      <c r="AP646">
        <v>1085.0030358225799</v>
      </c>
      <c r="AQ646">
        <v>561.89188464265203</v>
      </c>
      <c r="AR646" s="5">
        <v>1647</v>
      </c>
      <c r="AS646">
        <v>1621</v>
      </c>
      <c r="AT646">
        <v>1.6039481801357201E-2</v>
      </c>
      <c r="AU646">
        <v>187.00667880993501</v>
      </c>
      <c r="AV646">
        <v>1459.99332119007</v>
      </c>
      <c r="AW646">
        <v>3.9900000000000002E-13</v>
      </c>
      <c r="AX646">
        <v>1602.0764663023699</v>
      </c>
      <c r="AY646">
        <v>1667.7616014207699</v>
      </c>
      <c r="AZ646">
        <v>1621.0273940535701</v>
      </c>
      <c r="BA646">
        <v>1E-13</v>
      </c>
      <c r="BB646">
        <v>6.1040074612000104E-11</v>
      </c>
      <c r="BC646">
        <v>5.9329602622360799E-11</v>
      </c>
      <c r="BD646">
        <v>0</v>
      </c>
      <c r="BE646">
        <v>0</v>
      </c>
      <c r="BF646">
        <v>2.8022114987766199E-2</v>
      </c>
      <c r="BG646"/>
      <c r="BH646" t="s">
        <v>87</v>
      </c>
      <c r="BI646"/>
      <c r="BJ646">
        <v>5.9154666695148799E-11</v>
      </c>
      <c r="BK646"/>
      <c r="BL646">
        <v>6.9260133333324898E-13</v>
      </c>
      <c r="BM646">
        <v>0</v>
      </c>
      <c r="BN646">
        <v>1E-13</v>
      </c>
      <c r="BO646"/>
      <c r="BP646"/>
      <c r="BQ646"/>
      <c r="BR646"/>
      <c r="BS646"/>
      <c r="BT646"/>
      <c r="BU646"/>
      <c r="BV646">
        <v>44830</v>
      </c>
      <c r="BW646" t="s">
        <v>1227</v>
      </c>
    </row>
    <row r="647" spans="1:75" ht="12" x14ac:dyDescent="0.2">
      <c r="A647">
        <v>391</v>
      </c>
      <c r="B647">
        <v>24740</v>
      </c>
      <c r="C647">
        <v>6</v>
      </c>
      <c r="D647">
        <v>2018</v>
      </c>
      <c r="E647">
        <v>9999</v>
      </c>
      <c r="F647" t="b">
        <v>1</v>
      </c>
      <c r="G647">
        <v>0</v>
      </c>
      <c r="H647" t="s">
        <v>1269</v>
      </c>
      <c r="I647" t="s">
        <v>1278</v>
      </c>
      <c r="J647">
        <v>2024</v>
      </c>
      <c r="K647" t="s">
        <v>1224</v>
      </c>
      <c r="L647"/>
      <c r="M647" t="s">
        <v>1225</v>
      </c>
      <c r="N647" t="s">
        <v>1226</v>
      </c>
      <c r="O647" t="s">
        <v>1253</v>
      </c>
      <c r="P647" t="s">
        <v>81</v>
      </c>
      <c r="Q647" t="s">
        <v>82</v>
      </c>
      <c r="R647" t="s">
        <v>145</v>
      </c>
      <c r="S647" t="s">
        <v>157</v>
      </c>
      <c r="T647">
        <v>1E-13</v>
      </c>
      <c r="U647">
        <v>1</v>
      </c>
      <c r="V647">
        <v>7.4555555555546398E-12</v>
      </c>
      <c r="W647">
        <v>5.8666666666659503E-13</v>
      </c>
      <c r="X647">
        <v>0</v>
      </c>
      <c r="Y647">
        <v>0</v>
      </c>
      <c r="Z647">
        <v>2.5467999999996898E-12</v>
      </c>
      <c r="AA647">
        <v>8.5222222222211797E-12</v>
      </c>
      <c r="AB647">
        <v>5.45897936455603E-11</v>
      </c>
      <c r="AC647">
        <v>6.3693861958041201E-13</v>
      </c>
      <c r="AD647">
        <v>1.32753239461461E-12</v>
      </c>
      <c r="AE647">
        <v>9.4675146666655097E-13</v>
      </c>
      <c r="AF647">
        <v>3.5075619837117301E-12</v>
      </c>
      <c r="AG647">
        <v>6.8444444444436097E-12</v>
      </c>
      <c r="AH647">
        <v>6.7853022554577196E-11</v>
      </c>
      <c r="AI647">
        <v>3.9711111111106298E-11</v>
      </c>
      <c r="AJ647">
        <v>5.46</v>
      </c>
      <c r="AK647">
        <v>1085.0030358225799</v>
      </c>
      <c r="AL647">
        <v>768.90468424784001</v>
      </c>
      <c r="AM647">
        <v>1853.9077200704201</v>
      </c>
      <c r="AN647">
        <v>0</v>
      </c>
      <c r="AO647">
        <v>0</v>
      </c>
      <c r="AP647">
        <v>1085.0030358225799</v>
      </c>
      <c r="AQ647">
        <v>768.90468424784001</v>
      </c>
      <c r="AR647" s="5">
        <v>1854</v>
      </c>
      <c r="AS647">
        <v>1811</v>
      </c>
      <c r="AT647">
        <v>2.3743787962451701E-2</v>
      </c>
      <c r="AU647">
        <v>187.00667880993501</v>
      </c>
      <c r="AV647">
        <v>1666.99332119007</v>
      </c>
      <c r="AW647">
        <v>5.46E-13</v>
      </c>
      <c r="AX647">
        <v>1792.0764663023699</v>
      </c>
      <c r="AY647">
        <v>1865.5516014207701</v>
      </c>
      <c r="AZ647">
        <v>1828.04019365876</v>
      </c>
      <c r="BA647">
        <v>1E-13</v>
      </c>
      <c r="BB647">
        <v>6.8279188612000102E-11</v>
      </c>
      <c r="BC647">
        <v>6.6906271087910705E-11</v>
      </c>
      <c r="BD647">
        <v>0</v>
      </c>
      <c r="BE647">
        <v>0</v>
      </c>
      <c r="BF647">
        <v>2.0107408304031099E-2</v>
      </c>
      <c r="BG647"/>
      <c r="BH647" t="s">
        <v>87</v>
      </c>
      <c r="BI647"/>
      <c r="BJ647">
        <v>6.6083272766113701E-11</v>
      </c>
      <c r="BK647"/>
      <c r="BL647">
        <v>6.9260133333324898E-13</v>
      </c>
      <c r="BM647">
        <v>0</v>
      </c>
      <c r="BN647">
        <v>1E-13</v>
      </c>
      <c r="BO647"/>
      <c r="BP647"/>
      <c r="BQ647"/>
      <c r="BR647"/>
      <c r="BS647"/>
      <c r="BT647"/>
      <c r="BU647"/>
      <c r="BV647">
        <v>44830</v>
      </c>
      <c r="BW647" t="s">
        <v>1227</v>
      </c>
    </row>
    <row r="648" spans="1:75" ht="12" x14ac:dyDescent="0.2">
      <c r="A648">
        <v>392</v>
      </c>
      <c r="B648">
        <v>24741</v>
      </c>
      <c r="C648">
        <v>6</v>
      </c>
      <c r="D648">
        <v>2018</v>
      </c>
      <c r="E648">
        <v>9999</v>
      </c>
      <c r="F648" t="b">
        <v>1</v>
      </c>
      <c r="G648">
        <v>0</v>
      </c>
      <c r="H648" t="s">
        <v>1269</v>
      </c>
      <c r="I648" t="s">
        <v>1279</v>
      </c>
      <c r="J648">
        <v>2024</v>
      </c>
      <c r="K648" t="s">
        <v>1224</v>
      </c>
      <c r="L648"/>
      <c r="M648" t="s">
        <v>1225</v>
      </c>
      <c r="N648" t="s">
        <v>1226</v>
      </c>
      <c r="O648" t="s">
        <v>1255</v>
      </c>
      <c r="P648" t="s">
        <v>81</v>
      </c>
      <c r="Q648" t="s">
        <v>82</v>
      </c>
      <c r="R648" t="s">
        <v>145</v>
      </c>
      <c r="S648" t="s">
        <v>157</v>
      </c>
      <c r="T648">
        <v>1E-13</v>
      </c>
      <c r="U648">
        <v>1</v>
      </c>
      <c r="V648">
        <v>7.4555555555546398E-12</v>
      </c>
      <c r="W648">
        <v>5.8666666666659503E-13</v>
      </c>
      <c r="X648">
        <v>0</v>
      </c>
      <c r="Y648">
        <v>0</v>
      </c>
      <c r="Z648">
        <v>2.5467999999996898E-12</v>
      </c>
      <c r="AA648">
        <v>8.5222222222211797E-12</v>
      </c>
      <c r="AB648">
        <v>6.1435913751706698E-11</v>
      </c>
      <c r="AC648">
        <v>7.16817256202539E-13</v>
      </c>
      <c r="AD648">
        <v>1.49401857474823E-12</v>
      </c>
      <c r="AE648">
        <v>9.4675146666655097E-13</v>
      </c>
      <c r="AF648">
        <v>3.9402035640087699E-12</v>
      </c>
      <c r="AG648">
        <v>6.8444444444436097E-12</v>
      </c>
      <c r="AH648">
        <v>7.5378149057776395E-11</v>
      </c>
      <c r="AI648">
        <v>3.9711111111106298E-11</v>
      </c>
      <c r="AJ648">
        <v>6.92</v>
      </c>
      <c r="AK648">
        <v>1085.0030358225799</v>
      </c>
      <c r="AL648">
        <v>974.50923351557697</v>
      </c>
      <c r="AM648">
        <v>2059.51226933815</v>
      </c>
      <c r="AN648">
        <v>0</v>
      </c>
      <c r="AO648">
        <v>0</v>
      </c>
      <c r="AP648">
        <v>1085.0030358225799</v>
      </c>
      <c r="AQ648">
        <v>974.50923351557697</v>
      </c>
      <c r="AR648" s="5">
        <v>2060</v>
      </c>
      <c r="AS648">
        <v>2000</v>
      </c>
      <c r="AT648">
        <v>0.03</v>
      </c>
      <c r="AU648">
        <v>187.00667880993501</v>
      </c>
      <c r="AV648">
        <v>1872.99332119007</v>
      </c>
      <c r="AW648">
        <v>6.9199999999999998E-13</v>
      </c>
      <c r="AX648">
        <v>1981.0764663023699</v>
      </c>
      <c r="AY648">
        <v>2062.3006014207699</v>
      </c>
      <c r="AZ648">
        <v>2033.6447429264999</v>
      </c>
      <c r="BA648">
        <v>1E-13</v>
      </c>
      <c r="BB648">
        <v>7.5480202012000098E-11</v>
      </c>
      <c r="BC648">
        <v>7.44313975911098E-11</v>
      </c>
      <c r="BD648">
        <v>0</v>
      </c>
      <c r="BE648">
        <v>0</v>
      </c>
      <c r="BF648">
        <v>1.38950929241484E-2</v>
      </c>
      <c r="BG648"/>
      <c r="BH648" t="s">
        <v>87</v>
      </c>
      <c r="BI648"/>
      <c r="BJ648">
        <v>7.3011878837078695E-11</v>
      </c>
      <c r="BK648"/>
      <c r="BL648">
        <v>6.9260133333324898E-13</v>
      </c>
      <c r="BM648">
        <v>0</v>
      </c>
      <c r="BN648">
        <v>1E-13</v>
      </c>
      <c r="BO648"/>
      <c r="BP648"/>
      <c r="BQ648"/>
      <c r="BR648"/>
      <c r="BS648"/>
      <c r="BT648"/>
      <c r="BU648"/>
      <c r="BV648">
        <v>44830</v>
      </c>
      <c r="BW648" t="s">
        <v>1227</v>
      </c>
    </row>
    <row r="649" spans="1:75" ht="12" x14ac:dyDescent="0.2">
      <c r="A649">
        <v>393</v>
      </c>
      <c r="B649">
        <v>24742</v>
      </c>
      <c r="C649">
        <v>6</v>
      </c>
      <c r="D649">
        <v>2018</v>
      </c>
      <c r="E649">
        <v>9999</v>
      </c>
      <c r="F649" t="b">
        <v>1</v>
      </c>
      <c r="G649">
        <v>0</v>
      </c>
      <c r="H649" t="s">
        <v>1269</v>
      </c>
      <c r="I649" t="s">
        <v>1280</v>
      </c>
      <c r="J649">
        <v>2024</v>
      </c>
      <c r="K649" t="s">
        <v>1224</v>
      </c>
      <c r="L649"/>
      <c r="M649" t="s">
        <v>1225</v>
      </c>
      <c r="N649" t="s">
        <v>1226</v>
      </c>
      <c r="O649" t="s">
        <v>1258</v>
      </c>
      <c r="P649" t="s">
        <v>81</v>
      </c>
      <c r="Q649" t="s">
        <v>82</v>
      </c>
      <c r="R649" t="s">
        <v>145</v>
      </c>
      <c r="S649" t="s">
        <v>157</v>
      </c>
      <c r="T649">
        <v>1E-13</v>
      </c>
      <c r="U649">
        <v>1</v>
      </c>
      <c r="V649">
        <v>7.4555555555546398E-12</v>
      </c>
      <c r="W649">
        <v>5.8666666666659503E-13</v>
      </c>
      <c r="X649">
        <v>0</v>
      </c>
      <c r="Y649">
        <v>0</v>
      </c>
      <c r="Z649">
        <v>2.5467999999996898E-12</v>
      </c>
      <c r="AA649">
        <v>8.5222222222211797E-12</v>
      </c>
      <c r="AB649">
        <v>6.8328925091456906E-11</v>
      </c>
      <c r="AC649">
        <v>7.9724300677413197E-13</v>
      </c>
      <c r="AD649">
        <v>1.6616450711841301E-12</v>
      </c>
      <c r="AE649">
        <v>9.4675146666655097E-13</v>
      </c>
      <c r="AF649">
        <v>4.3758084428009801E-12</v>
      </c>
      <c r="AG649">
        <v>6.8444444444436097E-12</v>
      </c>
      <c r="AH649">
        <v>8.29548175233263E-11</v>
      </c>
      <c r="AI649">
        <v>3.9711111111106298E-11</v>
      </c>
      <c r="AJ649">
        <v>8.39</v>
      </c>
      <c r="AK649">
        <v>1085.0030358225799</v>
      </c>
      <c r="AL649">
        <v>1181.5220331207699</v>
      </c>
      <c r="AM649">
        <v>2266.5250689433401</v>
      </c>
      <c r="AN649">
        <v>0</v>
      </c>
      <c r="AO649">
        <v>0</v>
      </c>
      <c r="AP649">
        <v>1085.0030358225799</v>
      </c>
      <c r="AQ649">
        <v>1181.5220331207699</v>
      </c>
      <c r="AR649" s="5">
        <v>2267</v>
      </c>
      <c r="AS649">
        <v>2190</v>
      </c>
      <c r="AT649">
        <v>3.5159817351598198E-2</v>
      </c>
      <c r="AU649">
        <v>187.00667880993501</v>
      </c>
      <c r="AV649">
        <v>2079.9933211900702</v>
      </c>
      <c r="AW649">
        <v>8.3899999999999996E-13</v>
      </c>
      <c r="AX649">
        <v>2171.0764663023701</v>
      </c>
      <c r="AY649">
        <v>2260.0906014207699</v>
      </c>
      <c r="AZ649">
        <v>2240.6575425316901</v>
      </c>
      <c r="BA649">
        <v>1E-13</v>
      </c>
      <c r="BB649">
        <v>8.2719316012000096E-11</v>
      </c>
      <c r="BC649">
        <v>8.2008066056659705E-11</v>
      </c>
      <c r="BD649">
        <v>0</v>
      </c>
      <c r="BE649">
        <v>0</v>
      </c>
      <c r="BF649">
        <v>8.5983539230083898E-3</v>
      </c>
      <c r="BG649"/>
      <c r="BH649" t="s">
        <v>87</v>
      </c>
      <c r="BI649"/>
      <c r="BJ649">
        <v>7.9940484908043701E-11</v>
      </c>
      <c r="BK649"/>
      <c r="BL649">
        <v>6.9260133333324898E-13</v>
      </c>
      <c r="BM649">
        <v>0</v>
      </c>
      <c r="BN649">
        <v>1E-13</v>
      </c>
      <c r="BO649"/>
      <c r="BP649"/>
      <c r="BQ649"/>
      <c r="BR649"/>
      <c r="BS649"/>
      <c r="BT649"/>
      <c r="BU649"/>
      <c r="BV649">
        <v>44830</v>
      </c>
      <c r="BW649" t="s">
        <v>1227</v>
      </c>
    </row>
    <row r="650" spans="1:75" ht="12" x14ac:dyDescent="0.2">
      <c r="A650">
        <v>394</v>
      </c>
      <c r="B650">
        <v>24743</v>
      </c>
      <c r="C650">
        <v>6</v>
      </c>
      <c r="D650">
        <v>2018</v>
      </c>
      <c r="E650">
        <v>9999</v>
      </c>
      <c r="F650" t="b">
        <v>1</v>
      </c>
      <c r="G650">
        <v>0</v>
      </c>
      <c r="H650" t="s">
        <v>1269</v>
      </c>
      <c r="I650" t="s">
        <v>1281</v>
      </c>
      <c r="J650">
        <v>2024</v>
      </c>
      <c r="K650" t="s">
        <v>1224</v>
      </c>
      <c r="L650"/>
      <c r="M650" t="s">
        <v>1225</v>
      </c>
      <c r="N650" t="s">
        <v>1226</v>
      </c>
      <c r="O650" t="s">
        <v>1260</v>
      </c>
      <c r="P650" t="s">
        <v>81</v>
      </c>
      <c r="Q650" t="s">
        <v>82</v>
      </c>
      <c r="R650" t="s">
        <v>145</v>
      </c>
      <c r="S650" t="s">
        <v>157</v>
      </c>
      <c r="T650">
        <v>1E-13</v>
      </c>
      <c r="U650">
        <v>1</v>
      </c>
      <c r="V650">
        <v>7.4555555555546398E-12</v>
      </c>
      <c r="W650">
        <v>5.8666666666659503E-13</v>
      </c>
      <c r="X650">
        <v>0</v>
      </c>
      <c r="Y650">
        <v>0</v>
      </c>
      <c r="Z650">
        <v>2.5467999999996898E-12</v>
      </c>
      <c r="AA650">
        <v>8.5222222222211797E-12</v>
      </c>
      <c r="AB650">
        <v>7.4940589029584605E-11</v>
      </c>
      <c r="AC650">
        <v>8.7438607364892601E-13</v>
      </c>
      <c r="AD650">
        <v>1.8224296698063201E-12</v>
      </c>
      <c r="AE650">
        <v>9.4675146666655097E-13</v>
      </c>
      <c r="AF650">
        <v>4.7936335306220898E-12</v>
      </c>
      <c r="AG650">
        <v>6.8444444444436097E-12</v>
      </c>
      <c r="AH650">
        <v>9.0222234214772105E-11</v>
      </c>
      <c r="AI650">
        <v>3.9711111111106298E-11</v>
      </c>
      <c r="AJ650">
        <v>9.8000000000000007</v>
      </c>
      <c r="AK650">
        <v>1085.0030358225799</v>
      </c>
      <c r="AL650">
        <v>1380.0853307012501</v>
      </c>
      <c r="AM650">
        <v>2465.0883665238298</v>
      </c>
      <c r="AN650">
        <v>0</v>
      </c>
      <c r="AO650">
        <v>0</v>
      </c>
      <c r="AP650">
        <v>1085.0030358225799</v>
      </c>
      <c r="AQ650">
        <v>1380.0853307012501</v>
      </c>
      <c r="AR650" s="5">
        <v>2465</v>
      </c>
      <c r="AS650">
        <v>2380</v>
      </c>
      <c r="AT650">
        <v>3.5714285714285698E-2</v>
      </c>
      <c r="AU650">
        <v>187.00667880993501</v>
      </c>
      <c r="AV650">
        <v>2277.9933211900702</v>
      </c>
      <c r="AW650">
        <v>9.8000000000000007E-13</v>
      </c>
      <c r="AX650">
        <v>2361.0764663023701</v>
      </c>
      <c r="AY650">
        <v>2457.8806014207698</v>
      </c>
      <c r="AZ650">
        <v>2439.2208401121702</v>
      </c>
      <c r="BA650">
        <v>1E-13</v>
      </c>
      <c r="BB650">
        <v>8.9958430012000094E-11</v>
      </c>
      <c r="BC650">
        <v>8.9275482748105497E-11</v>
      </c>
      <c r="BD650">
        <v>0</v>
      </c>
      <c r="BE650">
        <v>0</v>
      </c>
      <c r="BF650">
        <v>7.5918095036057801E-3</v>
      </c>
      <c r="BG650"/>
      <c r="BH650" t="s">
        <v>87</v>
      </c>
      <c r="BI650"/>
      <c r="BJ650">
        <v>8.6869090979008694E-11</v>
      </c>
      <c r="BK650"/>
      <c r="BL650">
        <v>6.9260133333324898E-13</v>
      </c>
      <c r="BM650">
        <v>0</v>
      </c>
      <c r="BN650">
        <v>1E-13</v>
      </c>
      <c r="BO650"/>
      <c r="BP650"/>
      <c r="BQ650"/>
      <c r="BR650"/>
      <c r="BS650"/>
      <c r="BT650"/>
      <c r="BU650"/>
      <c r="BV650">
        <v>44830</v>
      </c>
      <c r="BW650" t="s">
        <v>1227</v>
      </c>
    </row>
    <row r="651" spans="1:75" ht="12" x14ac:dyDescent="0.2">
      <c r="A651">
        <v>395</v>
      </c>
      <c r="B651">
        <v>24744</v>
      </c>
      <c r="C651">
        <v>6</v>
      </c>
      <c r="D651">
        <v>2018</v>
      </c>
      <c r="E651">
        <v>9999</v>
      </c>
      <c r="F651" t="b">
        <v>1</v>
      </c>
      <c r="G651">
        <v>0</v>
      </c>
      <c r="H651" t="s">
        <v>1269</v>
      </c>
      <c r="I651" t="s">
        <v>1282</v>
      </c>
      <c r="J651">
        <v>2024</v>
      </c>
      <c r="K651" t="s">
        <v>1224</v>
      </c>
      <c r="L651"/>
      <c r="M651" t="s">
        <v>1225</v>
      </c>
      <c r="N651" t="s">
        <v>1226</v>
      </c>
      <c r="O651" t="s">
        <v>1262</v>
      </c>
      <c r="P651" t="s">
        <v>81</v>
      </c>
      <c r="Q651" t="s">
        <v>82</v>
      </c>
      <c r="R651" t="s">
        <v>145</v>
      </c>
      <c r="S651" t="s">
        <v>157</v>
      </c>
      <c r="T651">
        <v>1.0000000000000001E-18</v>
      </c>
      <c r="U651">
        <v>1</v>
      </c>
      <c r="V651">
        <v>7.4555555555546501E-17</v>
      </c>
      <c r="W651">
        <v>5.8666666666659498E-18</v>
      </c>
      <c r="X651">
        <v>0</v>
      </c>
      <c r="Y651">
        <v>0</v>
      </c>
      <c r="Z651">
        <v>2.54679999999969E-17</v>
      </c>
      <c r="AA651">
        <v>8.5222222222211804E-17</v>
      </c>
      <c r="AB651">
        <v>8.3474793545465701E-16</v>
      </c>
      <c r="AC651">
        <v>9.73960812451851E-18</v>
      </c>
      <c r="AD651">
        <v>2.0299672368221999E-17</v>
      </c>
      <c r="AE651">
        <v>9.4675146666655105E-18</v>
      </c>
      <c r="AF651">
        <v>5.33295385674579E-17</v>
      </c>
      <c r="AG651">
        <v>6.8444444444436101E-17</v>
      </c>
      <c r="AH651">
        <v>9.9602871362595692E-16</v>
      </c>
      <c r="AI651">
        <v>3.9711111111106301E-16</v>
      </c>
      <c r="AJ651">
        <v>11.62</v>
      </c>
      <c r="AK651">
        <v>1085.0030358225799</v>
      </c>
      <c r="AL651">
        <v>1636.3868921172</v>
      </c>
      <c r="AM651">
        <v>2721.3899279397701</v>
      </c>
      <c r="AN651">
        <v>0</v>
      </c>
      <c r="AO651">
        <v>0</v>
      </c>
      <c r="AP651">
        <v>1085.0030358225799</v>
      </c>
      <c r="AQ651">
        <v>1636.3868921172</v>
      </c>
      <c r="AR651" s="5">
        <v>2721</v>
      </c>
      <c r="AS651">
        <v>2617</v>
      </c>
      <c r="AT651">
        <v>3.9740160489109701E-2</v>
      </c>
      <c r="AU651">
        <v>187.00667880993501</v>
      </c>
      <c r="AV651">
        <v>2533.9933211900702</v>
      </c>
      <c r="AW651">
        <v>1.162E-17</v>
      </c>
      <c r="AX651">
        <v>2598.0764663023701</v>
      </c>
      <c r="AY651">
        <v>2704.5976014207699</v>
      </c>
      <c r="AZ651">
        <v>2695.5224015281201</v>
      </c>
      <c r="BA651">
        <v>1.0000000000000001E-18</v>
      </c>
      <c r="BB651">
        <v>9.8988272212000109E-16</v>
      </c>
      <c r="BC651">
        <v>9.8656119895929109E-16</v>
      </c>
      <c r="BD651">
        <v>0</v>
      </c>
      <c r="BE651">
        <v>0</v>
      </c>
      <c r="BF651">
        <v>3.3554713972538202E-3</v>
      </c>
      <c r="BG651"/>
      <c r="BH651" t="s">
        <v>87</v>
      </c>
      <c r="BI651"/>
      <c r="BJ651">
        <v>9.5529848567714897E-16</v>
      </c>
      <c r="BK651"/>
      <c r="BL651">
        <v>6.9260133333324897E-18</v>
      </c>
      <c r="BM651">
        <v>0</v>
      </c>
      <c r="BN651">
        <v>1.0000000000000001E-18</v>
      </c>
      <c r="BO651"/>
      <c r="BP651"/>
      <c r="BQ651"/>
      <c r="BR651"/>
      <c r="BS651"/>
      <c r="BT651"/>
      <c r="BU651"/>
      <c r="BV651">
        <v>44830</v>
      </c>
      <c r="BW651" t="s">
        <v>1227</v>
      </c>
    </row>
    <row r="652" spans="1:75" ht="12" x14ac:dyDescent="0.2">
      <c r="A652">
        <v>396</v>
      </c>
      <c r="B652">
        <v>24745</v>
      </c>
      <c r="C652">
        <v>6</v>
      </c>
      <c r="D652">
        <v>2018</v>
      </c>
      <c r="E652">
        <v>9999</v>
      </c>
      <c r="F652" t="b">
        <v>1</v>
      </c>
      <c r="G652">
        <v>0</v>
      </c>
      <c r="H652" t="s">
        <v>1269</v>
      </c>
      <c r="I652" t="s">
        <v>1283</v>
      </c>
      <c r="J652">
        <v>2024</v>
      </c>
      <c r="K652" t="s">
        <v>1224</v>
      </c>
      <c r="L652"/>
      <c r="M652" t="s">
        <v>1225</v>
      </c>
      <c r="N652" t="s">
        <v>1226</v>
      </c>
      <c r="O652" t="s">
        <v>1264</v>
      </c>
      <c r="P652" t="s">
        <v>81</v>
      </c>
      <c r="Q652" t="s">
        <v>82</v>
      </c>
      <c r="R652" t="s">
        <v>145</v>
      </c>
      <c r="S652" t="s">
        <v>157</v>
      </c>
      <c r="T652">
        <v>4</v>
      </c>
      <c r="U652">
        <v>1</v>
      </c>
      <c r="V652">
        <v>298.22222222218602</v>
      </c>
      <c r="W652">
        <v>23.466666666663802</v>
      </c>
      <c r="X652">
        <v>0</v>
      </c>
      <c r="Y652">
        <v>0</v>
      </c>
      <c r="Z652">
        <v>101.87199999998801</v>
      </c>
      <c r="AA652">
        <v>340.88888888884702</v>
      </c>
      <c r="AB652">
        <v>3747.88329884326</v>
      </c>
      <c r="AC652">
        <v>43.729266137422997</v>
      </c>
      <c r="AD652">
        <v>91.142247628813706</v>
      </c>
      <c r="AE652">
        <v>37.870058666661997</v>
      </c>
      <c r="AF652">
        <v>239.15811714784601</v>
      </c>
      <c r="AG652">
        <v>273.77777777774401</v>
      </c>
      <c r="AH652">
        <v>4433.5607662017501</v>
      </c>
      <c r="AI652">
        <v>1588.4444444442499</v>
      </c>
      <c r="AJ652">
        <v>13.8</v>
      </c>
      <c r="AK652">
        <v>1085.0030358225799</v>
      </c>
      <c r="AL652">
        <v>1943.3854656813501</v>
      </c>
      <c r="AM652">
        <v>3028.38850150393</v>
      </c>
      <c r="AN652">
        <v>0</v>
      </c>
      <c r="AO652">
        <v>0</v>
      </c>
      <c r="AP652">
        <v>1085.0030358225799</v>
      </c>
      <c r="AQ652">
        <v>1943.3854656813501</v>
      </c>
      <c r="AR652" s="5">
        <v>3028</v>
      </c>
      <c r="AS652">
        <v>2902</v>
      </c>
      <c r="AT652">
        <v>4.3418332184700197E-2</v>
      </c>
      <c r="AU652">
        <v>187.00667880993501</v>
      </c>
      <c r="AV652">
        <v>2840.9933211900702</v>
      </c>
      <c r="AW652">
        <v>55.2</v>
      </c>
      <c r="AX652">
        <v>2883.0764663023701</v>
      </c>
      <c r="AY652">
        <v>3001.2826014207699</v>
      </c>
      <c r="AZ652">
        <v>3002.52097509228</v>
      </c>
      <c r="BA652">
        <v>4</v>
      </c>
      <c r="BB652">
        <v>4393.8777284799999</v>
      </c>
      <c r="BC652">
        <v>4395.69070753509</v>
      </c>
      <c r="BD652">
        <v>0</v>
      </c>
      <c r="BE652">
        <v>0</v>
      </c>
      <c r="BF652">
        <v>-4.1261481705262099E-4</v>
      </c>
      <c r="BG652"/>
      <c r="BH652" t="s">
        <v>87</v>
      </c>
      <c r="BI652"/>
      <c r="BJ652">
        <v>4236.9103069664898</v>
      </c>
      <c r="BK652"/>
      <c r="BL652">
        <v>27.704053333329899</v>
      </c>
      <c r="BM652">
        <v>0</v>
      </c>
      <c r="BN652">
        <v>4</v>
      </c>
      <c r="BO652"/>
      <c r="BP652"/>
      <c r="BQ652"/>
      <c r="BR652"/>
      <c r="BS652"/>
      <c r="BT652"/>
      <c r="BU652"/>
      <c r="BV652">
        <v>44830</v>
      </c>
      <c r="BW652" t="s">
        <v>1227</v>
      </c>
    </row>
    <row r="653" spans="1:75" ht="12" x14ac:dyDescent="0.2">
      <c r="A653">
        <v>397</v>
      </c>
      <c r="B653">
        <v>24746</v>
      </c>
      <c r="C653">
        <v>6</v>
      </c>
      <c r="D653">
        <v>2018</v>
      </c>
      <c r="E653">
        <v>9999</v>
      </c>
      <c r="F653" t="b">
        <v>1</v>
      </c>
      <c r="G653">
        <v>0</v>
      </c>
      <c r="H653" t="s">
        <v>1269</v>
      </c>
      <c r="I653" t="s">
        <v>1284</v>
      </c>
      <c r="J653">
        <v>2024</v>
      </c>
      <c r="K653" t="s">
        <v>1224</v>
      </c>
      <c r="L653"/>
      <c r="M653" t="s">
        <v>1225</v>
      </c>
      <c r="N653" t="s">
        <v>1226</v>
      </c>
      <c r="O653" t="s">
        <v>1266</v>
      </c>
      <c r="P653" t="s">
        <v>81</v>
      </c>
      <c r="Q653" t="s">
        <v>82</v>
      </c>
      <c r="R653" t="s">
        <v>145</v>
      </c>
      <c r="S653" t="s">
        <v>157</v>
      </c>
      <c r="T653">
        <v>9.9999999999999998E-20</v>
      </c>
      <c r="U653">
        <v>1</v>
      </c>
      <c r="V653">
        <v>7.4555555555546402E-18</v>
      </c>
      <c r="W653">
        <v>5.8666666666659498E-19</v>
      </c>
      <c r="X653">
        <v>0</v>
      </c>
      <c r="Y653">
        <v>0</v>
      </c>
      <c r="Z653">
        <v>2.5467999999996901E-18</v>
      </c>
      <c r="AA653">
        <v>8.5222222222211795E-18</v>
      </c>
      <c r="AB653">
        <v>1.04106936331112E-16</v>
      </c>
      <c r="AC653">
        <v>1.2146909502171601E-18</v>
      </c>
      <c r="AD653">
        <v>2.53170640982762E-18</v>
      </c>
      <c r="AE653">
        <v>9.4675146666655094E-19</v>
      </c>
      <c r="AF653">
        <v>6.6368051946272501E-18</v>
      </c>
      <c r="AG653">
        <v>6.8444444444436097E-18</v>
      </c>
      <c r="AH653">
        <v>1.2228133479689501E-16</v>
      </c>
      <c r="AI653">
        <v>3.9711111111106301E-17</v>
      </c>
      <c r="AJ653">
        <v>16.02</v>
      </c>
      <c r="AK653">
        <v>1085.0030358225799</v>
      </c>
      <c r="AL653">
        <v>2256.0170405953099</v>
      </c>
      <c r="AM653">
        <v>3341.0200764178899</v>
      </c>
      <c r="AN653">
        <v>0</v>
      </c>
      <c r="AO653">
        <v>0</v>
      </c>
      <c r="AP653">
        <v>1085.0030358225799</v>
      </c>
      <c r="AQ653">
        <v>2256.0170405953099</v>
      </c>
      <c r="AR653" s="5">
        <v>3341</v>
      </c>
      <c r="AS653">
        <v>3187</v>
      </c>
      <c r="AT653">
        <v>4.8321305302792598E-2</v>
      </c>
      <c r="AU653">
        <v>187.00667880993501</v>
      </c>
      <c r="AV653">
        <v>3153.9933211900702</v>
      </c>
      <c r="AW653">
        <v>1.602E-18</v>
      </c>
      <c r="AX653">
        <v>3168.0764663023701</v>
      </c>
      <c r="AY653">
        <v>3297.9676014207698</v>
      </c>
      <c r="AZ653">
        <v>3315.1525500062298</v>
      </c>
      <c r="BA653">
        <v>9.9999999999999998E-20</v>
      </c>
      <c r="BB653">
        <v>1.2070561421200001E-16</v>
      </c>
      <c r="BC653">
        <v>1.2133458333022801E-16</v>
      </c>
      <c r="BD653">
        <v>0</v>
      </c>
      <c r="BE653">
        <v>0</v>
      </c>
      <c r="BF653">
        <v>-5.2107693774982302E-3</v>
      </c>
      <c r="BG653"/>
      <c r="BH653" t="s">
        <v>87</v>
      </c>
      <c r="BI653"/>
      <c r="BJ653">
        <v>1.1631566678061001E-16</v>
      </c>
      <c r="BK653"/>
      <c r="BL653">
        <v>6.9260133333324904E-19</v>
      </c>
      <c r="BM653">
        <v>0</v>
      </c>
      <c r="BN653">
        <v>9.9999999999999998E-20</v>
      </c>
      <c r="BO653"/>
      <c r="BP653"/>
      <c r="BQ653"/>
      <c r="BR653"/>
      <c r="BS653"/>
      <c r="BT653"/>
      <c r="BU653"/>
      <c r="BV653">
        <v>44830</v>
      </c>
      <c r="BW653" t="s">
        <v>1227</v>
      </c>
    </row>
    <row r="654" spans="1:75" ht="12" x14ac:dyDescent="0.2">
      <c r="A654">
        <v>398</v>
      </c>
      <c r="B654">
        <v>24747</v>
      </c>
      <c r="C654">
        <v>6</v>
      </c>
      <c r="D654">
        <v>2018</v>
      </c>
      <c r="E654">
        <v>9999</v>
      </c>
      <c r="F654" t="b">
        <v>1</v>
      </c>
      <c r="G654">
        <v>0</v>
      </c>
      <c r="H654" t="s">
        <v>1269</v>
      </c>
      <c r="I654" t="s">
        <v>1285</v>
      </c>
      <c r="J654">
        <v>2024</v>
      </c>
      <c r="K654" t="s">
        <v>1224</v>
      </c>
      <c r="L654"/>
      <c r="M654" t="s">
        <v>1225</v>
      </c>
      <c r="N654" t="s">
        <v>1226</v>
      </c>
      <c r="O654" t="s">
        <v>1268</v>
      </c>
      <c r="P654" t="s">
        <v>81</v>
      </c>
      <c r="Q654" t="s">
        <v>82</v>
      </c>
      <c r="R654" t="s">
        <v>145</v>
      </c>
      <c r="S654" t="s">
        <v>157</v>
      </c>
      <c r="T654">
        <v>5</v>
      </c>
      <c r="U654">
        <v>1</v>
      </c>
      <c r="V654">
        <v>372.77777777773201</v>
      </c>
      <c r="W654">
        <v>29.333333333329701</v>
      </c>
      <c r="X654">
        <v>0</v>
      </c>
      <c r="Y654">
        <v>0</v>
      </c>
      <c r="Z654">
        <v>127.339999999984</v>
      </c>
      <c r="AA654">
        <v>426.11111111105902</v>
      </c>
      <c r="AB654">
        <v>5714.1167011562302</v>
      </c>
      <c r="AC654">
        <v>66.670733862571097</v>
      </c>
      <c r="AD654">
        <v>138.957752371174</v>
      </c>
      <c r="AE654">
        <v>47.337573333327498</v>
      </c>
      <c r="AF654">
        <v>363.99204840412102</v>
      </c>
      <c r="AG654">
        <v>342.22222222217999</v>
      </c>
      <c r="AH654">
        <v>6673.2970313495998</v>
      </c>
      <c r="AI654">
        <v>1985.5555555553101</v>
      </c>
      <c r="AJ654">
        <v>18.190000000000001</v>
      </c>
      <c r="AK654">
        <v>1085.0030358225799</v>
      </c>
      <c r="AL654">
        <v>2561.60736382202</v>
      </c>
      <c r="AM654">
        <v>3646.61039964459</v>
      </c>
      <c r="AN654">
        <v>0</v>
      </c>
      <c r="AO654">
        <v>0</v>
      </c>
      <c r="AP654">
        <v>1085.0030358225799</v>
      </c>
      <c r="AQ654">
        <v>2561.60736382202</v>
      </c>
      <c r="AR654" s="5">
        <v>3647</v>
      </c>
      <c r="AS654">
        <v>3471</v>
      </c>
      <c r="AT654">
        <v>5.0705848458657499E-2</v>
      </c>
      <c r="AU654">
        <v>187.00667880993501</v>
      </c>
      <c r="AV654">
        <v>3459.9933211900702</v>
      </c>
      <c r="AW654">
        <v>90.95</v>
      </c>
      <c r="AX654">
        <v>3452.0764663023701</v>
      </c>
      <c r="AY654">
        <v>3593.6116014207701</v>
      </c>
      <c r="AZ654">
        <v>3620.7428732329399</v>
      </c>
      <c r="BA654">
        <v>5</v>
      </c>
      <c r="BB654">
        <v>6576.3092305999999</v>
      </c>
      <c r="BC654">
        <v>6625.9594580162802</v>
      </c>
      <c r="BD654">
        <v>0</v>
      </c>
      <c r="BE654">
        <v>0</v>
      </c>
      <c r="BF654">
        <v>-7.5498620389148298E-3</v>
      </c>
      <c r="BG654"/>
      <c r="BH654" t="s">
        <v>87</v>
      </c>
      <c r="BI654"/>
      <c r="BJ654">
        <v>6335.4287943528598</v>
      </c>
      <c r="BK654"/>
      <c r="BL654">
        <v>34.630066666662401</v>
      </c>
      <c r="BM654">
        <v>0</v>
      </c>
      <c r="BN654">
        <v>5</v>
      </c>
      <c r="BO654"/>
      <c r="BP654"/>
      <c r="BQ654"/>
      <c r="BR654"/>
      <c r="BS654"/>
      <c r="BT654"/>
      <c r="BU654"/>
      <c r="BV654">
        <v>45226</v>
      </c>
      <c r="BW654" t="s">
        <v>1227</v>
      </c>
    </row>
    <row r="655" spans="1:75" ht="12" x14ac:dyDescent="0.2">
      <c r="A655">
        <v>326</v>
      </c>
      <c r="B655">
        <v>24674</v>
      </c>
      <c r="C655">
        <v>6</v>
      </c>
      <c r="D655">
        <v>2018</v>
      </c>
      <c r="E655">
        <v>9999</v>
      </c>
      <c r="F655" t="b">
        <v>1</v>
      </c>
      <c r="G655">
        <v>1</v>
      </c>
      <c r="H655" t="s">
        <v>1286</v>
      </c>
      <c r="I655" t="s">
        <v>1286</v>
      </c>
      <c r="J655">
        <v>2024</v>
      </c>
      <c r="K655" t="s">
        <v>1224</v>
      </c>
      <c r="L655"/>
      <c r="M655" t="s">
        <v>1225</v>
      </c>
      <c r="N655" t="s">
        <v>1287</v>
      </c>
      <c r="O655" t="s">
        <v>1288</v>
      </c>
      <c r="P655" t="s">
        <v>81</v>
      </c>
      <c r="Q655" t="s">
        <v>82</v>
      </c>
      <c r="R655" t="s">
        <v>145</v>
      </c>
      <c r="S655" t="s">
        <v>154</v>
      </c>
      <c r="T655">
        <v>0</v>
      </c>
      <c r="U655">
        <v>1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/>
      <c r="AP655">
        <v>0</v>
      </c>
      <c r="AQ655">
        <v>0</v>
      </c>
      <c r="AR655" s="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 t="b">
        <v>0</v>
      </c>
      <c r="BH655" t="s">
        <v>81</v>
      </c>
      <c r="BI655" t="b">
        <v>1</v>
      </c>
      <c r="BJ655">
        <v>0</v>
      </c>
      <c r="BK655"/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/>
      <c r="BS655">
        <v>0</v>
      </c>
      <c r="BT655">
        <v>0</v>
      </c>
      <c r="BU655"/>
      <c r="BV655">
        <v>44830</v>
      </c>
      <c r="BW655" t="s">
        <v>1227</v>
      </c>
    </row>
    <row r="656" spans="1:75" ht="12" x14ac:dyDescent="0.2">
      <c r="A656">
        <v>2741</v>
      </c>
      <c r="B656">
        <v>27121</v>
      </c>
      <c r="C656">
        <v>6</v>
      </c>
      <c r="D656">
        <v>2018</v>
      </c>
      <c r="E656">
        <v>9999</v>
      </c>
      <c r="F656" t="b">
        <v>1</v>
      </c>
      <c r="G656">
        <v>0</v>
      </c>
      <c r="H656" t="s">
        <v>1286</v>
      </c>
      <c r="I656" t="s">
        <v>1289</v>
      </c>
      <c r="J656">
        <v>2024</v>
      </c>
      <c r="K656" t="s">
        <v>1224</v>
      </c>
      <c r="L656"/>
      <c r="M656" t="s">
        <v>1225</v>
      </c>
      <c r="N656" t="s">
        <v>1287</v>
      </c>
      <c r="O656" t="s">
        <v>1288</v>
      </c>
      <c r="P656" t="s">
        <v>81</v>
      </c>
      <c r="Q656" t="s">
        <v>82</v>
      </c>
      <c r="R656" t="s">
        <v>145</v>
      </c>
      <c r="S656" t="s">
        <v>154</v>
      </c>
      <c r="T656">
        <v>0</v>
      </c>
      <c r="U656">
        <v>1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 s="5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/>
      <c r="BH656" t="s">
        <v>87</v>
      </c>
      <c r="BI656"/>
      <c r="BJ656">
        <v>0</v>
      </c>
      <c r="BK656"/>
      <c r="BL656">
        <v>0</v>
      </c>
      <c r="BM656">
        <v>0</v>
      </c>
      <c r="BN656">
        <v>0</v>
      </c>
      <c r="BO656"/>
      <c r="BP656"/>
      <c r="BQ656"/>
      <c r="BR656"/>
      <c r="BS656"/>
      <c r="BT656"/>
      <c r="BU656"/>
      <c r="BV656">
        <v>45227</v>
      </c>
      <c r="BW656" t="s">
        <v>1227</v>
      </c>
    </row>
    <row r="657" spans="1:75" ht="12" x14ac:dyDescent="0.2">
      <c r="A657">
        <v>309</v>
      </c>
      <c r="B657">
        <v>24657</v>
      </c>
      <c r="C657">
        <v>6</v>
      </c>
      <c r="D657">
        <v>2018</v>
      </c>
      <c r="E657">
        <v>9999</v>
      </c>
      <c r="F657" t="b">
        <v>1</v>
      </c>
      <c r="G657">
        <v>1</v>
      </c>
      <c r="H657" t="s">
        <v>1290</v>
      </c>
      <c r="I657" t="s">
        <v>1290</v>
      </c>
      <c r="J657">
        <v>2024</v>
      </c>
      <c r="K657" t="s">
        <v>1224</v>
      </c>
      <c r="L657"/>
      <c r="M657" t="s">
        <v>1225</v>
      </c>
      <c r="N657" t="s">
        <v>1287</v>
      </c>
      <c r="O657" t="s">
        <v>1291</v>
      </c>
      <c r="P657" t="s">
        <v>81</v>
      </c>
      <c r="Q657" t="s">
        <v>82</v>
      </c>
      <c r="R657" t="s">
        <v>145</v>
      </c>
      <c r="S657" t="s">
        <v>154</v>
      </c>
      <c r="T657">
        <v>30.000000000000899</v>
      </c>
      <c r="U657">
        <v>1</v>
      </c>
      <c r="V657">
        <v>1914</v>
      </c>
      <c r="W657">
        <v>141</v>
      </c>
      <c r="X657">
        <v>0</v>
      </c>
      <c r="Y657">
        <v>0</v>
      </c>
      <c r="Z657">
        <v>637</v>
      </c>
      <c r="AA657">
        <v>1572</v>
      </c>
      <c r="AB657">
        <v>27569</v>
      </c>
      <c r="AC657">
        <v>244</v>
      </c>
      <c r="AD657">
        <v>471.6</v>
      </c>
      <c r="AE657">
        <v>232.83600000000001</v>
      </c>
      <c r="AF657">
        <v>1739.563596</v>
      </c>
      <c r="AG657">
        <v>0</v>
      </c>
      <c r="AH657">
        <v>30256.999596000001</v>
      </c>
      <c r="AI657">
        <v>6830</v>
      </c>
      <c r="AJ657">
        <v>100</v>
      </c>
      <c r="AK657">
        <v>622.04007285972602</v>
      </c>
      <c r="AL657">
        <v>2133.6065205828099</v>
      </c>
      <c r="AM657">
        <v>2755.6465934425401</v>
      </c>
      <c r="AN657">
        <v>0</v>
      </c>
      <c r="AO657"/>
      <c r="AP657">
        <v>622.04007285972602</v>
      </c>
      <c r="AQ657">
        <v>2133.6065205828099</v>
      </c>
      <c r="AR657" s="5">
        <v>2756</v>
      </c>
      <c r="AS657">
        <v>2647</v>
      </c>
      <c r="AT657">
        <v>4.1178692859841298E-2</v>
      </c>
      <c r="AU657">
        <v>0</v>
      </c>
      <c r="AV657">
        <v>2756</v>
      </c>
      <c r="AW657">
        <v>454.50000000000199</v>
      </c>
      <c r="AX657">
        <v>2631.85876692801</v>
      </c>
      <c r="AY657">
        <v>2739.7649763720601</v>
      </c>
      <c r="AZ657">
        <v>2734.4411289616701</v>
      </c>
      <c r="BA657">
        <v>30.000000000000899</v>
      </c>
      <c r="BB657">
        <v>30082.619440566101</v>
      </c>
      <c r="BC657">
        <v>30024.163595999999</v>
      </c>
      <c r="BD657">
        <v>6.9999999999998996</v>
      </c>
      <c r="BE657">
        <v>7005.6381723996901</v>
      </c>
      <c r="BF657">
        <v>1.9431766798637599E-3</v>
      </c>
      <c r="BG657" t="b">
        <v>0</v>
      </c>
      <c r="BH657" t="s">
        <v>81</v>
      </c>
      <c r="BI657" t="b">
        <v>1</v>
      </c>
      <c r="BJ657">
        <v>22219.5244929</v>
      </c>
      <c r="BK657"/>
      <c r="BL657">
        <v>127.4589</v>
      </c>
      <c r="BM657">
        <v>0</v>
      </c>
      <c r="BN657">
        <v>23.000000000000998</v>
      </c>
      <c r="BO657">
        <v>23.000000000000998</v>
      </c>
      <c r="BP657">
        <v>22997.840282208901</v>
      </c>
      <c r="BQ657">
        <v>23018.525423600298</v>
      </c>
      <c r="BR657"/>
      <c r="BS657">
        <v>-20.6851413914119</v>
      </c>
      <c r="BT657">
        <v>-6.8942477528750098E-4</v>
      </c>
      <c r="BU657"/>
      <c r="BV657">
        <v>45321</v>
      </c>
      <c r="BW657" t="s">
        <v>1227</v>
      </c>
    </row>
    <row r="658" spans="1:75" ht="12" x14ac:dyDescent="0.2">
      <c r="A658">
        <v>310</v>
      </c>
      <c r="B658">
        <v>24658</v>
      </c>
      <c r="C658">
        <v>6</v>
      </c>
      <c r="D658">
        <v>2018</v>
      </c>
      <c r="E658">
        <v>9999</v>
      </c>
      <c r="F658" t="b">
        <v>1</v>
      </c>
      <c r="G658">
        <v>0</v>
      </c>
      <c r="H658" t="s">
        <v>1290</v>
      </c>
      <c r="I658" t="s">
        <v>1292</v>
      </c>
      <c r="J658">
        <v>2024</v>
      </c>
      <c r="K658" t="s">
        <v>1224</v>
      </c>
      <c r="L658"/>
      <c r="M658" t="s">
        <v>1225</v>
      </c>
      <c r="N658" t="s">
        <v>1287</v>
      </c>
      <c r="O658" t="s">
        <v>1239</v>
      </c>
      <c r="P658" t="s">
        <v>81</v>
      </c>
      <c r="Q658" t="s">
        <v>82</v>
      </c>
      <c r="R658" t="s">
        <v>145</v>
      </c>
      <c r="S658" t="s">
        <v>154</v>
      </c>
      <c r="T658">
        <v>1E-13</v>
      </c>
      <c r="U658">
        <v>1</v>
      </c>
      <c r="V658">
        <v>6.37999999999981E-12</v>
      </c>
      <c r="W658">
        <v>4.6999999999998598E-13</v>
      </c>
      <c r="X658">
        <v>0</v>
      </c>
      <c r="Y658">
        <v>0</v>
      </c>
      <c r="Z658">
        <v>2.1233333333332698E-12</v>
      </c>
      <c r="AA658">
        <v>5.2399999999998403E-12</v>
      </c>
      <c r="AB658">
        <v>2.01583794503294E-11</v>
      </c>
      <c r="AC658">
        <v>1.7841215081723599E-13</v>
      </c>
      <c r="AD658">
        <v>3.44832665268067E-13</v>
      </c>
      <c r="AE658">
        <v>7.7611999999997701E-13</v>
      </c>
      <c r="AF658">
        <v>1.3089224002512999E-12</v>
      </c>
      <c r="AG658">
        <v>0</v>
      </c>
      <c r="AH658">
        <v>2.2766666666665999E-11</v>
      </c>
      <c r="AI658">
        <v>2.2766666666665999E-11</v>
      </c>
      <c r="AJ658">
        <v>0</v>
      </c>
      <c r="AK658">
        <v>622.04007285972602</v>
      </c>
      <c r="AL658">
        <v>0</v>
      </c>
      <c r="AM658">
        <v>622.04007285972602</v>
      </c>
      <c r="AN658">
        <v>0</v>
      </c>
      <c r="AO658">
        <v>0</v>
      </c>
      <c r="AP658">
        <v>622.04007285972602</v>
      </c>
      <c r="AQ658">
        <v>0</v>
      </c>
      <c r="AR658" s="5">
        <v>622</v>
      </c>
      <c r="AS658">
        <v>647</v>
      </c>
      <c r="AT658">
        <v>-3.86398763523957E-2</v>
      </c>
      <c r="AU658">
        <v>0</v>
      </c>
      <c r="AV658">
        <v>622</v>
      </c>
      <c r="AW658">
        <v>0</v>
      </c>
      <c r="AX658">
        <v>631.85876692801196</v>
      </c>
      <c r="AY658">
        <v>657.76497637206103</v>
      </c>
      <c r="AZ658">
        <v>600.83460837885298</v>
      </c>
      <c r="BA658">
        <v>1E-13</v>
      </c>
      <c r="BB658">
        <v>2.4074198135217399E-11</v>
      </c>
      <c r="BC658">
        <v>2.1990546666666E-11</v>
      </c>
      <c r="BD658">
        <v>0</v>
      </c>
      <c r="BE658">
        <v>0</v>
      </c>
      <c r="BF658">
        <v>8.6551230360744705E-2</v>
      </c>
      <c r="BG658"/>
      <c r="BH658" t="s">
        <v>87</v>
      </c>
      <c r="BI658"/>
      <c r="BJ658">
        <v>2.36321093238801E-11</v>
      </c>
      <c r="BK658"/>
      <c r="BL658">
        <v>5.5416913043475903E-13</v>
      </c>
      <c r="BM658">
        <v>0</v>
      </c>
      <c r="BN658">
        <v>1E-13</v>
      </c>
      <c r="BO658"/>
      <c r="BP658"/>
      <c r="BQ658"/>
      <c r="BR658"/>
      <c r="BS658"/>
      <c r="BT658"/>
      <c r="BU658"/>
      <c r="BV658">
        <v>45227</v>
      </c>
      <c r="BW658" t="s">
        <v>1227</v>
      </c>
    </row>
    <row r="659" spans="1:75" ht="12" x14ac:dyDescent="0.2">
      <c r="A659">
        <v>311</v>
      </c>
      <c r="B659">
        <v>24659</v>
      </c>
      <c r="C659">
        <v>6</v>
      </c>
      <c r="D659">
        <v>2018</v>
      </c>
      <c r="E659">
        <v>9999</v>
      </c>
      <c r="F659" t="b">
        <v>1</v>
      </c>
      <c r="G659">
        <v>0</v>
      </c>
      <c r="H659" t="s">
        <v>1290</v>
      </c>
      <c r="I659" t="s">
        <v>1293</v>
      </c>
      <c r="J659">
        <v>2024</v>
      </c>
      <c r="K659" t="s">
        <v>1224</v>
      </c>
      <c r="L659"/>
      <c r="M659" t="s">
        <v>1225</v>
      </c>
      <c r="N659" t="s">
        <v>1287</v>
      </c>
      <c r="O659" t="s">
        <v>1241</v>
      </c>
      <c r="P659" t="s">
        <v>81</v>
      </c>
      <c r="Q659" t="s">
        <v>82</v>
      </c>
      <c r="R659" t="s">
        <v>145</v>
      </c>
      <c r="S659" t="s">
        <v>154</v>
      </c>
      <c r="T659">
        <v>1E-13</v>
      </c>
      <c r="U659">
        <v>1</v>
      </c>
      <c r="V659">
        <v>6.37999999999981E-12</v>
      </c>
      <c r="W659">
        <v>4.6999999999998598E-13</v>
      </c>
      <c r="X659">
        <v>0</v>
      </c>
      <c r="Y659">
        <v>0</v>
      </c>
      <c r="Z659">
        <v>2.1233333333332698E-12</v>
      </c>
      <c r="AA659">
        <v>5.2399999999998403E-12</v>
      </c>
      <c r="AB659">
        <v>2.01583794503294E-11</v>
      </c>
      <c r="AC659">
        <v>1.7841215081723599E-13</v>
      </c>
      <c r="AD659">
        <v>3.44832665268067E-13</v>
      </c>
      <c r="AE659">
        <v>7.7611999999997701E-13</v>
      </c>
      <c r="AF659">
        <v>1.3089224002512999E-12</v>
      </c>
      <c r="AG659">
        <v>0</v>
      </c>
      <c r="AH659">
        <v>2.2766666666665999E-11</v>
      </c>
      <c r="AI659">
        <v>2.2766666666665999E-11</v>
      </c>
      <c r="AJ659">
        <v>0</v>
      </c>
      <c r="AK659">
        <v>622.04007285972602</v>
      </c>
      <c r="AL659">
        <v>0</v>
      </c>
      <c r="AM659">
        <v>622.04007285972602</v>
      </c>
      <c r="AN659">
        <v>0</v>
      </c>
      <c r="AO659">
        <v>0</v>
      </c>
      <c r="AP659">
        <v>622.04007285972602</v>
      </c>
      <c r="AQ659">
        <v>0</v>
      </c>
      <c r="AR659" s="5">
        <v>622</v>
      </c>
      <c r="AS659">
        <v>671</v>
      </c>
      <c r="AT659">
        <v>-7.3025335320417301E-2</v>
      </c>
      <c r="AU659">
        <v>0</v>
      </c>
      <c r="AV659">
        <v>622</v>
      </c>
      <c r="AW659">
        <v>0</v>
      </c>
      <c r="AX659">
        <v>655.85876692801196</v>
      </c>
      <c r="AY659">
        <v>682.74897637206095</v>
      </c>
      <c r="AZ659">
        <v>600.83460837885298</v>
      </c>
      <c r="BA659">
        <v>1E-13</v>
      </c>
      <c r="BB659">
        <v>2.4988612535217401E-11</v>
      </c>
      <c r="BC659">
        <v>2.1990546666666E-11</v>
      </c>
      <c r="BD659">
        <v>0</v>
      </c>
      <c r="BE659">
        <v>0</v>
      </c>
      <c r="BF659">
        <v>0.11997728422601001</v>
      </c>
      <c r="BG659"/>
      <c r="BH659" t="s">
        <v>87</v>
      </c>
      <c r="BI659"/>
      <c r="BJ659">
        <v>2.4498163985820599E-11</v>
      </c>
      <c r="BK659"/>
      <c r="BL659">
        <v>5.5416913043475903E-13</v>
      </c>
      <c r="BM659">
        <v>0</v>
      </c>
      <c r="BN659">
        <v>1E-13</v>
      </c>
      <c r="BO659"/>
      <c r="BP659"/>
      <c r="BQ659"/>
      <c r="BR659"/>
      <c r="BS659"/>
      <c r="BT659"/>
      <c r="BU659"/>
      <c r="BV659">
        <v>45221</v>
      </c>
      <c r="BW659" t="s">
        <v>1227</v>
      </c>
    </row>
    <row r="660" spans="1:75" ht="12" x14ac:dyDescent="0.2">
      <c r="A660">
        <v>312</v>
      </c>
      <c r="B660">
        <v>24660</v>
      </c>
      <c r="C660">
        <v>6</v>
      </c>
      <c r="D660">
        <v>2018</v>
      </c>
      <c r="E660">
        <v>9999</v>
      </c>
      <c r="F660" t="b">
        <v>1</v>
      </c>
      <c r="G660">
        <v>0</v>
      </c>
      <c r="H660" t="s">
        <v>1290</v>
      </c>
      <c r="I660" t="s">
        <v>1294</v>
      </c>
      <c r="J660">
        <v>2024</v>
      </c>
      <c r="K660" t="s">
        <v>1224</v>
      </c>
      <c r="L660"/>
      <c r="M660" t="s">
        <v>1225</v>
      </c>
      <c r="N660" t="s">
        <v>1287</v>
      </c>
      <c r="O660" t="s">
        <v>1243</v>
      </c>
      <c r="P660" t="s">
        <v>81</v>
      </c>
      <c r="Q660" t="s">
        <v>82</v>
      </c>
      <c r="R660" t="s">
        <v>145</v>
      </c>
      <c r="S660" t="s">
        <v>154</v>
      </c>
      <c r="T660">
        <v>1E-13</v>
      </c>
      <c r="U660">
        <v>1</v>
      </c>
      <c r="V660">
        <v>6.37999999999981E-12</v>
      </c>
      <c r="W660">
        <v>4.6999999999998598E-13</v>
      </c>
      <c r="X660">
        <v>0</v>
      </c>
      <c r="Y660">
        <v>0</v>
      </c>
      <c r="Z660">
        <v>2.1233333333332698E-12</v>
      </c>
      <c r="AA660">
        <v>5.2399999999998403E-12</v>
      </c>
      <c r="AB660">
        <v>2.01583794503294E-11</v>
      </c>
      <c r="AC660">
        <v>1.7841215081723599E-13</v>
      </c>
      <c r="AD660">
        <v>3.44832665268067E-13</v>
      </c>
      <c r="AE660">
        <v>7.7611999999997701E-13</v>
      </c>
      <c r="AF660">
        <v>1.3089224002512999E-12</v>
      </c>
      <c r="AG660">
        <v>0</v>
      </c>
      <c r="AH660">
        <v>2.2766666666665999E-11</v>
      </c>
      <c r="AI660">
        <v>2.2766666666665999E-11</v>
      </c>
      <c r="AJ660">
        <v>0</v>
      </c>
      <c r="AK660">
        <v>622.04007285972602</v>
      </c>
      <c r="AL660">
        <v>0</v>
      </c>
      <c r="AM660">
        <v>622.04007285972602</v>
      </c>
      <c r="AN660">
        <v>0</v>
      </c>
      <c r="AO660">
        <v>0</v>
      </c>
      <c r="AP660">
        <v>622.04007285972602</v>
      </c>
      <c r="AQ660">
        <v>0</v>
      </c>
      <c r="AR660" s="5">
        <v>622</v>
      </c>
      <c r="AS660">
        <v>719</v>
      </c>
      <c r="AT660">
        <v>-0.13490959666203101</v>
      </c>
      <c r="AU660">
        <v>0</v>
      </c>
      <c r="AV660">
        <v>622</v>
      </c>
      <c r="AW660">
        <v>0</v>
      </c>
      <c r="AX660">
        <v>703.85876692801196</v>
      </c>
      <c r="AY660">
        <v>732.71697637206103</v>
      </c>
      <c r="AZ660">
        <v>600.83460837885298</v>
      </c>
      <c r="BA660">
        <v>1E-13</v>
      </c>
      <c r="BB660">
        <v>2.6817441335217399E-11</v>
      </c>
      <c r="BC660">
        <v>2.1990546666666E-11</v>
      </c>
      <c r="BD660">
        <v>0</v>
      </c>
      <c r="BE660">
        <v>0</v>
      </c>
      <c r="BF660">
        <v>0.179990872664373</v>
      </c>
      <c r="BG660"/>
      <c r="BH660" t="s">
        <v>87</v>
      </c>
      <c r="BI660"/>
      <c r="BJ660">
        <v>2.62302733097016E-11</v>
      </c>
      <c r="BK660"/>
      <c r="BL660">
        <v>5.5416913043475903E-13</v>
      </c>
      <c r="BM660">
        <v>0</v>
      </c>
      <c r="BN660">
        <v>1E-13</v>
      </c>
      <c r="BO660"/>
      <c r="BP660"/>
      <c r="BQ660"/>
      <c r="BR660"/>
      <c r="BS660"/>
      <c r="BT660"/>
      <c r="BU660"/>
      <c r="BV660">
        <v>45221</v>
      </c>
      <c r="BW660" t="s">
        <v>1227</v>
      </c>
    </row>
    <row r="661" spans="1:75" ht="12" x14ac:dyDescent="0.2">
      <c r="A661">
        <v>313</v>
      </c>
      <c r="B661">
        <v>24661</v>
      </c>
      <c r="C661">
        <v>6</v>
      </c>
      <c r="D661">
        <v>2018</v>
      </c>
      <c r="E661">
        <v>9999</v>
      </c>
      <c r="F661" t="b">
        <v>1</v>
      </c>
      <c r="G661">
        <v>0</v>
      </c>
      <c r="H661" t="s">
        <v>1290</v>
      </c>
      <c r="I661" t="s">
        <v>1295</v>
      </c>
      <c r="J661">
        <v>2024</v>
      </c>
      <c r="K661" t="s">
        <v>1224</v>
      </c>
      <c r="L661"/>
      <c r="M661" t="s">
        <v>1225</v>
      </c>
      <c r="N661" t="s">
        <v>1287</v>
      </c>
      <c r="O661" t="s">
        <v>1245</v>
      </c>
      <c r="P661" t="s">
        <v>81</v>
      </c>
      <c r="Q661" t="s">
        <v>82</v>
      </c>
      <c r="R661" t="s">
        <v>145</v>
      </c>
      <c r="S661" t="s">
        <v>154</v>
      </c>
      <c r="T661">
        <v>1E-13</v>
      </c>
      <c r="U661">
        <v>1</v>
      </c>
      <c r="V661">
        <v>6.37999999999981E-12</v>
      </c>
      <c r="W661">
        <v>4.6999999999998598E-13</v>
      </c>
      <c r="X661">
        <v>0</v>
      </c>
      <c r="Y661">
        <v>0</v>
      </c>
      <c r="Z661">
        <v>2.1233333333332698E-12</v>
      </c>
      <c r="AA661">
        <v>5.2399999999998403E-12</v>
      </c>
      <c r="AB661">
        <v>2.5414451979051099E-11</v>
      </c>
      <c r="AC661">
        <v>2.2493112854613699E-13</v>
      </c>
      <c r="AD661">
        <v>4.3474393533753402E-13</v>
      </c>
      <c r="AE661">
        <v>7.7611999999997701E-13</v>
      </c>
      <c r="AF661">
        <v>1.63786506961902E-12</v>
      </c>
      <c r="AG661">
        <v>0</v>
      </c>
      <c r="AH661">
        <v>2.8488112112553699E-11</v>
      </c>
      <c r="AI661">
        <v>2.2766666666665999E-11</v>
      </c>
      <c r="AJ661">
        <v>1.1100000000000001</v>
      </c>
      <c r="AK661">
        <v>622.04007285972602</v>
      </c>
      <c r="AL661">
        <v>156.32364606250701</v>
      </c>
      <c r="AM661">
        <v>778.36371892223303</v>
      </c>
      <c r="AN661">
        <v>0</v>
      </c>
      <c r="AO661">
        <v>0</v>
      </c>
      <c r="AP661">
        <v>622.04007285972602</v>
      </c>
      <c r="AQ661">
        <v>156.32364606250701</v>
      </c>
      <c r="AR661" s="5">
        <v>778</v>
      </c>
      <c r="AS661">
        <v>742</v>
      </c>
      <c r="AT661">
        <v>4.8517520215633402E-2</v>
      </c>
      <c r="AU661">
        <v>0</v>
      </c>
      <c r="AV661">
        <v>778</v>
      </c>
      <c r="AW661">
        <v>1.1099999999999999E-13</v>
      </c>
      <c r="AX661">
        <v>726.85876692801196</v>
      </c>
      <c r="AY661">
        <v>756.65997637206101</v>
      </c>
      <c r="AZ661">
        <v>757.15825444135999</v>
      </c>
      <c r="BA661">
        <v>1E-13</v>
      </c>
      <c r="BB661">
        <v>2.7693755135217398E-11</v>
      </c>
      <c r="BC661">
        <v>2.77119921125538E-11</v>
      </c>
      <c r="BD661">
        <v>0</v>
      </c>
      <c r="BE661">
        <v>0</v>
      </c>
      <c r="BF661">
        <v>-6.5852309473055104E-4</v>
      </c>
      <c r="BG661"/>
      <c r="BH661" t="s">
        <v>87</v>
      </c>
      <c r="BI661"/>
      <c r="BJ661">
        <v>2.7096327971642099E-11</v>
      </c>
      <c r="BK661"/>
      <c r="BL661">
        <v>5.5416913043475903E-13</v>
      </c>
      <c r="BM661">
        <v>0</v>
      </c>
      <c r="BN661">
        <v>1E-13</v>
      </c>
      <c r="BO661"/>
      <c r="BP661"/>
      <c r="BQ661"/>
      <c r="BR661"/>
      <c r="BS661"/>
      <c r="BT661"/>
      <c r="BU661"/>
      <c r="BV661">
        <v>45221</v>
      </c>
      <c r="BW661" t="s">
        <v>1227</v>
      </c>
    </row>
    <row r="662" spans="1:75" ht="12" x14ac:dyDescent="0.2">
      <c r="A662">
        <v>314</v>
      </c>
      <c r="B662">
        <v>24662</v>
      </c>
      <c r="C662">
        <v>6</v>
      </c>
      <c r="D662">
        <v>2018</v>
      </c>
      <c r="E662">
        <v>9999</v>
      </c>
      <c r="F662" t="b">
        <v>1</v>
      </c>
      <c r="G662">
        <v>0</v>
      </c>
      <c r="H662" t="s">
        <v>1290</v>
      </c>
      <c r="I662" t="s">
        <v>1296</v>
      </c>
      <c r="J662">
        <v>2024</v>
      </c>
      <c r="K662" t="s">
        <v>1224</v>
      </c>
      <c r="L662"/>
      <c r="M662" t="s">
        <v>1225</v>
      </c>
      <c r="N662" t="s">
        <v>1287</v>
      </c>
      <c r="O662" t="s">
        <v>1247</v>
      </c>
      <c r="P662" t="s">
        <v>81</v>
      </c>
      <c r="Q662" t="s">
        <v>82</v>
      </c>
      <c r="R662" t="s">
        <v>145</v>
      </c>
      <c r="S662" t="s">
        <v>154</v>
      </c>
      <c r="T662">
        <v>1E-13</v>
      </c>
      <c r="U662">
        <v>1</v>
      </c>
      <c r="V662">
        <v>6.37999999999981E-12</v>
      </c>
      <c r="W662">
        <v>4.6999999999998598E-13</v>
      </c>
      <c r="X662">
        <v>0</v>
      </c>
      <c r="Y662">
        <v>0</v>
      </c>
      <c r="Z662">
        <v>2.1233333333332698E-12</v>
      </c>
      <c r="AA662">
        <v>5.2399999999998403E-12</v>
      </c>
      <c r="AB662">
        <v>2.8776444317242401E-11</v>
      </c>
      <c r="AC662">
        <v>2.5468651069705601E-13</v>
      </c>
      <c r="AD662">
        <v>4.9225474772431099E-13</v>
      </c>
      <c r="AE662">
        <v>7.7611999999997701E-13</v>
      </c>
      <c r="AF662">
        <v>1.8482698401154898E-12</v>
      </c>
      <c r="AG662">
        <v>0</v>
      </c>
      <c r="AH662">
        <v>3.2147775415779202E-11</v>
      </c>
      <c r="AI662">
        <v>2.2766666666665999E-11</v>
      </c>
      <c r="AJ662">
        <v>1.82</v>
      </c>
      <c r="AK662">
        <v>622.04007285972602</v>
      </c>
      <c r="AL662">
        <v>256.31444669708401</v>
      </c>
      <c r="AM662">
        <v>878.35451955681003</v>
      </c>
      <c r="AN662">
        <v>0</v>
      </c>
      <c r="AO662">
        <v>0</v>
      </c>
      <c r="AP662">
        <v>622.04007285972602</v>
      </c>
      <c r="AQ662">
        <v>256.31444669708401</v>
      </c>
      <c r="AR662" s="5">
        <v>878</v>
      </c>
      <c r="AS662">
        <v>837</v>
      </c>
      <c r="AT662">
        <v>4.89844683393071E-2</v>
      </c>
      <c r="AU662">
        <v>0</v>
      </c>
      <c r="AV662">
        <v>878</v>
      </c>
      <c r="AW662">
        <v>1.8200000000000001E-13</v>
      </c>
      <c r="AX662">
        <v>821.85876692801196</v>
      </c>
      <c r="AY662">
        <v>855.55497637206099</v>
      </c>
      <c r="AZ662">
        <v>857.14905507593596</v>
      </c>
      <c r="BA662">
        <v>1E-13</v>
      </c>
      <c r="BB662">
        <v>3.1313312135217398E-11</v>
      </c>
      <c r="BC662">
        <v>3.13716554157793E-11</v>
      </c>
      <c r="BD662">
        <v>0</v>
      </c>
      <c r="BE662">
        <v>0</v>
      </c>
      <c r="BF662">
        <v>-1.86321013599325E-3</v>
      </c>
      <c r="BG662"/>
      <c r="BH662" t="s">
        <v>87</v>
      </c>
      <c r="BI662"/>
      <c r="BJ662">
        <v>3.0560546619404198E-11</v>
      </c>
      <c r="BK662"/>
      <c r="BL662">
        <v>5.5416913043475903E-13</v>
      </c>
      <c r="BM662">
        <v>0</v>
      </c>
      <c r="BN662">
        <v>1E-13</v>
      </c>
      <c r="BO662"/>
      <c r="BP662"/>
      <c r="BQ662"/>
      <c r="BR662"/>
      <c r="BS662"/>
      <c r="BT662"/>
      <c r="BU662"/>
      <c r="BV662">
        <v>45221</v>
      </c>
      <c r="BW662" t="s">
        <v>1227</v>
      </c>
    </row>
    <row r="663" spans="1:75" ht="12" x14ac:dyDescent="0.2">
      <c r="A663">
        <v>315</v>
      </c>
      <c r="B663">
        <v>24663</v>
      </c>
      <c r="C663">
        <v>6</v>
      </c>
      <c r="D663">
        <v>2018</v>
      </c>
      <c r="E663">
        <v>9999</v>
      </c>
      <c r="F663" t="b">
        <v>1</v>
      </c>
      <c r="G663">
        <v>0</v>
      </c>
      <c r="H663" t="s">
        <v>1290</v>
      </c>
      <c r="I663" t="s">
        <v>1297</v>
      </c>
      <c r="J663">
        <v>2024</v>
      </c>
      <c r="K663" t="s">
        <v>1224</v>
      </c>
      <c r="L663"/>
      <c r="M663" t="s">
        <v>1225</v>
      </c>
      <c r="N663" t="s">
        <v>1287</v>
      </c>
      <c r="O663" t="s">
        <v>1249</v>
      </c>
      <c r="P663" t="s">
        <v>81</v>
      </c>
      <c r="Q663" t="s">
        <v>82</v>
      </c>
      <c r="R663" t="s">
        <v>145</v>
      </c>
      <c r="S663" t="s">
        <v>154</v>
      </c>
      <c r="T663">
        <v>1E-13</v>
      </c>
      <c r="U663">
        <v>1</v>
      </c>
      <c r="V663">
        <v>6.37999999999981E-12</v>
      </c>
      <c r="W663">
        <v>4.6999999999998598E-13</v>
      </c>
      <c r="X663">
        <v>0</v>
      </c>
      <c r="Y663">
        <v>0</v>
      </c>
      <c r="Z663">
        <v>2.1233333333332698E-12</v>
      </c>
      <c r="AA663">
        <v>5.2399999999998403E-12</v>
      </c>
      <c r="AB663">
        <v>3.3795756822147802E-11</v>
      </c>
      <c r="AC663">
        <v>2.9911003897870999E-13</v>
      </c>
      <c r="AD663">
        <v>5.7811596058344196E-13</v>
      </c>
      <c r="AE663">
        <v>7.7611999999997701E-13</v>
      </c>
      <c r="AF663">
        <v>2.1623952721243101E-12</v>
      </c>
      <c r="AG663">
        <v>0</v>
      </c>
      <c r="AH663">
        <v>3.7611498093834198E-11</v>
      </c>
      <c r="AI663">
        <v>2.2766666666665999E-11</v>
      </c>
      <c r="AJ663">
        <v>2.88</v>
      </c>
      <c r="AK663">
        <v>622.04007285972602</v>
      </c>
      <c r="AL663">
        <v>405.59648708110001</v>
      </c>
      <c r="AM663">
        <v>1027.63655994083</v>
      </c>
      <c r="AN663">
        <v>0</v>
      </c>
      <c r="AO663">
        <v>0</v>
      </c>
      <c r="AP663">
        <v>622.04007285972602</v>
      </c>
      <c r="AQ663">
        <v>405.59648708110001</v>
      </c>
      <c r="AR663" s="5">
        <v>1028</v>
      </c>
      <c r="AS663">
        <v>980</v>
      </c>
      <c r="AT663">
        <v>4.8979591836734698E-2</v>
      </c>
      <c r="AU663">
        <v>0</v>
      </c>
      <c r="AV663">
        <v>1028</v>
      </c>
      <c r="AW663">
        <v>2.8799999999999998E-13</v>
      </c>
      <c r="AX663">
        <v>964.85876692801196</v>
      </c>
      <c r="AY663">
        <v>1004.41797637206</v>
      </c>
      <c r="AZ663">
        <v>1006.43109545995</v>
      </c>
      <c r="BA663">
        <v>1E-13</v>
      </c>
      <c r="BB663">
        <v>3.6761697935217401E-11</v>
      </c>
      <c r="BC663">
        <v>3.6835378093834302E-11</v>
      </c>
      <c r="BD663">
        <v>0</v>
      </c>
      <c r="BE663">
        <v>0</v>
      </c>
      <c r="BF663">
        <v>-2.0042642955904301E-3</v>
      </c>
      <c r="BG663"/>
      <c r="BH663" t="s">
        <v>87</v>
      </c>
      <c r="BI663"/>
      <c r="BJ663">
        <v>3.5756874591047301E-11</v>
      </c>
      <c r="BK663"/>
      <c r="BL663">
        <v>5.5416913043475903E-13</v>
      </c>
      <c r="BM663">
        <v>0</v>
      </c>
      <c r="BN663">
        <v>1E-13</v>
      </c>
      <c r="BO663"/>
      <c r="BP663"/>
      <c r="BQ663"/>
      <c r="BR663"/>
      <c r="BS663"/>
      <c r="BT663"/>
      <c r="BU663"/>
      <c r="BV663">
        <v>45221</v>
      </c>
      <c r="BW663" t="s">
        <v>1227</v>
      </c>
    </row>
    <row r="664" spans="1:75" ht="12" x14ac:dyDescent="0.2">
      <c r="A664">
        <v>316</v>
      </c>
      <c r="B664">
        <v>24664</v>
      </c>
      <c r="C664">
        <v>6</v>
      </c>
      <c r="D664">
        <v>2018</v>
      </c>
      <c r="E664">
        <v>9999</v>
      </c>
      <c r="F664" t="b">
        <v>1</v>
      </c>
      <c r="G664">
        <v>0</v>
      </c>
      <c r="H664" t="s">
        <v>1290</v>
      </c>
      <c r="I664" t="s">
        <v>1298</v>
      </c>
      <c r="J664">
        <v>2024</v>
      </c>
      <c r="K664" t="s">
        <v>1224</v>
      </c>
      <c r="L664"/>
      <c r="M664" t="s">
        <v>1225</v>
      </c>
      <c r="N664" t="s">
        <v>1287</v>
      </c>
      <c r="O664" t="s">
        <v>1251</v>
      </c>
      <c r="P664" t="s">
        <v>81</v>
      </c>
      <c r="Q664" t="s">
        <v>82</v>
      </c>
      <c r="R664" t="s">
        <v>145</v>
      </c>
      <c r="S664" t="s">
        <v>154</v>
      </c>
      <c r="T664">
        <v>1E-13</v>
      </c>
      <c r="U664">
        <v>1</v>
      </c>
      <c r="V664">
        <v>6.37999999999981E-12</v>
      </c>
      <c r="W664">
        <v>4.6999999999998598E-13</v>
      </c>
      <c r="X664">
        <v>0</v>
      </c>
      <c r="Y664">
        <v>0</v>
      </c>
      <c r="Z664">
        <v>2.1233333333332698E-12</v>
      </c>
      <c r="AA664">
        <v>5.2399999999998403E-12</v>
      </c>
      <c r="AB664">
        <v>3.9051829350869497E-11</v>
      </c>
      <c r="AC664">
        <v>3.4562901670761201E-13</v>
      </c>
      <c r="AD664">
        <v>6.6802723065290903E-13</v>
      </c>
      <c r="AE664">
        <v>7.7611999999997701E-13</v>
      </c>
      <c r="AF664">
        <v>2.49133794149203E-12</v>
      </c>
      <c r="AG664">
        <v>0</v>
      </c>
      <c r="AH664">
        <v>4.3332943539721998E-11</v>
      </c>
      <c r="AI664">
        <v>2.2766666666665999E-11</v>
      </c>
      <c r="AJ664">
        <v>3.99</v>
      </c>
      <c r="AK664">
        <v>622.04007285972602</v>
      </c>
      <c r="AL664">
        <v>561.92013314360702</v>
      </c>
      <c r="AM664">
        <v>1183.9602060033301</v>
      </c>
      <c r="AN664">
        <v>0</v>
      </c>
      <c r="AO664">
        <v>0</v>
      </c>
      <c r="AP664">
        <v>622.04007285972602</v>
      </c>
      <c r="AQ664">
        <v>561.92013314360702</v>
      </c>
      <c r="AR664" s="5">
        <v>1184</v>
      </c>
      <c r="AS664">
        <v>1122</v>
      </c>
      <c r="AT664">
        <v>5.52584670231729E-2</v>
      </c>
      <c r="AU664">
        <v>0</v>
      </c>
      <c r="AV664">
        <v>1184</v>
      </c>
      <c r="AW664">
        <v>3.9900000000000002E-13</v>
      </c>
      <c r="AX664">
        <v>1106.85876692801</v>
      </c>
      <c r="AY664">
        <v>1152.23997637206</v>
      </c>
      <c r="AZ664">
        <v>1162.7547415224601</v>
      </c>
      <c r="BA664">
        <v>1E-13</v>
      </c>
      <c r="BB664">
        <v>4.2171983135217401E-11</v>
      </c>
      <c r="BC664">
        <v>4.2556823539721999E-11</v>
      </c>
      <c r="BD664">
        <v>0</v>
      </c>
      <c r="BE664">
        <v>0</v>
      </c>
      <c r="BF664">
        <v>-9.12549934563614E-3</v>
      </c>
      <c r="BG664"/>
      <c r="BH664" t="s">
        <v>87</v>
      </c>
      <c r="BI664"/>
      <c r="BJ664">
        <v>4.0953202562690398E-11</v>
      </c>
      <c r="BK664"/>
      <c r="BL664">
        <v>5.5416913043475903E-13</v>
      </c>
      <c r="BM664">
        <v>0</v>
      </c>
      <c r="BN664">
        <v>1E-13</v>
      </c>
      <c r="BO664"/>
      <c r="BP664"/>
      <c r="BQ664"/>
      <c r="BR664"/>
      <c r="BS664"/>
      <c r="BT664"/>
      <c r="BU664"/>
      <c r="BV664">
        <v>45221</v>
      </c>
      <c r="BW664" t="s">
        <v>1227</v>
      </c>
    </row>
    <row r="665" spans="1:75" ht="12" x14ac:dyDescent="0.2">
      <c r="A665">
        <v>317</v>
      </c>
      <c r="B665">
        <v>24665</v>
      </c>
      <c r="C665">
        <v>6</v>
      </c>
      <c r="D665">
        <v>2018</v>
      </c>
      <c r="E665">
        <v>9999</v>
      </c>
      <c r="F665" t="b">
        <v>1</v>
      </c>
      <c r="G665">
        <v>0</v>
      </c>
      <c r="H665" t="s">
        <v>1290</v>
      </c>
      <c r="I665" t="s">
        <v>1299</v>
      </c>
      <c r="J665">
        <v>2024</v>
      </c>
      <c r="K665" t="s">
        <v>1224</v>
      </c>
      <c r="L665"/>
      <c r="M665" t="s">
        <v>1225</v>
      </c>
      <c r="N665" t="s">
        <v>1287</v>
      </c>
      <c r="O665" t="s">
        <v>1253</v>
      </c>
      <c r="P665" t="s">
        <v>81</v>
      </c>
      <c r="Q665" t="s">
        <v>82</v>
      </c>
      <c r="R665" t="s">
        <v>145</v>
      </c>
      <c r="S665" t="s">
        <v>154</v>
      </c>
      <c r="T665">
        <v>1E-13</v>
      </c>
      <c r="U665">
        <v>1</v>
      </c>
      <c r="V665">
        <v>6.37999999999981E-12</v>
      </c>
      <c r="W665">
        <v>4.6999999999998598E-13</v>
      </c>
      <c r="X665">
        <v>0</v>
      </c>
      <c r="Y665">
        <v>0</v>
      </c>
      <c r="Z665">
        <v>2.1233333333332698E-12</v>
      </c>
      <c r="AA665">
        <v>5.2399999999998403E-12</v>
      </c>
      <c r="AB665">
        <v>4.6012574051068403E-11</v>
      </c>
      <c r="AC665">
        <v>4.0723523045669801E-13</v>
      </c>
      <c r="AD665">
        <v>7.8709891263679805E-13</v>
      </c>
      <c r="AE665">
        <v>7.7611999999997701E-13</v>
      </c>
      <c r="AF665">
        <v>2.9269647198438801E-12</v>
      </c>
      <c r="AG665">
        <v>0</v>
      </c>
      <c r="AH665">
        <v>5.0909992914005797E-11</v>
      </c>
      <c r="AI665">
        <v>2.2766666666665999E-11</v>
      </c>
      <c r="AJ665">
        <v>5.46</v>
      </c>
      <c r="AK665">
        <v>622.04007285972602</v>
      </c>
      <c r="AL665">
        <v>768.943340091251</v>
      </c>
      <c r="AM665">
        <v>1390.98341295098</v>
      </c>
      <c r="AN665">
        <v>0</v>
      </c>
      <c r="AO665">
        <v>0</v>
      </c>
      <c r="AP665">
        <v>622.04007285972602</v>
      </c>
      <c r="AQ665">
        <v>768.943340091251</v>
      </c>
      <c r="AR665" s="5">
        <v>1391</v>
      </c>
      <c r="AS665">
        <v>1312</v>
      </c>
      <c r="AT665">
        <v>6.0213414634146298E-2</v>
      </c>
      <c r="AU665">
        <v>0</v>
      </c>
      <c r="AV665">
        <v>1391</v>
      </c>
      <c r="AW665">
        <v>5.46E-13</v>
      </c>
      <c r="AX665">
        <v>1296.85876692801</v>
      </c>
      <c r="AY665">
        <v>1350.02997637206</v>
      </c>
      <c r="AZ665">
        <v>1369.7779484701</v>
      </c>
      <c r="BA665">
        <v>1E-13</v>
      </c>
      <c r="BB665">
        <v>4.9411097135217399E-11</v>
      </c>
      <c r="BC665">
        <v>5.0133872914005798E-11</v>
      </c>
      <c r="BD665">
        <v>0</v>
      </c>
      <c r="BE665">
        <v>0</v>
      </c>
      <c r="BF665">
        <v>-1.4627802673768999E-2</v>
      </c>
      <c r="BG665"/>
      <c r="BH665" t="s">
        <v>87</v>
      </c>
      <c r="BI665"/>
      <c r="BJ665">
        <v>4.78816398582145E-11</v>
      </c>
      <c r="BK665"/>
      <c r="BL665">
        <v>5.5416913043475903E-13</v>
      </c>
      <c r="BM665">
        <v>0</v>
      </c>
      <c r="BN665">
        <v>1E-13</v>
      </c>
      <c r="BO665"/>
      <c r="BP665"/>
      <c r="BQ665"/>
      <c r="BR665"/>
      <c r="BS665"/>
      <c r="BT665"/>
      <c r="BU665"/>
      <c r="BV665">
        <v>45221</v>
      </c>
      <c r="BW665" t="s">
        <v>1227</v>
      </c>
    </row>
    <row r="666" spans="1:75" ht="12" x14ac:dyDescent="0.2">
      <c r="A666">
        <v>318</v>
      </c>
      <c r="B666">
        <v>24666</v>
      </c>
      <c r="C666">
        <v>6</v>
      </c>
      <c r="D666">
        <v>2018</v>
      </c>
      <c r="E666">
        <v>9999</v>
      </c>
      <c r="F666" t="b">
        <v>1</v>
      </c>
      <c r="G666">
        <v>0</v>
      </c>
      <c r="H666" t="s">
        <v>1290</v>
      </c>
      <c r="I666" t="s">
        <v>1300</v>
      </c>
      <c r="J666">
        <v>2024</v>
      </c>
      <c r="K666" t="s">
        <v>1224</v>
      </c>
      <c r="L666"/>
      <c r="M666" t="s">
        <v>1225</v>
      </c>
      <c r="N666" t="s">
        <v>1287</v>
      </c>
      <c r="O666" t="s">
        <v>1255</v>
      </c>
      <c r="P666" t="s">
        <v>81</v>
      </c>
      <c r="Q666" t="s">
        <v>82</v>
      </c>
      <c r="R666" t="s">
        <v>145</v>
      </c>
      <c r="S666" t="s">
        <v>154</v>
      </c>
      <c r="T666">
        <v>1E-13</v>
      </c>
      <c r="U666">
        <v>1</v>
      </c>
      <c r="V666">
        <v>6.37999999999981E-12</v>
      </c>
      <c r="W666">
        <v>4.6999999999998598E-13</v>
      </c>
      <c r="X666">
        <v>0</v>
      </c>
      <c r="Y666">
        <v>0</v>
      </c>
      <c r="Z666">
        <v>2.1233333333332698E-12</v>
      </c>
      <c r="AA666">
        <v>5.2399999999998403E-12</v>
      </c>
      <c r="AB666">
        <v>5.2925966746504197E-11</v>
      </c>
      <c r="AC666">
        <v>4.6842235431633404E-13</v>
      </c>
      <c r="AD666">
        <v>9.0536058317861898E-13</v>
      </c>
      <c r="AE666">
        <v>7.7611999999997701E-13</v>
      </c>
      <c r="AF666">
        <v>3.3596280507239401E-12</v>
      </c>
      <c r="AG666">
        <v>0</v>
      </c>
      <c r="AH666">
        <v>5.8435497734723003E-11</v>
      </c>
      <c r="AI666">
        <v>2.2766666666665999E-11</v>
      </c>
      <c r="AJ666">
        <v>6.92</v>
      </c>
      <c r="AK666">
        <v>622.04007285972602</v>
      </c>
      <c r="AL666">
        <v>974.55822590319804</v>
      </c>
      <c r="AM666">
        <v>1596.59829876292</v>
      </c>
      <c r="AN666">
        <v>0</v>
      </c>
      <c r="AO666">
        <v>0</v>
      </c>
      <c r="AP666">
        <v>622.04007285972602</v>
      </c>
      <c r="AQ666">
        <v>974.55822590319804</v>
      </c>
      <c r="AR666" s="5">
        <v>1597</v>
      </c>
      <c r="AS666">
        <v>1502</v>
      </c>
      <c r="AT666">
        <v>6.3249001331557905E-2</v>
      </c>
      <c r="AU666">
        <v>0</v>
      </c>
      <c r="AV666">
        <v>1597</v>
      </c>
      <c r="AW666">
        <v>6.9199999999999998E-13</v>
      </c>
      <c r="AX666">
        <v>1486.85876692801</v>
      </c>
      <c r="AY666">
        <v>1547.81997637206</v>
      </c>
      <c r="AZ666">
        <v>1575.39283428205</v>
      </c>
      <c r="BA666">
        <v>1E-13</v>
      </c>
      <c r="BB666">
        <v>5.6650211135217397E-11</v>
      </c>
      <c r="BC666">
        <v>5.7659377734722997E-11</v>
      </c>
      <c r="BD666">
        <v>0</v>
      </c>
      <c r="BE666">
        <v>0</v>
      </c>
      <c r="BF666">
        <v>-1.7813995381180201E-2</v>
      </c>
      <c r="BG666"/>
      <c r="BH666" t="s">
        <v>87</v>
      </c>
      <c r="BI666"/>
      <c r="BJ666">
        <v>5.4810077153738601E-11</v>
      </c>
      <c r="BK666"/>
      <c r="BL666">
        <v>5.5416913043475903E-13</v>
      </c>
      <c r="BM666">
        <v>0</v>
      </c>
      <c r="BN666">
        <v>1E-13</v>
      </c>
      <c r="BO666"/>
      <c r="BP666"/>
      <c r="BQ666"/>
      <c r="BR666"/>
      <c r="BS666"/>
      <c r="BT666"/>
      <c r="BU666"/>
      <c r="BV666">
        <v>45221</v>
      </c>
      <c r="BW666" t="s">
        <v>1227</v>
      </c>
    </row>
    <row r="667" spans="1:75" ht="12" x14ac:dyDescent="0.2">
      <c r="A667">
        <v>319</v>
      </c>
      <c r="B667">
        <v>24667</v>
      </c>
      <c r="C667">
        <v>6</v>
      </c>
      <c r="D667">
        <v>2018</v>
      </c>
      <c r="E667">
        <v>9999</v>
      </c>
      <c r="F667" t="b">
        <v>1</v>
      </c>
      <c r="G667">
        <v>0</v>
      </c>
      <c r="H667" t="s">
        <v>1290</v>
      </c>
      <c r="I667" t="s">
        <v>1301</v>
      </c>
      <c r="J667">
        <v>2024</v>
      </c>
      <c r="K667" t="s">
        <v>1224</v>
      </c>
      <c r="L667"/>
      <c r="M667" t="s">
        <v>1225</v>
      </c>
      <c r="N667" t="s">
        <v>1287</v>
      </c>
      <c r="O667" t="s">
        <v>1258</v>
      </c>
      <c r="P667" t="s">
        <v>81</v>
      </c>
      <c r="Q667" t="s">
        <v>82</v>
      </c>
      <c r="R667" t="s">
        <v>145</v>
      </c>
      <c r="S667" t="s">
        <v>154</v>
      </c>
      <c r="T667">
        <v>2</v>
      </c>
      <c r="U667">
        <v>1</v>
      </c>
      <c r="V667">
        <v>127.599999999996</v>
      </c>
      <c r="W667">
        <v>9.3999999999997197</v>
      </c>
      <c r="X667">
        <v>0</v>
      </c>
      <c r="Y667">
        <v>0</v>
      </c>
      <c r="Z667">
        <v>42.466666666665397</v>
      </c>
      <c r="AA667">
        <v>104.799999999997</v>
      </c>
      <c r="AB667">
        <v>1197.73422893406</v>
      </c>
      <c r="AC667">
        <v>10.6005713613084</v>
      </c>
      <c r="AD667">
        <v>20.488645303250198</v>
      </c>
      <c r="AE667">
        <v>15.5223999999995</v>
      </c>
      <c r="AF667">
        <v>75.905096581515807</v>
      </c>
      <c r="AG667">
        <v>0</v>
      </c>
      <c r="AH667">
        <v>1320.2509421801401</v>
      </c>
      <c r="AI667">
        <v>455.33333333332001</v>
      </c>
      <c r="AJ667">
        <v>8.39</v>
      </c>
      <c r="AK667">
        <v>622.04007285972602</v>
      </c>
      <c r="AL667">
        <v>1181.58143285084</v>
      </c>
      <c r="AM667">
        <v>1803.6215057105701</v>
      </c>
      <c r="AN667">
        <v>0</v>
      </c>
      <c r="AO667">
        <v>0</v>
      </c>
      <c r="AP667">
        <v>622.04007285972602</v>
      </c>
      <c r="AQ667">
        <v>1181.58143285084</v>
      </c>
      <c r="AR667" s="5">
        <v>1804</v>
      </c>
      <c r="AS667">
        <v>1691</v>
      </c>
      <c r="AT667">
        <v>6.6824364281490203E-2</v>
      </c>
      <c r="AU667">
        <v>0</v>
      </c>
      <c r="AV667">
        <v>1804</v>
      </c>
      <c r="AW667">
        <v>16.78</v>
      </c>
      <c r="AX667">
        <v>1675.85876692801</v>
      </c>
      <c r="AY667">
        <v>1744.56897637206</v>
      </c>
      <c r="AZ667">
        <v>1782.4160412296901</v>
      </c>
      <c r="BA667">
        <v>2</v>
      </c>
      <c r="BB667">
        <v>1277.02449070435</v>
      </c>
      <c r="BC667">
        <v>1304.72854218014</v>
      </c>
      <c r="BD667">
        <v>1</v>
      </c>
      <c r="BE667">
        <v>652.36427109006797</v>
      </c>
      <c r="BF667">
        <v>-2.1694220962440398E-2</v>
      </c>
      <c r="BG667"/>
      <c r="BH667" t="s">
        <v>87</v>
      </c>
      <c r="BI667"/>
      <c r="BJ667">
        <v>617.385144492628</v>
      </c>
      <c r="BK667"/>
      <c r="BL667">
        <v>5.5416913043475802</v>
      </c>
      <c r="BM667">
        <v>0</v>
      </c>
      <c r="BN667">
        <v>1</v>
      </c>
      <c r="BO667"/>
      <c r="BP667"/>
      <c r="BQ667"/>
      <c r="BR667"/>
      <c r="BS667"/>
      <c r="BT667"/>
      <c r="BU667"/>
      <c r="BV667">
        <v>45226</v>
      </c>
      <c r="BW667" t="s">
        <v>1227</v>
      </c>
    </row>
    <row r="668" spans="1:75" ht="12" x14ac:dyDescent="0.2">
      <c r="A668">
        <v>320</v>
      </c>
      <c r="B668">
        <v>24668</v>
      </c>
      <c r="C668">
        <v>6</v>
      </c>
      <c r="D668">
        <v>2018</v>
      </c>
      <c r="E668">
        <v>9999</v>
      </c>
      <c r="F668" t="b">
        <v>1</v>
      </c>
      <c r="G668">
        <v>0</v>
      </c>
      <c r="H668" t="s">
        <v>1290</v>
      </c>
      <c r="I668" t="s">
        <v>1302</v>
      </c>
      <c r="J668">
        <v>2024</v>
      </c>
      <c r="K668" t="s">
        <v>1224</v>
      </c>
      <c r="L668"/>
      <c r="M668" t="s">
        <v>1225</v>
      </c>
      <c r="N668" t="s">
        <v>1287</v>
      </c>
      <c r="O668" t="s">
        <v>1260</v>
      </c>
      <c r="P668" t="s">
        <v>81</v>
      </c>
      <c r="Q668" t="s">
        <v>82</v>
      </c>
      <c r="R668" t="s">
        <v>145</v>
      </c>
      <c r="S668" t="s">
        <v>154</v>
      </c>
      <c r="T668">
        <v>1</v>
      </c>
      <c r="U668">
        <v>1</v>
      </c>
      <c r="V668">
        <v>63.7999999999981</v>
      </c>
      <c r="W668">
        <v>4.6999999999998598</v>
      </c>
      <c r="X668">
        <v>0</v>
      </c>
      <c r="Y668">
        <v>0</v>
      </c>
      <c r="Z668">
        <v>21.233333333332698</v>
      </c>
      <c r="AA668">
        <v>52.3999999999984</v>
      </c>
      <c r="AB668">
        <v>665.63344118322505</v>
      </c>
      <c r="AC668">
        <v>5.8912024247780801</v>
      </c>
      <c r="AD668">
        <v>11.3864387849399</v>
      </c>
      <c r="AE668">
        <v>7.7611999999997696</v>
      </c>
      <c r="AF668">
        <v>42.1310092259695</v>
      </c>
      <c r="AG668">
        <v>0</v>
      </c>
      <c r="AH668">
        <v>732.80329161891302</v>
      </c>
      <c r="AI668">
        <v>227.66666666666001</v>
      </c>
      <c r="AJ668">
        <v>9.8000000000000007</v>
      </c>
      <c r="AK668">
        <v>622.04007285972602</v>
      </c>
      <c r="AL668">
        <v>1380.1547129843</v>
      </c>
      <c r="AM668">
        <v>2002.1947858440201</v>
      </c>
      <c r="AN668">
        <v>0</v>
      </c>
      <c r="AO668">
        <v>0</v>
      </c>
      <c r="AP668">
        <v>622.04007285972602</v>
      </c>
      <c r="AQ668">
        <v>1380.1547129843</v>
      </c>
      <c r="AR668" s="5">
        <v>2002</v>
      </c>
      <c r="AS668">
        <v>1881</v>
      </c>
      <c r="AT668">
        <v>6.4327485380116997E-2</v>
      </c>
      <c r="AU668">
        <v>0</v>
      </c>
      <c r="AV668">
        <v>2002</v>
      </c>
      <c r="AW668">
        <v>9.8000000000000007</v>
      </c>
      <c r="AX668">
        <v>1865.85876692801</v>
      </c>
      <c r="AY668">
        <v>1942.3589763720599</v>
      </c>
      <c r="AZ668">
        <v>1980.9893213631501</v>
      </c>
      <c r="BA668">
        <v>1</v>
      </c>
      <c r="BB668">
        <v>710.90338535217404</v>
      </c>
      <c r="BC668">
        <v>725.04209161891299</v>
      </c>
      <c r="BD668">
        <v>0</v>
      </c>
      <c r="BE668">
        <v>0</v>
      </c>
      <c r="BF668">
        <v>-1.9888365364492601E-2</v>
      </c>
      <c r="BG668"/>
      <c r="BH668" t="s">
        <v>87</v>
      </c>
      <c r="BI668"/>
      <c r="BJ668">
        <v>686.669517447869</v>
      </c>
      <c r="BK668"/>
      <c r="BL668">
        <v>5.5416913043475802</v>
      </c>
      <c r="BM668">
        <v>0</v>
      </c>
      <c r="BN668">
        <v>1</v>
      </c>
      <c r="BO668"/>
      <c r="BP668"/>
      <c r="BQ668"/>
      <c r="BR668"/>
      <c r="BS668"/>
      <c r="BT668"/>
      <c r="BU668"/>
      <c r="BV668">
        <v>45226</v>
      </c>
      <c r="BW668" t="s">
        <v>1227</v>
      </c>
    </row>
    <row r="669" spans="1:75" ht="12" x14ac:dyDescent="0.2">
      <c r="A669">
        <v>321</v>
      </c>
      <c r="B669">
        <v>24669</v>
      </c>
      <c r="C669">
        <v>6</v>
      </c>
      <c r="D669">
        <v>2018</v>
      </c>
      <c r="E669">
        <v>9999</v>
      </c>
      <c r="F669" t="b">
        <v>1</v>
      </c>
      <c r="G669">
        <v>0</v>
      </c>
      <c r="H669" t="s">
        <v>1290</v>
      </c>
      <c r="I669" t="s">
        <v>1303</v>
      </c>
      <c r="J669">
        <v>2024</v>
      </c>
      <c r="K669" t="s">
        <v>1224</v>
      </c>
      <c r="L669"/>
      <c r="M669" t="s">
        <v>1225</v>
      </c>
      <c r="N669" t="s">
        <v>1287</v>
      </c>
      <c r="O669" t="s">
        <v>1304</v>
      </c>
      <c r="P669" t="s">
        <v>81</v>
      </c>
      <c r="Q669" t="s">
        <v>82</v>
      </c>
      <c r="R669" t="s">
        <v>145</v>
      </c>
      <c r="S669" t="s">
        <v>154</v>
      </c>
      <c r="T669">
        <v>3</v>
      </c>
      <c r="U669">
        <v>1</v>
      </c>
      <c r="V669">
        <v>191.39999999999401</v>
      </c>
      <c r="W669">
        <v>14.0999999999996</v>
      </c>
      <c r="X669">
        <v>0</v>
      </c>
      <c r="Y669">
        <v>0</v>
      </c>
      <c r="Z669">
        <v>63.699999999998099</v>
      </c>
      <c r="AA669">
        <v>157.19999999999499</v>
      </c>
      <c r="AB669">
        <v>2255.4422695570702</v>
      </c>
      <c r="AC669">
        <v>19.961838070728898</v>
      </c>
      <c r="AD669">
        <v>38.581978828507097</v>
      </c>
      <c r="AE669">
        <v>23.2835999999993</v>
      </c>
      <c r="AF669">
        <v>142.57345087383399</v>
      </c>
      <c r="AG669">
        <v>0</v>
      </c>
      <c r="AH669">
        <v>2479.8431373301401</v>
      </c>
      <c r="AI669">
        <v>682.99999999997897</v>
      </c>
      <c r="AJ669">
        <v>11.62</v>
      </c>
      <c r="AK669">
        <v>622.04007285972602</v>
      </c>
      <c r="AL669">
        <v>1636.46915968138</v>
      </c>
      <c r="AM669">
        <v>2258.5092325411101</v>
      </c>
      <c r="AN669">
        <v>0</v>
      </c>
      <c r="AO669">
        <v>0</v>
      </c>
      <c r="AP669">
        <v>622.04007285972602</v>
      </c>
      <c r="AQ669">
        <v>1636.46915968138</v>
      </c>
      <c r="AR669" s="5">
        <v>2259</v>
      </c>
      <c r="AS669">
        <v>2119</v>
      </c>
      <c r="AT669">
        <v>6.6068900424728599E-2</v>
      </c>
      <c r="AU669">
        <v>0</v>
      </c>
      <c r="AV669">
        <v>2259</v>
      </c>
      <c r="AW669">
        <v>34.86</v>
      </c>
      <c r="AX669">
        <v>2103.85876692801</v>
      </c>
      <c r="AY669">
        <v>2190.11697637206</v>
      </c>
      <c r="AZ669">
        <v>2237.3037680602301</v>
      </c>
      <c r="BA669">
        <v>3</v>
      </c>
      <c r="BB669">
        <v>2404.7484400565199</v>
      </c>
      <c r="BC669">
        <v>2456.5595373301398</v>
      </c>
      <c r="BD669">
        <v>2.9999999999999001</v>
      </c>
      <c r="BE669">
        <v>2456.5595373300498</v>
      </c>
      <c r="BF669">
        <v>-2.1545329403518301E-2</v>
      </c>
      <c r="BG669"/>
      <c r="BH669" t="s">
        <v>87</v>
      </c>
      <c r="BI669"/>
      <c r="BJ669">
        <v>7.7327498364191994E-11</v>
      </c>
      <c r="BK669"/>
      <c r="BL669">
        <v>5.5416913043475903E-13</v>
      </c>
      <c r="BM669">
        <v>0</v>
      </c>
      <c r="BN669">
        <v>1E-13</v>
      </c>
      <c r="BO669"/>
      <c r="BP669"/>
      <c r="BQ669"/>
      <c r="BR669"/>
      <c r="BS669"/>
      <c r="BT669"/>
      <c r="BU669"/>
      <c r="BV669">
        <v>45226</v>
      </c>
      <c r="BW669" t="s">
        <v>1227</v>
      </c>
    </row>
    <row r="670" spans="1:75" ht="12" x14ac:dyDescent="0.2">
      <c r="A670">
        <v>322</v>
      </c>
      <c r="B670">
        <v>24670</v>
      </c>
      <c r="C670">
        <v>6</v>
      </c>
      <c r="D670">
        <v>2018</v>
      </c>
      <c r="E670">
        <v>9999</v>
      </c>
      <c r="F670" t="b">
        <v>1</v>
      </c>
      <c r="G670">
        <v>0</v>
      </c>
      <c r="H670" t="s">
        <v>1290</v>
      </c>
      <c r="I670" t="s">
        <v>1305</v>
      </c>
      <c r="J670">
        <v>2024</v>
      </c>
      <c r="K670" t="s">
        <v>1224</v>
      </c>
      <c r="L670"/>
      <c r="M670" t="s">
        <v>1225</v>
      </c>
      <c r="N670" t="s">
        <v>1287</v>
      </c>
      <c r="O670" t="s">
        <v>1264</v>
      </c>
      <c r="P670" t="s">
        <v>81</v>
      </c>
      <c r="Q670" t="s">
        <v>82</v>
      </c>
      <c r="R670" t="s">
        <v>145</v>
      </c>
      <c r="S670" t="s">
        <v>154</v>
      </c>
      <c r="T670">
        <v>2</v>
      </c>
      <c r="U670">
        <v>1</v>
      </c>
      <c r="V670">
        <v>127.599999999996</v>
      </c>
      <c r="W670">
        <v>9.3999999999997197</v>
      </c>
      <c r="X670">
        <v>0</v>
      </c>
      <c r="Y670">
        <v>0</v>
      </c>
      <c r="Z670">
        <v>42.466666666665397</v>
      </c>
      <c r="AA670">
        <v>104.799999999997</v>
      </c>
      <c r="AB670">
        <v>1710.0829204725201</v>
      </c>
      <c r="AC670">
        <v>15.135123965152699</v>
      </c>
      <c r="AD670">
        <v>29.252969106418</v>
      </c>
      <c r="AE670">
        <v>15.5223999999995</v>
      </c>
      <c r="AF670">
        <v>107.96959822618901</v>
      </c>
      <c r="AG670">
        <v>0</v>
      </c>
      <c r="AH670">
        <v>1877.96301177028</v>
      </c>
      <c r="AI670">
        <v>455.33333333332001</v>
      </c>
      <c r="AJ670">
        <v>13.8</v>
      </c>
      <c r="AK670">
        <v>622.04007285972602</v>
      </c>
      <c r="AL670">
        <v>1943.4831672636001</v>
      </c>
      <c r="AM670">
        <v>2565.5232401233302</v>
      </c>
      <c r="AN670">
        <v>0</v>
      </c>
      <c r="AO670">
        <v>0</v>
      </c>
      <c r="AP670">
        <v>622.04007285972602</v>
      </c>
      <c r="AQ670">
        <v>1943.4831672636001</v>
      </c>
      <c r="AR670" s="5">
        <v>2566</v>
      </c>
      <c r="AS670">
        <v>2403</v>
      </c>
      <c r="AT670">
        <v>6.7831876820640902E-2</v>
      </c>
      <c r="AU670">
        <v>0</v>
      </c>
      <c r="AV670">
        <v>2566</v>
      </c>
      <c r="AW670">
        <v>27.6</v>
      </c>
      <c r="AX670">
        <v>2387.85876692801</v>
      </c>
      <c r="AY670">
        <v>2485.7609763720602</v>
      </c>
      <c r="AZ670">
        <v>2544.3177756424502</v>
      </c>
      <c r="BA670">
        <v>2</v>
      </c>
      <c r="BB670">
        <v>1819.5770347043499</v>
      </c>
      <c r="BC670">
        <v>1862.4406117702799</v>
      </c>
      <c r="BD670">
        <v>0</v>
      </c>
      <c r="BE670">
        <v>0</v>
      </c>
      <c r="BF670">
        <v>-2.35568905566527E-2</v>
      </c>
      <c r="BG670"/>
      <c r="BH670" t="s">
        <v>87</v>
      </c>
      <c r="BI670"/>
      <c r="BJ670">
        <v>1754.4030861495601</v>
      </c>
      <c r="BK670"/>
      <c r="BL670">
        <v>11.083382608695199</v>
      </c>
      <c r="BM670">
        <v>0</v>
      </c>
      <c r="BN670">
        <v>2</v>
      </c>
      <c r="BO670"/>
      <c r="BP670"/>
      <c r="BQ670"/>
      <c r="BR670"/>
      <c r="BS670"/>
      <c r="BT670"/>
      <c r="BU670"/>
      <c r="BV670">
        <v>45226</v>
      </c>
      <c r="BW670" t="s">
        <v>1227</v>
      </c>
    </row>
    <row r="671" spans="1:75" ht="12" x14ac:dyDescent="0.2">
      <c r="A671">
        <v>323</v>
      </c>
      <c r="B671">
        <v>24671</v>
      </c>
      <c r="C671">
        <v>6</v>
      </c>
      <c r="D671">
        <v>2018</v>
      </c>
      <c r="E671">
        <v>9999</v>
      </c>
      <c r="F671" t="b">
        <v>1</v>
      </c>
      <c r="G671">
        <v>0</v>
      </c>
      <c r="H671" t="s">
        <v>1290</v>
      </c>
      <c r="I671" t="s">
        <v>1306</v>
      </c>
      <c r="J671">
        <v>2024</v>
      </c>
      <c r="K671" t="s">
        <v>1224</v>
      </c>
      <c r="L671"/>
      <c r="M671" t="s">
        <v>1225</v>
      </c>
      <c r="N671" t="s">
        <v>1287</v>
      </c>
      <c r="O671" t="s">
        <v>1266</v>
      </c>
      <c r="P671" t="s">
        <v>81</v>
      </c>
      <c r="Q671" t="s">
        <v>82</v>
      </c>
      <c r="R671" t="s">
        <v>145</v>
      </c>
      <c r="S671" t="s">
        <v>154</v>
      </c>
      <c r="T671">
        <v>16</v>
      </c>
      <c r="U671">
        <v>1</v>
      </c>
      <c r="V671">
        <v>1020.7999999999701</v>
      </c>
      <c r="W671">
        <v>75.199999999997701</v>
      </c>
      <c r="X671">
        <v>0</v>
      </c>
      <c r="Y671">
        <v>0</v>
      </c>
      <c r="Z671">
        <v>339.733333333323</v>
      </c>
      <c r="AA671">
        <v>838.39999999997497</v>
      </c>
      <c r="AB671">
        <v>15362.606572971101</v>
      </c>
      <c r="AC671">
        <v>135.96706459447</v>
      </c>
      <c r="AD671">
        <v>262.79535927357398</v>
      </c>
      <c r="AE671">
        <v>124.179199999996</v>
      </c>
      <c r="AF671">
        <v>969.01844000718597</v>
      </c>
      <c r="AG671">
        <v>0</v>
      </c>
      <c r="AH671">
        <v>16854.566636846299</v>
      </c>
      <c r="AI671">
        <v>3642.6666666665601</v>
      </c>
      <c r="AJ671">
        <v>16.02</v>
      </c>
      <c r="AK671">
        <v>622.04007285972602</v>
      </c>
      <c r="AL671">
        <v>2256.1304593886198</v>
      </c>
      <c r="AM671">
        <v>2878.1705322483399</v>
      </c>
      <c r="AN671">
        <v>0</v>
      </c>
      <c r="AO671">
        <v>0</v>
      </c>
      <c r="AP671">
        <v>622.04007285972602</v>
      </c>
      <c r="AQ671">
        <v>2256.1304593886198</v>
      </c>
      <c r="AR671" s="5">
        <v>2878</v>
      </c>
      <c r="AS671">
        <v>2688</v>
      </c>
      <c r="AT671">
        <v>7.0684523809523794E-2</v>
      </c>
      <c r="AU671">
        <v>0</v>
      </c>
      <c r="AV671">
        <v>2878</v>
      </c>
      <c r="AW671">
        <v>256.32</v>
      </c>
      <c r="AX671">
        <v>2672.85876692801</v>
      </c>
      <c r="AY671">
        <v>2782.4459763720602</v>
      </c>
      <c r="AZ671">
        <v>2856.9650677674699</v>
      </c>
      <c r="BA671">
        <v>16</v>
      </c>
      <c r="BB671">
        <v>16294.0036376348</v>
      </c>
      <c r="BC671">
        <v>16730.3874368463</v>
      </c>
      <c r="BD671">
        <v>2</v>
      </c>
      <c r="BE671">
        <v>2091.2984296057898</v>
      </c>
      <c r="BF671">
        <v>-2.67818645997836E-2</v>
      </c>
      <c r="BG671"/>
      <c r="BH671" t="s">
        <v>87</v>
      </c>
      <c r="BI671"/>
      <c r="BJ671">
        <v>13735.793435107</v>
      </c>
      <c r="BK671"/>
      <c r="BL671">
        <v>77.583678260866193</v>
      </c>
      <c r="BM671">
        <v>0</v>
      </c>
      <c r="BN671">
        <v>14</v>
      </c>
      <c r="BO671"/>
      <c r="BP671"/>
      <c r="BQ671"/>
      <c r="BR671"/>
      <c r="BS671"/>
      <c r="BT671"/>
      <c r="BU671"/>
      <c r="BV671">
        <v>45226</v>
      </c>
      <c r="BW671" t="s">
        <v>1227</v>
      </c>
    </row>
    <row r="672" spans="1:75" ht="12" x14ac:dyDescent="0.2">
      <c r="A672">
        <v>324</v>
      </c>
      <c r="B672">
        <v>24672</v>
      </c>
      <c r="C672">
        <v>6</v>
      </c>
      <c r="D672">
        <v>2018</v>
      </c>
      <c r="E672">
        <v>9999</v>
      </c>
      <c r="F672" t="b">
        <v>1</v>
      </c>
      <c r="G672">
        <v>0</v>
      </c>
      <c r="H672" t="s">
        <v>1290</v>
      </c>
      <c r="I672" t="s">
        <v>1307</v>
      </c>
      <c r="J672">
        <v>2024</v>
      </c>
      <c r="K672" t="s">
        <v>1224</v>
      </c>
      <c r="L672"/>
      <c r="M672" t="s">
        <v>1225</v>
      </c>
      <c r="N672" t="s">
        <v>1287</v>
      </c>
      <c r="O672" t="s">
        <v>1268</v>
      </c>
      <c r="P672" t="s">
        <v>81</v>
      </c>
      <c r="Q672" t="s">
        <v>82</v>
      </c>
      <c r="R672" t="s">
        <v>145</v>
      </c>
      <c r="S672" t="s">
        <v>154</v>
      </c>
      <c r="T672">
        <v>6</v>
      </c>
      <c r="U672">
        <v>1</v>
      </c>
      <c r="V672">
        <v>382.79999999998802</v>
      </c>
      <c r="W672">
        <v>28.1999999999992</v>
      </c>
      <c r="X672">
        <v>0</v>
      </c>
      <c r="Y672">
        <v>0</v>
      </c>
      <c r="Z672">
        <v>127.399999999996</v>
      </c>
      <c r="AA672">
        <v>314.399999999991</v>
      </c>
      <c r="AB672">
        <v>6377.5005668817703</v>
      </c>
      <c r="AC672">
        <v>56.444199583559502</v>
      </c>
      <c r="AD672">
        <v>109.09460870330599</v>
      </c>
      <c r="AE672">
        <v>46.5671999999986</v>
      </c>
      <c r="AF672">
        <v>401.96600108528702</v>
      </c>
      <c r="AG672">
        <v>0</v>
      </c>
      <c r="AH672">
        <v>6991.5725762539296</v>
      </c>
      <c r="AI672">
        <v>1365.99999999996</v>
      </c>
      <c r="AJ672">
        <v>18.190000000000001</v>
      </c>
      <c r="AK672">
        <v>622.04007285972602</v>
      </c>
      <c r="AL672">
        <v>2561.7361458351402</v>
      </c>
      <c r="AM672">
        <v>3183.7762186948698</v>
      </c>
      <c r="AN672">
        <v>0</v>
      </c>
      <c r="AO672">
        <v>0</v>
      </c>
      <c r="AP672">
        <v>622.04007285972602</v>
      </c>
      <c r="AQ672">
        <v>2561.7361458351402</v>
      </c>
      <c r="AR672" s="5">
        <v>3184</v>
      </c>
      <c r="AS672">
        <v>2973</v>
      </c>
      <c r="AT672">
        <v>7.0972082071981205E-2</v>
      </c>
      <c r="AU672">
        <v>0</v>
      </c>
      <c r="AV672">
        <v>3184</v>
      </c>
      <c r="AW672">
        <v>109.14</v>
      </c>
      <c r="AX672">
        <v>2957.85876692801</v>
      </c>
      <c r="AY672">
        <v>3079.1309763720601</v>
      </c>
      <c r="AZ672">
        <v>3162.5707542139899</v>
      </c>
      <c r="BA672">
        <v>6</v>
      </c>
      <c r="BB672">
        <v>6761.7716241130402</v>
      </c>
      <c r="BC672">
        <v>6945.0053762539301</v>
      </c>
      <c r="BD672">
        <v>1</v>
      </c>
      <c r="BE672">
        <v>1157.5008960423199</v>
      </c>
      <c r="BF672">
        <v>-2.7098482812914999E-2</v>
      </c>
      <c r="BG672"/>
      <c r="BH672" t="s">
        <v>87</v>
      </c>
      <c r="BI672"/>
      <c r="BJ672">
        <v>5425.2733097025302</v>
      </c>
      <c r="BK672"/>
      <c r="BL672">
        <v>27.708456521737901</v>
      </c>
      <c r="BM672">
        <v>0</v>
      </c>
      <c r="BN672">
        <v>5</v>
      </c>
      <c r="BO672"/>
      <c r="BP672"/>
      <c r="BQ672"/>
      <c r="BR672"/>
      <c r="BS672"/>
      <c r="BT672"/>
      <c r="BU672"/>
      <c r="BV672">
        <v>45226</v>
      </c>
      <c r="BW672" t="s">
        <v>1227</v>
      </c>
    </row>
    <row r="673" spans="1:75" ht="12" x14ac:dyDescent="0.2">
      <c r="A673">
        <v>325</v>
      </c>
      <c r="B673">
        <v>24673</v>
      </c>
      <c r="C673">
        <v>6</v>
      </c>
      <c r="D673">
        <v>2018</v>
      </c>
      <c r="E673">
        <v>9999</v>
      </c>
      <c r="F673" t="b">
        <v>1</v>
      </c>
      <c r="G673">
        <v>1</v>
      </c>
      <c r="H673" t="s">
        <v>1308</v>
      </c>
      <c r="I673" t="s">
        <v>1308</v>
      </c>
      <c r="J673">
        <v>2024</v>
      </c>
      <c r="K673" t="s">
        <v>1224</v>
      </c>
      <c r="L673"/>
      <c r="M673" t="s">
        <v>1225</v>
      </c>
      <c r="N673" t="s">
        <v>1287</v>
      </c>
      <c r="O673" t="s">
        <v>1309</v>
      </c>
      <c r="P673" t="s">
        <v>81</v>
      </c>
      <c r="Q673" t="s">
        <v>82</v>
      </c>
      <c r="R673" t="s">
        <v>145</v>
      </c>
      <c r="S673" t="s">
        <v>154</v>
      </c>
      <c r="T673">
        <v>0</v>
      </c>
      <c r="U673">
        <v>1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/>
      <c r="AP673">
        <v>0</v>
      </c>
      <c r="AQ673">
        <v>0</v>
      </c>
      <c r="AR673" s="5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 t="b">
        <v>0</v>
      </c>
      <c r="BH673" t="s">
        <v>81</v>
      </c>
      <c r="BI673" t="b">
        <v>1</v>
      </c>
      <c r="BJ673">
        <v>0</v>
      </c>
      <c r="BK673"/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/>
      <c r="BS673">
        <v>0</v>
      </c>
      <c r="BT673">
        <v>0</v>
      </c>
      <c r="BU673"/>
      <c r="BV673">
        <v>44830</v>
      </c>
      <c r="BW673" t="s">
        <v>1227</v>
      </c>
    </row>
    <row r="674" spans="1:75" ht="12" x14ac:dyDescent="0.2">
      <c r="A674">
        <v>2740</v>
      </c>
      <c r="B674">
        <v>27120</v>
      </c>
      <c r="C674">
        <v>6</v>
      </c>
      <c r="D674">
        <v>2018</v>
      </c>
      <c r="E674">
        <v>9999</v>
      </c>
      <c r="F674" t="b">
        <v>1</v>
      </c>
      <c r="G674">
        <v>0</v>
      </c>
      <c r="H674" t="s">
        <v>1308</v>
      </c>
      <c r="I674" t="s">
        <v>1310</v>
      </c>
      <c r="J674">
        <v>2024</v>
      </c>
      <c r="K674" t="s">
        <v>1224</v>
      </c>
      <c r="L674"/>
      <c r="M674" t="s">
        <v>1225</v>
      </c>
      <c r="N674" t="s">
        <v>1287</v>
      </c>
      <c r="O674" t="s">
        <v>1309</v>
      </c>
      <c r="P674" t="s">
        <v>81</v>
      </c>
      <c r="Q674" t="s">
        <v>82</v>
      </c>
      <c r="R674" t="s">
        <v>145</v>
      </c>
      <c r="S674" t="s">
        <v>154</v>
      </c>
      <c r="T674">
        <v>0</v>
      </c>
      <c r="U674">
        <v>1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 s="5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/>
      <c r="BH674" t="s">
        <v>87</v>
      </c>
      <c r="BI674"/>
      <c r="BJ674">
        <v>0</v>
      </c>
      <c r="BK674"/>
      <c r="BL674">
        <v>0</v>
      </c>
      <c r="BM674">
        <v>0</v>
      </c>
      <c r="BN674">
        <v>0</v>
      </c>
      <c r="BO674"/>
      <c r="BP674"/>
      <c r="BQ674"/>
      <c r="BR674"/>
      <c r="BS674"/>
      <c r="BT674"/>
      <c r="BU674"/>
      <c r="BV674">
        <v>45227</v>
      </c>
      <c r="BW674" t="s">
        <v>1227</v>
      </c>
    </row>
    <row r="675" spans="1:75" ht="12" x14ac:dyDescent="0.2">
      <c r="A675">
        <v>293</v>
      </c>
      <c r="B675">
        <v>24641</v>
      </c>
      <c r="C675">
        <v>6</v>
      </c>
      <c r="D675">
        <v>2018</v>
      </c>
      <c r="E675">
        <v>9999</v>
      </c>
      <c r="F675" t="b">
        <v>1</v>
      </c>
      <c r="G675">
        <v>1</v>
      </c>
      <c r="H675" t="s">
        <v>1311</v>
      </c>
      <c r="I675" t="s">
        <v>1311</v>
      </c>
      <c r="J675">
        <v>2024</v>
      </c>
      <c r="K675" t="s">
        <v>1224</v>
      </c>
      <c r="L675"/>
      <c r="M675" t="s">
        <v>1225</v>
      </c>
      <c r="N675" t="s">
        <v>1287</v>
      </c>
      <c r="O675" t="s">
        <v>1312</v>
      </c>
      <c r="P675" t="s">
        <v>81</v>
      </c>
      <c r="Q675" t="s">
        <v>82</v>
      </c>
      <c r="R675" t="s">
        <v>145</v>
      </c>
      <c r="S675" t="s">
        <v>154</v>
      </c>
      <c r="T675">
        <v>1.5000000000000001E-12</v>
      </c>
      <c r="U675">
        <v>1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100</v>
      </c>
      <c r="AK675">
        <v>0</v>
      </c>
      <c r="AL675">
        <v>0</v>
      </c>
      <c r="AM675">
        <v>0</v>
      </c>
      <c r="AN675">
        <v>0</v>
      </c>
      <c r="AO675"/>
      <c r="AP675">
        <v>0</v>
      </c>
      <c r="AQ675">
        <v>0</v>
      </c>
      <c r="AR675" s="5">
        <v>0</v>
      </c>
      <c r="AS675">
        <v>2300</v>
      </c>
      <c r="AT675">
        <v>-1</v>
      </c>
      <c r="AU675">
        <v>0</v>
      </c>
      <c r="AV675">
        <v>0</v>
      </c>
      <c r="AW675">
        <v>9.9999999999999994E-12</v>
      </c>
      <c r="AX675">
        <v>2281.57650273224</v>
      </c>
      <c r="AY675">
        <v>2375.12113934427</v>
      </c>
      <c r="AZ675">
        <v>0</v>
      </c>
      <c r="BA675">
        <v>1.5000000000000001E-12</v>
      </c>
      <c r="BB675">
        <v>1.3039415055E-9</v>
      </c>
      <c r="BC675">
        <v>0</v>
      </c>
      <c r="BD675">
        <v>0</v>
      </c>
      <c r="BE675">
        <v>0</v>
      </c>
      <c r="BF675">
        <v>1</v>
      </c>
      <c r="BG675" t="b">
        <v>0</v>
      </c>
      <c r="BH675" t="s">
        <v>81</v>
      </c>
      <c r="BI675" t="b">
        <v>1</v>
      </c>
      <c r="BJ675">
        <v>5035.9919380000001</v>
      </c>
      <c r="BK675"/>
      <c r="BL675">
        <v>40.457999999999998</v>
      </c>
      <c r="BM675">
        <v>0</v>
      </c>
      <c r="BN675">
        <v>6.0000000000010996</v>
      </c>
      <c r="BO675">
        <v>1.5000000000000001E-12</v>
      </c>
      <c r="BP675">
        <v>1.3000877073642601E-9</v>
      </c>
      <c r="BQ675">
        <v>0</v>
      </c>
      <c r="BR675"/>
      <c r="BS675">
        <v>1.3000877073642601E-9</v>
      </c>
      <c r="BT675">
        <v>1</v>
      </c>
      <c r="BU675"/>
      <c r="BV675">
        <v>45226</v>
      </c>
      <c r="BW675" t="s">
        <v>1227</v>
      </c>
    </row>
    <row r="676" spans="1:75" ht="12" x14ac:dyDescent="0.2">
      <c r="A676">
        <v>294</v>
      </c>
      <c r="B676">
        <v>24642</v>
      </c>
      <c r="C676">
        <v>6</v>
      </c>
      <c r="D676">
        <v>2018</v>
      </c>
      <c r="E676">
        <v>9999</v>
      </c>
      <c r="F676" t="b">
        <v>1</v>
      </c>
      <c r="G676">
        <v>0</v>
      </c>
      <c r="H676" t="s">
        <v>1311</v>
      </c>
      <c r="I676" t="s">
        <v>1313</v>
      </c>
      <c r="J676">
        <v>2024</v>
      </c>
      <c r="K676" t="s">
        <v>1224</v>
      </c>
      <c r="L676"/>
      <c r="M676" t="s">
        <v>1225</v>
      </c>
      <c r="N676" t="s">
        <v>1287</v>
      </c>
      <c r="O676" t="s">
        <v>1312</v>
      </c>
      <c r="P676" t="s">
        <v>81</v>
      </c>
      <c r="Q676" t="s">
        <v>82</v>
      </c>
      <c r="R676" t="s">
        <v>145</v>
      </c>
      <c r="S676" t="s">
        <v>154</v>
      </c>
      <c r="T676">
        <v>1E-13</v>
      </c>
      <c r="U676">
        <v>1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 s="5">
        <v>0</v>
      </c>
      <c r="AS676">
        <v>638</v>
      </c>
      <c r="AT676">
        <v>-1</v>
      </c>
      <c r="AU676">
        <v>0</v>
      </c>
      <c r="AV676">
        <v>0</v>
      </c>
      <c r="AW676">
        <v>0</v>
      </c>
      <c r="AX676">
        <v>619.57650273224397</v>
      </c>
      <c r="AY676">
        <v>644.97913934426595</v>
      </c>
      <c r="AZ676">
        <v>0</v>
      </c>
      <c r="BA676">
        <v>1E-13</v>
      </c>
      <c r="BB676">
        <v>2.3606236500000099E-11</v>
      </c>
      <c r="BC676">
        <v>0</v>
      </c>
      <c r="BD676">
        <v>0</v>
      </c>
      <c r="BE676">
        <v>0</v>
      </c>
      <c r="BF676">
        <v>1</v>
      </c>
      <c r="BG676"/>
      <c r="BH676" t="s">
        <v>87</v>
      </c>
      <c r="BI676"/>
      <c r="BJ676">
        <v>2.3303769415736699E-11</v>
      </c>
      <c r="BK676"/>
      <c r="BL676">
        <v>6.7429999999987597E-13</v>
      </c>
      <c r="BM676">
        <v>0</v>
      </c>
      <c r="BN676">
        <v>1E-13</v>
      </c>
      <c r="BO676"/>
      <c r="BP676"/>
      <c r="BQ676"/>
      <c r="BR676"/>
      <c r="BS676"/>
      <c r="BT676"/>
      <c r="BU676"/>
      <c r="BV676">
        <v>45226</v>
      </c>
      <c r="BW676" t="s">
        <v>1227</v>
      </c>
    </row>
    <row r="677" spans="1:75" ht="12" x14ac:dyDescent="0.2">
      <c r="A677">
        <v>295</v>
      </c>
      <c r="B677">
        <v>24643</v>
      </c>
      <c r="C677">
        <v>6</v>
      </c>
      <c r="D677">
        <v>2018</v>
      </c>
      <c r="E677">
        <v>9999</v>
      </c>
      <c r="F677" t="b">
        <v>1</v>
      </c>
      <c r="G677">
        <v>0</v>
      </c>
      <c r="H677" t="s">
        <v>1311</v>
      </c>
      <c r="I677" t="s">
        <v>1314</v>
      </c>
      <c r="J677">
        <v>2024</v>
      </c>
      <c r="K677" t="s">
        <v>1224</v>
      </c>
      <c r="L677"/>
      <c r="M677" t="s">
        <v>1225</v>
      </c>
      <c r="N677" t="s">
        <v>1287</v>
      </c>
      <c r="O677" t="s">
        <v>1312</v>
      </c>
      <c r="P677" t="s">
        <v>81</v>
      </c>
      <c r="Q677" t="s">
        <v>82</v>
      </c>
      <c r="R677" t="s">
        <v>145</v>
      </c>
      <c r="S677" t="s">
        <v>154</v>
      </c>
      <c r="T677">
        <v>1E-13</v>
      </c>
      <c r="U677">
        <v>1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 s="5">
        <v>0</v>
      </c>
      <c r="AS677">
        <v>662</v>
      </c>
      <c r="AT677">
        <v>-1</v>
      </c>
      <c r="AU677">
        <v>0</v>
      </c>
      <c r="AV677">
        <v>0</v>
      </c>
      <c r="AW677">
        <v>0</v>
      </c>
      <c r="AX677">
        <v>643.57650273224397</v>
      </c>
      <c r="AY677">
        <v>669.96313934426598</v>
      </c>
      <c r="AZ677">
        <v>0</v>
      </c>
      <c r="BA677">
        <v>1E-13</v>
      </c>
      <c r="BB677">
        <v>2.4520650900000101E-11</v>
      </c>
      <c r="BC677">
        <v>0</v>
      </c>
      <c r="BD677">
        <v>0</v>
      </c>
      <c r="BE677">
        <v>0</v>
      </c>
      <c r="BF677">
        <v>1</v>
      </c>
      <c r="BG677"/>
      <c r="BH677" t="s">
        <v>87</v>
      </c>
      <c r="BI677"/>
      <c r="BJ677">
        <v>2.4169904123607E-11</v>
      </c>
      <c r="BK677"/>
      <c r="BL677">
        <v>6.7429999999987597E-13</v>
      </c>
      <c r="BM677">
        <v>0</v>
      </c>
      <c r="BN677">
        <v>1E-13</v>
      </c>
      <c r="BO677"/>
      <c r="BP677"/>
      <c r="BQ677"/>
      <c r="BR677"/>
      <c r="BS677"/>
      <c r="BT677"/>
      <c r="BU677"/>
      <c r="BV677">
        <v>44830</v>
      </c>
      <c r="BW677" t="s">
        <v>1227</v>
      </c>
    </row>
    <row r="678" spans="1:75" ht="12" x14ac:dyDescent="0.2">
      <c r="A678">
        <v>296</v>
      </c>
      <c r="B678">
        <v>24644</v>
      </c>
      <c r="C678">
        <v>6</v>
      </c>
      <c r="D678">
        <v>2018</v>
      </c>
      <c r="E678">
        <v>9999</v>
      </c>
      <c r="F678" t="b">
        <v>1</v>
      </c>
      <c r="G678">
        <v>0</v>
      </c>
      <c r="H678" t="s">
        <v>1311</v>
      </c>
      <c r="I678" t="s">
        <v>1315</v>
      </c>
      <c r="J678">
        <v>2024</v>
      </c>
      <c r="K678" t="s">
        <v>1224</v>
      </c>
      <c r="L678"/>
      <c r="M678" t="s">
        <v>1225</v>
      </c>
      <c r="N678" t="s">
        <v>1287</v>
      </c>
      <c r="O678" t="s">
        <v>1312</v>
      </c>
      <c r="P678" t="s">
        <v>81</v>
      </c>
      <c r="Q678" t="s">
        <v>82</v>
      </c>
      <c r="R678" t="s">
        <v>145</v>
      </c>
      <c r="S678" t="s">
        <v>154</v>
      </c>
      <c r="T678">
        <v>1E-13</v>
      </c>
      <c r="U678">
        <v>1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 s="5">
        <v>0</v>
      </c>
      <c r="AS678">
        <v>710</v>
      </c>
      <c r="AT678">
        <v>-1</v>
      </c>
      <c r="AU678">
        <v>0</v>
      </c>
      <c r="AV678">
        <v>0</v>
      </c>
      <c r="AW678">
        <v>0</v>
      </c>
      <c r="AX678">
        <v>691.57650273224397</v>
      </c>
      <c r="AY678">
        <v>719.93113934426594</v>
      </c>
      <c r="AZ678">
        <v>0</v>
      </c>
      <c r="BA678">
        <v>1E-13</v>
      </c>
      <c r="BB678">
        <v>2.6349479700000099E-11</v>
      </c>
      <c r="BC678">
        <v>0</v>
      </c>
      <c r="BD678">
        <v>0</v>
      </c>
      <c r="BE678">
        <v>0</v>
      </c>
      <c r="BF678">
        <v>1</v>
      </c>
      <c r="BG678"/>
      <c r="BH678" t="s">
        <v>87</v>
      </c>
      <c r="BI678"/>
      <c r="BJ678">
        <v>2.5902173539347599E-11</v>
      </c>
      <c r="BK678"/>
      <c r="BL678">
        <v>6.7429999999987597E-13</v>
      </c>
      <c r="BM678">
        <v>0</v>
      </c>
      <c r="BN678">
        <v>1E-13</v>
      </c>
      <c r="BO678"/>
      <c r="BP678"/>
      <c r="BQ678"/>
      <c r="BR678"/>
      <c r="BS678"/>
      <c r="BT678"/>
      <c r="BU678"/>
      <c r="BV678">
        <v>44830</v>
      </c>
      <c r="BW678" t="s">
        <v>1227</v>
      </c>
    </row>
    <row r="679" spans="1:75" ht="12" x14ac:dyDescent="0.2">
      <c r="A679">
        <v>297</v>
      </c>
      <c r="B679">
        <v>24645</v>
      </c>
      <c r="C679">
        <v>6</v>
      </c>
      <c r="D679">
        <v>2018</v>
      </c>
      <c r="E679">
        <v>9999</v>
      </c>
      <c r="F679" t="b">
        <v>1</v>
      </c>
      <c r="G679">
        <v>0</v>
      </c>
      <c r="H679" t="s">
        <v>1311</v>
      </c>
      <c r="I679" t="s">
        <v>1316</v>
      </c>
      <c r="J679">
        <v>2024</v>
      </c>
      <c r="K679" t="s">
        <v>1224</v>
      </c>
      <c r="L679"/>
      <c r="M679" t="s">
        <v>1225</v>
      </c>
      <c r="N679" t="s">
        <v>1287</v>
      </c>
      <c r="O679" t="s">
        <v>1312</v>
      </c>
      <c r="P679" t="s">
        <v>81</v>
      </c>
      <c r="Q679" t="s">
        <v>82</v>
      </c>
      <c r="R679" t="s">
        <v>145</v>
      </c>
      <c r="S679" t="s">
        <v>154</v>
      </c>
      <c r="T679">
        <v>1E-13</v>
      </c>
      <c r="U679">
        <v>1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1.1100000000000001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 s="5">
        <v>0</v>
      </c>
      <c r="AS679">
        <v>733</v>
      </c>
      <c r="AT679">
        <v>-1</v>
      </c>
      <c r="AU679">
        <v>0</v>
      </c>
      <c r="AV679">
        <v>0</v>
      </c>
      <c r="AW679">
        <v>1.1099999999999999E-13</v>
      </c>
      <c r="AX679">
        <v>714.57650273224397</v>
      </c>
      <c r="AY679">
        <v>743.87413934426604</v>
      </c>
      <c r="AZ679">
        <v>0</v>
      </c>
      <c r="BA679">
        <v>1E-13</v>
      </c>
      <c r="BB679">
        <v>2.7225793500000101E-11</v>
      </c>
      <c r="BC679">
        <v>0</v>
      </c>
      <c r="BD679">
        <v>0</v>
      </c>
      <c r="BE679">
        <v>0</v>
      </c>
      <c r="BF679">
        <v>1</v>
      </c>
      <c r="BG679"/>
      <c r="BH679" t="s">
        <v>87</v>
      </c>
      <c r="BI679"/>
      <c r="BJ679">
        <v>2.67683082472179E-11</v>
      </c>
      <c r="BK679"/>
      <c r="BL679">
        <v>6.7429999999987597E-13</v>
      </c>
      <c r="BM679">
        <v>0</v>
      </c>
      <c r="BN679">
        <v>1E-13</v>
      </c>
      <c r="BO679"/>
      <c r="BP679"/>
      <c r="BQ679"/>
      <c r="BR679"/>
      <c r="BS679"/>
      <c r="BT679"/>
      <c r="BU679"/>
      <c r="BV679">
        <v>44830</v>
      </c>
      <c r="BW679" t="s">
        <v>1227</v>
      </c>
    </row>
    <row r="680" spans="1:75" ht="12" x14ac:dyDescent="0.2">
      <c r="A680">
        <v>298</v>
      </c>
      <c r="B680">
        <v>24646</v>
      </c>
      <c r="C680">
        <v>6</v>
      </c>
      <c r="D680">
        <v>2018</v>
      </c>
      <c r="E680">
        <v>9999</v>
      </c>
      <c r="F680" t="b">
        <v>1</v>
      </c>
      <c r="G680">
        <v>0</v>
      </c>
      <c r="H680" t="s">
        <v>1311</v>
      </c>
      <c r="I680" t="s">
        <v>1317</v>
      </c>
      <c r="J680">
        <v>2024</v>
      </c>
      <c r="K680" t="s">
        <v>1224</v>
      </c>
      <c r="L680"/>
      <c r="M680" t="s">
        <v>1225</v>
      </c>
      <c r="N680" t="s">
        <v>1287</v>
      </c>
      <c r="O680" t="s">
        <v>1312</v>
      </c>
      <c r="P680" t="s">
        <v>81</v>
      </c>
      <c r="Q680" t="s">
        <v>82</v>
      </c>
      <c r="R680" t="s">
        <v>145</v>
      </c>
      <c r="S680" t="s">
        <v>154</v>
      </c>
      <c r="T680">
        <v>1E-13</v>
      </c>
      <c r="U680">
        <v>1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1.82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 s="5">
        <v>0</v>
      </c>
      <c r="AS680">
        <v>828</v>
      </c>
      <c r="AT680">
        <v>-1</v>
      </c>
      <c r="AU680">
        <v>0</v>
      </c>
      <c r="AV680">
        <v>0</v>
      </c>
      <c r="AW680">
        <v>1.8200000000000001E-13</v>
      </c>
      <c r="AX680">
        <v>809.57650273224397</v>
      </c>
      <c r="AY680">
        <v>842.76913934426602</v>
      </c>
      <c r="AZ680">
        <v>0</v>
      </c>
      <c r="BA680">
        <v>1E-13</v>
      </c>
      <c r="BB680">
        <v>3.08453505000001E-11</v>
      </c>
      <c r="BC680">
        <v>0</v>
      </c>
      <c r="BD680">
        <v>0</v>
      </c>
      <c r="BE680">
        <v>0</v>
      </c>
      <c r="BF680">
        <v>1</v>
      </c>
      <c r="BG680"/>
      <c r="BH680" t="s">
        <v>87</v>
      </c>
      <c r="BI680"/>
      <c r="BJ680">
        <v>3.0232847078699202E-11</v>
      </c>
      <c r="BK680"/>
      <c r="BL680">
        <v>6.7429999999987597E-13</v>
      </c>
      <c r="BM680">
        <v>0</v>
      </c>
      <c r="BN680">
        <v>1E-13</v>
      </c>
      <c r="BO680"/>
      <c r="BP680"/>
      <c r="BQ680"/>
      <c r="BR680"/>
      <c r="BS680"/>
      <c r="BT680"/>
      <c r="BU680"/>
      <c r="BV680">
        <v>44830</v>
      </c>
      <c r="BW680" t="s">
        <v>1227</v>
      </c>
    </row>
    <row r="681" spans="1:75" ht="12" x14ac:dyDescent="0.2">
      <c r="A681">
        <v>299</v>
      </c>
      <c r="B681">
        <v>24647</v>
      </c>
      <c r="C681">
        <v>6</v>
      </c>
      <c r="D681">
        <v>2018</v>
      </c>
      <c r="E681">
        <v>9999</v>
      </c>
      <c r="F681" t="b">
        <v>1</v>
      </c>
      <c r="G681">
        <v>0</v>
      </c>
      <c r="H681" t="s">
        <v>1311</v>
      </c>
      <c r="I681" t="s">
        <v>1318</v>
      </c>
      <c r="J681">
        <v>2024</v>
      </c>
      <c r="K681" t="s">
        <v>1224</v>
      </c>
      <c r="L681"/>
      <c r="M681" t="s">
        <v>1225</v>
      </c>
      <c r="N681" t="s">
        <v>1287</v>
      </c>
      <c r="O681" t="s">
        <v>1312</v>
      </c>
      <c r="P681" t="s">
        <v>81</v>
      </c>
      <c r="Q681" t="s">
        <v>82</v>
      </c>
      <c r="R681" t="s">
        <v>145</v>
      </c>
      <c r="S681" t="s">
        <v>154</v>
      </c>
      <c r="T681">
        <v>1E-13</v>
      </c>
      <c r="U681">
        <v>1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2.88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 s="5">
        <v>0</v>
      </c>
      <c r="AS681">
        <v>971</v>
      </c>
      <c r="AT681">
        <v>-1</v>
      </c>
      <c r="AU681">
        <v>0</v>
      </c>
      <c r="AV681">
        <v>0</v>
      </c>
      <c r="AW681">
        <v>2.8799999999999998E-13</v>
      </c>
      <c r="AX681">
        <v>952.57650273224397</v>
      </c>
      <c r="AY681">
        <v>991.63213934426597</v>
      </c>
      <c r="AZ681">
        <v>0</v>
      </c>
      <c r="BA681">
        <v>1E-13</v>
      </c>
      <c r="BB681">
        <v>3.6293736300000097E-11</v>
      </c>
      <c r="BC681">
        <v>0</v>
      </c>
      <c r="BD681">
        <v>0</v>
      </c>
      <c r="BE681">
        <v>0</v>
      </c>
      <c r="BF681">
        <v>1</v>
      </c>
      <c r="BG681"/>
      <c r="BH681" t="s">
        <v>87</v>
      </c>
      <c r="BI681"/>
      <c r="BJ681">
        <v>3.5429655325921099E-11</v>
      </c>
      <c r="BK681"/>
      <c r="BL681">
        <v>6.7429999999987597E-13</v>
      </c>
      <c r="BM681">
        <v>0</v>
      </c>
      <c r="BN681">
        <v>1E-13</v>
      </c>
      <c r="BO681"/>
      <c r="BP681"/>
      <c r="BQ681"/>
      <c r="BR681"/>
      <c r="BS681"/>
      <c r="BT681"/>
      <c r="BU681"/>
      <c r="BV681">
        <v>44830</v>
      </c>
      <c r="BW681" t="s">
        <v>1227</v>
      </c>
    </row>
    <row r="682" spans="1:75" ht="12" x14ac:dyDescent="0.2">
      <c r="A682">
        <v>300</v>
      </c>
      <c r="B682">
        <v>24648</v>
      </c>
      <c r="C682">
        <v>6</v>
      </c>
      <c r="D682">
        <v>2018</v>
      </c>
      <c r="E682">
        <v>9999</v>
      </c>
      <c r="F682" t="b">
        <v>1</v>
      </c>
      <c r="G682">
        <v>0</v>
      </c>
      <c r="H682" t="s">
        <v>1311</v>
      </c>
      <c r="I682" t="s">
        <v>1319</v>
      </c>
      <c r="J682">
        <v>2024</v>
      </c>
      <c r="K682" t="s">
        <v>1224</v>
      </c>
      <c r="L682"/>
      <c r="M682" t="s">
        <v>1225</v>
      </c>
      <c r="N682" t="s">
        <v>1287</v>
      </c>
      <c r="O682" t="s">
        <v>1312</v>
      </c>
      <c r="P682" t="s">
        <v>81</v>
      </c>
      <c r="Q682" t="s">
        <v>82</v>
      </c>
      <c r="R682" t="s">
        <v>145</v>
      </c>
      <c r="S682" t="s">
        <v>154</v>
      </c>
      <c r="T682">
        <v>1E-13</v>
      </c>
      <c r="U682">
        <v>1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3.99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 s="5">
        <v>0</v>
      </c>
      <c r="AS682">
        <v>1113</v>
      </c>
      <c r="AT682">
        <v>-1</v>
      </c>
      <c r="AU682">
        <v>0</v>
      </c>
      <c r="AV682">
        <v>0</v>
      </c>
      <c r="AW682">
        <v>3.9900000000000002E-13</v>
      </c>
      <c r="AX682">
        <v>1094.57650273224</v>
      </c>
      <c r="AY682">
        <v>1139.4541393442701</v>
      </c>
      <c r="AZ682">
        <v>0</v>
      </c>
      <c r="BA682">
        <v>1E-13</v>
      </c>
      <c r="BB682">
        <v>4.1704021500000097E-11</v>
      </c>
      <c r="BC682">
        <v>0</v>
      </c>
      <c r="BD682">
        <v>0</v>
      </c>
      <c r="BE682">
        <v>0</v>
      </c>
      <c r="BF682">
        <v>1</v>
      </c>
      <c r="BG682"/>
      <c r="BH682" t="s">
        <v>87</v>
      </c>
      <c r="BI682"/>
      <c r="BJ682">
        <v>4.0626463573143003E-11</v>
      </c>
      <c r="BK682"/>
      <c r="BL682">
        <v>6.7429999999987597E-13</v>
      </c>
      <c r="BM682">
        <v>0</v>
      </c>
      <c r="BN682">
        <v>1E-13</v>
      </c>
      <c r="BO682"/>
      <c r="BP682"/>
      <c r="BQ682"/>
      <c r="BR682"/>
      <c r="BS682"/>
      <c r="BT682"/>
      <c r="BU682"/>
      <c r="BV682">
        <v>44830</v>
      </c>
      <c r="BW682" t="s">
        <v>1227</v>
      </c>
    </row>
    <row r="683" spans="1:75" ht="12" x14ac:dyDescent="0.2">
      <c r="A683">
        <v>301</v>
      </c>
      <c r="B683">
        <v>24649</v>
      </c>
      <c r="C683">
        <v>6</v>
      </c>
      <c r="D683">
        <v>2018</v>
      </c>
      <c r="E683">
        <v>9999</v>
      </c>
      <c r="F683" t="b">
        <v>1</v>
      </c>
      <c r="G683">
        <v>0</v>
      </c>
      <c r="H683" t="s">
        <v>1311</v>
      </c>
      <c r="I683" t="s">
        <v>1320</v>
      </c>
      <c r="J683">
        <v>2024</v>
      </c>
      <c r="K683" t="s">
        <v>1224</v>
      </c>
      <c r="L683"/>
      <c r="M683" t="s">
        <v>1225</v>
      </c>
      <c r="N683" t="s">
        <v>1287</v>
      </c>
      <c r="O683" t="s">
        <v>1312</v>
      </c>
      <c r="P683" t="s">
        <v>81</v>
      </c>
      <c r="Q683" t="s">
        <v>82</v>
      </c>
      <c r="R683" t="s">
        <v>145</v>
      </c>
      <c r="S683" t="s">
        <v>154</v>
      </c>
      <c r="T683">
        <v>1E-13</v>
      </c>
      <c r="U683">
        <v>1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5.46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 s="5">
        <v>0</v>
      </c>
      <c r="AS683">
        <v>1303</v>
      </c>
      <c r="AT683">
        <v>-1</v>
      </c>
      <c r="AU683">
        <v>0</v>
      </c>
      <c r="AV683">
        <v>0</v>
      </c>
      <c r="AW683">
        <v>5.46E-13</v>
      </c>
      <c r="AX683">
        <v>1284.57650273224</v>
      </c>
      <c r="AY683">
        <v>1337.24413934427</v>
      </c>
      <c r="AZ683">
        <v>0</v>
      </c>
      <c r="BA683">
        <v>1E-13</v>
      </c>
      <c r="BB683">
        <v>4.8943135500000102E-11</v>
      </c>
      <c r="BC683">
        <v>0</v>
      </c>
      <c r="BD683">
        <v>0</v>
      </c>
      <c r="BE683">
        <v>0</v>
      </c>
      <c r="BF683">
        <v>1</v>
      </c>
      <c r="BG683"/>
      <c r="BH683" t="s">
        <v>87</v>
      </c>
      <c r="BI683"/>
      <c r="BJ683">
        <v>4.7555541236105503E-11</v>
      </c>
      <c r="BK683"/>
      <c r="BL683">
        <v>6.7429999999987597E-13</v>
      </c>
      <c r="BM683">
        <v>0</v>
      </c>
      <c r="BN683">
        <v>1E-13</v>
      </c>
      <c r="BO683"/>
      <c r="BP683"/>
      <c r="BQ683"/>
      <c r="BR683"/>
      <c r="BS683"/>
      <c r="BT683"/>
      <c r="BU683"/>
      <c r="BV683">
        <v>44830</v>
      </c>
      <c r="BW683" t="s">
        <v>1227</v>
      </c>
    </row>
    <row r="684" spans="1:75" ht="12" x14ac:dyDescent="0.2">
      <c r="A684">
        <v>302</v>
      </c>
      <c r="B684">
        <v>24650</v>
      </c>
      <c r="C684">
        <v>6</v>
      </c>
      <c r="D684">
        <v>2018</v>
      </c>
      <c r="E684">
        <v>9999</v>
      </c>
      <c r="F684" t="b">
        <v>1</v>
      </c>
      <c r="G684">
        <v>0</v>
      </c>
      <c r="H684" t="s">
        <v>1311</v>
      </c>
      <c r="I684" t="s">
        <v>1321</v>
      </c>
      <c r="J684">
        <v>2024</v>
      </c>
      <c r="K684" t="s">
        <v>1224</v>
      </c>
      <c r="L684"/>
      <c r="M684" t="s">
        <v>1225</v>
      </c>
      <c r="N684" t="s">
        <v>1287</v>
      </c>
      <c r="O684" t="s">
        <v>1312</v>
      </c>
      <c r="P684" t="s">
        <v>81</v>
      </c>
      <c r="Q684" t="s">
        <v>82</v>
      </c>
      <c r="R684" t="s">
        <v>145</v>
      </c>
      <c r="S684" t="s">
        <v>154</v>
      </c>
      <c r="T684">
        <v>1E-13</v>
      </c>
      <c r="U684">
        <v>1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6.92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 s="5">
        <v>0</v>
      </c>
      <c r="AS684">
        <v>1493</v>
      </c>
      <c r="AT684">
        <v>-1</v>
      </c>
      <c r="AU684">
        <v>0</v>
      </c>
      <c r="AV684">
        <v>0</v>
      </c>
      <c r="AW684">
        <v>6.9199999999999998E-13</v>
      </c>
      <c r="AX684">
        <v>1474.57650273224</v>
      </c>
      <c r="AY684">
        <v>1535.03413934427</v>
      </c>
      <c r="AZ684">
        <v>0</v>
      </c>
      <c r="BA684">
        <v>1E-13</v>
      </c>
      <c r="BB684">
        <v>5.61822495000001E-11</v>
      </c>
      <c r="BC684">
        <v>0</v>
      </c>
      <c r="BD684">
        <v>0</v>
      </c>
      <c r="BE684">
        <v>0</v>
      </c>
      <c r="BF684">
        <v>1</v>
      </c>
      <c r="BG684"/>
      <c r="BH684" t="s">
        <v>87</v>
      </c>
      <c r="BI684"/>
      <c r="BJ684">
        <v>5.4484618899068003E-11</v>
      </c>
      <c r="BK684"/>
      <c r="BL684">
        <v>6.7429999999987597E-13</v>
      </c>
      <c r="BM684">
        <v>0</v>
      </c>
      <c r="BN684">
        <v>1E-13</v>
      </c>
      <c r="BO684"/>
      <c r="BP684"/>
      <c r="BQ684"/>
      <c r="BR684"/>
      <c r="BS684"/>
      <c r="BT684"/>
      <c r="BU684"/>
      <c r="BV684">
        <v>44830</v>
      </c>
      <c r="BW684" t="s">
        <v>1227</v>
      </c>
    </row>
    <row r="685" spans="1:75" ht="12" x14ac:dyDescent="0.2">
      <c r="A685">
        <v>303</v>
      </c>
      <c r="B685">
        <v>24651</v>
      </c>
      <c r="C685">
        <v>6</v>
      </c>
      <c r="D685">
        <v>2018</v>
      </c>
      <c r="E685">
        <v>9999</v>
      </c>
      <c r="F685" t="b">
        <v>1</v>
      </c>
      <c r="G685">
        <v>0</v>
      </c>
      <c r="H685" t="s">
        <v>1311</v>
      </c>
      <c r="I685" t="s">
        <v>1322</v>
      </c>
      <c r="J685">
        <v>2024</v>
      </c>
      <c r="K685" t="s">
        <v>1224</v>
      </c>
      <c r="L685"/>
      <c r="M685" t="s">
        <v>1225</v>
      </c>
      <c r="N685" t="s">
        <v>1287</v>
      </c>
      <c r="O685" t="s">
        <v>1312</v>
      </c>
      <c r="P685" t="s">
        <v>81</v>
      </c>
      <c r="Q685" t="s">
        <v>82</v>
      </c>
      <c r="R685" t="s">
        <v>145</v>
      </c>
      <c r="S685" t="s">
        <v>154</v>
      </c>
      <c r="T685">
        <v>1E-13</v>
      </c>
      <c r="U685">
        <v>1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8.39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 s="5">
        <v>0</v>
      </c>
      <c r="AS685">
        <v>1683</v>
      </c>
      <c r="AT685">
        <v>-1</v>
      </c>
      <c r="AU685">
        <v>0</v>
      </c>
      <c r="AV685">
        <v>0</v>
      </c>
      <c r="AW685">
        <v>8.3899999999999996E-13</v>
      </c>
      <c r="AX685">
        <v>1664.57650273224</v>
      </c>
      <c r="AY685">
        <v>1732.82413934427</v>
      </c>
      <c r="AZ685">
        <v>0</v>
      </c>
      <c r="BA685">
        <v>1E-13</v>
      </c>
      <c r="BB685">
        <v>6.3421363500000104E-11</v>
      </c>
      <c r="BC685">
        <v>0</v>
      </c>
      <c r="BD685">
        <v>0</v>
      </c>
      <c r="BE685">
        <v>0</v>
      </c>
      <c r="BF685">
        <v>1</v>
      </c>
      <c r="BG685"/>
      <c r="BH685" t="s">
        <v>87</v>
      </c>
      <c r="BI685"/>
      <c r="BJ685">
        <v>6.1413696562030503E-11</v>
      </c>
      <c r="BK685"/>
      <c r="BL685">
        <v>6.7429999999987597E-13</v>
      </c>
      <c r="BM685">
        <v>0</v>
      </c>
      <c r="BN685">
        <v>1E-13</v>
      </c>
      <c r="BO685"/>
      <c r="BP685"/>
      <c r="BQ685"/>
      <c r="BR685"/>
      <c r="BS685"/>
      <c r="BT685"/>
      <c r="BU685"/>
      <c r="BV685">
        <v>44830</v>
      </c>
      <c r="BW685" t="s">
        <v>1227</v>
      </c>
    </row>
    <row r="686" spans="1:75" ht="12" x14ac:dyDescent="0.2">
      <c r="A686">
        <v>304</v>
      </c>
      <c r="B686">
        <v>24652</v>
      </c>
      <c r="C686">
        <v>6</v>
      </c>
      <c r="D686">
        <v>2018</v>
      </c>
      <c r="E686">
        <v>9999</v>
      </c>
      <c r="F686" t="b">
        <v>1</v>
      </c>
      <c r="G686">
        <v>0</v>
      </c>
      <c r="H686" t="s">
        <v>1311</v>
      </c>
      <c r="I686" t="s">
        <v>1323</v>
      </c>
      <c r="J686">
        <v>2024</v>
      </c>
      <c r="K686" t="s">
        <v>1224</v>
      </c>
      <c r="L686"/>
      <c r="M686" t="s">
        <v>1225</v>
      </c>
      <c r="N686" t="s">
        <v>1287</v>
      </c>
      <c r="O686" t="s">
        <v>1312</v>
      </c>
      <c r="P686" t="s">
        <v>81</v>
      </c>
      <c r="Q686" t="s">
        <v>82</v>
      </c>
      <c r="R686" t="s">
        <v>145</v>
      </c>
      <c r="S686" t="s">
        <v>154</v>
      </c>
      <c r="T686">
        <v>1E-13</v>
      </c>
      <c r="U686">
        <v>1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9.8000000000000007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 s="5">
        <v>0</v>
      </c>
      <c r="AS686">
        <v>1872</v>
      </c>
      <c r="AT686">
        <v>-1</v>
      </c>
      <c r="AU686">
        <v>0</v>
      </c>
      <c r="AV686">
        <v>0</v>
      </c>
      <c r="AW686">
        <v>9.8000000000000007E-13</v>
      </c>
      <c r="AX686">
        <v>1853.57650273224</v>
      </c>
      <c r="AY686">
        <v>1929.57313934427</v>
      </c>
      <c r="AZ686">
        <v>0</v>
      </c>
      <c r="BA686">
        <v>1E-13</v>
      </c>
      <c r="BB686">
        <v>7.06223769000001E-11</v>
      </c>
      <c r="BC686">
        <v>0</v>
      </c>
      <c r="BD686">
        <v>1E-13</v>
      </c>
      <c r="BE686">
        <v>0</v>
      </c>
      <c r="BF686">
        <v>1</v>
      </c>
      <c r="BG686"/>
      <c r="BH686" t="s">
        <v>87</v>
      </c>
      <c r="BI686"/>
      <c r="BJ686">
        <v>6.8342774224992997E-30</v>
      </c>
      <c r="BK686"/>
      <c r="BL686">
        <v>6.7429999999987596E-32</v>
      </c>
      <c r="BM686">
        <v>0</v>
      </c>
      <c r="BN686">
        <v>1.0000000000000001E-32</v>
      </c>
      <c r="BO686"/>
      <c r="BP686"/>
      <c r="BQ686"/>
      <c r="BR686"/>
      <c r="BS686"/>
      <c r="BT686"/>
      <c r="BU686"/>
      <c r="BV686">
        <v>44859</v>
      </c>
      <c r="BW686" t="s">
        <v>1227</v>
      </c>
    </row>
    <row r="687" spans="1:75" ht="12" x14ac:dyDescent="0.2">
      <c r="A687">
        <v>305</v>
      </c>
      <c r="B687">
        <v>24653</v>
      </c>
      <c r="C687">
        <v>6</v>
      </c>
      <c r="D687">
        <v>2018</v>
      </c>
      <c r="E687">
        <v>9999</v>
      </c>
      <c r="F687" t="b">
        <v>1</v>
      </c>
      <c r="G687">
        <v>0</v>
      </c>
      <c r="H687" t="s">
        <v>1311</v>
      </c>
      <c r="I687" t="s">
        <v>1324</v>
      </c>
      <c r="J687">
        <v>2024</v>
      </c>
      <c r="K687" t="s">
        <v>1224</v>
      </c>
      <c r="L687"/>
      <c r="M687" t="s">
        <v>1225</v>
      </c>
      <c r="N687" t="s">
        <v>1287</v>
      </c>
      <c r="O687" t="s">
        <v>1312</v>
      </c>
      <c r="P687" t="s">
        <v>81</v>
      </c>
      <c r="Q687" t="s">
        <v>82</v>
      </c>
      <c r="R687" t="s">
        <v>145</v>
      </c>
      <c r="S687" t="s">
        <v>154</v>
      </c>
      <c r="T687">
        <v>1E-13</v>
      </c>
      <c r="U687">
        <v>1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11.62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 s="5">
        <v>0</v>
      </c>
      <c r="AS687">
        <v>2110</v>
      </c>
      <c r="AT687">
        <v>-1</v>
      </c>
      <c r="AU687">
        <v>0</v>
      </c>
      <c r="AV687">
        <v>0</v>
      </c>
      <c r="AW687">
        <v>1.1620000000000001E-12</v>
      </c>
      <c r="AX687">
        <v>2091.57650273224</v>
      </c>
      <c r="AY687">
        <v>2177.33113934427</v>
      </c>
      <c r="AZ687">
        <v>0</v>
      </c>
      <c r="BA687">
        <v>1E-13</v>
      </c>
      <c r="BB687">
        <v>7.9690319700000102E-11</v>
      </c>
      <c r="BC687">
        <v>0</v>
      </c>
      <c r="BD687">
        <v>0</v>
      </c>
      <c r="BE687">
        <v>0</v>
      </c>
      <c r="BF687">
        <v>1</v>
      </c>
      <c r="BG687"/>
      <c r="BH687" t="s">
        <v>87</v>
      </c>
      <c r="BI687"/>
      <c r="BJ687">
        <v>3080.1648521478501</v>
      </c>
      <c r="BK687"/>
      <c r="BL687">
        <v>26.971999999995099</v>
      </c>
      <c r="BM687">
        <v>0</v>
      </c>
      <c r="BN687">
        <v>4</v>
      </c>
      <c r="BO687"/>
      <c r="BP687"/>
      <c r="BQ687"/>
      <c r="BR687"/>
      <c r="BS687"/>
      <c r="BT687"/>
      <c r="BU687"/>
      <c r="BV687">
        <v>44830</v>
      </c>
      <c r="BW687" t="s">
        <v>1227</v>
      </c>
    </row>
    <row r="688" spans="1:75" ht="12" x14ac:dyDescent="0.2">
      <c r="A688">
        <v>306</v>
      </c>
      <c r="B688">
        <v>24654</v>
      </c>
      <c r="C688">
        <v>6</v>
      </c>
      <c r="D688">
        <v>2018</v>
      </c>
      <c r="E688">
        <v>9999</v>
      </c>
      <c r="F688" t="b">
        <v>1</v>
      </c>
      <c r="G688">
        <v>0</v>
      </c>
      <c r="H688" t="s">
        <v>1311</v>
      </c>
      <c r="I688" t="s">
        <v>1325</v>
      </c>
      <c r="J688">
        <v>2024</v>
      </c>
      <c r="K688" t="s">
        <v>1224</v>
      </c>
      <c r="L688"/>
      <c r="M688" t="s">
        <v>1225</v>
      </c>
      <c r="N688" t="s">
        <v>1287</v>
      </c>
      <c r="O688" t="s">
        <v>1312</v>
      </c>
      <c r="P688" t="s">
        <v>81</v>
      </c>
      <c r="Q688" t="s">
        <v>82</v>
      </c>
      <c r="R688" t="s">
        <v>145</v>
      </c>
      <c r="S688" t="s">
        <v>154</v>
      </c>
      <c r="T688">
        <v>1E-13</v>
      </c>
      <c r="U688">
        <v>1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13.8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 s="5">
        <v>0</v>
      </c>
      <c r="AS688">
        <v>2394</v>
      </c>
      <c r="AT688">
        <v>-1</v>
      </c>
      <c r="AU688">
        <v>0</v>
      </c>
      <c r="AV688">
        <v>0</v>
      </c>
      <c r="AW688">
        <v>1.38E-12</v>
      </c>
      <c r="AX688">
        <v>2375.57650273224</v>
      </c>
      <c r="AY688">
        <v>2472.9751393442698</v>
      </c>
      <c r="AZ688">
        <v>0</v>
      </c>
      <c r="BA688">
        <v>1E-13</v>
      </c>
      <c r="BB688">
        <v>9.0510890100000103E-11</v>
      </c>
      <c r="BC688">
        <v>0</v>
      </c>
      <c r="BD688">
        <v>9.9999999999900001E-14</v>
      </c>
      <c r="BE688">
        <v>0</v>
      </c>
      <c r="BF688">
        <v>1</v>
      </c>
      <c r="BG688"/>
      <c r="BH688" t="s">
        <v>87</v>
      </c>
      <c r="BI688"/>
      <c r="BJ688">
        <v>8.7397737798139894E-23</v>
      </c>
      <c r="BK688"/>
      <c r="BL688">
        <v>6.7429999999987604E-25</v>
      </c>
      <c r="BM688">
        <v>0</v>
      </c>
      <c r="BN688">
        <v>1E-25</v>
      </c>
      <c r="BO688"/>
      <c r="BP688"/>
      <c r="BQ688"/>
      <c r="BR688"/>
      <c r="BS688"/>
      <c r="BT688"/>
      <c r="BU688"/>
      <c r="BV688">
        <v>44859</v>
      </c>
      <c r="BW688" t="s">
        <v>1227</v>
      </c>
    </row>
    <row r="689" spans="1:75" ht="12" x14ac:dyDescent="0.2">
      <c r="A689">
        <v>307</v>
      </c>
      <c r="B689">
        <v>24655</v>
      </c>
      <c r="C689">
        <v>6</v>
      </c>
      <c r="D689">
        <v>2018</v>
      </c>
      <c r="E689">
        <v>9999</v>
      </c>
      <c r="F689" t="b">
        <v>1</v>
      </c>
      <c r="G689">
        <v>0</v>
      </c>
      <c r="H689" t="s">
        <v>1311</v>
      </c>
      <c r="I689" t="s">
        <v>1326</v>
      </c>
      <c r="J689">
        <v>2024</v>
      </c>
      <c r="K689" t="s">
        <v>1224</v>
      </c>
      <c r="L689"/>
      <c r="M689" t="s">
        <v>1225</v>
      </c>
      <c r="N689" t="s">
        <v>1327</v>
      </c>
      <c r="O689" t="s">
        <v>1312</v>
      </c>
      <c r="P689" t="s">
        <v>81</v>
      </c>
      <c r="Q689" t="s">
        <v>82</v>
      </c>
      <c r="R689" t="s">
        <v>145</v>
      </c>
      <c r="S689" t="s">
        <v>154</v>
      </c>
      <c r="T689">
        <v>1E-13</v>
      </c>
      <c r="U689">
        <v>1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16.02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 s="5">
        <v>0</v>
      </c>
      <c r="AS689">
        <v>2679</v>
      </c>
      <c r="AT689">
        <v>-1</v>
      </c>
      <c r="AU689">
        <v>0</v>
      </c>
      <c r="AV689">
        <v>0</v>
      </c>
      <c r="AW689">
        <v>1.602E-12</v>
      </c>
      <c r="AX689">
        <v>2660.57650273224</v>
      </c>
      <c r="AY689">
        <v>2769.6601393442702</v>
      </c>
      <c r="AZ689">
        <v>0</v>
      </c>
      <c r="BA689">
        <v>1E-13</v>
      </c>
      <c r="BB689">
        <v>1.013695611E-10</v>
      </c>
      <c r="BC689">
        <v>0</v>
      </c>
      <c r="BD689">
        <v>0</v>
      </c>
      <c r="BE689">
        <v>0</v>
      </c>
      <c r="BF689">
        <v>1</v>
      </c>
      <c r="BG689"/>
      <c r="BH689" t="s">
        <v>87</v>
      </c>
      <c r="BI689"/>
      <c r="BJ689">
        <v>1955.8270858516701</v>
      </c>
      <c r="BK689"/>
      <c r="BL689">
        <v>13.4859999999975</v>
      </c>
      <c r="BM689">
        <v>0</v>
      </c>
      <c r="BN689">
        <v>2</v>
      </c>
      <c r="BO689"/>
      <c r="BP689"/>
      <c r="BQ689"/>
      <c r="BR689"/>
      <c r="BS689"/>
      <c r="BT689"/>
      <c r="BU689"/>
      <c r="BV689">
        <v>44859</v>
      </c>
      <c r="BW689" t="s">
        <v>1227</v>
      </c>
    </row>
    <row r="690" spans="1:75" ht="12" x14ac:dyDescent="0.2">
      <c r="A690">
        <v>308</v>
      </c>
      <c r="B690">
        <v>24656</v>
      </c>
      <c r="C690">
        <v>6</v>
      </c>
      <c r="D690">
        <v>2018</v>
      </c>
      <c r="E690">
        <v>9999</v>
      </c>
      <c r="F690" t="b">
        <v>1</v>
      </c>
      <c r="G690">
        <v>0</v>
      </c>
      <c r="H690" t="s">
        <v>1311</v>
      </c>
      <c r="I690" t="s">
        <v>1328</v>
      </c>
      <c r="J690">
        <v>2024</v>
      </c>
      <c r="K690" t="s">
        <v>1224</v>
      </c>
      <c r="L690"/>
      <c r="M690" t="s">
        <v>1225</v>
      </c>
      <c r="N690" t="s">
        <v>1287</v>
      </c>
      <c r="O690" t="s">
        <v>1312</v>
      </c>
      <c r="P690" t="s">
        <v>81</v>
      </c>
      <c r="Q690" t="s">
        <v>82</v>
      </c>
      <c r="R690" t="s">
        <v>145</v>
      </c>
      <c r="S690" t="s">
        <v>154</v>
      </c>
      <c r="T690">
        <v>1E-13</v>
      </c>
      <c r="U690">
        <v>1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18.190000000000001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 s="5">
        <v>0</v>
      </c>
      <c r="AS690">
        <v>2964</v>
      </c>
      <c r="AT690">
        <v>-1</v>
      </c>
      <c r="AU690">
        <v>0</v>
      </c>
      <c r="AV690">
        <v>0</v>
      </c>
      <c r="AW690">
        <v>1.8189999999999998E-12</v>
      </c>
      <c r="AX690">
        <v>2945.57650273224</v>
      </c>
      <c r="AY690">
        <v>3066.3451393442701</v>
      </c>
      <c r="AZ690">
        <v>0</v>
      </c>
      <c r="BA690">
        <v>1E-13</v>
      </c>
      <c r="BB690">
        <v>1.1222823209999999E-10</v>
      </c>
      <c r="BC690">
        <v>0</v>
      </c>
      <c r="BD690">
        <v>0</v>
      </c>
      <c r="BE690">
        <v>0</v>
      </c>
      <c r="BF690">
        <v>1</v>
      </c>
      <c r="BG690"/>
      <c r="BH690" t="s">
        <v>87</v>
      </c>
      <c r="BI690"/>
      <c r="BJ690">
        <v>1.08184970787027E-10</v>
      </c>
      <c r="BK690"/>
      <c r="BL690">
        <v>6.7429999999987597E-13</v>
      </c>
      <c r="BM690">
        <v>0</v>
      </c>
      <c r="BN690">
        <v>1E-13</v>
      </c>
      <c r="BO690"/>
      <c r="BP690"/>
      <c r="BQ690"/>
      <c r="BR690"/>
      <c r="BS690"/>
      <c r="BT690"/>
      <c r="BU690"/>
      <c r="BV690">
        <v>44830</v>
      </c>
      <c r="BW690" t="s">
        <v>1227</v>
      </c>
    </row>
    <row r="691" spans="1:75" ht="12" x14ac:dyDescent="0.2">
      <c r="A691">
        <v>327</v>
      </c>
      <c r="B691">
        <v>24675</v>
      </c>
      <c r="C691">
        <v>6</v>
      </c>
      <c r="D691">
        <v>2018</v>
      </c>
      <c r="E691">
        <v>9999</v>
      </c>
      <c r="F691" t="b">
        <v>1</v>
      </c>
      <c r="G691">
        <v>1</v>
      </c>
      <c r="H691" t="s">
        <v>1329</v>
      </c>
      <c r="I691" t="s">
        <v>1329</v>
      </c>
      <c r="J691">
        <v>2024</v>
      </c>
      <c r="K691" t="s">
        <v>1224</v>
      </c>
      <c r="L691"/>
      <c r="M691" t="s">
        <v>1225</v>
      </c>
      <c r="N691" t="s">
        <v>1287</v>
      </c>
      <c r="O691" t="s">
        <v>546</v>
      </c>
      <c r="P691" t="s">
        <v>81</v>
      </c>
      <c r="Q691" t="s">
        <v>82</v>
      </c>
      <c r="R691" t="s">
        <v>83</v>
      </c>
      <c r="S691" t="s">
        <v>138</v>
      </c>
      <c r="T691">
        <v>28</v>
      </c>
      <c r="U691">
        <v>1</v>
      </c>
      <c r="V691">
        <v>1315</v>
      </c>
      <c r="W691">
        <v>120</v>
      </c>
      <c r="X691">
        <v>0</v>
      </c>
      <c r="Y691">
        <v>0</v>
      </c>
      <c r="Z691">
        <v>234.7</v>
      </c>
      <c r="AA691">
        <v>0</v>
      </c>
      <c r="AB691">
        <v>8104</v>
      </c>
      <c r="AC691">
        <v>78</v>
      </c>
      <c r="AD691">
        <v>0</v>
      </c>
      <c r="AE691">
        <v>175.78919999999999</v>
      </c>
      <c r="AF691">
        <v>509.82514120000002</v>
      </c>
      <c r="AG691">
        <v>0</v>
      </c>
      <c r="AH691">
        <v>8867.6143412000001</v>
      </c>
      <c r="AI691">
        <v>2101</v>
      </c>
      <c r="AJ691">
        <v>100</v>
      </c>
      <c r="AK691">
        <v>205.015612802498</v>
      </c>
      <c r="AL691">
        <v>660.28633306010897</v>
      </c>
      <c r="AM691">
        <v>865.301945862607</v>
      </c>
      <c r="AN691">
        <v>0</v>
      </c>
      <c r="AO691"/>
      <c r="AP691">
        <v>205.015612802498</v>
      </c>
      <c r="AQ691">
        <v>660.28633306010897</v>
      </c>
      <c r="AR691" s="5">
        <v>865</v>
      </c>
      <c r="AS691">
        <v>822</v>
      </c>
      <c r="AT691">
        <v>5.2311435523114402E-2</v>
      </c>
      <c r="AU691">
        <v>0</v>
      </c>
      <c r="AV691">
        <v>865</v>
      </c>
      <c r="AW691">
        <v>783.17200000000003</v>
      </c>
      <c r="AX691">
        <v>808.66110460577704</v>
      </c>
      <c r="AY691">
        <v>841.81620989461396</v>
      </c>
      <c r="AZ691">
        <v>848.14843298204505</v>
      </c>
      <c r="BA691">
        <v>28</v>
      </c>
      <c r="BB691">
        <v>8626.932519</v>
      </c>
      <c r="BC691">
        <v>8691.8251412000009</v>
      </c>
      <c r="BD691">
        <v>0</v>
      </c>
      <c r="BE691">
        <v>0</v>
      </c>
      <c r="BF691">
        <v>-7.5220968817223599E-3</v>
      </c>
      <c r="BG691" t="b">
        <v>0</v>
      </c>
      <c r="BH691" t="s">
        <v>81</v>
      </c>
      <c r="BI691" t="b">
        <v>1</v>
      </c>
      <c r="BJ691">
        <v>8399.6155170000002</v>
      </c>
      <c r="BK691"/>
      <c r="BL691">
        <v>136.697</v>
      </c>
      <c r="BM691">
        <v>0</v>
      </c>
      <c r="BN691">
        <v>28</v>
      </c>
      <c r="BO691">
        <v>28</v>
      </c>
      <c r="BP691">
        <v>8601.6981761970001</v>
      </c>
      <c r="BQ691">
        <v>8691.8251412000009</v>
      </c>
      <c r="BR691"/>
      <c r="BS691">
        <v>-90.126965002999</v>
      </c>
      <c r="BT691">
        <v>-1.04778106784079E-2</v>
      </c>
      <c r="BU691"/>
      <c r="BV691">
        <v>45321</v>
      </c>
      <c r="BW691" t="s">
        <v>1227</v>
      </c>
    </row>
    <row r="692" spans="1:75" ht="12" x14ac:dyDescent="0.2">
      <c r="A692">
        <v>328</v>
      </c>
      <c r="B692">
        <v>24676</v>
      </c>
      <c r="C692">
        <v>6</v>
      </c>
      <c r="D692">
        <v>2018</v>
      </c>
      <c r="E692">
        <v>9999</v>
      </c>
      <c r="F692" t="b">
        <v>1</v>
      </c>
      <c r="G692">
        <v>0</v>
      </c>
      <c r="H692" t="s">
        <v>1329</v>
      </c>
      <c r="I692" t="s">
        <v>1330</v>
      </c>
      <c r="J692">
        <v>2024</v>
      </c>
      <c r="K692" t="s">
        <v>1224</v>
      </c>
      <c r="L692"/>
      <c r="M692" t="s">
        <v>1225</v>
      </c>
      <c r="N692" t="s">
        <v>1287</v>
      </c>
      <c r="O692" t="s">
        <v>1229</v>
      </c>
      <c r="P692" t="s">
        <v>81</v>
      </c>
      <c r="Q692" t="s">
        <v>82</v>
      </c>
      <c r="R692" t="s">
        <v>83</v>
      </c>
      <c r="S692" t="s">
        <v>138</v>
      </c>
      <c r="T692">
        <v>1.5</v>
      </c>
      <c r="U692">
        <v>1</v>
      </c>
      <c r="V692">
        <v>70.446428571428598</v>
      </c>
      <c r="W692">
        <v>6.4285714285714297</v>
      </c>
      <c r="X692">
        <v>0</v>
      </c>
      <c r="Y692">
        <v>0</v>
      </c>
      <c r="Z692">
        <v>12.5732142857143</v>
      </c>
      <c r="AA692">
        <v>0</v>
      </c>
      <c r="AB692">
        <v>335.05128193054799</v>
      </c>
      <c r="AC692">
        <v>3.2248272446424902</v>
      </c>
      <c r="AD692">
        <v>0</v>
      </c>
      <c r="AE692">
        <v>9.4172785714285698</v>
      </c>
      <c r="AF692">
        <v>21.209296652543799</v>
      </c>
      <c r="AG692">
        <v>0</v>
      </c>
      <c r="AH692">
        <v>368.90268439916298</v>
      </c>
      <c r="AI692">
        <v>112.553571428571</v>
      </c>
      <c r="AJ692">
        <v>19.78</v>
      </c>
      <c r="AK692">
        <v>205.015612802498</v>
      </c>
      <c r="AL692">
        <v>466.93827499196999</v>
      </c>
      <c r="AM692">
        <v>671.95388779446796</v>
      </c>
      <c r="AN692">
        <v>0</v>
      </c>
      <c r="AO692">
        <v>0</v>
      </c>
      <c r="AP692">
        <v>205.015612802498</v>
      </c>
      <c r="AQ692">
        <v>466.93827499196999</v>
      </c>
      <c r="AR692" s="5">
        <v>672</v>
      </c>
      <c r="AS692">
        <v>636</v>
      </c>
      <c r="AT692">
        <v>5.6603773584905703E-2</v>
      </c>
      <c r="AU692">
        <v>0</v>
      </c>
      <c r="AV692">
        <v>672</v>
      </c>
      <c r="AW692">
        <v>29.67</v>
      </c>
      <c r="AX692">
        <v>622.66110460577704</v>
      </c>
      <c r="AY692">
        <v>648.19020989461399</v>
      </c>
      <c r="AZ692">
        <v>654.80037491390601</v>
      </c>
      <c r="BA692">
        <v>1.5</v>
      </c>
      <c r="BB692">
        <v>355.85642523214301</v>
      </c>
      <c r="BC692">
        <v>359.48540582773398</v>
      </c>
      <c r="BD692">
        <v>0.5</v>
      </c>
      <c r="BE692">
        <v>119.82846860924499</v>
      </c>
      <c r="BF692">
        <v>-1.0197878521440201E-2</v>
      </c>
      <c r="BG692"/>
      <c r="BH692" t="s">
        <v>87</v>
      </c>
      <c r="BI692"/>
      <c r="BJ692">
        <v>232.020669645814</v>
      </c>
      <c r="BK692"/>
      <c r="BL692">
        <v>4.8820357142857098</v>
      </c>
      <c r="BM692">
        <v>0</v>
      </c>
      <c r="BN692">
        <v>1</v>
      </c>
      <c r="BO692"/>
      <c r="BP692"/>
      <c r="BQ692"/>
      <c r="BR692"/>
      <c r="BS692"/>
      <c r="BT692"/>
      <c r="BU692"/>
      <c r="BV692">
        <v>45226</v>
      </c>
      <c r="BW692" t="s">
        <v>1227</v>
      </c>
    </row>
    <row r="693" spans="1:75" ht="12" x14ac:dyDescent="0.2">
      <c r="A693">
        <v>329</v>
      </c>
      <c r="B693">
        <v>24677</v>
      </c>
      <c r="C693">
        <v>6</v>
      </c>
      <c r="D693">
        <v>2018</v>
      </c>
      <c r="E693">
        <v>9999</v>
      </c>
      <c r="F693" t="b">
        <v>1</v>
      </c>
      <c r="G693">
        <v>0</v>
      </c>
      <c r="H693" t="s">
        <v>1329</v>
      </c>
      <c r="I693" t="s">
        <v>1331</v>
      </c>
      <c r="J693">
        <v>2024</v>
      </c>
      <c r="K693" t="s">
        <v>1224</v>
      </c>
      <c r="L693"/>
      <c r="M693" t="s">
        <v>1225</v>
      </c>
      <c r="N693" t="s">
        <v>1332</v>
      </c>
      <c r="O693" t="s">
        <v>1231</v>
      </c>
      <c r="P693" t="s">
        <v>81</v>
      </c>
      <c r="Q693" t="s">
        <v>82</v>
      </c>
      <c r="R693" t="s">
        <v>83</v>
      </c>
      <c r="S693" t="s">
        <v>138</v>
      </c>
      <c r="T693">
        <v>3</v>
      </c>
      <c r="U693">
        <v>1</v>
      </c>
      <c r="V693">
        <v>140.892857142857</v>
      </c>
      <c r="W693">
        <v>12.8571428571429</v>
      </c>
      <c r="X693">
        <v>0</v>
      </c>
      <c r="Y693">
        <v>0</v>
      </c>
      <c r="Z693">
        <v>25.146428571428601</v>
      </c>
      <c r="AA693">
        <v>0</v>
      </c>
      <c r="AB693">
        <v>754.30784780478803</v>
      </c>
      <c r="AC693">
        <v>7.2601199566601</v>
      </c>
      <c r="AD693">
        <v>0</v>
      </c>
      <c r="AE693">
        <v>18.834557142857101</v>
      </c>
      <c r="AF693">
        <v>47.604554019162599</v>
      </c>
      <c r="AG693">
        <v>0</v>
      </c>
      <c r="AH693">
        <v>828.00707892346804</v>
      </c>
      <c r="AI693">
        <v>225.107142857143</v>
      </c>
      <c r="AJ693">
        <v>23.26</v>
      </c>
      <c r="AK693">
        <v>205.015612802498</v>
      </c>
      <c r="AL693">
        <v>549.08919496022304</v>
      </c>
      <c r="AM693">
        <v>754.10480776272095</v>
      </c>
      <c r="AN693">
        <v>0</v>
      </c>
      <c r="AO693">
        <v>0</v>
      </c>
      <c r="AP693">
        <v>205.015612802498</v>
      </c>
      <c r="AQ693">
        <v>549.08919496022304</v>
      </c>
      <c r="AR693" s="5">
        <v>754</v>
      </c>
      <c r="AS693">
        <v>713</v>
      </c>
      <c r="AT693">
        <v>5.7503506311360399E-2</v>
      </c>
      <c r="AU693">
        <v>0</v>
      </c>
      <c r="AV693">
        <v>754</v>
      </c>
      <c r="AW693">
        <v>69.78</v>
      </c>
      <c r="AX693">
        <v>699.66110460577704</v>
      </c>
      <c r="AY693">
        <v>728.347209894613</v>
      </c>
      <c r="AZ693">
        <v>736.951294882159</v>
      </c>
      <c r="BA693">
        <v>3</v>
      </c>
      <c r="BB693">
        <v>799.72523646428601</v>
      </c>
      <c r="BC693">
        <v>809.17252178061096</v>
      </c>
      <c r="BD693">
        <v>0</v>
      </c>
      <c r="BE693">
        <v>0</v>
      </c>
      <c r="BF693">
        <v>-1.18131639287678E-2</v>
      </c>
      <c r="BG693"/>
      <c r="BH693" t="s">
        <v>87</v>
      </c>
      <c r="BI693"/>
      <c r="BJ693">
        <v>780.76690954206595</v>
      </c>
      <c r="BK693"/>
      <c r="BL693">
        <v>14.646107142857099</v>
      </c>
      <c r="BM693">
        <v>0</v>
      </c>
      <c r="BN693">
        <v>3</v>
      </c>
      <c r="BO693"/>
      <c r="BP693"/>
      <c r="BQ693"/>
      <c r="BR693"/>
      <c r="BS693"/>
      <c r="BT693"/>
      <c r="BU693"/>
      <c r="BV693">
        <v>45226</v>
      </c>
      <c r="BW693" t="s">
        <v>1227</v>
      </c>
    </row>
    <row r="694" spans="1:75" ht="12" x14ac:dyDescent="0.2">
      <c r="A694">
        <v>330</v>
      </c>
      <c r="B694">
        <v>24678</v>
      </c>
      <c r="C694">
        <v>6</v>
      </c>
      <c r="D694">
        <v>2018</v>
      </c>
      <c r="E694">
        <v>9999</v>
      </c>
      <c r="F694" t="b">
        <v>1</v>
      </c>
      <c r="G694">
        <v>0</v>
      </c>
      <c r="H694" t="s">
        <v>1329</v>
      </c>
      <c r="I694" t="s">
        <v>1333</v>
      </c>
      <c r="J694">
        <v>2024</v>
      </c>
      <c r="K694" t="s">
        <v>1224</v>
      </c>
      <c r="L694"/>
      <c r="M694" t="s">
        <v>1225</v>
      </c>
      <c r="N694" t="s">
        <v>1334</v>
      </c>
      <c r="O694" t="s">
        <v>1233</v>
      </c>
      <c r="P694" t="s">
        <v>81</v>
      </c>
      <c r="Q694" t="s">
        <v>82</v>
      </c>
      <c r="R694" t="s">
        <v>83</v>
      </c>
      <c r="S694" t="s">
        <v>138</v>
      </c>
      <c r="T694">
        <v>7.6</v>
      </c>
      <c r="U694">
        <v>1</v>
      </c>
      <c r="V694">
        <v>356.92857142857099</v>
      </c>
      <c r="W694">
        <v>32.571428571428598</v>
      </c>
      <c r="X694">
        <v>0</v>
      </c>
      <c r="Y694">
        <v>0</v>
      </c>
      <c r="Z694">
        <v>63.704285714285703</v>
      </c>
      <c r="AA694">
        <v>0</v>
      </c>
      <c r="AB694">
        <v>2124.23326709615</v>
      </c>
      <c r="AC694">
        <v>20.445483074222601</v>
      </c>
      <c r="AD694">
        <v>0</v>
      </c>
      <c r="AE694">
        <v>47.714211428571403</v>
      </c>
      <c r="AF694">
        <v>133.735970657536</v>
      </c>
      <c r="AG694">
        <v>0</v>
      </c>
      <c r="AH694">
        <v>2326.1289322564799</v>
      </c>
      <c r="AI694">
        <v>570.27142857142803</v>
      </c>
      <c r="AJ694">
        <v>26.74</v>
      </c>
      <c r="AK694">
        <v>205.015612802498</v>
      </c>
      <c r="AL694">
        <v>631.24011492847706</v>
      </c>
      <c r="AM694">
        <v>836.25572773097497</v>
      </c>
      <c r="AN694">
        <v>0</v>
      </c>
      <c r="AO694">
        <v>0</v>
      </c>
      <c r="AP694">
        <v>205.015612802498</v>
      </c>
      <c r="AQ694">
        <v>631.24011492847706</v>
      </c>
      <c r="AR694" s="5">
        <v>836</v>
      </c>
      <c r="AS694">
        <v>790</v>
      </c>
      <c r="AT694">
        <v>5.82278481012658E-2</v>
      </c>
      <c r="AU694">
        <v>0</v>
      </c>
      <c r="AV694">
        <v>836</v>
      </c>
      <c r="AW694">
        <v>203.22399999999999</v>
      </c>
      <c r="AX694">
        <v>776.66110460577704</v>
      </c>
      <c r="AY694">
        <v>808.50420989461395</v>
      </c>
      <c r="AZ694">
        <v>819.10221485041302</v>
      </c>
      <c r="BA694">
        <v>7.6</v>
      </c>
      <c r="BB694">
        <v>2248.9353102428599</v>
      </c>
      <c r="BC694">
        <v>2278.4147208279101</v>
      </c>
      <c r="BD694">
        <v>0</v>
      </c>
      <c r="BE694">
        <v>0</v>
      </c>
      <c r="BF694">
        <v>-1.31081629830729E-2</v>
      </c>
      <c r="BG694"/>
      <c r="BH694" t="s">
        <v>87</v>
      </c>
      <c r="BI694"/>
      <c r="BJ694">
        <v>2192.5285857049498</v>
      </c>
      <c r="BK694"/>
      <c r="BL694">
        <v>37.103471428571403</v>
      </c>
      <c r="BM694">
        <v>0</v>
      </c>
      <c r="BN694">
        <v>7.6</v>
      </c>
      <c r="BO694"/>
      <c r="BP694"/>
      <c r="BQ694"/>
      <c r="BR694"/>
      <c r="BS694"/>
      <c r="BT694"/>
      <c r="BU694"/>
      <c r="BV694">
        <v>45226</v>
      </c>
      <c r="BW694" t="s">
        <v>1227</v>
      </c>
    </row>
    <row r="695" spans="1:75" ht="12" x14ac:dyDescent="0.2">
      <c r="A695">
        <v>331</v>
      </c>
      <c r="B695">
        <v>24679</v>
      </c>
      <c r="C695">
        <v>6</v>
      </c>
      <c r="D695">
        <v>2018</v>
      </c>
      <c r="E695">
        <v>9999</v>
      </c>
      <c r="F695" t="b">
        <v>1</v>
      </c>
      <c r="G695">
        <v>0</v>
      </c>
      <c r="H695" t="s">
        <v>1329</v>
      </c>
      <c r="I695" t="s">
        <v>1335</v>
      </c>
      <c r="J695">
        <v>2024</v>
      </c>
      <c r="K695" t="s">
        <v>1224</v>
      </c>
      <c r="L695"/>
      <c r="M695" t="s">
        <v>1225</v>
      </c>
      <c r="N695" t="s">
        <v>1287</v>
      </c>
      <c r="O695" t="s">
        <v>1235</v>
      </c>
      <c r="P695" t="s">
        <v>81</v>
      </c>
      <c r="Q695" t="s">
        <v>82</v>
      </c>
      <c r="R695" t="s">
        <v>83</v>
      </c>
      <c r="S695" t="s">
        <v>138</v>
      </c>
      <c r="T695">
        <v>15.9</v>
      </c>
      <c r="U695">
        <v>1</v>
      </c>
      <c r="V695">
        <v>746.732142857143</v>
      </c>
      <c r="W695">
        <v>68.142857142857096</v>
      </c>
      <c r="X695">
        <v>0</v>
      </c>
      <c r="Y695">
        <v>0</v>
      </c>
      <c r="Z695">
        <v>133.27607142857099</v>
      </c>
      <c r="AA695">
        <v>0</v>
      </c>
      <c r="AB695">
        <v>4890.4076031685099</v>
      </c>
      <c r="AC695">
        <v>47.069569724474803</v>
      </c>
      <c r="AD695">
        <v>0</v>
      </c>
      <c r="AE695">
        <v>99.823152857142802</v>
      </c>
      <c r="AF695">
        <v>307.27531987075798</v>
      </c>
      <c r="AG695">
        <v>0</v>
      </c>
      <c r="AH695">
        <v>5344.5756456208901</v>
      </c>
      <c r="AI695">
        <v>1193.06785714286</v>
      </c>
      <c r="AJ695">
        <v>30.22</v>
      </c>
      <c r="AK695">
        <v>205.015612802498</v>
      </c>
      <c r="AL695">
        <v>713.39103489673005</v>
      </c>
      <c r="AM695">
        <v>918.40664769922796</v>
      </c>
      <c r="AN695">
        <v>0</v>
      </c>
      <c r="AO695">
        <v>0</v>
      </c>
      <c r="AP695">
        <v>205.015612802498</v>
      </c>
      <c r="AQ695">
        <v>713.39103489673005</v>
      </c>
      <c r="AR695" s="5">
        <v>918</v>
      </c>
      <c r="AS695">
        <v>868</v>
      </c>
      <c r="AT695">
        <v>5.7603686635944701E-2</v>
      </c>
      <c r="AU695">
        <v>0</v>
      </c>
      <c r="AV695">
        <v>918</v>
      </c>
      <c r="AW695">
        <v>480.49799999999999</v>
      </c>
      <c r="AX695">
        <v>854.66110460577704</v>
      </c>
      <c r="AY695">
        <v>889.70220989461302</v>
      </c>
      <c r="AZ695">
        <v>901.25313481866601</v>
      </c>
      <c r="BA695">
        <v>15.9</v>
      </c>
      <c r="BB695">
        <v>5177.5330402607096</v>
      </c>
      <c r="BC695">
        <v>5244.7524927637496</v>
      </c>
      <c r="BD695">
        <v>0</v>
      </c>
      <c r="BE695">
        <v>0</v>
      </c>
      <c r="BF695">
        <v>-1.2982911355722999E-2</v>
      </c>
      <c r="BG695"/>
      <c r="BH695" t="s">
        <v>87</v>
      </c>
      <c r="BI695"/>
      <c r="BJ695">
        <v>5194.2993521071703</v>
      </c>
      <c r="BK695"/>
      <c r="BL695">
        <v>80.065385714285696</v>
      </c>
      <c r="BM695">
        <v>0</v>
      </c>
      <c r="BN695">
        <v>16.399999999999999</v>
      </c>
      <c r="BO695"/>
      <c r="BP695"/>
      <c r="BQ695"/>
      <c r="BR695"/>
      <c r="BS695"/>
      <c r="BT695"/>
      <c r="BU695"/>
      <c r="BV695">
        <v>45226</v>
      </c>
      <c r="BW695" t="s">
        <v>1227</v>
      </c>
    </row>
    <row r="696" spans="1:75" ht="12" x14ac:dyDescent="0.2">
      <c r="A696">
        <v>479</v>
      </c>
      <c r="B696">
        <v>24827</v>
      </c>
      <c r="C696">
        <v>6</v>
      </c>
      <c r="D696">
        <v>2018</v>
      </c>
      <c r="E696">
        <v>9999</v>
      </c>
      <c r="F696" t="b">
        <v>1</v>
      </c>
      <c r="G696">
        <v>1</v>
      </c>
      <c r="H696" t="s">
        <v>1336</v>
      </c>
      <c r="I696" t="s">
        <v>1336</v>
      </c>
      <c r="J696">
        <v>2024</v>
      </c>
      <c r="K696" t="s">
        <v>1224</v>
      </c>
      <c r="L696"/>
      <c r="M696" t="s">
        <v>1337</v>
      </c>
      <c r="N696" t="s">
        <v>1338</v>
      </c>
      <c r="O696" t="s">
        <v>1339</v>
      </c>
      <c r="P696" t="s">
        <v>81</v>
      </c>
      <c r="Q696" t="s">
        <v>368</v>
      </c>
      <c r="R696" t="s">
        <v>83</v>
      </c>
      <c r="S696" t="s">
        <v>84</v>
      </c>
      <c r="T696">
        <v>0</v>
      </c>
      <c r="U696">
        <v>1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1</v>
      </c>
      <c r="AK696">
        <v>0</v>
      </c>
      <c r="AL696">
        <v>0</v>
      </c>
      <c r="AM696">
        <v>0</v>
      </c>
      <c r="AN696">
        <v>0</v>
      </c>
      <c r="AO696"/>
      <c r="AP696">
        <v>0</v>
      </c>
      <c r="AQ696">
        <v>0</v>
      </c>
      <c r="AR696" s="5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 t="b">
        <v>0</v>
      </c>
      <c r="BH696" t="s">
        <v>81</v>
      </c>
      <c r="BI696" t="b">
        <v>1</v>
      </c>
      <c r="BJ696">
        <v>0</v>
      </c>
      <c r="BK696"/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/>
      <c r="BS696">
        <v>0</v>
      </c>
      <c r="BT696">
        <v>0</v>
      </c>
      <c r="BU696"/>
      <c r="BV696">
        <v>45221</v>
      </c>
      <c r="BW696" t="s">
        <v>1227</v>
      </c>
    </row>
    <row r="697" spans="1:75" ht="12" x14ac:dyDescent="0.2">
      <c r="A697">
        <v>2744</v>
      </c>
      <c r="B697">
        <v>27124</v>
      </c>
      <c r="C697">
        <v>6</v>
      </c>
      <c r="D697">
        <v>2018</v>
      </c>
      <c r="E697">
        <v>9999</v>
      </c>
      <c r="F697" t="b">
        <v>1</v>
      </c>
      <c r="G697">
        <v>0</v>
      </c>
      <c r="H697" t="s">
        <v>1336</v>
      </c>
      <c r="I697" t="s">
        <v>1340</v>
      </c>
      <c r="J697">
        <v>2024</v>
      </c>
      <c r="K697" t="s">
        <v>1224</v>
      </c>
      <c r="L697"/>
      <c r="M697" t="s">
        <v>1337</v>
      </c>
      <c r="N697" t="s">
        <v>1338</v>
      </c>
      <c r="O697" t="s">
        <v>1339</v>
      </c>
      <c r="P697" t="s">
        <v>81</v>
      </c>
      <c r="Q697" t="s">
        <v>368</v>
      </c>
      <c r="R697" t="s">
        <v>83</v>
      </c>
      <c r="S697" t="s">
        <v>84</v>
      </c>
      <c r="T697">
        <v>0</v>
      </c>
      <c r="U697">
        <v>1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1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 s="5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/>
      <c r="BH697" t="s">
        <v>87</v>
      </c>
      <c r="BI697"/>
      <c r="BJ697">
        <v>0</v>
      </c>
      <c r="BK697"/>
      <c r="BL697">
        <v>0</v>
      </c>
      <c r="BM697">
        <v>0</v>
      </c>
      <c r="BN697">
        <v>0</v>
      </c>
      <c r="BO697"/>
      <c r="BP697"/>
      <c r="BQ697"/>
      <c r="BR697"/>
      <c r="BS697"/>
      <c r="BT697"/>
      <c r="BU697"/>
      <c r="BV697">
        <v>45221</v>
      </c>
      <c r="BW697" t="s">
        <v>1227</v>
      </c>
    </row>
    <row r="698" spans="1:75" ht="12" x14ac:dyDescent="0.2">
      <c r="A698">
        <v>481</v>
      </c>
      <c r="B698">
        <v>24828</v>
      </c>
      <c r="C698">
        <v>6</v>
      </c>
      <c r="D698">
        <v>2018</v>
      </c>
      <c r="E698">
        <v>9999</v>
      </c>
      <c r="F698" t="b">
        <v>1</v>
      </c>
      <c r="G698">
        <v>1</v>
      </c>
      <c r="H698" t="s">
        <v>1341</v>
      </c>
      <c r="I698" t="s">
        <v>1341</v>
      </c>
      <c r="J698">
        <v>2024</v>
      </c>
      <c r="K698" t="s">
        <v>1224</v>
      </c>
      <c r="L698"/>
      <c r="M698" t="s">
        <v>1337</v>
      </c>
      <c r="N698" t="s">
        <v>1338</v>
      </c>
      <c r="O698" t="s">
        <v>546</v>
      </c>
      <c r="P698" t="s">
        <v>81</v>
      </c>
      <c r="Q698" t="s">
        <v>368</v>
      </c>
      <c r="R698" t="s">
        <v>83</v>
      </c>
      <c r="S698" t="s">
        <v>138</v>
      </c>
      <c r="T698">
        <v>46</v>
      </c>
      <c r="U698">
        <v>1</v>
      </c>
      <c r="V698">
        <v>1491</v>
      </c>
      <c r="W698">
        <v>107.4023</v>
      </c>
      <c r="X698">
        <v>0</v>
      </c>
      <c r="Y698">
        <v>0</v>
      </c>
      <c r="Z698">
        <v>263</v>
      </c>
      <c r="AA698">
        <v>0</v>
      </c>
      <c r="AB698">
        <v>4323.8999999999996</v>
      </c>
      <c r="AC698">
        <v>49</v>
      </c>
      <c r="AD698">
        <v>0</v>
      </c>
      <c r="AE698">
        <v>170.5463</v>
      </c>
      <c r="AF698">
        <v>277.15022429999999</v>
      </c>
      <c r="AG698">
        <v>0</v>
      </c>
      <c r="AH698">
        <v>4820.5965243000001</v>
      </c>
      <c r="AI698">
        <v>1380</v>
      </c>
      <c r="AJ698">
        <v>100</v>
      </c>
      <c r="AK698">
        <v>81.967213114754102</v>
      </c>
      <c r="AL698">
        <v>204.35949894868099</v>
      </c>
      <c r="AM698">
        <v>286.32671206343502</v>
      </c>
      <c r="AN698">
        <v>0</v>
      </c>
      <c r="AO698"/>
      <c r="AP698">
        <v>81.967213114754102</v>
      </c>
      <c r="AQ698">
        <v>204.35949894868099</v>
      </c>
      <c r="AR698" s="5">
        <v>286</v>
      </c>
      <c r="AS698">
        <v>277</v>
      </c>
      <c r="AT698">
        <v>3.2490974729241902E-2</v>
      </c>
      <c r="AU698">
        <v>0</v>
      </c>
      <c r="AV698">
        <v>286</v>
      </c>
      <c r="AW698">
        <v>950.86</v>
      </c>
      <c r="AX698">
        <v>270.378924968474</v>
      </c>
      <c r="AY698">
        <v>281.46446089218199</v>
      </c>
      <c r="AZ698">
        <v>276.19685342717997</v>
      </c>
      <c r="BA698">
        <v>46</v>
      </c>
      <c r="BB698">
        <v>4738.7356635807701</v>
      </c>
      <c r="BC698">
        <v>4650.0502243000001</v>
      </c>
      <c r="BD698">
        <v>0</v>
      </c>
      <c r="BE698">
        <v>0</v>
      </c>
      <c r="BF698">
        <v>1.8715000282112398E-2</v>
      </c>
      <c r="BG698" t="b">
        <v>0</v>
      </c>
      <c r="BH698" t="s">
        <v>81</v>
      </c>
      <c r="BI698" t="b">
        <v>1</v>
      </c>
      <c r="BJ698">
        <v>5266.8170503000001</v>
      </c>
      <c r="BK698"/>
      <c r="BL698">
        <v>126.0123</v>
      </c>
      <c r="BM698">
        <v>0</v>
      </c>
      <c r="BN698">
        <v>52</v>
      </c>
      <c r="BO698">
        <v>46</v>
      </c>
      <c r="BP698">
        <v>4734.0880052474204</v>
      </c>
      <c r="BQ698">
        <v>4650.0502243000001</v>
      </c>
      <c r="BR698"/>
      <c r="BS698">
        <v>84.037780947419407</v>
      </c>
      <c r="BT698">
        <v>1.7751630483900799E-2</v>
      </c>
      <c r="BU698"/>
      <c r="BV698">
        <v>45321</v>
      </c>
      <c r="BW698" t="s">
        <v>1227</v>
      </c>
    </row>
    <row r="699" spans="1:75" ht="12" x14ac:dyDescent="0.2">
      <c r="A699">
        <v>482</v>
      </c>
      <c r="B699">
        <v>24829</v>
      </c>
      <c r="C699">
        <v>6</v>
      </c>
      <c r="D699">
        <v>2018</v>
      </c>
      <c r="E699">
        <v>9999</v>
      </c>
      <c r="F699" t="b">
        <v>1</v>
      </c>
      <c r="G699">
        <v>0</v>
      </c>
      <c r="H699" t="s">
        <v>1341</v>
      </c>
      <c r="I699" t="s">
        <v>1342</v>
      </c>
      <c r="J699">
        <v>2024</v>
      </c>
      <c r="K699" t="s">
        <v>1224</v>
      </c>
      <c r="L699"/>
      <c r="M699" t="s">
        <v>1337</v>
      </c>
      <c r="N699" t="s">
        <v>1338</v>
      </c>
      <c r="O699" t="s">
        <v>1343</v>
      </c>
      <c r="P699" t="s">
        <v>81</v>
      </c>
      <c r="Q699" t="s">
        <v>368</v>
      </c>
      <c r="R699" t="s">
        <v>83</v>
      </c>
      <c r="S699" t="s">
        <v>138</v>
      </c>
      <c r="T699">
        <v>4.5</v>
      </c>
      <c r="U699">
        <v>1</v>
      </c>
      <c r="V699">
        <v>145.85869565217399</v>
      </c>
      <c r="W699">
        <v>10.506746739130399</v>
      </c>
      <c r="X699">
        <v>0</v>
      </c>
      <c r="Y699">
        <v>0</v>
      </c>
      <c r="Z699">
        <v>25.728260869565201</v>
      </c>
      <c r="AA699">
        <v>0</v>
      </c>
      <c r="AB699">
        <v>288.22559931054201</v>
      </c>
      <c r="AC699">
        <v>3.2662768256010901</v>
      </c>
      <c r="AD699">
        <v>0</v>
      </c>
      <c r="AE699">
        <v>16.683877173913</v>
      </c>
      <c r="AF699">
        <v>18.798720951913399</v>
      </c>
      <c r="AG699">
        <v>0</v>
      </c>
      <c r="AH699">
        <v>326.97447426196999</v>
      </c>
      <c r="AI699">
        <v>135</v>
      </c>
      <c r="AJ699">
        <v>11.79</v>
      </c>
      <c r="AK699">
        <v>81.967213114754102</v>
      </c>
      <c r="AL699">
        <v>116.560093662398</v>
      </c>
      <c r="AM699">
        <v>198.52730677715201</v>
      </c>
      <c r="AN699">
        <v>0</v>
      </c>
      <c r="AO699">
        <v>0</v>
      </c>
      <c r="AP699">
        <v>81.967213114754102</v>
      </c>
      <c r="AQ699">
        <v>116.560093662398</v>
      </c>
      <c r="AR699" s="5">
        <v>199</v>
      </c>
      <c r="AS699">
        <v>198</v>
      </c>
      <c r="AT699">
        <v>5.0505050505050501E-3</v>
      </c>
      <c r="AU699">
        <v>0</v>
      </c>
      <c r="AV699">
        <v>199</v>
      </c>
      <c r="AW699">
        <v>53.055</v>
      </c>
      <c r="AX699">
        <v>191.378924968474</v>
      </c>
      <c r="AY699">
        <v>199.22546089218201</v>
      </c>
      <c r="AZ699">
        <v>188.39744814089701</v>
      </c>
      <c r="BA699">
        <v>4.5</v>
      </c>
      <c r="BB699">
        <v>328.12433408942297</v>
      </c>
      <c r="BC699">
        <v>310.29059708805698</v>
      </c>
      <c r="BD699">
        <v>0</v>
      </c>
      <c r="BE699">
        <v>0</v>
      </c>
      <c r="BF699">
        <v>5.4350546876862603E-2</v>
      </c>
      <c r="BG699"/>
      <c r="BH699" t="s">
        <v>87</v>
      </c>
      <c r="BI699"/>
      <c r="BJ699">
        <v>650.47858664528405</v>
      </c>
      <c r="BK699"/>
      <c r="BL699">
        <v>21.858287423076899</v>
      </c>
      <c r="BM699">
        <v>0</v>
      </c>
      <c r="BN699">
        <v>9.02</v>
      </c>
      <c r="BO699"/>
      <c r="BP699"/>
      <c r="BQ699"/>
      <c r="BR699"/>
      <c r="BS699"/>
      <c r="BT699"/>
      <c r="BU699"/>
      <c r="BV699">
        <v>45226</v>
      </c>
      <c r="BW699" t="s">
        <v>1227</v>
      </c>
    </row>
    <row r="700" spans="1:75" ht="12" x14ac:dyDescent="0.2">
      <c r="A700">
        <v>483</v>
      </c>
      <c r="B700">
        <v>24830</v>
      </c>
      <c r="C700">
        <v>6</v>
      </c>
      <c r="D700">
        <v>2018</v>
      </c>
      <c r="E700">
        <v>9999</v>
      </c>
      <c r="F700" t="b">
        <v>1</v>
      </c>
      <c r="G700">
        <v>0</v>
      </c>
      <c r="H700" t="s">
        <v>1341</v>
      </c>
      <c r="I700" t="s">
        <v>1344</v>
      </c>
      <c r="J700">
        <v>2024</v>
      </c>
      <c r="K700" t="s">
        <v>1224</v>
      </c>
      <c r="L700"/>
      <c r="M700" t="s">
        <v>1337</v>
      </c>
      <c r="N700" t="s">
        <v>1338</v>
      </c>
      <c r="O700" t="s">
        <v>1231</v>
      </c>
      <c r="P700" t="s">
        <v>81</v>
      </c>
      <c r="Q700" t="s">
        <v>368</v>
      </c>
      <c r="R700" t="s">
        <v>83</v>
      </c>
      <c r="S700" t="s">
        <v>138</v>
      </c>
      <c r="T700">
        <v>13</v>
      </c>
      <c r="U700">
        <v>1</v>
      </c>
      <c r="V700">
        <v>421.36956521739103</v>
      </c>
      <c r="W700">
        <v>30.352823913043501</v>
      </c>
      <c r="X700">
        <v>0</v>
      </c>
      <c r="Y700">
        <v>0</v>
      </c>
      <c r="Z700">
        <v>74.326086956521706</v>
      </c>
      <c r="AA700">
        <v>0</v>
      </c>
      <c r="AB700">
        <v>1062.3631155514699</v>
      </c>
      <c r="AC700">
        <v>12.039083388150001</v>
      </c>
      <c r="AD700">
        <v>0</v>
      </c>
      <c r="AE700">
        <v>48.1978673913043</v>
      </c>
      <c r="AF700">
        <v>68.478604046186206</v>
      </c>
      <c r="AG700">
        <v>0</v>
      </c>
      <c r="AH700">
        <v>1191.07867037711</v>
      </c>
      <c r="AI700">
        <v>390</v>
      </c>
      <c r="AJ700">
        <v>17.03</v>
      </c>
      <c r="AK700">
        <v>81.967213114754102</v>
      </c>
      <c r="AL700">
        <v>168.36457973457499</v>
      </c>
      <c r="AM700">
        <v>250.33179284932899</v>
      </c>
      <c r="AN700">
        <v>0</v>
      </c>
      <c r="AO700">
        <v>0</v>
      </c>
      <c r="AP700">
        <v>81.967213114754102</v>
      </c>
      <c r="AQ700">
        <v>168.36457973457499</v>
      </c>
      <c r="AR700" s="5">
        <v>250</v>
      </c>
      <c r="AS700">
        <v>248</v>
      </c>
      <c r="AT700">
        <v>8.0645161290322596E-3</v>
      </c>
      <c r="AU700">
        <v>0</v>
      </c>
      <c r="AV700">
        <v>250</v>
      </c>
      <c r="AW700">
        <v>221.39</v>
      </c>
      <c r="AX700">
        <v>241.378924968474</v>
      </c>
      <c r="AY700">
        <v>251.275460892182</v>
      </c>
      <c r="AZ700">
        <v>240.201934213074</v>
      </c>
      <c r="BA700">
        <v>13</v>
      </c>
      <c r="BB700">
        <v>1195.5686429249999</v>
      </c>
      <c r="BC700">
        <v>1142.8808029858001</v>
      </c>
      <c r="BD700">
        <v>0</v>
      </c>
      <c r="BE700">
        <v>0</v>
      </c>
      <c r="BF700">
        <v>4.4069272183563997E-2</v>
      </c>
      <c r="BG700"/>
      <c r="BH700" t="s">
        <v>87</v>
      </c>
      <c r="BI700"/>
      <c r="BJ700">
        <v>1175.0206004301201</v>
      </c>
      <c r="BK700"/>
      <c r="BL700">
        <v>31.503074999999999</v>
      </c>
      <c r="BM700">
        <v>0</v>
      </c>
      <c r="BN700">
        <v>13</v>
      </c>
      <c r="BO700"/>
      <c r="BP700"/>
      <c r="BQ700"/>
      <c r="BR700"/>
      <c r="BS700"/>
      <c r="BT700"/>
      <c r="BU700"/>
      <c r="BV700">
        <v>45226</v>
      </c>
      <c r="BW700" t="s">
        <v>1227</v>
      </c>
    </row>
    <row r="701" spans="1:75" ht="12" x14ac:dyDescent="0.2">
      <c r="A701">
        <v>484</v>
      </c>
      <c r="B701">
        <v>24831</v>
      </c>
      <c r="C701">
        <v>6</v>
      </c>
      <c r="D701">
        <v>2018</v>
      </c>
      <c r="E701">
        <v>9999</v>
      </c>
      <c r="F701" t="b">
        <v>1</v>
      </c>
      <c r="G701">
        <v>0</v>
      </c>
      <c r="H701" t="s">
        <v>1341</v>
      </c>
      <c r="I701" t="s">
        <v>1345</v>
      </c>
      <c r="J701">
        <v>2024</v>
      </c>
      <c r="K701" t="s">
        <v>1224</v>
      </c>
      <c r="L701"/>
      <c r="M701" t="s">
        <v>1337</v>
      </c>
      <c r="N701" t="s">
        <v>1338</v>
      </c>
      <c r="O701" t="s">
        <v>1233</v>
      </c>
      <c r="P701" t="s">
        <v>81</v>
      </c>
      <c r="Q701" t="s">
        <v>368</v>
      </c>
      <c r="R701" t="s">
        <v>83</v>
      </c>
      <c r="S701" t="s">
        <v>138</v>
      </c>
      <c r="T701">
        <v>11.5</v>
      </c>
      <c r="U701">
        <v>1</v>
      </c>
      <c r="V701">
        <v>372.75</v>
      </c>
      <c r="W701">
        <v>26.850574999999999</v>
      </c>
      <c r="X701">
        <v>0</v>
      </c>
      <c r="Y701">
        <v>0</v>
      </c>
      <c r="Z701">
        <v>65.75</v>
      </c>
      <c r="AA701">
        <v>0</v>
      </c>
      <c r="AB701">
        <v>1125.9258624709</v>
      </c>
      <c r="AC701">
        <v>12.759399445193999</v>
      </c>
      <c r="AD701">
        <v>0</v>
      </c>
      <c r="AE701">
        <v>42.636575000000001</v>
      </c>
      <c r="AF701">
        <v>72.060632051881996</v>
      </c>
      <c r="AG701">
        <v>0</v>
      </c>
      <c r="AH701">
        <v>1253.38246896798</v>
      </c>
      <c r="AI701">
        <v>345</v>
      </c>
      <c r="AJ701">
        <v>21.83</v>
      </c>
      <c r="AK701">
        <v>81.967213114754102</v>
      </c>
      <c r="AL701">
        <v>215.81907079305799</v>
      </c>
      <c r="AM701">
        <v>297.78628390781199</v>
      </c>
      <c r="AN701">
        <v>0</v>
      </c>
      <c r="AO701">
        <v>0</v>
      </c>
      <c r="AP701">
        <v>81.967213114754102</v>
      </c>
      <c r="AQ701">
        <v>215.81907079305799</v>
      </c>
      <c r="AR701" s="5">
        <v>298</v>
      </c>
      <c r="AS701">
        <v>296</v>
      </c>
      <c r="AT701">
        <v>6.7567567567567597E-3</v>
      </c>
      <c r="AU701">
        <v>0</v>
      </c>
      <c r="AV701">
        <v>298</v>
      </c>
      <c r="AW701">
        <v>251.04499999999999</v>
      </c>
      <c r="AX701">
        <v>289.378924968474</v>
      </c>
      <c r="AY701">
        <v>301.24346089218199</v>
      </c>
      <c r="AZ701">
        <v>287.65642527155597</v>
      </c>
      <c r="BA701">
        <v>11.5</v>
      </c>
      <c r="BB701">
        <v>1267.9337268951899</v>
      </c>
      <c r="BC701">
        <v>1210.74589396798</v>
      </c>
      <c r="BD701">
        <v>0</v>
      </c>
      <c r="BE701">
        <v>0</v>
      </c>
      <c r="BF701">
        <v>4.5103171967236302E-2</v>
      </c>
      <c r="BG701"/>
      <c r="BH701" t="s">
        <v>87</v>
      </c>
      <c r="BI701"/>
      <c r="BJ701">
        <v>1419.25154170674</v>
      </c>
      <c r="BK701"/>
      <c r="BL701">
        <v>31.866572019230802</v>
      </c>
      <c r="BM701">
        <v>0</v>
      </c>
      <c r="BN701">
        <v>13.15</v>
      </c>
      <c r="BO701"/>
      <c r="BP701"/>
      <c r="BQ701"/>
      <c r="BR701"/>
      <c r="BS701"/>
      <c r="BT701"/>
      <c r="BU701"/>
      <c r="BV701">
        <v>45226</v>
      </c>
      <c r="BW701" t="s">
        <v>1227</v>
      </c>
    </row>
    <row r="702" spans="1:75" ht="12" x14ac:dyDescent="0.2">
      <c r="A702">
        <v>485</v>
      </c>
      <c r="B702">
        <v>24832</v>
      </c>
      <c r="C702">
        <v>6</v>
      </c>
      <c r="D702">
        <v>2018</v>
      </c>
      <c r="E702">
        <v>9999</v>
      </c>
      <c r="F702" t="b">
        <v>1</v>
      </c>
      <c r="G702">
        <v>0</v>
      </c>
      <c r="H702" t="s">
        <v>1341</v>
      </c>
      <c r="I702" t="s">
        <v>1346</v>
      </c>
      <c r="J702">
        <v>2024</v>
      </c>
      <c r="K702" t="s">
        <v>1224</v>
      </c>
      <c r="L702"/>
      <c r="M702" t="s">
        <v>1337</v>
      </c>
      <c r="N702" t="s">
        <v>1338</v>
      </c>
      <c r="O702" t="s">
        <v>1235</v>
      </c>
      <c r="P702" t="s">
        <v>81</v>
      </c>
      <c r="Q702" t="s">
        <v>368</v>
      </c>
      <c r="R702" t="s">
        <v>83</v>
      </c>
      <c r="S702" t="s">
        <v>138</v>
      </c>
      <c r="T702">
        <v>7</v>
      </c>
      <c r="U702">
        <v>1</v>
      </c>
      <c r="V702">
        <v>226.89130434782601</v>
      </c>
      <c r="W702">
        <v>16.3438282608696</v>
      </c>
      <c r="X702">
        <v>0</v>
      </c>
      <c r="Y702">
        <v>0</v>
      </c>
      <c r="Z702">
        <v>40.021739130434803</v>
      </c>
      <c r="AA702">
        <v>0</v>
      </c>
      <c r="AB702">
        <v>706.11866874065595</v>
      </c>
      <c r="AC702">
        <v>8.0019923606679502</v>
      </c>
      <c r="AD702">
        <v>0</v>
      </c>
      <c r="AE702">
        <v>25.952697826087</v>
      </c>
      <c r="AF702">
        <v>45.144474894572099</v>
      </c>
      <c r="AG702">
        <v>0</v>
      </c>
      <c r="AH702">
        <v>785.21783382198305</v>
      </c>
      <c r="AI702">
        <v>210</v>
      </c>
      <c r="AJ702">
        <v>22.71</v>
      </c>
      <c r="AK702">
        <v>81.967213114754102</v>
      </c>
      <c r="AL702">
        <v>224.51906082044599</v>
      </c>
      <c r="AM702">
        <v>306.48627393520002</v>
      </c>
      <c r="AN702">
        <v>0</v>
      </c>
      <c r="AO702">
        <v>0</v>
      </c>
      <c r="AP702">
        <v>81.967213114754102</v>
      </c>
      <c r="AQ702">
        <v>224.51906082044599</v>
      </c>
      <c r="AR702" s="5">
        <v>306</v>
      </c>
      <c r="AS702">
        <v>303</v>
      </c>
      <c r="AT702">
        <v>9.9009900990098994E-3</v>
      </c>
      <c r="AU702">
        <v>0</v>
      </c>
      <c r="AV702">
        <v>306</v>
      </c>
      <c r="AW702">
        <v>158.97</v>
      </c>
      <c r="AX702">
        <v>296.378924968474</v>
      </c>
      <c r="AY702">
        <v>308.53046089218202</v>
      </c>
      <c r="AZ702">
        <v>296.35641529894502</v>
      </c>
      <c r="BA702">
        <v>7</v>
      </c>
      <c r="BB702">
        <v>790.45504080576904</v>
      </c>
      <c r="BC702">
        <v>759.265135995896</v>
      </c>
      <c r="BD702">
        <v>0.67</v>
      </c>
      <c r="BE702">
        <v>72.672520159607203</v>
      </c>
      <c r="BF702">
        <v>3.9458164221558602E-2</v>
      </c>
      <c r="BG702"/>
      <c r="BH702" t="s">
        <v>87</v>
      </c>
      <c r="BI702"/>
      <c r="BJ702">
        <v>701.18973291796101</v>
      </c>
      <c r="BK702"/>
      <c r="BL702">
        <v>15.339574211538499</v>
      </c>
      <c r="BM702">
        <v>0</v>
      </c>
      <c r="BN702">
        <v>6.33</v>
      </c>
      <c r="BO702"/>
      <c r="BP702"/>
      <c r="BQ702"/>
      <c r="BR702"/>
      <c r="BS702"/>
      <c r="BT702"/>
      <c r="BU702"/>
      <c r="BV702">
        <v>45226</v>
      </c>
      <c r="BW702" t="s">
        <v>1227</v>
      </c>
    </row>
    <row r="703" spans="1:75" ht="12" x14ac:dyDescent="0.2">
      <c r="A703">
        <v>486</v>
      </c>
      <c r="B703">
        <v>24833</v>
      </c>
      <c r="C703">
        <v>6</v>
      </c>
      <c r="D703">
        <v>2018</v>
      </c>
      <c r="E703">
        <v>9999</v>
      </c>
      <c r="F703" t="b">
        <v>1</v>
      </c>
      <c r="G703">
        <v>0</v>
      </c>
      <c r="H703" t="s">
        <v>1341</v>
      </c>
      <c r="I703" t="s">
        <v>1347</v>
      </c>
      <c r="J703">
        <v>2024</v>
      </c>
      <c r="K703" t="s">
        <v>1224</v>
      </c>
      <c r="L703"/>
      <c r="M703" t="s">
        <v>1337</v>
      </c>
      <c r="N703" t="s">
        <v>1338</v>
      </c>
      <c r="O703" t="s">
        <v>1348</v>
      </c>
      <c r="P703" t="s">
        <v>81</v>
      </c>
      <c r="Q703" t="s">
        <v>368</v>
      </c>
      <c r="R703" t="s">
        <v>83</v>
      </c>
      <c r="S703" t="s">
        <v>138</v>
      </c>
      <c r="T703">
        <v>10</v>
      </c>
      <c r="U703">
        <v>1</v>
      </c>
      <c r="V703">
        <v>324.13043478260897</v>
      </c>
      <c r="W703">
        <v>23.348326086956501</v>
      </c>
      <c r="X703">
        <v>0</v>
      </c>
      <c r="Y703">
        <v>0</v>
      </c>
      <c r="Z703">
        <v>57.173913043478301</v>
      </c>
      <c r="AA703">
        <v>0</v>
      </c>
      <c r="AB703">
        <v>1141.2667539264301</v>
      </c>
      <c r="AC703">
        <v>12.9332479803869</v>
      </c>
      <c r="AD703">
        <v>0</v>
      </c>
      <c r="AE703">
        <v>37.075282608695701</v>
      </c>
      <c r="AF703">
        <v>72.667792355446295</v>
      </c>
      <c r="AG703">
        <v>0</v>
      </c>
      <c r="AH703">
        <v>1263.9430768709601</v>
      </c>
      <c r="AI703">
        <v>300</v>
      </c>
      <c r="AJ703">
        <v>26.64</v>
      </c>
      <c r="AK703">
        <v>81.967213114754102</v>
      </c>
      <c r="AL703">
        <v>263.372425374579</v>
      </c>
      <c r="AM703">
        <v>345.33963848933303</v>
      </c>
      <c r="AN703">
        <v>0</v>
      </c>
      <c r="AO703">
        <v>0</v>
      </c>
      <c r="AP703">
        <v>81.967213114754102</v>
      </c>
      <c r="AQ703">
        <v>263.372425374579</v>
      </c>
      <c r="AR703" s="5">
        <v>345</v>
      </c>
      <c r="AS703">
        <v>345</v>
      </c>
      <c r="AT703">
        <v>0</v>
      </c>
      <c r="AU703">
        <v>0</v>
      </c>
      <c r="AV703">
        <v>345</v>
      </c>
      <c r="AW703">
        <v>266.39999999999998</v>
      </c>
      <c r="AX703">
        <v>338.378924968474</v>
      </c>
      <c r="AY703">
        <v>352.252460892182</v>
      </c>
      <c r="AZ703">
        <v>335.20977985307701</v>
      </c>
      <c r="BA703">
        <v>10</v>
      </c>
      <c r="BB703">
        <v>1289.24400686538</v>
      </c>
      <c r="BC703">
        <v>1226.8677942622601</v>
      </c>
      <c r="BD703">
        <v>0</v>
      </c>
      <c r="BE703">
        <v>0</v>
      </c>
      <c r="BF703">
        <v>4.8382007029670798E-2</v>
      </c>
      <c r="BG703"/>
      <c r="BH703" t="s">
        <v>87</v>
      </c>
      <c r="BI703"/>
      <c r="BJ703">
        <v>1320.8765885998901</v>
      </c>
      <c r="BK703"/>
      <c r="BL703">
        <v>25.444791346153799</v>
      </c>
      <c r="BM703">
        <v>0</v>
      </c>
      <c r="BN703">
        <v>10.5</v>
      </c>
      <c r="BO703"/>
      <c r="BP703"/>
      <c r="BQ703"/>
      <c r="BR703"/>
      <c r="BS703"/>
      <c r="BT703"/>
      <c r="BU703"/>
      <c r="BV703">
        <v>45226</v>
      </c>
      <c r="BW703" t="s">
        <v>1227</v>
      </c>
    </row>
    <row r="704" spans="1:75" ht="12" x14ac:dyDescent="0.2">
      <c r="A704">
        <v>473</v>
      </c>
      <c r="B704">
        <v>24822</v>
      </c>
      <c r="C704">
        <v>6</v>
      </c>
      <c r="D704">
        <v>2018</v>
      </c>
      <c r="E704">
        <v>9999</v>
      </c>
      <c r="F704" t="b">
        <v>1</v>
      </c>
      <c r="G704">
        <v>1</v>
      </c>
      <c r="H704" t="s">
        <v>1349</v>
      </c>
      <c r="I704" t="s">
        <v>1349</v>
      </c>
      <c r="J704">
        <v>2024</v>
      </c>
      <c r="K704" t="s">
        <v>1224</v>
      </c>
      <c r="L704"/>
      <c r="M704" t="s">
        <v>1337</v>
      </c>
      <c r="N704" t="s">
        <v>1350</v>
      </c>
      <c r="O704" t="s">
        <v>546</v>
      </c>
      <c r="P704" t="s">
        <v>81</v>
      </c>
      <c r="Q704" t="s">
        <v>137</v>
      </c>
      <c r="R704" t="s">
        <v>83</v>
      </c>
      <c r="S704" t="s">
        <v>84</v>
      </c>
      <c r="T704">
        <v>12</v>
      </c>
      <c r="U704">
        <v>1</v>
      </c>
      <c r="V704">
        <v>186</v>
      </c>
      <c r="W704">
        <v>13</v>
      </c>
      <c r="X704">
        <v>0</v>
      </c>
      <c r="Y704">
        <v>0</v>
      </c>
      <c r="Z704">
        <v>484</v>
      </c>
      <c r="AA704">
        <v>0</v>
      </c>
      <c r="AB704">
        <v>1966</v>
      </c>
      <c r="AC704">
        <v>13</v>
      </c>
      <c r="AD704">
        <v>0</v>
      </c>
      <c r="AE704">
        <v>37.119999999999997</v>
      </c>
      <c r="AF704">
        <v>122.98332000000001</v>
      </c>
      <c r="AG704">
        <v>0</v>
      </c>
      <c r="AH704">
        <v>2139.1033200000002</v>
      </c>
      <c r="AI704">
        <v>496</v>
      </c>
      <c r="AJ704">
        <v>100</v>
      </c>
      <c r="AK704">
        <v>112.932604735883</v>
      </c>
      <c r="AL704">
        <v>374.11277777777798</v>
      </c>
      <c r="AM704">
        <v>487.04538251366102</v>
      </c>
      <c r="AN704">
        <v>0</v>
      </c>
      <c r="AO704"/>
      <c r="AP704">
        <v>112.932604735883</v>
      </c>
      <c r="AQ704">
        <v>374.11277777777798</v>
      </c>
      <c r="AR704" s="5">
        <v>487</v>
      </c>
      <c r="AS704">
        <v>468</v>
      </c>
      <c r="AT704">
        <v>4.05982905982906E-2</v>
      </c>
      <c r="AU704">
        <v>0</v>
      </c>
      <c r="AV704">
        <v>487</v>
      </c>
      <c r="AW704">
        <v>386.43</v>
      </c>
      <c r="AX704">
        <v>463.48497267759598</v>
      </c>
      <c r="AY704">
        <v>482.48785655737697</v>
      </c>
      <c r="AZ704">
        <v>478.59365209471798</v>
      </c>
      <c r="BA704">
        <v>12</v>
      </c>
      <c r="BB704">
        <v>2119.0866660000002</v>
      </c>
      <c r="BC704">
        <v>2101.9833199999998</v>
      </c>
      <c r="BD704">
        <v>0</v>
      </c>
      <c r="BE704">
        <v>0</v>
      </c>
      <c r="BF704">
        <v>8.0710932093611392E-3</v>
      </c>
      <c r="BG704" t="b">
        <v>0</v>
      </c>
      <c r="BH704" t="s">
        <v>81</v>
      </c>
      <c r="BI704" t="b">
        <v>1</v>
      </c>
      <c r="BJ704">
        <v>2049.6716299999998</v>
      </c>
      <c r="BK704"/>
      <c r="BL704">
        <v>19.829999999999998</v>
      </c>
      <c r="BM704">
        <v>0</v>
      </c>
      <c r="BN704">
        <v>12</v>
      </c>
      <c r="BO704">
        <v>12</v>
      </c>
      <c r="BP704">
        <v>2113.06513683</v>
      </c>
      <c r="BQ704">
        <v>2101.9833199999998</v>
      </c>
      <c r="BR704"/>
      <c r="BS704">
        <v>11.0818168299998</v>
      </c>
      <c r="BT704">
        <v>5.2444274607760504E-3</v>
      </c>
      <c r="BU704"/>
      <c r="BV704">
        <v>45321</v>
      </c>
      <c r="BW704" t="s">
        <v>1227</v>
      </c>
    </row>
    <row r="705" spans="1:75" ht="12" x14ac:dyDescent="0.2">
      <c r="A705">
        <v>2742</v>
      </c>
      <c r="B705">
        <v>27123</v>
      </c>
      <c r="C705">
        <v>6</v>
      </c>
      <c r="D705">
        <v>2018</v>
      </c>
      <c r="E705">
        <v>9999</v>
      </c>
      <c r="F705" t="b">
        <v>1</v>
      </c>
      <c r="G705">
        <v>0</v>
      </c>
      <c r="H705" t="s">
        <v>1349</v>
      </c>
      <c r="I705" t="s">
        <v>1351</v>
      </c>
      <c r="J705">
        <v>2024</v>
      </c>
      <c r="K705" t="s">
        <v>1224</v>
      </c>
      <c r="L705"/>
      <c r="M705" t="s">
        <v>1337</v>
      </c>
      <c r="N705" t="s">
        <v>1350</v>
      </c>
      <c r="O705" t="s">
        <v>1352</v>
      </c>
      <c r="P705" t="s">
        <v>81</v>
      </c>
      <c r="Q705" t="s">
        <v>137</v>
      </c>
      <c r="R705" t="s">
        <v>83</v>
      </c>
      <c r="S705" t="s">
        <v>84</v>
      </c>
      <c r="T705">
        <v>4.5</v>
      </c>
      <c r="U705">
        <v>1</v>
      </c>
      <c r="V705">
        <v>69.75</v>
      </c>
      <c r="W705">
        <v>4.875</v>
      </c>
      <c r="X705">
        <v>0</v>
      </c>
      <c r="Y705">
        <v>0</v>
      </c>
      <c r="Z705">
        <v>181.5</v>
      </c>
      <c r="AA705">
        <v>0</v>
      </c>
      <c r="AB705">
        <v>593.16460648572797</v>
      </c>
      <c r="AC705">
        <v>3.9222481608924</v>
      </c>
      <c r="AD705">
        <v>0</v>
      </c>
      <c r="AE705">
        <v>13.92</v>
      </c>
      <c r="AF705">
        <v>37.271418133443802</v>
      </c>
      <c r="AG705">
        <v>0</v>
      </c>
      <c r="AH705">
        <v>648.27827278006396</v>
      </c>
      <c r="AI705">
        <v>186</v>
      </c>
      <c r="AJ705">
        <v>24.16</v>
      </c>
      <c r="AK705">
        <v>112.932604735883</v>
      </c>
      <c r="AL705">
        <v>280.67897557988101</v>
      </c>
      <c r="AM705">
        <v>393.611580315764</v>
      </c>
      <c r="AN705">
        <v>0</v>
      </c>
      <c r="AO705">
        <v>0</v>
      </c>
      <c r="AP705">
        <v>112.932604735883</v>
      </c>
      <c r="AQ705">
        <v>280.67897557988101</v>
      </c>
      <c r="AR705" s="5">
        <v>394</v>
      </c>
      <c r="AS705">
        <v>409</v>
      </c>
      <c r="AT705">
        <v>-3.6674816625916901E-2</v>
      </c>
      <c r="AU705">
        <v>0</v>
      </c>
      <c r="AV705">
        <v>394</v>
      </c>
      <c r="AW705">
        <v>108.72</v>
      </c>
      <c r="AX705">
        <v>404.48497267759598</v>
      </c>
      <c r="AY705">
        <v>421.06885655737699</v>
      </c>
      <c r="AZ705">
        <v>385.15984989682102</v>
      </c>
      <c r="BA705">
        <v>4.5</v>
      </c>
      <c r="BB705">
        <v>693.50040675000002</v>
      </c>
      <c r="BC705">
        <v>634.358272780064</v>
      </c>
      <c r="BD705">
        <v>0</v>
      </c>
      <c r="BE705">
        <v>0</v>
      </c>
      <c r="BF705">
        <v>8.5280604588392595E-2</v>
      </c>
      <c r="BG705"/>
      <c r="BH705" t="s">
        <v>87</v>
      </c>
      <c r="BI705"/>
      <c r="BJ705">
        <v>881.27661052314204</v>
      </c>
      <c r="BK705"/>
      <c r="BL705">
        <v>9.7662750000000003</v>
      </c>
      <c r="BM705">
        <v>0</v>
      </c>
      <c r="BN705">
        <v>5.91</v>
      </c>
      <c r="BO705"/>
      <c r="BP705"/>
      <c r="BQ705"/>
      <c r="BR705"/>
      <c r="BS705"/>
      <c r="BT705"/>
      <c r="BU705"/>
      <c r="BV705">
        <v>45226</v>
      </c>
      <c r="BW705" t="s">
        <v>1227</v>
      </c>
    </row>
    <row r="706" spans="1:75" ht="12" x14ac:dyDescent="0.2">
      <c r="A706">
        <v>4347</v>
      </c>
      <c r="B706">
        <v>28073</v>
      </c>
      <c r="C706">
        <v>6</v>
      </c>
      <c r="D706">
        <v>2022</v>
      </c>
      <c r="E706">
        <v>9999</v>
      </c>
      <c r="F706" t="b">
        <v>1</v>
      </c>
      <c r="G706">
        <v>0</v>
      </c>
      <c r="H706" t="s">
        <v>1349</v>
      </c>
      <c r="I706" t="s">
        <v>1353</v>
      </c>
      <c r="J706">
        <v>2024</v>
      </c>
      <c r="K706" t="s">
        <v>1224</v>
      </c>
      <c r="L706"/>
      <c r="M706" t="s">
        <v>1337</v>
      </c>
      <c r="N706" t="s">
        <v>1350</v>
      </c>
      <c r="O706" t="s">
        <v>1231</v>
      </c>
      <c r="P706" t="s">
        <v>81</v>
      </c>
      <c r="Q706" t="s">
        <v>137</v>
      </c>
      <c r="R706" t="s">
        <v>83</v>
      </c>
      <c r="S706" t="s">
        <v>84</v>
      </c>
      <c r="T706">
        <v>4.5</v>
      </c>
      <c r="U706">
        <v>1</v>
      </c>
      <c r="V706">
        <v>69.75</v>
      </c>
      <c r="W706">
        <v>4.875</v>
      </c>
      <c r="X706">
        <v>0</v>
      </c>
      <c r="Y706">
        <v>0</v>
      </c>
      <c r="Z706">
        <v>181.5</v>
      </c>
      <c r="AA706">
        <v>0</v>
      </c>
      <c r="AB706">
        <v>759.778738867789</v>
      </c>
      <c r="AC706">
        <v>5.0239692804075604</v>
      </c>
      <c r="AD706">
        <v>0</v>
      </c>
      <c r="AE706">
        <v>13.92</v>
      </c>
      <c r="AF706">
        <v>47.502085197040003</v>
      </c>
      <c r="AG706">
        <v>0</v>
      </c>
      <c r="AH706">
        <v>826.224793345237</v>
      </c>
      <c r="AI706">
        <v>186</v>
      </c>
      <c r="AJ706">
        <v>33.46</v>
      </c>
      <c r="AK706">
        <v>112.932604735883</v>
      </c>
      <c r="AL706">
        <v>388.72179316650698</v>
      </c>
      <c r="AM706">
        <v>501.65439790238997</v>
      </c>
      <c r="AN706">
        <v>0</v>
      </c>
      <c r="AO706">
        <v>0</v>
      </c>
      <c r="AP706">
        <v>112.932604735883</v>
      </c>
      <c r="AQ706">
        <v>388.72179316650698</v>
      </c>
      <c r="AR706" s="5">
        <v>502</v>
      </c>
      <c r="AS706">
        <v>509</v>
      </c>
      <c r="AT706">
        <v>-1.37524557956778E-2</v>
      </c>
      <c r="AU706">
        <v>0</v>
      </c>
      <c r="AV706">
        <v>502</v>
      </c>
      <c r="AW706">
        <v>150.57</v>
      </c>
      <c r="AX706">
        <v>504.48497267759598</v>
      </c>
      <c r="AY706">
        <v>525.16885655737701</v>
      </c>
      <c r="AZ706">
        <v>493.20266748344699</v>
      </c>
      <c r="BA706">
        <v>4.5</v>
      </c>
      <c r="BB706">
        <v>864.95310674999996</v>
      </c>
      <c r="BC706">
        <v>812.30479334523704</v>
      </c>
      <c r="BD706">
        <v>0</v>
      </c>
      <c r="BE706">
        <v>0</v>
      </c>
      <c r="BF706">
        <v>6.0868401990698803E-2</v>
      </c>
      <c r="BG706"/>
      <c r="BH706" t="s">
        <v>87</v>
      </c>
      <c r="BI706"/>
      <c r="BJ706">
        <v>945.85782706664099</v>
      </c>
      <c r="BK706"/>
      <c r="BL706">
        <v>8.411225</v>
      </c>
      <c r="BM706">
        <v>0</v>
      </c>
      <c r="BN706">
        <v>5.09</v>
      </c>
      <c r="BO706"/>
      <c r="BP706"/>
      <c r="BQ706"/>
      <c r="BR706"/>
      <c r="BS706"/>
      <c r="BT706"/>
      <c r="BU706"/>
      <c r="BV706">
        <v>45226</v>
      </c>
      <c r="BW706" t="s">
        <v>1227</v>
      </c>
    </row>
    <row r="707" spans="1:75" ht="12" x14ac:dyDescent="0.2">
      <c r="A707">
        <v>4348</v>
      </c>
      <c r="B707">
        <v>28074</v>
      </c>
      <c r="C707">
        <v>6</v>
      </c>
      <c r="D707">
        <v>2022</v>
      </c>
      <c r="E707">
        <v>9999</v>
      </c>
      <c r="F707" t="b">
        <v>1</v>
      </c>
      <c r="G707">
        <v>0</v>
      </c>
      <c r="H707" t="s">
        <v>1349</v>
      </c>
      <c r="I707" t="s">
        <v>1354</v>
      </c>
      <c r="J707">
        <v>2024</v>
      </c>
      <c r="K707" t="s">
        <v>1224</v>
      </c>
      <c r="L707"/>
      <c r="M707" t="s">
        <v>1337</v>
      </c>
      <c r="N707" t="s">
        <v>1350</v>
      </c>
      <c r="O707" t="s">
        <v>1233</v>
      </c>
      <c r="P707" t="s">
        <v>81</v>
      </c>
      <c r="Q707" t="s">
        <v>137</v>
      </c>
      <c r="R707" t="s">
        <v>83</v>
      </c>
      <c r="S707" t="s">
        <v>84</v>
      </c>
      <c r="T707">
        <v>3</v>
      </c>
      <c r="U707">
        <v>1</v>
      </c>
      <c r="V707">
        <v>46.5</v>
      </c>
      <c r="W707">
        <v>3.25</v>
      </c>
      <c r="X707">
        <v>0</v>
      </c>
      <c r="Y707">
        <v>0</v>
      </c>
      <c r="Z707">
        <v>121</v>
      </c>
      <c r="AA707">
        <v>0</v>
      </c>
      <c r="AB707">
        <v>613.05665464648303</v>
      </c>
      <c r="AC707">
        <v>4.05378255870004</v>
      </c>
      <c r="AD707">
        <v>0</v>
      </c>
      <c r="AE707">
        <v>9.2799999999999994</v>
      </c>
      <c r="AF707">
        <v>38.209816669516201</v>
      </c>
      <c r="AG707">
        <v>0</v>
      </c>
      <c r="AH707">
        <v>664.60025387469898</v>
      </c>
      <c r="AI707">
        <v>124</v>
      </c>
      <c r="AJ707">
        <v>42.38</v>
      </c>
      <c r="AK707">
        <v>112.932604735883</v>
      </c>
      <c r="AL707">
        <v>492.34995799152898</v>
      </c>
      <c r="AM707">
        <v>605.28256272741305</v>
      </c>
      <c r="AN707">
        <v>0</v>
      </c>
      <c r="AO707">
        <v>0</v>
      </c>
      <c r="AP707">
        <v>112.932604735883</v>
      </c>
      <c r="AQ707">
        <v>492.34995799152898</v>
      </c>
      <c r="AR707" s="5">
        <v>605</v>
      </c>
      <c r="AS707">
        <v>610</v>
      </c>
      <c r="AT707">
        <v>-8.1967213114754103E-3</v>
      </c>
      <c r="AU707">
        <v>0</v>
      </c>
      <c r="AV707">
        <v>605</v>
      </c>
      <c r="AW707">
        <v>127.14</v>
      </c>
      <c r="AX707">
        <v>605.48497267759603</v>
      </c>
      <c r="AY707">
        <v>630.30985655737697</v>
      </c>
      <c r="AZ707">
        <v>596.83083230846898</v>
      </c>
      <c r="BA707">
        <v>3</v>
      </c>
      <c r="BB707">
        <v>692.08022249999999</v>
      </c>
      <c r="BC707">
        <v>655.32025387469901</v>
      </c>
      <c r="BD707">
        <v>2</v>
      </c>
      <c r="BE707">
        <v>436.880169249799</v>
      </c>
      <c r="BF707">
        <v>5.3115184382112199E-2</v>
      </c>
      <c r="BG707"/>
      <c r="BH707" t="s">
        <v>87</v>
      </c>
      <c r="BI707"/>
      <c r="BJ707">
        <v>222.53719241021699</v>
      </c>
      <c r="BK707"/>
      <c r="BL707">
        <v>1.6525000000000001</v>
      </c>
      <c r="BM707">
        <v>0</v>
      </c>
      <c r="BN707">
        <v>1</v>
      </c>
      <c r="BO707"/>
      <c r="BP707"/>
      <c r="BQ707"/>
      <c r="BR707"/>
      <c r="BS707"/>
      <c r="BT707"/>
      <c r="BU707"/>
      <c r="BV707">
        <v>45226</v>
      </c>
      <c r="BW707" t="s">
        <v>1227</v>
      </c>
    </row>
    <row r="708" spans="1:75" ht="12" x14ac:dyDescent="0.2">
      <c r="A708">
        <v>475</v>
      </c>
      <c r="B708">
        <v>24823</v>
      </c>
      <c r="C708">
        <v>6</v>
      </c>
      <c r="D708">
        <v>2018</v>
      </c>
      <c r="E708">
        <v>9999</v>
      </c>
      <c r="F708" t="b">
        <v>1</v>
      </c>
      <c r="G708">
        <v>1</v>
      </c>
      <c r="H708" t="s">
        <v>1355</v>
      </c>
      <c r="I708" t="s">
        <v>1355</v>
      </c>
      <c r="J708">
        <v>2024</v>
      </c>
      <c r="K708" t="s">
        <v>1224</v>
      </c>
      <c r="L708"/>
      <c r="M708" t="s">
        <v>1337</v>
      </c>
      <c r="N708" t="s">
        <v>1356</v>
      </c>
      <c r="O708" t="s">
        <v>546</v>
      </c>
      <c r="P708" t="s">
        <v>81</v>
      </c>
      <c r="Q708" t="s">
        <v>368</v>
      </c>
      <c r="R708" t="s">
        <v>83</v>
      </c>
      <c r="S708" t="s">
        <v>138</v>
      </c>
      <c r="T708">
        <v>18</v>
      </c>
      <c r="U708">
        <v>1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4894</v>
      </c>
      <c r="AC708">
        <v>52</v>
      </c>
      <c r="AD708">
        <v>0</v>
      </c>
      <c r="AE708">
        <v>0</v>
      </c>
      <c r="AF708">
        <v>301.70600000000002</v>
      </c>
      <c r="AG708">
        <v>0</v>
      </c>
      <c r="AH708">
        <v>5247.7060000000001</v>
      </c>
      <c r="AI708">
        <v>1588</v>
      </c>
      <c r="AJ708">
        <v>100</v>
      </c>
      <c r="AK708">
        <v>241.04432301153599</v>
      </c>
      <c r="AL708">
        <v>555.51092896174896</v>
      </c>
      <c r="AM708">
        <v>796.55525197328495</v>
      </c>
      <c r="AN708">
        <v>0</v>
      </c>
      <c r="AO708"/>
      <c r="AP708">
        <v>241.04432301153599</v>
      </c>
      <c r="AQ708">
        <v>555.51092896174896</v>
      </c>
      <c r="AR708" s="5">
        <v>797</v>
      </c>
      <c r="AS708">
        <v>750</v>
      </c>
      <c r="AT708">
        <v>6.2666666666666704E-2</v>
      </c>
      <c r="AU708">
        <v>0</v>
      </c>
      <c r="AV708">
        <v>797</v>
      </c>
      <c r="AW708">
        <v>612.19000000000005</v>
      </c>
      <c r="AX708">
        <v>750</v>
      </c>
      <c r="AY708">
        <v>780.75</v>
      </c>
      <c r="AZ708">
        <v>796.55525197328495</v>
      </c>
      <c r="BA708">
        <v>18</v>
      </c>
      <c r="BB708">
        <v>5143.5810000000001</v>
      </c>
      <c r="BC708">
        <v>5247.7060000000001</v>
      </c>
      <c r="BD708">
        <v>0</v>
      </c>
      <c r="BE708">
        <v>0</v>
      </c>
      <c r="BF708">
        <v>-2.0243678480031699E-2</v>
      </c>
      <c r="BG708" t="b">
        <v>0</v>
      </c>
      <c r="BH708" t="s">
        <v>81</v>
      </c>
      <c r="BI708" t="b">
        <v>1</v>
      </c>
      <c r="BJ708">
        <v>6018.8407999999999</v>
      </c>
      <c r="BK708"/>
      <c r="BL708">
        <v>0</v>
      </c>
      <c r="BM708">
        <v>0</v>
      </c>
      <c r="BN708">
        <v>22</v>
      </c>
      <c r="BO708">
        <v>18</v>
      </c>
      <c r="BP708">
        <v>5126.4108595636399</v>
      </c>
      <c r="BQ708">
        <v>5247.7060000000001</v>
      </c>
      <c r="BR708"/>
      <c r="BS708">
        <v>-121.29514043636399</v>
      </c>
      <c r="BT708">
        <v>-2.36608308930371E-2</v>
      </c>
      <c r="BU708"/>
      <c r="BV708">
        <v>45321</v>
      </c>
      <c r="BW708" t="s">
        <v>1227</v>
      </c>
    </row>
    <row r="709" spans="1:75" ht="12" x14ac:dyDescent="0.2">
      <c r="A709">
        <v>476</v>
      </c>
      <c r="B709">
        <v>24824</v>
      </c>
      <c r="C709">
        <v>6</v>
      </c>
      <c r="D709">
        <v>2018</v>
      </c>
      <c r="E709">
        <v>9999</v>
      </c>
      <c r="F709" t="b">
        <v>1</v>
      </c>
      <c r="G709">
        <v>0</v>
      </c>
      <c r="H709" t="s">
        <v>1355</v>
      </c>
      <c r="I709" t="s">
        <v>1357</v>
      </c>
      <c r="J709">
        <v>2024</v>
      </c>
      <c r="K709" t="s">
        <v>1224</v>
      </c>
      <c r="L709"/>
      <c r="M709" t="s">
        <v>1337</v>
      </c>
      <c r="N709" t="s">
        <v>1356</v>
      </c>
      <c r="O709" t="s">
        <v>1352</v>
      </c>
      <c r="P709" t="s">
        <v>81</v>
      </c>
      <c r="Q709" t="s">
        <v>368</v>
      </c>
      <c r="R709" t="s">
        <v>83</v>
      </c>
      <c r="S709" t="s">
        <v>138</v>
      </c>
      <c r="T709">
        <v>7</v>
      </c>
      <c r="U709">
        <v>1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1639.3857314188001</v>
      </c>
      <c r="AC709">
        <v>17.418892119693002</v>
      </c>
      <c r="AD709">
        <v>0</v>
      </c>
      <c r="AE709">
        <v>0</v>
      </c>
      <c r="AF709">
        <v>101.06508203584799</v>
      </c>
      <c r="AG709">
        <v>0</v>
      </c>
      <c r="AH709">
        <v>1757.8697055743401</v>
      </c>
      <c r="AI709">
        <v>617.555555555556</v>
      </c>
      <c r="AJ709">
        <v>27.25</v>
      </c>
      <c r="AK709">
        <v>241.04432301153599</v>
      </c>
      <c r="AL709">
        <v>445.08749024933098</v>
      </c>
      <c r="AM709">
        <v>686.13181326086703</v>
      </c>
      <c r="AN709">
        <v>0</v>
      </c>
      <c r="AO709">
        <v>0</v>
      </c>
      <c r="AP709">
        <v>241.04432301153599</v>
      </c>
      <c r="AQ709">
        <v>445.08749024933098</v>
      </c>
      <c r="AR709" s="5">
        <v>686</v>
      </c>
      <c r="AS709">
        <v>637</v>
      </c>
      <c r="AT709">
        <v>7.69230769230769E-2</v>
      </c>
      <c r="AU709">
        <v>0</v>
      </c>
      <c r="AV709">
        <v>686</v>
      </c>
      <c r="AW709">
        <v>190.75</v>
      </c>
      <c r="AX709">
        <v>637</v>
      </c>
      <c r="AY709">
        <v>663.11699999999996</v>
      </c>
      <c r="AZ709">
        <v>686.13181326086703</v>
      </c>
      <c r="BA709">
        <v>7</v>
      </c>
      <c r="BB709">
        <v>1698.9057539999999</v>
      </c>
      <c r="BC709">
        <v>1757.8697055743401</v>
      </c>
      <c r="BD709">
        <v>0</v>
      </c>
      <c r="BE709">
        <v>0</v>
      </c>
      <c r="BF709">
        <v>-3.4707017405475597E-2</v>
      </c>
      <c r="BG709"/>
      <c r="BH709" t="s">
        <v>87</v>
      </c>
      <c r="BI709"/>
      <c r="BJ709">
        <v>1860.4552469208199</v>
      </c>
      <c r="BK709"/>
      <c r="BL709">
        <v>0</v>
      </c>
      <c r="BM709">
        <v>0</v>
      </c>
      <c r="BN709">
        <v>8</v>
      </c>
      <c r="BO709"/>
      <c r="BP709"/>
      <c r="BQ709"/>
      <c r="BR709"/>
      <c r="BS709"/>
      <c r="BT709"/>
      <c r="BU709"/>
      <c r="BV709">
        <v>45226</v>
      </c>
      <c r="BW709" t="s">
        <v>1227</v>
      </c>
    </row>
    <row r="710" spans="1:75" ht="12" x14ac:dyDescent="0.2">
      <c r="A710">
        <v>477</v>
      </c>
      <c r="B710">
        <v>24825</v>
      </c>
      <c r="C710">
        <v>6</v>
      </c>
      <c r="D710">
        <v>2018</v>
      </c>
      <c r="E710">
        <v>9999</v>
      </c>
      <c r="F710" t="b">
        <v>1</v>
      </c>
      <c r="G710">
        <v>0</v>
      </c>
      <c r="H710" t="s">
        <v>1355</v>
      </c>
      <c r="I710" t="s">
        <v>1358</v>
      </c>
      <c r="J710">
        <v>2024</v>
      </c>
      <c r="K710" t="s">
        <v>1224</v>
      </c>
      <c r="L710"/>
      <c r="M710" t="s">
        <v>1337</v>
      </c>
      <c r="N710" t="s">
        <v>1356</v>
      </c>
      <c r="O710" t="s">
        <v>1231</v>
      </c>
      <c r="P710" t="s">
        <v>81</v>
      </c>
      <c r="Q710" t="s">
        <v>368</v>
      </c>
      <c r="R710" t="s">
        <v>83</v>
      </c>
      <c r="S710" t="s">
        <v>138</v>
      </c>
      <c r="T710">
        <v>2</v>
      </c>
      <c r="U710">
        <v>1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536.18941622126499</v>
      </c>
      <c r="AC710">
        <v>5.6971494980600301</v>
      </c>
      <c r="AD710">
        <v>0</v>
      </c>
      <c r="AE710">
        <v>0</v>
      </c>
      <c r="AF710">
        <v>33.055080508878902</v>
      </c>
      <c r="AG710">
        <v>0</v>
      </c>
      <c r="AH710">
        <v>574.94164622820404</v>
      </c>
      <c r="AI710">
        <v>176.444444444444</v>
      </c>
      <c r="AJ710">
        <v>33.33</v>
      </c>
      <c r="AK710">
        <v>241.04432301153599</v>
      </c>
      <c r="AL710">
        <v>544.39508440404404</v>
      </c>
      <c r="AM710">
        <v>785.43940741558004</v>
      </c>
      <c r="AN710">
        <v>0</v>
      </c>
      <c r="AO710">
        <v>0</v>
      </c>
      <c r="AP710">
        <v>241.04432301153599</v>
      </c>
      <c r="AQ710">
        <v>544.39508440404404</v>
      </c>
      <c r="AR710" s="5">
        <v>785</v>
      </c>
      <c r="AS710">
        <v>736</v>
      </c>
      <c r="AT710">
        <v>6.6576086956521702E-2</v>
      </c>
      <c r="AU710">
        <v>0</v>
      </c>
      <c r="AV710">
        <v>785</v>
      </c>
      <c r="AW710">
        <v>66.66</v>
      </c>
      <c r="AX710">
        <v>736</v>
      </c>
      <c r="AY710">
        <v>766.17600000000004</v>
      </c>
      <c r="AZ710">
        <v>785.43940741558004</v>
      </c>
      <c r="BA710">
        <v>2</v>
      </c>
      <c r="BB710">
        <v>560.84083199999998</v>
      </c>
      <c r="BC710">
        <v>574.94164622820404</v>
      </c>
      <c r="BD710">
        <v>0</v>
      </c>
      <c r="BE710">
        <v>0</v>
      </c>
      <c r="BF710">
        <v>-2.51422746413093E-2</v>
      </c>
      <c r="BG710"/>
      <c r="BH710" t="s">
        <v>87</v>
      </c>
      <c r="BI710"/>
      <c r="BJ710">
        <v>805.98138211143703</v>
      </c>
      <c r="BK710"/>
      <c r="BL710">
        <v>0</v>
      </c>
      <c r="BM710">
        <v>0</v>
      </c>
      <c r="BN710">
        <v>3</v>
      </c>
      <c r="BO710"/>
      <c r="BP710"/>
      <c r="BQ710"/>
      <c r="BR710"/>
      <c r="BS710"/>
      <c r="BT710"/>
      <c r="BU710"/>
      <c r="BV710">
        <v>45226</v>
      </c>
      <c r="BW710" t="s">
        <v>1227</v>
      </c>
    </row>
    <row r="711" spans="1:75" ht="12" x14ac:dyDescent="0.2">
      <c r="A711">
        <v>478</v>
      </c>
      <c r="B711">
        <v>24826</v>
      </c>
      <c r="C711">
        <v>6</v>
      </c>
      <c r="D711">
        <v>2018</v>
      </c>
      <c r="E711">
        <v>9999</v>
      </c>
      <c r="F711" t="b">
        <v>1</v>
      </c>
      <c r="G711">
        <v>0</v>
      </c>
      <c r="H711" t="s">
        <v>1355</v>
      </c>
      <c r="I711" t="s">
        <v>1359</v>
      </c>
      <c r="J711">
        <v>2024</v>
      </c>
      <c r="K711" t="s">
        <v>1224</v>
      </c>
      <c r="L711"/>
      <c r="M711" t="s">
        <v>1337</v>
      </c>
      <c r="N711" t="s">
        <v>1356</v>
      </c>
      <c r="O711" t="s">
        <v>1233</v>
      </c>
      <c r="P711" t="s">
        <v>81</v>
      </c>
      <c r="Q711" t="s">
        <v>368</v>
      </c>
      <c r="R711" t="s">
        <v>83</v>
      </c>
      <c r="S711" t="s">
        <v>138</v>
      </c>
      <c r="T711">
        <v>9</v>
      </c>
      <c r="U711">
        <v>1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2718.4248523599299</v>
      </c>
      <c r="AC711">
        <v>28.883958382246998</v>
      </c>
      <c r="AD711">
        <v>0</v>
      </c>
      <c r="AE711">
        <v>0</v>
      </c>
      <c r="AF711">
        <v>167.58583745527301</v>
      </c>
      <c r="AG711">
        <v>0</v>
      </c>
      <c r="AH711">
        <v>2914.8946481974499</v>
      </c>
      <c r="AI711">
        <v>794</v>
      </c>
      <c r="AJ711">
        <v>39.42</v>
      </c>
      <c r="AK711">
        <v>241.04432301153599</v>
      </c>
      <c r="AL711">
        <v>643.86601341756398</v>
      </c>
      <c r="AM711">
        <v>884.91033642909997</v>
      </c>
      <c r="AN711">
        <v>0</v>
      </c>
      <c r="AO711">
        <v>0</v>
      </c>
      <c r="AP711">
        <v>241.04432301153599</v>
      </c>
      <c r="AQ711">
        <v>643.86601341756398</v>
      </c>
      <c r="AR711" s="5">
        <v>885</v>
      </c>
      <c r="AS711">
        <v>835</v>
      </c>
      <c r="AT711">
        <v>5.9880239520958098E-2</v>
      </c>
      <c r="AU711">
        <v>0</v>
      </c>
      <c r="AV711">
        <v>885</v>
      </c>
      <c r="AW711">
        <v>354.78</v>
      </c>
      <c r="AX711">
        <v>835</v>
      </c>
      <c r="AY711">
        <v>869.23500000000001</v>
      </c>
      <c r="AZ711">
        <v>884.91033642909997</v>
      </c>
      <c r="BA711">
        <v>9</v>
      </c>
      <c r="BB711">
        <v>2863.2600900000002</v>
      </c>
      <c r="BC711">
        <v>2914.8946481974499</v>
      </c>
      <c r="BD711">
        <v>0</v>
      </c>
      <c r="BE711">
        <v>0</v>
      </c>
      <c r="BF711">
        <v>-1.80334851094354E-2</v>
      </c>
      <c r="BG711"/>
      <c r="BH711" t="s">
        <v>87</v>
      </c>
      <c r="BI711"/>
      <c r="BJ711">
        <v>3352.4041709677399</v>
      </c>
      <c r="BK711"/>
      <c r="BL711">
        <v>0</v>
      </c>
      <c r="BM711">
        <v>0</v>
      </c>
      <c r="BN711">
        <v>11</v>
      </c>
      <c r="BO711"/>
      <c r="BP711"/>
      <c r="BQ711"/>
      <c r="BR711"/>
      <c r="BS711"/>
      <c r="BT711"/>
      <c r="BU711"/>
      <c r="BV711">
        <v>45226</v>
      </c>
      <c r="BW711" t="s">
        <v>1227</v>
      </c>
    </row>
    <row r="712" spans="1:75" ht="12" x14ac:dyDescent="0.2">
      <c r="A712">
        <v>487</v>
      </c>
      <c r="B712">
        <v>24715</v>
      </c>
      <c r="C712">
        <v>6</v>
      </c>
      <c r="D712">
        <v>2018</v>
      </c>
      <c r="E712">
        <v>9999</v>
      </c>
      <c r="F712" t="b">
        <v>1</v>
      </c>
      <c r="G712">
        <v>1</v>
      </c>
      <c r="H712" t="s">
        <v>1360</v>
      </c>
      <c r="I712" t="s">
        <v>1360</v>
      </c>
      <c r="J712">
        <v>2024</v>
      </c>
      <c r="K712" t="s">
        <v>1224</v>
      </c>
      <c r="L712"/>
      <c r="M712" t="s">
        <v>1361</v>
      </c>
      <c r="N712" t="s">
        <v>1362</v>
      </c>
      <c r="O712" t="s">
        <v>1363</v>
      </c>
      <c r="P712" t="s">
        <v>81</v>
      </c>
      <c r="Q712" t="s">
        <v>137</v>
      </c>
      <c r="R712" t="s">
        <v>145</v>
      </c>
      <c r="S712" t="s">
        <v>168</v>
      </c>
      <c r="T712">
        <v>0</v>
      </c>
      <c r="U712">
        <v>1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/>
      <c r="AP712">
        <v>0</v>
      </c>
      <c r="AQ712">
        <v>0</v>
      </c>
      <c r="AR712" s="5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 t="b">
        <v>0</v>
      </c>
      <c r="BH712" t="s">
        <v>81</v>
      </c>
      <c r="BI712" t="b">
        <v>1</v>
      </c>
      <c r="BJ712">
        <v>0</v>
      </c>
      <c r="BK712"/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/>
      <c r="BS712">
        <v>0</v>
      </c>
      <c r="BT712">
        <v>0</v>
      </c>
      <c r="BU712"/>
      <c r="BV712">
        <v>45221</v>
      </c>
      <c r="BW712" t="s">
        <v>1227</v>
      </c>
    </row>
    <row r="713" spans="1:75" ht="12" x14ac:dyDescent="0.2">
      <c r="A713">
        <v>2746</v>
      </c>
      <c r="B713">
        <v>27122</v>
      </c>
      <c r="C713">
        <v>6</v>
      </c>
      <c r="D713">
        <v>2018</v>
      </c>
      <c r="E713">
        <v>9999</v>
      </c>
      <c r="F713" t="b">
        <v>1</v>
      </c>
      <c r="G713">
        <v>0</v>
      </c>
      <c r="H713" t="s">
        <v>1360</v>
      </c>
      <c r="I713" t="s">
        <v>1364</v>
      </c>
      <c r="J713">
        <v>2024</v>
      </c>
      <c r="K713" t="s">
        <v>1224</v>
      </c>
      <c r="L713"/>
      <c r="M713" t="s">
        <v>1361</v>
      </c>
      <c r="N713" t="s">
        <v>1362</v>
      </c>
      <c r="O713" t="s">
        <v>1363</v>
      </c>
      <c r="P713" t="s">
        <v>81</v>
      </c>
      <c r="Q713" t="s">
        <v>137</v>
      </c>
      <c r="R713" t="s">
        <v>145</v>
      </c>
      <c r="S713" t="s">
        <v>168</v>
      </c>
      <c r="T713">
        <v>0</v>
      </c>
      <c r="U713">
        <v>1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 s="5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/>
      <c r="BH713" t="s">
        <v>87</v>
      </c>
      <c r="BI713"/>
      <c r="BJ713">
        <v>0</v>
      </c>
      <c r="BK713"/>
      <c r="BL713">
        <v>0</v>
      </c>
      <c r="BM713">
        <v>0</v>
      </c>
      <c r="BN713">
        <v>0</v>
      </c>
      <c r="BO713"/>
      <c r="BP713"/>
      <c r="BQ713"/>
      <c r="BR713"/>
      <c r="BS713"/>
      <c r="BT713"/>
      <c r="BU713"/>
      <c r="BV713">
        <v>45227</v>
      </c>
      <c r="BW713" t="s">
        <v>1227</v>
      </c>
    </row>
    <row r="714" spans="1:75" ht="12" x14ac:dyDescent="0.2">
      <c r="A714">
        <v>488</v>
      </c>
      <c r="B714">
        <v>24834</v>
      </c>
      <c r="C714">
        <v>6</v>
      </c>
      <c r="D714">
        <v>2018</v>
      </c>
      <c r="E714">
        <v>9999</v>
      </c>
      <c r="F714" t="b">
        <v>1</v>
      </c>
      <c r="G714">
        <v>1</v>
      </c>
      <c r="H714" t="s">
        <v>1365</v>
      </c>
      <c r="I714" t="s">
        <v>1365</v>
      </c>
      <c r="J714">
        <v>2024</v>
      </c>
      <c r="K714" t="s">
        <v>1224</v>
      </c>
      <c r="L714"/>
      <c r="M714" t="s">
        <v>1361</v>
      </c>
      <c r="N714" t="s">
        <v>1366</v>
      </c>
      <c r="O714" t="s">
        <v>1367</v>
      </c>
      <c r="P714" t="s">
        <v>87</v>
      </c>
      <c r="Q714" t="s">
        <v>137</v>
      </c>
      <c r="R714" t="s">
        <v>145</v>
      </c>
      <c r="S714" t="s">
        <v>154</v>
      </c>
      <c r="T714">
        <v>12.0000000000004</v>
      </c>
      <c r="U714">
        <v>1</v>
      </c>
      <c r="V714">
        <v>917</v>
      </c>
      <c r="W714">
        <v>68</v>
      </c>
      <c r="X714">
        <v>0</v>
      </c>
      <c r="Y714">
        <v>0</v>
      </c>
      <c r="Z714">
        <v>305.61</v>
      </c>
      <c r="AA714">
        <v>129</v>
      </c>
      <c r="AB714">
        <v>4940</v>
      </c>
      <c r="AC714">
        <v>33</v>
      </c>
      <c r="AD714">
        <v>38.700000000000003</v>
      </c>
      <c r="AE714">
        <v>112.01396</v>
      </c>
      <c r="AF714">
        <v>312.54655156000001</v>
      </c>
      <c r="AG714">
        <v>0</v>
      </c>
      <c r="AH714">
        <v>5436.2605115599999</v>
      </c>
      <c r="AI714">
        <v>1159</v>
      </c>
      <c r="AJ714">
        <v>100</v>
      </c>
      <c r="AK714">
        <v>263.88888888887999</v>
      </c>
      <c r="AL714">
        <v>973.87534416207995</v>
      </c>
      <c r="AM714">
        <v>1237.76423305096</v>
      </c>
      <c r="AN714">
        <v>0</v>
      </c>
      <c r="AO714"/>
      <c r="AP714">
        <v>263.88888888887999</v>
      </c>
      <c r="AQ714">
        <v>973.87534416207995</v>
      </c>
      <c r="AR714" s="5">
        <v>1238</v>
      </c>
      <c r="AS714">
        <v>1358</v>
      </c>
      <c r="AT714">
        <v>-8.8365243004418295E-2</v>
      </c>
      <c r="AU714">
        <v>0</v>
      </c>
      <c r="AV714">
        <v>1238</v>
      </c>
      <c r="AW714">
        <v>82.970000000000496</v>
      </c>
      <c r="AX714">
        <v>1339.5787568306</v>
      </c>
      <c r="AY714">
        <v>1394.5014858606601</v>
      </c>
      <c r="AZ714">
        <v>1212.2601437977701</v>
      </c>
      <c r="BA714">
        <v>12.0000000000004</v>
      </c>
      <c r="BB714">
        <v>6124.6505259002097</v>
      </c>
      <c r="BC714">
        <v>5324.2465515599997</v>
      </c>
      <c r="BD714">
        <v>0</v>
      </c>
      <c r="BE714">
        <v>0</v>
      </c>
      <c r="BF714">
        <v>0.13068565642324001</v>
      </c>
      <c r="BG714" t="b">
        <v>0</v>
      </c>
      <c r="BH714" t="s">
        <v>81</v>
      </c>
      <c r="BI714" t="b">
        <v>0</v>
      </c>
      <c r="BJ714">
        <v>5946.8053720999997</v>
      </c>
      <c r="BK714"/>
      <c r="BL714">
        <v>80.906099999999995</v>
      </c>
      <c r="BM714">
        <v>0</v>
      </c>
      <c r="BN714">
        <v>12.0000000000006</v>
      </c>
      <c r="BO714">
        <v>12.0000000000004</v>
      </c>
      <c r="BP714">
        <v>6106.4011422559997</v>
      </c>
      <c r="BQ714">
        <v>5324.2465515599997</v>
      </c>
      <c r="BR714"/>
      <c r="BS714">
        <v>782.15459069599797</v>
      </c>
      <c r="BT714">
        <v>0.128087653017671</v>
      </c>
      <c r="BU714"/>
      <c r="BV714">
        <v>45321</v>
      </c>
      <c r="BW714" t="s">
        <v>1227</v>
      </c>
    </row>
    <row r="715" spans="1:75" ht="12" x14ac:dyDescent="0.2">
      <c r="A715">
        <v>489</v>
      </c>
      <c r="B715">
        <v>24835</v>
      </c>
      <c r="C715">
        <v>6</v>
      </c>
      <c r="D715">
        <v>2018</v>
      </c>
      <c r="E715">
        <v>9999</v>
      </c>
      <c r="F715" t="b">
        <v>1</v>
      </c>
      <c r="G715">
        <v>0</v>
      </c>
      <c r="H715" t="s">
        <v>1365</v>
      </c>
      <c r="I715" t="s">
        <v>1368</v>
      </c>
      <c r="J715">
        <v>2024</v>
      </c>
      <c r="K715" t="s">
        <v>1224</v>
      </c>
      <c r="L715"/>
      <c r="M715" t="s">
        <v>1361</v>
      </c>
      <c r="N715" t="s">
        <v>1366</v>
      </c>
      <c r="O715" t="s">
        <v>1239</v>
      </c>
      <c r="P715" t="s">
        <v>87</v>
      </c>
      <c r="Q715" t="s">
        <v>137</v>
      </c>
      <c r="R715" t="s">
        <v>145</v>
      </c>
      <c r="S715" t="s">
        <v>154</v>
      </c>
      <c r="T715">
        <v>1.0000000000000001E-15</v>
      </c>
      <c r="U715">
        <v>1</v>
      </c>
      <c r="V715">
        <v>7.6416666666664103E-14</v>
      </c>
      <c r="W715">
        <v>5.6666666666664798E-15</v>
      </c>
      <c r="X715">
        <v>0</v>
      </c>
      <c r="Y715">
        <v>0</v>
      </c>
      <c r="Z715">
        <v>2.5467499999999201E-14</v>
      </c>
      <c r="AA715">
        <v>1.0749999999999601E-14</v>
      </c>
      <c r="AB715">
        <v>8.0527192365676901E-14</v>
      </c>
      <c r="AC715">
        <v>5.3793468584359E-16</v>
      </c>
      <c r="AD715">
        <v>6.3085067703475603E-16</v>
      </c>
      <c r="AE715">
        <v>9.3344966666663601E-15</v>
      </c>
      <c r="AF715">
        <v>5.5528589381085201E-15</v>
      </c>
      <c r="AG715">
        <v>0</v>
      </c>
      <c r="AH715">
        <v>9.6583333333330099E-14</v>
      </c>
      <c r="AI715">
        <v>9.6583333333330099E-14</v>
      </c>
      <c r="AJ715">
        <v>0</v>
      </c>
      <c r="AK715">
        <v>263.88888888887999</v>
      </c>
      <c r="AL715">
        <v>0</v>
      </c>
      <c r="AM715">
        <v>263.88888888887999</v>
      </c>
      <c r="AN715">
        <v>0</v>
      </c>
      <c r="AO715">
        <v>0</v>
      </c>
      <c r="AP715">
        <v>263.88888888887999</v>
      </c>
      <c r="AQ715">
        <v>0</v>
      </c>
      <c r="AR715" s="5">
        <v>264</v>
      </c>
      <c r="AS715">
        <v>416</v>
      </c>
      <c r="AT715">
        <v>-0.36538461538461497</v>
      </c>
      <c r="AU715">
        <v>0</v>
      </c>
      <c r="AV715">
        <v>264</v>
      </c>
      <c r="AW715">
        <v>0</v>
      </c>
      <c r="AX715">
        <v>397.578756830602</v>
      </c>
      <c r="AY715">
        <v>413.87948586065698</v>
      </c>
      <c r="AZ715">
        <v>238.38479963569301</v>
      </c>
      <c r="BA715">
        <v>1.0000000000000001E-15</v>
      </c>
      <c r="BB715">
        <v>1.51479891825E-13</v>
      </c>
      <c r="BC715">
        <v>8.7248836666663702E-14</v>
      </c>
      <c r="BD715">
        <v>0</v>
      </c>
      <c r="BE715">
        <v>0</v>
      </c>
      <c r="BF715">
        <v>0.42402364026335998</v>
      </c>
      <c r="BG715"/>
      <c r="BH715" t="s">
        <v>87</v>
      </c>
      <c r="BI715"/>
      <c r="BJ715">
        <v>1.52007341488393E-11</v>
      </c>
      <c r="BK715"/>
      <c r="BL715">
        <v>6.7421749999996597E-13</v>
      </c>
      <c r="BM715">
        <v>0</v>
      </c>
      <c r="BN715">
        <v>1E-13</v>
      </c>
      <c r="BO715"/>
      <c r="BP715"/>
      <c r="BQ715"/>
      <c r="BR715"/>
      <c r="BS715"/>
      <c r="BT715"/>
      <c r="BU715"/>
      <c r="BV715">
        <v>45226</v>
      </c>
      <c r="BW715" t="s">
        <v>1227</v>
      </c>
    </row>
    <row r="716" spans="1:75" ht="12" x14ac:dyDescent="0.2">
      <c r="A716">
        <v>490</v>
      </c>
      <c r="B716">
        <v>24836</v>
      </c>
      <c r="C716">
        <v>6</v>
      </c>
      <c r="D716">
        <v>2018</v>
      </c>
      <c r="E716">
        <v>9999</v>
      </c>
      <c r="F716" t="b">
        <v>1</v>
      </c>
      <c r="G716">
        <v>0</v>
      </c>
      <c r="H716" t="s">
        <v>1365</v>
      </c>
      <c r="I716" t="s">
        <v>1369</v>
      </c>
      <c r="J716">
        <v>2024</v>
      </c>
      <c r="K716" t="s">
        <v>1224</v>
      </c>
      <c r="L716"/>
      <c r="M716" t="s">
        <v>1361</v>
      </c>
      <c r="N716" t="s">
        <v>1366</v>
      </c>
      <c r="O716" t="s">
        <v>1241</v>
      </c>
      <c r="P716" t="s">
        <v>87</v>
      </c>
      <c r="Q716" t="s">
        <v>137</v>
      </c>
      <c r="R716" t="s">
        <v>145</v>
      </c>
      <c r="S716" t="s">
        <v>154</v>
      </c>
      <c r="T716">
        <v>1E-13</v>
      </c>
      <c r="U716">
        <v>1</v>
      </c>
      <c r="V716">
        <v>7.6416666666664096E-12</v>
      </c>
      <c r="W716">
        <v>5.6666666666664803E-13</v>
      </c>
      <c r="X716">
        <v>0</v>
      </c>
      <c r="Y716">
        <v>0</v>
      </c>
      <c r="Z716">
        <v>2.5467499999999199E-12</v>
      </c>
      <c r="AA716">
        <v>1.07499999999996E-12</v>
      </c>
      <c r="AB716">
        <v>8.0527192365676903E-12</v>
      </c>
      <c r="AC716">
        <v>5.3793468584359E-14</v>
      </c>
      <c r="AD716">
        <v>6.3085067703475596E-14</v>
      </c>
      <c r="AE716">
        <v>9.33449666666635E-13</v>
      </c>
      <c r="AF716">
        <v>5.55285893810852E-13</v>
      </c>
      <c r="AG716">
        <v>0</v>
      </c>
      <c r="AH716">
        <v>9.6583333333330098E-12</v>
      </c>
      <c r="AI716">
        <v>9.6583333333330098E-12</v>
      </c>
      <c r="AJ716">
        <v>0</v>
      </c>
      <c r="AK716">
        <v>263.88888888887999</v>
      </c>
      <c r="AL716">
        <v>0</v>
      </c>
      <c r="AM716">
        <v>263.88888888887999</v>
      </c>
      <c r="AN716">
        <v>0</v>
      </c>
      <c r="AO716">
        <v>0</v>
      </c>
      <c r="AP716">
        <v>263.88888888887999</v>
      </c>
      <c r="AQ716">
        <v>0</v>
      </c>
      <c r="AR716" s="5">
        <v>264</v>
      </c>
      <c r="AS716">
        <v>440</v>
      </c>
      <c r="AT716">
        <v>-0.4</v>
      </c>
      <c r="AU716">
        <v>0</v>
      </c>
      <c r="AV716">
        <v>264</v>
      </c>
      <c r="AW716">
        <v>0</v>
      </c>
      <c r="AX716">
        <v>421.578756830602</v>
      </c>
      <c r="AY716">
        <v>438.86348586065702</v>
      </c>
      <c r="AZ716">
        <v>238.38479963569301</v>
      </c>
      <c r="BA716">
        <v>1E-13</v>
      </c>
      <c r="BB716">
        <v>1.6062403582500001E-11</v>
      </c>
      <c r="BC716">
        <v>8.7248836666663694E-12</v>
      </c>
      <c r="BD716">
        <v>0</v>
      </c>
      <c r="BE716">
        <v>0</v>
      </c>
      <c r="BF716">
        <v>0.45681332050627099</v>
      </c>
      <c r="BG716"/>
      <c r="BH716" t="s">
        <v>87</v>
      </c>
      <c r="BI716"/>
      <c r="BJ716">
        <v>1.6066851223259298E-11</v>
      </c>
      <c r="BK716"/>
      <c r="BL716">
        <v>6.7421749999996597E-13</v>
      </c>
      <c r="BM716">
        <v>0</v>
      </c>
      <c r="BN716">
        <v>1E-13</v>
      </c>
      <c r="BO716"/>
      <c r="BP716"/>
      <c r="BQ716"/>
      <c r="BR716"/>
      <c r="BS716"/>
      <c r="BT716"/>
      <c r="BU716"/>
      <c r="BV716">
        <v>45221</v>
      </c>
      <c r="BW716" t="s">
        <v>1227</v>
      </c>
    </row>
    <row r="717" spans="1:75" ht="12" x14ac:dyDescent="0.2">
      <c r="A717">
        <v>491</v>
      </c>
      <c r="B717">
        <v>24837</v>
      </c>
      <c r="C717">
        <v>6</v>
      </c>
      <c r="D717">
        <v>2018</v>
      </c>
      <c r="E717">
        <v>9999</v>
      </c>
      <c r="F717" t="b">
        <v>1</v>
      </c>
      <c r="G717">
        <v>0</v>
      </c>
      <c r="H717" t="s">
        <v>1365</v>
      </c>
      <c r="I717" t="s">
        <v>1370</v>
      </c>
      <c r="J717">
        <v>2024</v>
      </c>
      <c r="K717" t="s">
        <v>1224</v>
      </c>
      <c r="L717"/>
      <c r="M717" t="s">
        <v>1361</v>
      </c>
      <c r="N717" t="s">
        <v>1366</v>
      </c>
      <c r="O717" t="s">
        <v>1243</v>
      </c>
      <c r="P717" t="s">
        <v>87</v>
      </c>
      <c r="Q717" t="s">
        <v>137</v>
      </c>
      <c r="R717" t="s">
        <v>145</v>
      </c>
      <c r="S717" t="s">
        <v>154</v>
      </c>
      <c r="T717">
        <v>1E-13</v>
      </c>
      <c r="U717">
        <v>1</v>
      </c>
      <c r="V717">
        <v>7.6416666666664096E-12</v>
      </c>
      <c r="W717">
        <v>5.6666666666664803E-13</v>
      </c>
      <c r="X717">
        <v>0</v>
      </c>
      <c r="Y717">
        <v>0</v>
      </c>
      <c r="Z717">
        <v>2.5467499999999199E-12</v>
      </c>
      <c r="AA717">
        <v>1.07499999999996E-12</v>
      </c>
      <c r="AB717">
        <v>8.0527192365676903E-12</v>
      </c>
      <c r="AC717">
        <v>5.3793468584359E-14</v>
      </c>
      <c r="AD717">
        <v>6.3085067703475596E-14</v>
      </c>
      <c r="AE717">
        <v>9.33449666666635E-13</v>
      </c>
      <c r="AF717">
        <v>5.55285893810852E-13</v>
      </c>
      <c r="AG717">
        <v>0</v>
      </c>
      <c r="AH717">
        <v>9.6583333333330098E-12</v>
      </c>
      <c r="AI717">
        <v>9.6583333333330098E-12</v>
      </c>
      <c r="AJ717">
        <v>0</v>
      </c>
      <c r="AK717">
        <v>263.88888888887999</v>
      </c>
      <c r="AL717">
        <v>0</v>
      </c>
      <c r="AM717">
        <v>263.88888888887999</v>
      </c>
      <c r="AN717">
        <v>0</v>
      </c>
      <c r="AO717">
        <v>0</v>
      </c>
      <c r="AP717">
        <v>263.88888888887999</v>
      </c>
      <c r="AQ717">
        <v>0</v>
      </c>
      <c r="AR717" s="5">
        <v>264</v>
      </c>
      <c r="AS717">
        <v>488</v>
      </c>
      <c r="AT717">
        <v>-0.45901639344262302</v>
      </c>
      <c r="AU717">
        <v>0</v>
      </c>
      <c r="AV717">
        <v>264</v>
      </c>
      <c r="AW717">
        <v>0</v>
      </c>
      <c r="AX717">
        <v>469.578756830602</v>
      </c>
      <c r="AY717">
        <v>488.83148586065698</v>
      </c>
      <c r="AZ717">
        <v>238.38479963569301</v>
      </c>
      <c r="BA717">
        <v>1E-13</v>
      </c>
      <c r="BB717">
        <v>1.7891232382499999E-11</v>
      </c>
      <c r="BC717">
        <v>8.7248836666663694E-12</v>
      </c>
      <c r="BD717">
        <v>0</v>
      </c>
      <c r="BE717">
        <v>0</v>
      </c>
      <c r="BF717">
        <v>0.51233746898282695</v>
      </c>
      <c r="BG717"/>
      <c r="BH717" t="s">
        <v>87</v>
      </c>
      <c r="BI717"/>
      <c r="BJ717">
        <v>1.7799085372099299E-11</v>
      </c>
      <c r="BK717"/>
      <c r="BL717">
        <v>6.7421749999996597E-13</v>
      </c>
      <c r="BM717">
        <v>0</v>
      </c>
      <c r="BN717">
        <v>1E-13</v>
      </c>
      <c r="BO717"/>
      <c r="BP717"/>
      <c r="BQ717"/>
      <c r="BR717"/>
      <c r="BS717"/>
      <c r="BT717"/>
      <c r="BU717"/>
      <c r="BV717">
        <v>45221</v>
      </c>
      <c r="BW717" t="s">
        <v>1227</v>
      </c>
    </row>
    <row r="718" spans="1:75" ht="12" x14ac:dyDescent="0.2">
      <c r="A718">
        <v>492</v>
      </c>
      <c r="B718">
        <v>24838</v>
      </c>
      <c r="C718">
        <v>6</v>
      </c>
      <c r="D718">
        <v>2018</v>
      </c>
      <c r="E718">
        <v>9999</v>
      </c>
      <c r="F718" t="b">
        <v>1</v>
      </c>
      <c r="G718">
        <v>0</v>
      </c>
      <c r="H718" t="s">
        <v>1365</v>
      </c>
      <c r="I718" t="s">
        <v>1371</v>
      </c>
      <c r="J718">
        <v>2024</v>
      </c>
      <c r="K718" t="s">
        <v>1224</v>
      </c>
      <c r="L718"/>
      <c r="M718" t="s">
        <v>1361</v>
      </c>
      <c r="N718" t="s">
        <v>1366</v>
      </c>
      <c r="O718" t="s">
        <v>1245</v>
      </c>
      <c r="P718" t="s">
        <v>87</v>
      </c>
      <c r="Q718" t="s">
        <v>137</v>
      </c>
      <c r="R718" t="s">
        <v>145</v>
      </c>
      <c r="S718" t="s">
        <v>154</v>
      </c>
      <c r="T718">
        <v>1</v>
      </c>
      <c r="U718">
        <v>1</v>
      </c>
      <c r="V718">
        <v>76.416666666664099</v>
      </c>
      <c r="W718">
        <v>5.6666666666664796</v>
      </c>
      <c r="X718">
        <v>0</v>
      </c>
      <c r="Y718">
        <v>0</v>
      </c>
      <c r="Z718">
        <v>25.467499999999099</v>
      </c>
      <c r="AA718">
        <v>10.7499999999996</v>
      </c>
      <c r="AB718">
        <v>133.68830840387301</v>
      </c>
      <c r="AC718">
        <v>0.89305955006635696</v>
      </c>
      <c r="AD718">
        <v>1.0473152905323599</v>
      </c>
      <c r="AE718">
        <v>9.3344966666663503</v>
      </c>
      <c r="AF718">
        <v>8.8427539745794199</v>
      </c>
      <c r="AG718">
        <v>0</v>
      </c>
      <c r="AH718">
        <v>153.805933885717</v>
      </c>
      <c r="AI718">
        <v>96.583333333330103</v>
      </c>
      <c r="AJ718">
        <v>1.1100000000000001</v>
      </c>
      <c r="AK718">
        <v>263.88888888887999</v>
      </c>
      <c r="AL718">
        <v>156.34590314859901</v>
      </c>
      <c r="AM718">
        <v>420.234792037479</v>
      </c>
      <c r="AN718">
        <v>0</v>
      </c>
      <c r="AO718">
        <v>0</v>
      </c>
      <c r="AP718">
        <v>263.88888888887999</v>
      </c>
      <c r="AQ718">
        <v>156.34590314859901</v>
      </c>
      <c r="AR718" s="5">
        <v>420</v>
      </c>
      <c r="AS718">
        <v>511</v>
      </c>
      <c r="AT718">
        <v>-0.17808219178082199</v>
      </c>
      <c r="AU718">
        <v>0</v>
      </c>
      <c r="AV718">
        <v>420</v>
      </c>
      <c r="AW718">
        <v>1.1100000000000001</v>
      </c>
      <c r="AX718">
        <v>492.578756830602</v>
      </c>
      <c r="AY718">
        <v>512.77448586065702</v>
      </c>
      <c r="AZ718">
        <v>394.73070278429202</v>
      </c>
      <c r="BA718">
        <v>1</v>
      </c>
      <c r="BB718">
        <v>187.67546182500001</v>
      </c>
      <c r="BC718">
        <v>144.47143721905101</v>
      </c>
      <c r="BD718">
        <v>0.99999999999989997</v>
      </c>
      <c r="BE718">
        <v>144.471437219037</v>
      </c>
      <c r="BF718">
        <v>0.23020603858289801</v>
      </c>
      <c r="BG718"/>
      <c r="BH718" t="s">
        <v>87</v>
      </c>
      <c r="BI718"/>
      <c r="BJ718">
        <v>1.8665202446519301E-11</v>
      </c>
      <c r="BK718"/>
      <c r="BL718">
        <v>6.7421749999996597E-13</v>
      </c>
      <c r="BM718">
        <v>0</v>
      </c>
      <c r="BN718">
        <v>1E-13</v>
      </c>
      <c r="BO718"/>
      <c r="BP718"/>
      <c r="BQ718"/>
      <c r="BR718"/>
      <c r="BS718"/>
      <c r="BT718"/>
      <c r="BU718"/>
      <c r="BV718">
        <v>45226</v>
      </c>
      <c r="BW718" t="s">
        <v>1227</v>
      </c>
    </row>
    <row r="719" spans="1:75" ht="12" x14ac:dyDescent="0.2">
      <c r="A719">
        <v>493</v>
      </c>
      <c r="B719">
        <v>24839</v>
      </c>
      <c r="C719">
        <v>6</v>
      </c>
      <c r="D719">
        <v>2018</v>
      </c>
      <c r="E719">
        <v>9999</v>
      </c>
      <c r="F719" t="b">
        <v>1</v>
      </c>
      <c r="G719">
        <v>0</v>
      </c>
      <c r="H719" t="s">
        <v>1365</v>
      </c>
      <c r="I719" t="s">
        <v>1372</v>
      </c>
      <c r="J719">
        <v>2024</v>
      </c>
      <c r="K719" t="s">
        <v>1224</v>
      </c>
      <c r="L719"/>
      <c r="M719" t="s">
        <v>1361</v>
      </c>
      <c r="N719" t="s">
        <v>1366</v>
      </c>
      <c r="O719" t="s">
        <v>1247</v>
      </c>
      <c r="P719" t="s">
        <v>87</v>
      </c>
      <c r="Q719" t="s">
        <v>137</v>
      </c>
      <c r="R719" t="s">
        <v>145</v>
      </c>
      <c r="S719" t="s">
        <v>154</v>
      </c>
      <c r="T719">
        <v>1E-13</v>
      </c>
      <c r="U719">
        <v>1</v>
      </c>
      <c r="V719">
        <v>7.6416666666664096E-12</v>
      </c>
      <c r="W719">
        <v>5.6666666666664803E-13</v>
      </c>
      <c r="X719">
        <v>0</v>
      </c>
      <c r="Y719">
        <v>0</v>
      </c>
      <c r="Z719">
        <v>2.5467499999999199E-12</v>
      </c>
      <c r="AA719">
        <v>1.07499999999996E-12</v>
      </c>
      <c r="AB719">
        <v>1.67692265509386E-11</v>
      </c>
      <c r="AC719">
        <v>1.12021149024488E-13</v>
      </c>
      <c r="AD719">
        <v>1.3137025658326399E-13</v>
      </c>
      <c r="AE719">
        <v>9.33449666666635E-13</v>
      </c>
      <c r="AF719">
        <v>1.09471012501599E-12</v>
      </c>
      <c r="AG719">
        <v>0</v>
      </c>
      <c r="AH719">
        <v>1.9040777748228901E-11</v>
      </c>
      <c r="AI719">
        <v>9.6583333333330098E-12</v>
      </c>
      <c r="AJ719">
        <v>1.82</v>
      </c>
      <c r="AK719">
        <v>263.88888888887999</v>
      </c>
      <c r="AL719">
        <v>256.350940297703</v>
      </c>
      <c r="AM719">
        <v>520.23982918658305</v>
      </c>
      <c r="AN719">
        <v>0</v>
      </c>
      <c r="AO719">
        <v>0</v>
      </c>
      <c r="AP719">
        <v>263.88888888887999</v>
      </c>
      <c r="AQ719">
        <v>256.350940297703</v>
      </c>
      <c r="AR719" s="5">
        <v>520</v>
      </c>
      <c r="AS719">
        <v>606</v>
      </c>
      <c r="AT719">
        <v>-0.14191419141914199</v>
      </c>
      <c r="AU719">
        <v>0</v>
      </c>
      <c r="AV719">
        <v>520</v>
      </c>
      <c r="AW719">
        <v>1.8200000000000001E-13</v>
      </c>
      <c r="AX719">
        <v>587.57875683060195</v>
      </c>
      <c r="AY719">
        <v>611.66948586065701</v>
      </c>
      <c r="AZ719">
        <v>494.73573993339602</v>
      </c>
      <c r="BA719">
        <v>1E-13</v>
      </c>
      <c r="BB719">
        <v>2.23871031825E-11</v>
      </c>
      <c r="BC719">
        <v>1.8107328081562301E-11</v>
      </c>
      <c r="BD719">
        <v>0</v>
      </c>
      <c r="BE719">
        <v>0</v>
      </c>
      <c r="BF719">
        <v>0.19117145554960499</v>
      </c>
      <c r="BG719"/>
      <c r="BH719" t="s">
        <v>87</v>
      </c>
      <c r="BI719"/>
      <c r="BJ719">
        <v>2.21296707441993E-11</v>
      </c>
      <c r="BK719"/>
      <c r="BL719">
        <v>6.7421749999996597E-13</v>
      </c>
      <c r="BM719">
        <v>0</v>
      </c>
      <c r="BN719">
        <v>1E-13</v>
      </c>
      <c r="BO719"/>
      <c r="BP719"/>
      <c r="BQ719"/>
      <c r="BR719"/>
      <c r="BS719"/>
      <c r="BT719"/>
      <c r="BU719"/>
      <c r="BV719">
        <v>45221</v>
      </c>
      <c r="BW719" t="s">
        <v>1227</v>
      </c>
    </row>
    <row r="720" spans="1:75" ht="12" x14ac:dyDescent="0.2">
      <c r="A720">
        <v>494</v>
      </c>
      <c r="B720">
        <v>24840</v>
      </c>
      <c r="C720">
        <v>6</v>
      </c>
      <c r="D720">
        <v>2018</v>
      </c>
      <c r="E720">
        <v>9999</v>
      </c>
      <c r="F720" t="b">
        <v>1</v>
      </c>
      <c r="G720">
        <v>0</v>
      </c>
      <c r="H720" t="s">
        <v>1365</v>
      </c>
      <c r="I720" t="s">
        <v>1373</v>
      </c>
      <c r="J720">
        <v>2024</v>
      </c>
      <c r="K720" t="s">
        <v>1224</v>
      </c>
      <c r="L720"/>
      <c r="M720" t="s">
        <v>1361</v>
      </c>
      <c r="N720" t="s">
        <v>1366</v>
      </c>
      <c r="O720" t="s">
        <v>1249</v>
      </c>
      <c r="P720" t="s">
        <v>87</v>
      </c>
      <c r="Q720" t="s">
        <v>137</v>
      </c>
      <c r="R720" t="s">
        <v>145</v>
      </c>
      <c r="S720" t="s">
        <v>154</v>
      </c>
      <c r="T720">
        <v>1E-13</v>
      </c>
      <c r="U720">
        <v>1</v>
      </c>
      <c r="V720">
        <v>7.6416666666664096E-12</v>
      </c>
      <c r="W720">
        <v>5.6666666666664803E-13</v>
      </c>
      <c r="X720">
        <v>0</v>
      </c>
      <c r="Y720">
        <v>0</v>
      </c>
      <c r="Z720">
        <v>2.5467499999999199E-12</v>
      </c>
      <c r="AA720">
        <v>1.07499999999996E-12</v>
      </c>
      <c r="AB720">
        <v>2.1845873668099599E-11</v>
      </c>
      <c r="AC720">
        <v>1.45933973896212E-13</v>
      </c>
      <c r="AD720">
        <v>1.7114075120555801E-13</v>
      </c>
      <c r="AE720">
        <v>9.33449666666635E-13</v>
      </c>
      <c r="AF720">
        <v>1.4088802816519499E-12</v>
      </c>
      <c r="AG720">
        <v>0</v>
      </c>
      <c r="AH720">
        <v>2.4505278341520001E-11</v>
      </c>
      <c r="AI720">
        <v>9.6583333333330098E-12</v>
      </c>
      <c r="AJ720">
        <v>2.88</v>
      </c>
      <c r="AK720">
        <v>263.88888888887999</v>
      </c>
      <c r="AL720">
        <v>405.65423519636499</v>
      </c>
      <c r="AM720">
        <v>669.54312408524504</v>
      </c>
      <c r="AN720">
        <v>0</v>
      </c>
      <c r="AO720">
        <v>0</v>
      </c>
      <c r="AP720">
        <v>263.88888888887999</v>
      </c>
      <c r="AQ720">
        <v>405.65423519636499</v>
      </c>
      <c r="AR720" s="5">
        <v>670</v>
      </c>
      <c r="AS720">
        <v>749</v>
      </c>
      <c r="AT720">
        <v>-0.105473965287049</v>
      </c>
      <c r="AU720">
        <v>0</v>
      </c>
      <c r="AV720">
        <v>670</v>
      </c>
      <c r="AW720">
        <v>2.8799999999999998E-13</v>
      </c>
      <c r="AX720">
        <v>730.57875683060195</v>
      </c>
      <c r="AY720">
        <v>760.53248586065695</v>
      </c>
      <c r="AZ720">
        <v>644.03903483205897</v>
      </c>
      <c r="BA720">
        <v>1E-13</v>
      </c>
      <c r="BB720">
        <v>2.78354889825E-11</v>
      </c>
      <c r="BC720">
        <v>2.35718286748533E-11</v>
      </c>
      <c r="BD720">
        <v>0</v>
      </c>
      <c r="BE720">
        <v>0</v>
      </c>
      <c r="BF720">
        <v>0.15317353721816099</v>
      </c>
      <c r="BG720"/>
      <c r="BH720" t="s">
        <v>87</v>
      </c>
      <c r="BI720"/>
      <c r="BJ720">
        <v>2.7326373190719199E-11</v>
      </c>
      <c r="BK720"/>
      <c r="BL720">
        <v>6.7421749999996597E-13</v>
      </c>
      <c r="BM720">
        <v>0</v>
      </c>
      <c r="BN720">
        <v>1E-13</v>
      </c>
      <c r="BO720"/>
      <c r="BP720"/>
      <c r="BQ720"/>
      <c r="BR720"/>
      <c r="BS720"/>
      <c r="BT720"/>
      <c r="BU720"/>
      <c r="BV720">
        <v>45221</v>
      </c>
      <c r="BW720" t="s">
        <v>1227</v>
      </c>
    </row>
    <row r="721" spans="1:75" ht="12" x14ac:dyDescent="0.2">
      <c r="A721">
        <v>495</v>
      </c>
      <c r="B721">
        <v>24841</v>
      </c>
      <c r="C721">
        <v>6</v>
      </c>
      <c r="D721">
        <v>2018</v>
      </c>
      <c r="E721">
        <v>9999</v>
      </c>
      <c r="F721" t="b">
        <v>1</v>
      </c>
      <c r="G721">
        <v>0</v>
      </c>
      <c r="H721" t="s">
        <v>1365</v>
      </c>
      <c r="I721" t="s">
        <v>1374</v>
      </c>
      <c r="J721">
        <v>2024</v>
      </c>
      <c r="K721" t="s">
        <v>1224</v>
      </c>
      <c r="L721"/>
      <c r="M721" t="s">
        <v>1361</v>
      </c>
      <c r="N721" t="s">
        <v>1366</v>
      </c>
      <c r="O721" t="s">
        <v>1251</v>
      </c>
      <c r="P721" t="s">
        <v>87</v>
      </c>
      <c r="Q721" t="s">
        <v>137</v>
      </c>
      <c r="R721" t="s">
        <v>145</v>
      </c>
      <c r="S721" t="s">
        <v>154</v>
      </c>
      <c r="T721">
        <v>1</v>
      </c>
      <c r="U721">
        <v>1</v>
      </c>
      <c r="V721">
        <v>76.416666666664099</v>
      </c>
      <c r="W721">
        <v>5.6666666666664796</v>
      </c>
      <c r="X721">
        <v>0</v>
      </c>
      <c r="Y721">
        <v>0</v>
      </c>
      <c r="Z721">
        <v>25.467499999999099</v>
      </c>
      <c r="AA721">
        <v>10.7499999999996</v>
      </c>
      <c r="AB721">
        <v>271.61985271919201</v>
      </c>
      <c r="AC721">
        <v>1.8144646031848899</v>
      </c>
      <c r="AD721">
        <v>2.1278721255531901</v>
      </c>
      <c r="AE721">
        <v>9.3344966666663503</v>
      </c>
      <c r="AF721">
        <v>17.378697852990399</v>
      </c>
      <c r="AG721">
        <v>0</v>
      </c>
      <c r="AH721">
        <v>302.275383967587</v>
      </c>
      <c r="AI721">
        <v>96.583333333330103</v>
      </c>
      <c r="AJ721">
        <v>3.99</v>
      </c>
      <c r="AK721">
        <v>263.88888888887999</v>
      </c>
      <c r="AL721">
        <v>562.00013834496394</v>
      </c>
      <c r="AM721">
        <v>825.88902723384399</v>
      </c>
      <c r="AN721">
        <v>0</v>
      </c>
      <c r="AO721">
        <v>0</v>
      </c>
      <c r="AP721">
        <v>263.88888888887999</v>
      </c>
      <c r="AQ721">
        <v>562.00013834496394</v>
      </c>
      <c r="AR721" s="5">
        <v>826</v>
      </c>
      <c r="AS721">
        <v>891</v>
      </c>
      <c r="AT721">
        <v>-7.29517396184063E-2</v>
      </c>
      <c r="AU721">
        <v>0</v>
      </c>
      <c r="AV721">
        <v>826</v>
      </c>
      <c r="AW721">
        <v>3.99</v>
      </c>
      <c r="AX721">
        <v>872.57875683060195</v>
      </c>
      <c r="AY721">
        <v>908.35448586065695</v>
      </c>
      <c r="AZ721">
        <v>800.38493798065804</v>
      </c>
      <c r="BA721">
        <v>1</v>
      </c>
      <c r="BB721">
        <v>332.45774182500003</v>
      </c>
      <c r="BC721">
        <v>292.94088730092102</v>
      </c>
      <c r="BD721">
        <v>0</v>
      </c>
      <c r="BE721">
        <v>0</v>
      </c>
      <c r="BF721">
        <v>0.118862789319193</v>
      </c>
      <c r="BG721"/>
      <c r="BH721" t="s">
        <v>87</v>
      </c>
      <c r="BI721"/>
      <c r="BJ721">
        <v>325.23075637239202</v>
      </c>
      <c r="BK721"/>
      <c r="BL721">
        <v>6.7421749999996603</v>
      </c>
      <c r="BM721">
        <v>0</v>
      </c>
      <c r="BN721">
        <v>1</v>
      </c>
      <c r="BO721"/>
      <c r="BP721"/>
      <c r="BQ721"/>
      <c r="BR721"/>
      <c r="BS721"/>
      <c r="BT721"/>
      <c r="BU721"/>
      <c r="BV721">
        <v>45221</v>
      </c>
      <c r="BW721" t="s">
        <v>1227</v>
      </c>
    </row>
    <row r="722" spans="1:75" ht="12" x14ac:dyDescent="0.2">
      <c r="A722">
        <v>496</v>
      </c>
      <c r="B722">
        <v>24842</v>
      </c>
      <c r="C722">
        <v>6</v>
      </c>
      <c r="D722">
        <v>2018</v>
      </c>
      <c r="E722">
        <v>9999</v>
      </c>
      <c r="F722" t="b">
        <v>1</v>
      </c>
      <c r="G722">
        <v>0</v>
      </c>
      <c r="H722" t="s">
        <v>1365</v>
      </c>
      <c r="I722" t="s">
        <v>1375</v>
      </c>
      <c r="J722">
        <v>2024</v>
      </c>
      <c r="K722" t="s">
        <v>1224</v>
      </c>
      <c r="L722"/>
      <c r="M722" t="s">
        <v>1361</v>
      </c>
      <c r="N722" t="s">
        <v>1366</v>
      </c>
      <c r="O722" t="s">
        <v>1253</v>
      </c>
      <c r="P722" t="s">
        <v>87</v>
      </c>
      <c r="Q722" t="s">
        <v>137</v>
      </c>
      <c r="R722" t="s">
        <v>145</v>
      </c>
      <c r="S722" t="s">
        <v>154</v>
      </c>
      <c r="T722">
        <v>3</v>
      </c>
      <c r="U722">
        <v>1</v>
      </c>
      <c r="V722">
        <v>229.24999999999201</v>
      </c>
      <c r="W722">
        <v>16.9999999999994</v>
      </c>
      <c r="X722">
        <v>0</v>
      </c>
      <c r="Y722">
        <v>0</v>
      </c>
      <c r="Z722">
        <v>76.402499999997403</v>
      </c>
      <c r="AA722">
        <v>32.249999999998899</v>
      </c>
      <c r="AB722">
        <v>1026.0672353904099</v>
      </c>
      <c r="AC722">
        <v>6.8542952971424098</v>
      </c>
      <c r="AD722">
        <v>8.0382190302851892</v>
      </c>
      <c r="AE722">
        <v>28.0034899999991</v>
      </c>
      <c r="AF722">
        <v>65.206757622788004</v>
      </c>
      <c r="AG722">
        <v>0</v>
      </c>
      <c r="AH722">
        <v>1134.1699973406201</v>
      </c>
      <c r="AI722">
        <v>289.74999999999</v>
      </c>
      <c r="AJ722">
        <v>5.46</v>
      </c>
      <c r="AK722">
        <v>263.88888888887999</v>
      </c>
      <c r="AL722">
        <v>769.05282089310901</v>
      </c>
      <c r="AM722">
        <v>1032.9417097819901</v>
      </c>
      <c r="AN722">
        <v>0</v>
      </c>
      <c r="AO722">
        <v>0</v>
      </c>
      <c r="AP722">
        <v>263.88888888887999</v>
      </c>
      <c r="AQ722">
        <v>769.05282089310901</v>
      </c>
      <c r="AR722" s="5">
        <v>1033</v>
      </c>
      <c r="AS722">
        <v>1081</v>
      </c>
      <c r="AT722">
        <v>-4.4403330249768697E-2</v>
      </c>
      <c r="AU722">
        <v>0</v>
      </c>
      <c r="AV722">
        <v>1033</v>
      </c>
      <c r="AW722">
        <v>16.38</v>
      </c>
      <c r="AX722">
        <v>1062.5787568306</v>
      </c>
      <c r="AY722">
        <v>1106.1444858606601</v>
      </c>
      <c r="AZ722">
        <v>1007.4376205288</v>
      </c>
      <c r="BA722">
        <v>3</v>
      </c>
      <c r="BB722">
        <v>1214.5466454750001</v>
      </c>
      <c r="BC722">
        <v>1106.16650734063</v>
      </c>
      <c r="BD722">
        <v>0</v>
      </c>
      <c r="BE722">
        <v>0</v>
      </c>
      <c r="BF722">
        <v>8.9235056173564503E-2</v>
      </c>
      <c r="BG722"/>
      <c r="BH722" t="s">
        <v>87</v>
      </c>
      <c r="BI722"/>
      <c r="BJ722">
        <v>1578.0804893039599</v>
      </c>
      <c r="BK722"/>
      <c r="BL722">
        <v>26.968699999998702</v>
      </c>
      <c r="BM722">
        <v>0</v>
      </c>
      <c r="BN722">
        <v>4</v>
      </c>
      <c r="BO722"/>
      <c r="BP722"/>
      <c r="BQ722"/>
      <c r="BR722"/>
      <c r="BS722"/>
      <c r="BT722"/>
      <c r="BU722"/>
      <c r="BV722">
        <v>45321</v>
      </c>
      <c r="BW722" t="s">
        <v>1227</v>
      </c>
    </row>
    <row r="723" spans="1:75" ht="12" x14ac:dyDescent="0.2">
      <c r="A723">
        <v>497</v>
      </c>
      <c r="B723">
        <v>24843</v>
      </c>
      <c r="C723">
        <v>6</v>
      </c>
      <c r="D723">
        <v>2018</v>
      </c>
      <c r="E723">
        <v>9999</v>
      </c>
      <c r="F723" t="b">
        <v>1</v>
      </c>
      <c r="G723">
        <v>0</v>
      </c>
      <c r="H723" t="s">
        <v>1365</v>
      </c>
      <c r="I723" t="s">
        <v>1376</v>
      </c>
      <c r="J723">
        <v>2024</v>
      </c>
      <c r="K723" t="s">
        <v>1224</v>
      </c>
      <c r="L723"/>
      <c r="M723" t="s">
        <v>1361</v>
      </c>
      <c r="N723" t="s">
        <v>1366</v>
      </c>
      <c r="O723" t="s">
        <v>1255</v>
      </c>
      <c r="P723" t="s">
        <v>87</v>
      </c>
      <c r="Q723" t="s">
        <v>137</v>
      </c>
      <c r="R723" t="s">
        <v>145</v>
      </c>
      <c r="S723" t="s">
        <v>154</v>
      </c>
      <c r="T723">
        <v>4</v>
      </c>
      <c r="U723">
        <v>1</v>
      </c>
      <c r="V723">
        <v>305.666666666656</v>
      </c>
      <c r="W723">
        <v>22.6666666666659</v>
      </c>
      <c r="X723">
        <v>0</v>
      </c>
      <c r="Y723">
        <v>0</v>
      </c>
      <c r="Z723">
        <v>101.86999999999701</v>
      </c>
      <c r="AA723">
        <v>42.9999999999986</v>
      </c>
      <c r="AB723">
        <v>1647.7841676043899</v>
      </c>
      <c r="AC723">
        <v>11.007465087235801</v>
      </c>
      <c r="AD723">
        <v>12.908754511394701</v>
      </c>
      <c r="AE723">
        <v>37.337986666665401</v>
      </c>
      <c r="AF723">
        <v>104.251340806051</v>
      </c>
      <c r="AG723">
        <v>0</v>
      </c>
      <c r="AH723">
        <v>1813.28971467573</v>
      </c>
      <c r="AI723">
        <v>386.33333333332001</v>
      </c>
      <c r="AJ723">
        <v>6.92</v>
      </c>
      <c r="AK723">
        <v>263.88888888887999</v>
      </c>
      <c r="AL723">
        <v>974.69698179126704</v>
      </c>
      <c r="AM723">
        <v>1238.58587068015</v>
      </c>
      <c r="AN723">
        <v>0</v>
      </c>
      <c r="AO723">
        <v>0</v>
      </c>
      <c r="AP723">
        <v>263.88888888887999</v>
      </c>
      <c r="AQ723">
        <v>974.69698179126704</v>
      </c>
      <c r="AR723" s="5">
        <v>1239</v>
      </c>
      <c r="AS723">
        <v>1271</v>
      </c>
      <c r="AT723">
        <v>-2.5177025963808001E-2</v>
      </c>
      <c r="AU723">
        <v>0</v>
      </c>
      <c r="AV723">
        <v>1239</v>
      </c>
      <c r="AW723">
        <v>27.68</v>
      </c>
      <c r="AX723">
        <v>1252.5787568306</v>
      </c>
      <c r="AY723">
        <v>1303.9344858606601</v>
      </c>
      <c r="AZ723">
        <v>1213.0817814269601</v>
      </c>
      <c r="BA723">
        <v>4</v>
      </c>
      <c r="BB723">
        <v>1908.9600872999999</v>
      </c>
      <c r="BC723">
        <v>1775.9517280090699</v>
      </c>
      <c r="BD723">
        <v>1</v>
      </c>
      <c r="BE723">
        <v>443.98793200226697</v>
      </c>
      <c r="BF723">
        <v>6.9675819927202703E-2</v>
      </c>
      <c r="BG723"/>
      <c r="BH723" t="s">
        <v>87</v>
      </c>
      <c r="BI723"/>
      <c r="BJ723">
        <v>1391.42846483877</v>
      </c>
      <c r="BK723"/>
      <c r="BL723">
        <v>20.226524999999</v>
      </c>
      <c r="BM723">
        <v>0</v>
      </c>
      <c r="BN723">
        <v>3</v>
      </c>
      <c r="BO723"/>
      <c r="BP723"/>
      <c r="BQ723"/>
      <c r="BR723"/>
      <c r="BS723"/>
      <c r="BT723"/>
      <c r="BU723"/>
      <c r="BV723">
        <v>45226</v>
      </c>
      <c r="BW723" t="s">
        <v>1227</v>
      </c>
    </row>
    <row r="724" spans="1:75" ht="12" x14ac:dyDescent="0.2">
      <c r="A724">
        <v>498</v>
      </c>
      <c r="B724">
        <v>24844</v>
      </c>
      <c r="C724">
        <v>6</v>
      </c>
      <c r="D724">
        <v>2018</v>
      </c>
      <c r="E724">
        <v>9999</v>
      </c>
      <c r="F724" t="b">
        <v>1</v>
      </c>
      <c r="G724">
        <v>0</v>
      </c>
      <c r="H724" t="s">
        <v>1365</v>
      </c>
      <c r="I724" t="s">
        <v>1377</v>
      </c>
      <c r="J724">
        <v>2024</v>
      </c>
      <c r="K724" t="s">
        <v>1224</v>
      </c>
      <c r="L724"/>
      <c r="M724" t="s">
        <v>1361</v>
      </c>
      <c r="N724" t="s">
        <v>1366</v>
      </c>
      <c r="O724" t="s">
        <v>1258</v>
      </c>
      <c r="P724" t="s">
        <v>87</v>
      </c>
      <c r="Q724" t="s">
        <v>137</v>
      </c>
      <c r="R724" t="s">
        <v>145</v>
      </c>
      <c r="S724" t="s">
        <v>154</v>
      </c>
      <c r="T724">
        <v>1</v>
      </c>
      <c r="U724">
        <v>1</v>
      </c>
      <c r="V724">
        <v>76.416666666664099</v>
      </c>
      <c r="W724">
        <v>5.6666666666664796</v>
      </c>
      <c r="X724">
        <v>0</v>
      </c>
      <c r="Y724">
        <v>0</v>
      </c>
      <c r="Z724">
        <v>25.467499999999099</v>
      </c>
      <c r="AA724">
        <v>10.7499999999996</v>
      </c>
      <c r="AB724">
        <v>482.34860097870802</v>
      </c>
      <c r="AC724">
        <v>3.22216676767153</v>
      </c>
      <c r="AD724">
        <v>3.7787228457238902</v>
      </c>
      <c r="AE724">
        <v>9.3344966666663503</v>
      </c>
      <c r="AF724">
        <v>30.419723222784999</v>
      </c>
      <c r="AG724">
        <v>0</v>
      </c>
      <c r="AH724">
        <v>529.10371048155503</v>
      </c>
      <c r="AI724">
        <v>96.583333333330103</v>
      </c>
      <c r="AJ724">
        <v>8.39</v>
      </c>
      <c r="AK724">
        <v>263.88888888887999</v>
      </c>
      <c r="AL724">
        <v>1181.7496643394099</v>
      </c>
      <c r="AM724">
        <v>1445.63855322829</v>
      </c>
      <c r="AN724">
        <v>0</v>
      </c>
      <c r="AO724">
        <v>0</v>
      </c>
      <c r="AP724">
        <v>263.88888888887999</v>
      </c>
      <c r="AQ724">
        <v>1181.7496643394099</v>
      </c>
      <c r="AR724" s="5">
        <v>1446</v>
      </c>
      <c r="AS724">
        <v>1461</v>
      </c>
      <c r="AT724">
        <v>-1.02669404517454E-2</v>
      </c>
      <c r="AU724">
        <v>0</v>
      </c>
      <c r="AV724">
        <v>1446</v>
      </c>
      <c r="AW724">
        <v>8.39</v>
      </c>
      <c r="AX724">
        <v>1442.5787568306</v>
      </c>
      <c r="AY724">
        <v>1501.72448586066</v>
      </c>
      <c r="AZ724">
        <v>1420.1344639751001</v>
      </c>
      <c r="BA724">
        <v>1</v>
      </c>
      <c r="BB724">
        <v>549.63116182500005</v>
      </c>
      <c r="BC724">
        <v>519.76921381488796</v>
      </c>
      <c r="BD724">
        <v>0</v>
      </c>
      <c r="BE724">
        <v>0</v>
      </c>
      <c r="BF724">
        <v>5.4330886027200702E-2</v>
      </c>
      <c r="BG724"/>
      <c r="BH724" t="s">
        <v>87</v>
      </c>
      <c r="BI724"/>
      <c r="BJ724">
        <v>1066.1977084663799</v>
      </c>
      <c r="BK724"/>
      <c r="BL724">
        <v>13.484349999999299</v>
      </c>
      <c r="BM724">
        <v>0</v>
      </c>
      <c r="BN724">
        <v>2</v>
      </c>
      <c r="BO724"/>
      <c r="BP724"/>
      <c r="BQ724"/>
      <c r="BR724"/>
      <c r="BS724"/>
      <c r="BT724"/>
      <c r="BU724"/>
      <c r="BV724">
        <v>45226</v>
      </c>
      <c r="BW724" t="s">
        <v>1227</v>
      </c>
    </row>
    <row r="725" spans="1:75" ht="12" x14ac:dyDescent="0.2">
      <c r="A725">
        <v>499</v>
      </c>
      <c r="B725">
        <v>24845</v>
      </c>
      <c r="C725">
        <v>6</v>
      </c>
      <c r="D725">
        <v>2018</v>
      </c>
      <c r="E725">
        <v>9999</v>
      </c>
      <c r="F725" t="b">
        <v>1</v>
      </c>
      <c r="G725">
        <v>0</v>
      </c>
      <c r="H725" t="s">
        <v>1365</v>
      </c>
      <c r="I725" t="s">
        <v>1378</v>
      </c>
      <c r="J725">
        <v>2024</v>
      </c>
      <c r="K725" t="s">
        <v>1224</v>
      </c>
      <c r="L725"/>
      <c r="M725" t="s">
        <v>1361</v>
      </c>
      <c r="N725" t="s">
        <v>1366</v>
      </c>
      <c r="O725" t="s">
        <v>1260</v>
      </c>
      <c r="P725" t="s">
        <v>87</v>
      </c>
      <c r="Q725" t="s">
        <v>137</v>
      </c>
      <c r="R725" t="s">
        <v>145</v>
      </c>
      <c r="S725" t="s">
        <v>154</v>
      </c>
      <c r="T725">
        <v>9.9999999999999998E-20</v>
      </c>
      <c r="U725">
        <v>1</v>
      </c>
      <c r="V725">
        <v>7.6416666666664107E-18</v>
      </c>
      <c r="W725">
        <v>5.6666666666664796E-19</v>
      </c>
      <c r="X725">
        <v>0</v>
      </c>
      <c r="Y725">
        <v>0</v>
      </c>
      <c r="Z725">
        <v>2.5467499999999098E-18</v>
      </c>
      <c r="AA725">
        <v>1.07499999999996E-18</v>
      </c>
      <c r="AB725">
        <v>5.4987758621641599E-17</v>
      </c>
      <c r="AC725">
        <v>3.6732713249274798E-19</v>
      </c>
      <c r="AD725">
        <v>4.3077454628695001E-19</v>
      </c>
      <c r="AE725">
        <v>9.3344966666663502E-19</v>
      </c>
      <c r="AF725">
        <v>3.45987790799237E-18</v>
      </c>
      <c r="AG725">
        <v>0</v>
      </c>
      <c r="AH725">
        <v>6.0179187875080296E-17</v>
      </c>
      <c r="AI725">
        <v>9.6583333333330104E-18</v>
      </c>
      <c r="AJ725">
        <v>9.8000000000000007</v>
      </c>
      <c r="AK725">
        <v>263.88888888887999</v>
      </c>
      <c r="AL725">
        <v>1380.3512169876301</v>
      </c>
      <c r="AM725">
        <v>1644.2401058765099</v>
      </c>
      <c r="AN725">
        <v>0</v>
      </c>
      <c r="AO725">
        <v>0</v>
      </c>
      <c r="AP725">
        <v>263.88888888887999</v>
      </c>
      <c r="AQ725">
        <v>1380.3512169876301</v>
      </c>
      <c r="AR725" s="5">
        <v>1644</v>
      </c>
      <c r="AS725">
        <v>1650</v>
      </c>
      <c r="AT725">
        <v>-3.6363636363636398E-3</v>
      </c>
      <c r="AU725">
        <v>0</v>
      </c>
      <c r="AV725">
        <v>1644</v>
      </c>
      <c r="AW725">
        <v>9.7999999999999999E-19</v>
      </c>
      <c r="AX725">
        <v>1631.5787568306</v>
      </c>
      <c r="AY725">
        <v>1698.47348586066</v>
      </c>
      <c r="AZ725">
        <v>1618.73601662333</v>
      </c>
      <c r="BA725">
        <v>9.9999999999999998E-20</v>
      </c>
      <c r="BB725">
        <v>6.2164129582500005E-17</v>
      </c>
      <c r="BC725">
        <v>5.9245738208413701E-17</v>
      </c>
      <c r="BD725">
        <v>0</v>
      </c>
      <c r="BE725">
        <v>0</v>
      </c>
      <c r="BF725">
        <v>4.6946549299193903E-2</v>
      </c>
      <c r="BG725"/>
      <c r="BH725" t="s">
        <v>87</v>
      </c>
      <c r="BI725"/>
      <c r="BJ725">
        <v>6.0238822018678906E-17</v>
      </c>
      <c r="BK725"/>
      <c r="BL725">
        <v>6.7421749999996598E-19</v>
      </c>
      <c r="BM725">
        <v>0</v>
      </c>
      <c r="BN725">
        <v>9.9999999999999998E-20</v>
      </c>
      <c r="BO725"/>
      <c r="BP725"/>
      <c r="BQ725"/>
      <c r="BR725"/>
      <c r="BS725"/>
      <c r="BT725"/>
      <c r="BU725"/>
      <c r="BV725">
        <v>45221</v>
      </c>
      <c r="BW725" t="s">
        <v>1227</v>
      </c>
    </row>
    <row r="726" spans="1:75" ht="12" x14ac:dyDescent="0.2">
      <c r="A726">
        <v>500</v>
      </c>
      <c r="B726">
        <v>24846</v>
      </c>
      <c r="C726">
        <v>6</v>
      </c>
      <c r="D726">
        <v>2018</v>
      </c>
      <c r="E726">
        <v>9999</v>
      </c>
      <c r="F726" t="b">
        <v>1</v>
      </c>
      <c r="G726">
        <v>0</v>
      </c>
      <c r="H726" t="s">
        <v>1365</v>
      </c>
      <c r="I726" t="s">
        <v>1379</v>
      </c>
      <c r="J726">
        <v>2024</v>
      </c>
      <c r="K726" t="s">
        <v>1224</v>
      </c>
      <c r="L726"/>
      <c r="M726" t="s">
        <v>1361</v>
      </c>
      <c r="N726" t="s">
        <v>1366</v>
      </c>
      <c r="O726" t="s">
        <v>1304</v>
      </c>
      <c r="P726" t="s">
        <v>87</v>
      </c>
      <c r="Q726" t="s">
        <v>137</v>
      </c>
      <c r="R726" t="s">
        <v>145</v>
      </c>
      <c r="S726" t="s">
        <v>154</v>
      </c>
      <c r="T726">
        <v>1</v>
      </c>
      <c r="U726">
        <v>1</v>
      </c>
      <c r="V726">
        <v>76.416666666664099</v>
      </c>
      <c r="W726">
        <v>5.6666666666664796</v>
      </c>
      <c r="X726">
        <v>0</v>
      </c>
      <c r="Y726">
        <v>0</v>
      </c>
      <c r="Z726">
        <v>25.467499999999099</v>
      </c>
      <c r="AA726">
        <v>10.7499999999996</v>
      </c>
      <c r="AB726">
        <v>637.04265936012496</v>
      </c>
      <c r="AC726">
        <v>4.25554812932877</v>
      </c>
      <c r="AD726">
        <v>4.9905973516673798</v>
      </c>
      <c r="AE726">
        <v>9.3344966666663503</v>
      </c>
      <c r="AF726">
        <v>39.993021391974999</v>
      </c>
      <c r="AG726">
        <v>0</v>
      </c>
      <c r="AH726">
        <v>695.61632289976296</v>
      </c>
      <c r="AI726">
        <v>96.583333333330103</v>
      </c>
      <c r="AJ726">
        <v>11.62</v>
      </c>
      <c r="AK726">
        <v>263.88888888887999</v>
      </c>
      <c r="AL726">
        <v>1636.70215728534</v>
      </c>
      <c r="AM726">
        <v>1900.5910461742201</v>
      </c>
      <c r="AN726">
        <v>0</v>
      </c>
      <c r="AO726">
        <v>0</v>
      </c>
      <c r="AP726">
        <v>263.88888888887999</v>
      </c>
      <c r="AQ726">
        <v>1636.70215728534</v>
      </c>
      <c r="AR726" s="5">
        <v>1901</v>
      </c>
      <c r="AS726">
        <v>1888</v>
      </c>
      <c r="AT726">
        <v>6.8855932203389803E-3</v>
      </c>
      <c r="AU726">
        <v>0</v>
      </c>
      <c r="AV726">
        <v>1901</v>
      </c>
      <c r="AW726">
        <v>11.62</v>
      </c>
      <c r="AX726">
        <v>1869.5787568306</v>
      </c>
      <c r="AY726">
        <v>1946.2314858606601</v>
      </c>
      <c r="AZ726">
        <v>1875.0869569210299</v>
      </c>
      <c r="BA726">
        <v>1</v>
      </c>
      <c r="BB726">
        <v>712.32072382499996</v>
      </c>
      <c r="BC726">
        <v>686.28182623309601</v>
      </c>
      <c r="BD726">
        <v>1</v>
      </c>
      <c r="BE726">
        <v>686.28182623309601</v>
      </c>
      <c r="BF726">
        <v>3.6555018997736E-2</v>
      </c>
      <c r="BG726"/>
      <c r="BH726" t="s">
        <v>87</v>
      </c>
      <c r="BI726"/>
      <c r="BJ726">
        <v>6.8899992762878904E-23</v>
      </c>
      <c r="BK726"/>
      <c r="BL726">
        <v>6.7421749999996597E-25</v>
      </c>
      <c r="BM726">
        <v>0</v>
      </c>
      <c r="BN726">
        <v>1E-25</v>
      </c>
      <c r="BO726"/>
      <c r="BP726"/>
      <c r="BQ726"/>
      <c r="BR726"/>
      <c r="BS726"/>
      <c r="BT726"/>
      <c r="BU726"/>
      <c r="BV726">
        <v>45226</v>
      </c>
      <c r="BW726" t="s">
        <v>1227</v>
      </c>
    </row>
    <row r="727" spans="1:75" ht="12" x14ac:dyDescent="0.2">
      <c r="A727">
        <v>501</v>
      </c>
      <c r="B727">
        <v>24847</v>
      </c>
      <c r="C727">
        <v>6</v>
      </c>
      <c r="D727">
        <v>2018</v>
      </c>
      <c r="E727">
        <v>9999</v>
      </c>
      <c r="F727" t="b">
        <v>1</v>
      </c>
      <c r="G727">
        <v>0</v>
      </c>
      <c r="H727" t="s">
        <v>1365</v>
      </c>
      <c r="I727" t="s">
        <v>1380</v>
      </c>
      <c r="J727">
        <v>2024</v>
      </c>
      <c r="K727" t="s">
        <v>1224</v>
      </c>
      <c r="L727"/>
      <c r="M727" t="s">
        <v>1361</v>
      </c>
      <c r="N727" t="s">
        <v>1366</v>
      </c>
      <c r="O727" t="s">
        <v>1264</v>
      </c>
      <c r="P727" t="s">
        <v>87</v>
      </c>
      <c r="Q727" t="s">
        <v>137</v>
      </c>
      <c r="R727" t="s">
        <v>145</v>
      </c>
      <c r="S727" t="s">
        <v>154</v>
      </c>
      <c r="T727">
        <v>1</v>
      </c>
      <c r="U727">
        <v>1</v>
      </c>
      <c r="V727">
        <v>76.416666666664099</v>
      </c>
      <c r="W727">
        <v>5.6666666666664796</v>
      </c>
      <c r="X727">
        <v>0</v>
      </c>
      <c r="Y727">
        <v>0</v>
      </c>
      <c r="Z727">
        <v>25.467499999999099</v>
      </c>
      <c r="AA727">
        <v>10.7499999999996</v>
      </c>
      <c r="AB727">
        <v>741.449175543249</v>
      </c>
      <c r="AC727">
        <v>4.9530005653698801</v>
      </c>
      <c r="AD727">
        <v>5.80851884484286</v>
      </c>
      <c r="AE727">
        <v>9.3344966666663503</v>
      </c>
      <c r="AF727">
        <v>46.454256688827797</v>
      </c>
      <c r="AG727">
        <v>0</v>
      </c>
      <c r="AH727">
        <v>807.99944830895595</v>
      </c>
      <c r="AI727">
        <v>96.583333333330103</v>
      </c>
      <c r="AJ727">
        <v>13.8</v>
      </c>
      <c r="AK727">
        <v>263.88888888887999</v>
      </c>
      <c r="AL727">
        <v>1943.75987698258</v>
      </c>
      <c r="AM727">
        <v>2207.64876587146</v>
      </c>
      <c r="AN727">
        <v>0</v>
      </c>
      <c r="AO727">
        <v>0</v>
      </c>
      <c r="AP727">
        <v>263.88888888887999</v>
      </c>
      <c r="AQ727">
        <v>1943.75987698258</v>
      </c>
      <c r="AR727" s="5">
        <v>2208</v>
      </c>
      <c r="AS727">
        <v>2172</v>
      </c>
      <c r="AT727">
        <v>1.6574585635359101E-2</v>
      </c>
      <c r="AU727">
        <v>0</v>
      </c>
      <c r="AV727">
        <v>2208</v>
      </c>
      <c r="AW727">
        <v>13.8</v>
      </c>
      <c r="AX727">
        <v>2153.5787568306</v>
      </c>
      <c r="AY727">
        <v>2241.8754858606599</v>
      </c>
      <c r="AZ727">
        <v>2182.1446766182798</v>
      </c>
      <c r="BA727">
        <v>1</v>
      </c>
      <c r="BB727">
        <v>820.52642782500004</v>
      </c>
      <c r="BC727">
        <v>798.664951642289</v>
      </c>
      <c r="BD727">
        <v>0</v>
      </c>
      <c r="BE727">
        <v>0</v>
      </c>
      <c r="BF727">
        <v>2.66432322486671E-2</v>
      </c>
      <c r="BG727"/>
      <c r="BH727" t="s">
        <v>87</v>
      </c>
      <c r="BI727"/>
      <c r="BJ727">
        <v>1585.86795311838</v>
      </c>
      <c r="BK727"/>
      <c r="BL727">
        <v>13.484349999999299</v>
      </c>
      <c r="BM727">
        <v>0</v>
      </c>
      <c r="BN727">
        <v>2</v>
      </c>
      <c r="BO727"/>
      <c r="BP727"/>
      <c r="BQ727"/>
      <c r="BR727"/>
      <c r="BS727"/>
      <c r="BT727"/>
      <c r="BU727"/>
      <c r="BV727">
        <v>45226</v>
      </c>
      <c r="BW727" t="s">
        <v>1227</v>
      </c>
    </row>
    <row r="728" spans="1:75" ht="12" x14ac:dyDescent="0.2">
      <c r="A728">
        <v>502</v>
      </c>
      <c r="B728">
        <v>24848</v>
      </c>
      <c r="C728">
        <v>6</v>
      </c>
      <c r="D728">
        <v>2018</v>
      </c>
      <c r="E728">
        <v>9999</v>
      </c>
      <c r="F728" t="b">
        <v>1</v>
      </c>
      <c r="G728">
        <v>0</v>
      </c>
      <c r="H728" t="s">
        <v>1365</v>
      </c>
      <c r="I728" t="s">
        <v>1381</v>
      </c>
      <c r="J728">
        <v>2024</v>
      </c>
      <c r="K728" t="s">
        <v>1224</v>
      </c>
      <c r="L728"/>
      <c r="M728" t="s">
        <v>1361</v>
      </c>
      <c r="N728" t="s">
        <v>1366</v>
      </c>
      <c r="O728" t="s">
        <v>1266</v>
      </c>
      <c r="P728" t="s">
        <v>87</v>
      </c>
      <c r="Q728" t="s">
        <v>137</v>
      </c>
      <c r="R728" t="s">
        <v>145</v>
      </c>
      <c r="S728" t="s">
        <v>154</v>
      </c>
      <c r="T728">
        <v>9.9999999999999995E-21</v>
      </c>
      <c r="U728">
        <v>1</v>
      </c>
      <c r="V728">
        <v>7.6416666666664103E-19</v>
      </c>
      <c r="W728">
        <v>5.66666666666648E-20</v>
      </c>
      <c r="X728">
        <v>0</v>
      </c>
      <c r="Y728">
        <v>0</v>
      </c>
      <c r="Z728">
        <v>2.54674999999991E-19</v>
      </c>
      <c r="AA728">
        <v>1.07499999999996E-19</v>
      </c>
      <c r="AB728">
        <v>8.4777140761964092E-18</v>
      </c>
      <c r="AC728">
        <v>5.6632502938154198E-20</v>
      </c>
      <c r="AD728">
        <v>6.6414480718380798E-20</v>
      </c>
      <c r="AE728">
        <v>9.3344966666663494E-20</v>
      </c>
      <c r="AF728">
        <v>5.3034046761769602E-19</v>
      </c>
      <c r="AG728">
        <v>0</v>
      </c>
      <c r="AH728">
        <v>9.2244464941372994E-18</v>
      </c>
      <c r="AI728">
        <v>9.6583333333330104E-19</v>
      </c>
      <c r="AJ728">
        <v>16.02</v>
      </c>
      <c r="AK728">
        <v>263.88888888887999</v>
      </c>
      <c r="AL728">
        <v>2256.4516832797799</v>
      </c>
      <c r="AM728">
        <v>2520.3405721686599</v>
      </c>
      <c r="AN728">
        <v>0</v>
      </c>
      <c r="AO728">
        <v>0</v>
      </c>
      <c r="AP728">
        <v>263.88888888887999</v>
      </c>
      <c r="AQ728">
        <v>2256.4516832797799</v>
      </c>
      <c r="AR728" s="5">
        <v>2520</v>
      </c>
      <c r="AS728">
        <v>2457</v>
      </c>
      <c r="AT728">
        <v>2.5641025641025599E-2</v>
      </c>
      <c r="AU728">
        <v>0</v>
      </c>
      <c r="AV728">
        <v>2520</v>
      </c>
      <c r="AW728">
        <v>1.602E-19</v>
      </c>
      <c r="AX728">
        <v>2438.5787568306</v>
      </c>
      <c r="AY728">
        <v>2538.5604858606598</v>
      </c>
      <c r="AZ728">
        <v>2494.8364829154798</v>
      </c>
      <c r="BA728">
        <v>9.9999999999999995E-21</v>
      </c>
      <c r="BB728">
        <v>9.2911313782500003E-18</v>
      </c>
      <c r="BC728">
        <v>9.1311015274706396E-18</v>
      </c>
      <c r="BD728">
        <v>0</v>
      </c>
      <c r="BE728">
        <v>0</v>
      </c>
      <c r="BF728">
        <v>1.7223935844237401E-2</v>
      </c>
      <c r="BG728"/>
      <c r="BH728" t="s">
        <v>87</v>
      </c>
      <c r="BI728"/>
      <c r="BJ728">
        <v>8.9686802548958694E-18</v>
      </c>
      <c r="BK728"/>
      <c r="BL728">
        <v>6.7421749999996603E-20</v>
      </c>
      <c r="BM728">
        <v>0</v>
      </c>
      <c r="BN728">
        <v>9.9999999999999995E-21</v>
      </c>
      <c r="BO728"/>
      <c r="BP728"/>
      <c r="BQ728"/>
      <c r="BR728"/>
      <c r="BS728"/>
      <c r="BT728"/>
      <c r="BU728"/>
      <c r="BV728">
        <v>45221</v>
      </c>
      <c r="BW728" t="s">
        <v>1227</v>
      </c>
    </row>
    <row r="729" spans="1:75" ht="12" x14ac:dyDescent="0.2">
      <c r="A729">
        <v>503</v>
      </c>
      <c r="B729">
        <v>24849</v>
      </c>
      <c r="C729">
        <v>6</v>
      </c>
      <c r="D729">
        <v>2018</v>
      </c>
      <c r="E729">
        <v>9999</v>
      </c>
      <c r="F729" t="b">
        <v>1</v>
      </c>
      <c r="G729">
        <v>0</v>
      </c>
      <c r="H729" t="s">
        <v>1365</v>
      </c>
      <c r="I729" t="s">
        <v>1382</v>
      </c>
      <c r="J729">
        <v>2024</v>
      </c>
      <c r="K729" t="s">
        <v>1224</v>
      </c>
      <c r="L729"/>
      <c r="M729" t="s">
        <v>1361</v>
      </c>
      <c r="N729" t="s">
        <v>1366</v>
      </c>
      <c r="O729" t="s">
        <v>1268</v>
      </c>
      <c r="P729" t="s">
        <v>87</v>
      </c>
      <c r="Q729" t="s">
        <v>137</v>
      </c>
      <c r="R729" t="s">
        <v>145</v>
      </c>
      <c r="S729" t="s">
        <v>154</v>
      </c>
      <c r="T729">
        <v>1.0000000000000001E-18</v>
      </c>
      <c r="U729">
        <v>1</v>
      </c>
      <c r="V729">
        <v>7.6416666666664104E-17</v>
      </c>
      <c r="W729">
        <v>5.6666666666664801E-18</v>
      </c>
      <c r="X729">
        <v>0</v>
      </c>
      <c r="Y729">
        <v>0</v>
      </c>
      <c r="Z729">
        <v>2.54674999999992E-17</v>
      </c>
      <c r="AA729">
        <v>1.07499999999996E-17</v>
      </c>
      <c r="AB729">
        <v>9.5169899482944792E-16</v>
      </c>
      <c r="AC729">
        <v>6.3575034067554201E-18</v>
      </c>
      <c r="AD729">
        <v>7.4556176315586295E-18</v>
      </c>
      <c r="AE729">
        <v>9.3344966666663598E-18</v>
      </c>
      <c r="AF729">
        <v>5.9465643364600098E-17</v>
      </c>
      <c r="AG729">
        <v>0</v>
      </c>
      <c r="AH729">
        <v>1.0343122558990301E-15</v>
      </c>
      <c r="AI729">
        <v>9.6583333333330104E-17</v>
      </c>
      <c r="AJ729">
        <v>18.190000000000001</v>
      </c>
      <c r="AK729">
        <v>263.88888888887999</v>
      </c>
      <c r="AL729">
        <v>2562.10088132704</v>
      </c>
      <c r="AM729">
        <v>2825.9897702159201</v>
      </c>
      <c r="AN729">
        <v>0</v>
      </c>
      <c r="AO729">
        <v>0</v>
      </c>
      <c r="AP729">
        <v>263.88888888887999</v>
      </c>
      <c r="AQ729">
        <v>2562.10088132704</v>
      </c>
      <c r="AR729" s="5">
        <v>2826</v>
      </c>
      <c r="AS729">
        <v>2742</v>
      </c>
      <c r="AT729">
        <v>3.06345733041575E-2</v>
      </c>
      <c r="AU729">
        <v>0</v>
      </c>
      <c r="AV729">
        <v>2826</v>
      </c>
      <c r="AW729">
        <v>1.819E-17</v>
      </c>
      <c r="AX729">
        <v>2723.5787568306</v>
      </c>
      <c r="AY729">
        <v>2835.2454858606602</v>
      </c>
      <c r="AZ729">
        <v>2800.4856809627399</v>
      </c>
      <c r="BA729">
        <v>1.0000000000000001E-18</v>
      </c>
      <c r="BB729">
        <v>1.037699847825E-15</v>
      </c>
      <c r="BC729">
        <v>1.02497775923236E-15</v>
      </c>
      <c r="BD729">
        <v>0</v>
      </c>
      <c r="BE729">
        <v>0</v>
      </c>
      <c r="BF729">
        <v>1.22598925106369E-2</v>
      </c>
      <c r="BG729"/>
      <c r="BH729" t="s">
        <v>87</v>
      </c>
      <c r="BI729"/>
      <c r="BJ729">
        <v>1.0008020744199901E-15</v>
      </c>
      <c r="BK729"/>
      <c r="BL729">
        <v>6.7421749999996604E-18</v>
      </c>
      <c r="BM729">
        <v>0</v>
      </c>
      <c r="BN729">
        <v>1.0000000000000001E-18</v>
      </c>
      <c r="BO729"/>
      <c r="BP729"/>
      <c r="BQ729"/>
      <c r="BR729"/>
      <c r="BS729"/>
      <c r="BT729"/>
      <c r="BU729"/>
      <c r="BV729">
        <v>45221</v>
      </c>
      <c r="BW729" t="s">
        <v>1227</v>
      </c>
    </row>
    <row r="730" spans="1:75" ht="12" x14ac:dyDescent="0.2">
      <c r="A730">
        <v>520</v>
      </c>
      <c r="B730">
        <v>24866</v>
      </c>
      <c r="C730">
        <v>6</v>
      </c>
      <c r="D730">
        <v>2018</v>
      </c>
      <c r="E730">
        <v>9999</v>
      </c>
      <c r="F730" t="b">
        <v>1</v>
      </c>
      <c r="G730">
        <v>1</v>
      </c>
      <c r="H730" t="s">
        <v>1383</v>
      </c>
      <c r="I730" t="s">
        <v>1383</v>
      </c>
      <c r="J730">
        <v>2024</v>
      </c>
      <c r="K730" t="s">
        <v>1224</v>
      </c>
      <c r="L730"/>
      <c r="M730" t="s">
        <v>1361</v>
      </c>
      <c r="N730" t="s">
        <v>1384</v>
      </c>
      <c r="O730" t="s">
        <v>1385</v>
      </c>
      <c r="P730" t="s">
        <v>87</v>
      </c>
      <c r="Q730" t="s">
        <v>82</v>
      </c>
      <c r="R730" t="s">
        <v>145</v>
      </c>
      <c r="S730" t="s">
        <v>154</v>
      </c>
      <c r="T730">
        <v>9.0000000000010001</v>
      </c>
      <c r="U730">
        <v>1</v>
      </c>
      <c r="V730">
        <v>561</v>
      </c>
      <c r="W730">
        <v>51</v>
      </c>
      <c r="X730">
        <v>0</v>
      </c>
      <c r="Y730">
        <v>0</v>
      </c>
      <c r="Z730">
        <v>229.21</v>
      </c>
      <c r="AA730">
        <v>47</v>
      </c>
      <c r="AB730">
        <v>2349</v>
      </c>
      <c r="AC730">
        <v>25</v>
      </c>
      <c r="AD730">
        <v>14.1</v>
      </c>
      <c r="AE730">
        <v>79.447559999999996</v>
      </c>
      <c r="AF730">
        <v>150.52040116000001</v>
      </c>
      <c r="AG730">
        <v>0</v>
      </c>
      <c r="AH730">
        <v>2618.0679611599999</v>
      </c>
      <c r="AI730">
        <v>576</v>
      </c>
      <c r="AJ730">
        <v>100</v>
      </c>
      <c r="AK730">
        <v>174.863387978123</v>
      </c>
      <c r="AL730">
        <v>619.93562876738702</v>
      </c>
      <c r="AM730">
        <v>794.79901674551002</v>
      </c>
      <c r="AN730">
        <v>0</v>
      </c>
      <c r="AO730"/>
      <c r="AP730">
        <v>174.863387978123</v>
      </c>
      <c r="AQ730">
        <v>619.93562876738702</v>
      </c>
      <c r="AR730" s="5">
        <v>795</v>
      </c>
      <c r="AS730">
        <v>702</v>
      </c>
      <c r="AT730">
        <v>0.13247863247863201</v>
      </c>
      <c r="AU730">
        <v>0</v>
      </c>
      <c r="AV730">
        <v>795</v>
      </c>
      <c r="AW730">
        <v>39.620000000007998</v>
      </c>
      <c r="AX730">
        <v>683.96657559198798</v>
      </c>
      <c r="AY730">
        <v>712.00920519125896</v>
      </c>
      <c r="AZ730">
        <v>770.68014607155999</v>
      </c>
      <c r="BA730">
        <v>9.0000000000010001</v>
      </c>
      <c r="BB730">
        <v>2345.3583219002699</v>
      </c>
      <c r="BC730">
        <v>2538.6204011599998</v>
      </c>
      <c r="BD730">
        <v>0</v>
      </c>
      <c r="BE730">
        <v>0</v>
      </c>
      <c r="BF730">
        <v>-8.2401941509366902E-2</v>
      </c>
      <c r="BG730" t="b">
        <v>0</v>
      </c>
      <c r="BH730" t="s">
        <v>87</v>
      </c>
      <c r="BI730" t="b">
        <v>0</v>
      </c>
      <c r="BJ730">
        <v>2304.9186281000002</v>
      </c>
      <c r="BK730"/>
      <c r="BL730">
        <v>59.402099999999997</v>
      </c>
      <c r="BM730">
        <v>0</v>
      </c>
      <c r="BN730">
        <v>9.0000000000010996</v>
      </c>
      <c r="BO730">
        <v>9.0000000000010001</v>
      </c>
      <c r="BP730">
        <v>2337.5827057520701</v>
      </c>
      <c r="BQ730">
        <v>2538.6204011599998</v>
      </c>
      <c r="BR730"/>
      <c r="BS730">
        <v>-201.03769540792601</v>
      </c>
      <c r="BT730">
        <v>-8.6002388242021804E-2</v>
      </c>
      <c r="BU730"/>
      <c r="BV730">
        <v>45321</v>
      </c>
      <c r="BW730" t="s">
        <v>1227</v>
      </c>
    </row>
    <row r="731" spans="1:75" ht="12" x14ac:dyDescent="0.2">
      <c r="A731">
        <v>521</v>
      </c>
      <c r="B731">
        <v>24867</v>
      </c>
      <c r="C731">
        <v>6</v>
      </c>
      <c r="D731">
        <v>2018</v>
      </c>
      <c r="E731">
        <v>9999</v>
      </c>
      <c r="F731" t="b">
        <v>1</v>
      </c>
      <c r="G731">
        <v>0</v>
      </c>
      <c r="H731" t="s">
        <v>1383</v>
      </c>
      <c r="I731" t="s">
        <v>1386</v>
      </c>
      <c r="J731">
        <v>2024</v>
      </c>
      <c r="K731" t="s">
        <v>1224</v>
      </c>
      <c r="L731"/>
      <c r="M731" t="s">
        <v>1361</v>
      </c>
      <c r="N731" t="s">
        <v>1384</v>
      </c>
      <c r="O731" t="s">
        <v>1239</v>
      </c>
      <c r="P731" t="s">
        <v>87</v>
      </c>
      <c r="Q731" t="s">
        <v>82</v>
      </c>
      <c r="R731" t="s">
        <v>145</v>
      </c>
      <c r="S731" t="s">
        <v>154</v>
      </c>
      <c r="T731">
        <v>1E-13</v>
      </c>
      <c r="U731">
        <v>1</v>
      </c>
      <c r="V731">
        <v>6.2333333333326402E-12</v>
      </c>
      <c r="W731">
        <v>5.66666666666604E-13</v>
      </c>
      <c r="X731">
        <v>0</v>
      </c>
      <c r="Y731">
        <v>0</v>
      </c>
      <c r="Z731">
        <v>2.5467777777775001E-12</v>
      </c>
      <c r="AA731">
        <v>5.2222222222216397E-13</v>
      </c>
      <c r="AB731">
        <v>5.06498595266349E-12</v>
      </c>
      <c r="AC731">
        <v>5.3905767908295998E-14</v>
      </c>
      <c r="AD731">
        <v>3.0402853100278899E-14</v>
      </c>
      <c r="AE731">
        <v>8.8275066666656895E-13</v>
      </c>
      <c r="AF731">
        <v>3.6795475966065699E-13</v>
      </c>
      <c r="AG731">
        <v>0</v>
      </c>
      <c r="AH731">
        <v>6.3999999999992901E-12</v>
      </c>
      <c r="AI731">
        <v>6.3999999999992901E-12</v>
      </c>
      <c r="AJ731">
        <v>0</v>
      </c>
      <c r="AK731">
        <v>174.863387978123</v>
      </c>
      <c r="AL731">
        <v>0</v>
      </c>
      <c r="AM731">
        <v>174.863387978123</v>
      </c>
      <c r="AN731">
        <v>0</v>
      </c>
      <c r="AO731">
        <v>0</v>
      </c>
      <c r="AP731">
        <v>174.863387978123</v>
      </c>
      <c r="AQ731">
        <v>0</v>
      </c>
      <c r="AR731" s="5">
        <v>175</v>
      </c>
      <c r="AS731">
        <v>290</v>
      </c>
      <c r="AT731">
        <v>-0.39655172413793099</v>
      </c>
      <c r="AU731">
        <v>0</v>
      </c>
      <c r="AV731">
        <v>175</v>
      </c>
      <c r="AW731">
        <v>0</v>
      </c>
      <c r="AX731">
        <v>271.96657559198798</v>
      </c>
      <c r="AY731">
        <v>283.11720519125902</v>
      </c>
      <c r="AZ731">
        <v>150.744517304173</v>
      </c>
      <c r="BA731">
        <v>1E-13</v>
      </c>
      <c r="BB731">
        <v>1.03620897100001E-11</v>
      </c>
      <c r="BC731">
        <v>5.5172493333327204E-12</v>
      </c>
      <c r="BD731">
        <v>0</v>
      </c>
      <c r="BE731">
        <v>0</v>
      </c>
      <c r="BF731">
        <v>0.46755437486627599</v>
      </c>
      <c r="BG731"/>
      <c r="BH731" t="s">
        <v>87</v>
      </c>
      <c r="BI731"/>
      <c r="BJ731">
        <v>1.05987570437915E-11</v>
      </c>
      <c r="BK731"/>
      <c r="BL731">
        <v>6.6002333333325301E-13</v>
      </c>
      <c r="BM731">
        <v>0</v>
      </c>
      <c r="BN731">
        <v>1E-13</v>
      </c>
      <c r="BO731"/>
      <c r="BP731"/>
      <c r="BQ731"/>
      <c r="BR731"/>
      <c r="BS731"/>
      <c r="BT731"/>
      <c r="BU731"/>
      <c r="BV731">
        <v>45227</v>
      </c>
      <c r="BW731" t="s">
        <v>1227</v>
      </c>
    </row>
    <row r="732" spans="1:75" ht="12" x14ac:dyDescent="0.2">
      <c r="A732">
        <v>522</v>
      </c>
      <c r="B732">
        <v>24868</v>
      </c>
      <c r="C732">
        <v>6</v>
      </c>
      <c r="D732">
        <v>2018</v>
      </c>
      <c r="E732">
        <v>9999</v>
      </c>
      <c r="F732" t="b">
        <v>1</v>
      </c>
      <c r="G732">
        <v>0</v>
      </c>
      <c r="H732" t="s">
        <v>1383</v>
      </c>
      <c r="I732" t="s">
        <v>1387</v>
      </c>
      <c r="J732">
        <v>2024</v>
      </c>
      <c r="K732" t="s">
        <v>1224</v>
      </c>
      <c r="L732"/>
      <c r="M732" t="s">
        <v>1361</v>
      </c>
      <c r="N732" t="s">
        <v>1384</v>
      </c>
      <c r="O732" t="s">
        <v>1241</v>
      </c>
      <c r="P732" t="s">
        <v>87</v>
      </c>
      <c r="Q732" t="s">
        <v>82</v>
      </c>
      <c r="R732" t="s">
        <v>145</v>
      </c>
      <c r="S732" t="s">
        <v>154</v>
      </c>
      <c r="T732">
        <v>1E-13</v>
      </c>
      <c r="U732">
        <v>1</v>
      </c>
      <c r="V732">
        <v>6.2333333333326402E-12</v>
      </c>
      <c r="W732">
        <v>5.66666666666604E-13</v>
      </c>
      <c r="X732">
        <v>0</v>
      </c>
      <c r="Y732">
        <v>0</v>
      </c>
      <c r="Z732">
        <v>2.5467777777775001E-12</v>
      </c>
      <c r="AA732">
        <v>5.2222222222216397E-13</v>
      </c>
      <c r="AB732">
        <v>5.06498595266349E-12</v>
      </c>
      <c r="AC732">
        <v>5.3905767908295998E-14</v>
      </c>
      <c r="AD732">
        <v>3.0402853100278899E-14</v>
      </c>
      <c r="AE732">
        <v>8.8275066666656895E-13</v>
      </c>
      <c r="AF732">
        <v>3.6795475966065699E-13</v>
      </c>
      <c r="AG732">
        <v>0</v>
      </c>
      <c r="AH732">
        <v>6.3999999999992901E-12</v>
      </c>
      <c r="AI732">
        <v>6.3999999999992901E-12</v>
      </c>
      <c r="AJ732">
        <v>0</v>
      </c>
      <c r="AK732">
        <v>174.863387978123</v>
      </c>
      <c r="AL732">
        <v>0</v>
      </c>
      <c r="AM732">
        <v>174.863387978123</v>
      </c>
      <c r="AN732">
        <v>0</v>
      </c>
      <c r="AO732">
        <v>0</v>
      </c>
      <c r="AP732">
        <v>174.863387978123</v>
      </c>
      <c r="AQ732">
        <v>0</v>
      </c>
      <c r="AR732" s="5">
        <v>175</v>
      </c>
      <c r="AS732">
        <v>314</v>
      </c>
      <c r="AT732">
        <v>-0.44267515923566902</v>
      </c>
      <c r="AU732">
        <v>0</v>
      </c>
      <c r="AV732">
        <v>175</v>
      </c>
      <c r="AW732">
        <v>0</v>
      </c>
      <c r="AX732">
        <v>295.96657559198798</v>
      </c>
      <c r="AY732">
        <v>308.101205191259</v>
      </c>
      <c r="AZ732">
        <v>150.744517304173</v>
      </c>
      <c r="BA732">
        <v>1E-13</v>
      </c>
      <c r="BB732">
        <v>1.12765041100001E-11</v>
      </c>
      <c r="BC732">
        <v>5.5172493333327204E-12</v>
      </c>
      <c r="BD732">
        <v>0</v>
      </c>
      <c r="BE732">
        <v>0</v>
      </c>
      <c r="BF732">
        <v>0.51073051723184404</v>
      </c>
      <c r="BG732"/>
      <c r="BH732" t="s">
        <v>87</v>
      </c>
      <c r="BI732"/>
      <c r="BJ732">
        <v>1.1464802232354501E-11</v>
      </c>
      <c r="BK732"/>
      <c r="BL732">
        <v>6.6002333333325301E-13</v>
      </c>
      <c r="BM732">
        <v>0</v>
      </c>
      <c r="BN732">
        <v>1E-13</v>
      </c>
      <c r="BO732"/>
      <c r="BP732"/>
      <c r="BQ732"/>
      <c r="BR732"/>
      <c r="BS732"/>
      <c r="BT732"/>
      <c r="BU732"/>
      <c r="BV732">
        <v>45321</v>
      </c>
      <c r="BW732" t="s">
        <v>1227</v>
      </c>
    </row>
    <row r="733" spans="1:75" ht="12" x14ac:dyDescent="0.2">
      <c r="A733">
        <v>523</v>
      </c>
      <c r="B733">
        <v>24869</v>
      </c>
      <c r="C733">
        <v>6</v>
      </c>
      <c r="D733">
        <v>2018</v>
      </c>
      <c r="E733">
        <v>9999</v>
      </c>
      <c r="F733" t="b">
        <v>1</v>
      </c>
      <c r="G733">
        <v>0</v>
      </c>
      <c r="H733" t="s">
        <v>1383</v>
      </c>
      <c r="I733" t="s">
        <v>1388</v>
      </c>
      <c r="J733">
        <v>2024</v>
      </c>
      <c r="K733" t="s">
        <v>1224</v>
      </c>
      <c r="L733"/>
      <c r="M733" t="s">
        <v>1361</v>
      </c>
      <c r="N733" t="s">
        <v>1384</v>
      </c>
      <c r="O733" t="s">
        <v>1243</v>
      </c>
      <c r="P733" t="s">
        <v>87</v>
      </c>
      <c r="Q733" t="s">
        <v>82</v>
      </c>
      <c r="R733" t="s">
        <v>145</v>
      </c>
      <c r="S733" t="s">
        <v>154</v>
      </c>
      <c r="T733">
        <v>1E-13</v>
      </c>
      <c r="U733">
        <v>1</v>
      </c>
      <c r="V733">
        <v>6.2333333333326402E-12</v>
      </c>
      <c r="W733">
        <v>5.66666666666604E-13</v>
      </c>
      <c r="X733">
        <v>0</v>
      </c>
      <c r="Y733">
        <v>0</v>
      </c>
      <c r="Z733">
        <v>2.5467777777775001E-12</v>
      </c>
      <c r="AA733">
        <v>5.2222222222216397E-13</v>
      </c>
      <c r="AB733">
        <v>5.06498595266349E-12</v>
      </c>
      <c r="AC733">
        <v>5.3905767908295998E-14</v>
      </c>
      <c r="AD733">
        <v>3.0402853100278899E-14</v>
      </c>
      <c r="AE733">
        <v>8.8275066666656895E-13</v>
      </c>
      <c r="AF733">
        <v>3.6795475966065699E-13</v>
      </c>
      <c r="AG733">
        <v>0</v>
      </c>
      <c r="AH733">
        <v>6.3999999999992901E-12</v>
      </c>
      <c r="AI733">
        <v>6.3999999999992901E-12</v>
      </c>
      <c r="AJ733">
        <v>0</v>
      </c>
      <c r="AK733">
        <v>174.863387978123</v>
      </c>
      <c r="AL733">
        <v>0</v>
      </c>
      <c r="AM733">
        <v>174.863387978123</v>
      </c>
      <c r="AN733">
        <v>0</v>
      </c>
      <c r="AO733">
        <v>0</v>
      </c>
      <c r="AP733">
        <v>174.863387978123</v>
      </c>
      <c r="AQ733">
        <v>0</v>
      </c>
      <c r="AR733" s="5">
        <v>175</v>
      </c>
      <c r="AS733">
        <v>362</v>
      </c>
      <c r="AT733">
        <v>-0.51657458563535896</v>
      </c>
      <c r="AU733">
        <v>0</v>
      </c>
      <c r="AV733">
        <v>175</v>
      </c>
      <c r="AW733">
        <v>0</v>
      </c>
      <c r="AX733">
        <v>343.96657559198798</v>
      </c>
      <c r="AY733">
        <v>358.06920519125902</v>
      </c>
      <c r="AZ733">
        <v>150.744517304173</v>
      </c>
      <c r="BA733">
        <v>1E-13</v>
      </c>
      <c r="BB733">
        <v>1.3105332910000099E-11</v>
      </c>
      <c r="BC733">
        <v>5.5172493333327204E-12</v>
      </c>
      <c r="BD733">
        <v>0</v>
      </c>
      <c r="BE733">
        <v>0</v>
      </c>
      <c r="BF733">
        <v>0.57900731166296704</v>
      </c>
      <c r="BG733"/>
      <c r="BH733" t="s">
        <v>87</v>
      </c>
      <c r="BI733"/>
      <c r="BJ733">
        <v>1.3196892609480499E-11</v>
      </c>
      <c r="BK733"/>
      <c r="BL733">
        <v>6.6002333333325301E-13</v>
      </c>
      <c r="BM733">
        <v>0</v>
      </c>
      <c r="BN733">
        <v>1E-13</v>
      </c>
      <c r="BO733"/>
      <c r="BP733"/>
      <c r="BQ733"/>
      <c r="BR733"/>
      <c r="BS733"/>
      <c r="BT733"/>
      <c r="BU733"/>
      <c r="BV733">
        <v>45190</v>
      </c>
      <c r="BW733" t="s">
        <v>1227</v>
      </c>
    </row>
    <row r="734" spans="1:75" ht="12" x14ac:dyDescent="0.2">
      <c r="A734">
        <v>524</v>
      </c>
      <c r="B734">
        <v>24870</v>
      </c>
      <c r="C734">
        <v>6</v>
      </c>
      <c r="D734">
        <v>2018</v>
      </c>
      <c r="E734">
        <v>9999</v>
      </c>
      <c r="F734" t="b">
        <v>1</v>
      </c>
      <c r="G734">
        <v>0</v>
      </c>
      <c r="H734" t="s">
        <v>1383</v>
      </c>
      <c r="I734" t="s">
        <v>1389</v>
      </c>
      <c r="J734">
        <v>2024</v>
      </c>
      <c r="K734" t="s">
        <v>1224</v>
      </c>
      <c r="L734"/>
      <c r="M734" t="s">
        <v>1361</v>
      </c>
      <c r="N734" t="s">
        <v>1384</v>
      </c>
      <c r="O734" t="s">
        <v>1245</v>
      </c>
      <c r="P734" t="s">
        <v>87</v>
      </c>
      <c r="Q734" t="s">
        <v>82</v>
      </c>
      <c r="R734" t="s">
        <v>145</v>
      </c>
      <c r="S734" t="s">
        <v>154</v>
      </c>
      <c r="T734">
        <v>1</v>
      </c>
      <c r="U734">
        <v>1</v>
      </c>
      <c r="V734">
        <v>62.333333333326401</v>
      </c>
      <c r="W734">
        <v>5.6666666666660399</v>
      </c>
      <c r="X734">
        <v>0</v>
      </c>
      <c r="Y734">
        <v>0</v>
      </c>
      <c r="Z734">
        <v>25.467777777775002</v>
      </c>
      <c r="AA734">
        <v>5.2222222222216397</v>
      </c>
      <c r="AB734">
        <v>103.688675865061</v>
      </c>
      <c r="AC734">
        <v>1.1035406115906901</v>
      </c>
      <c r="AD734">
        <v>0.62239690493714706</v>
      </c>
      <c r="AE734">
        <v>8.8275066666656894</v>
      </c>
      <c r="AF734">
        <v>6.9687693229435199</v>
      </c>
      <c r="AG734">
        <v>0</v>
      </c>
      <c r="AH734">
        <v>121.21088937119799</v>
      </c>
      <c r="AI734">
        <v>63.999999999992902</v>
      </c>
      <c r="AJ734">
        <v>1.1100000000000001</v>
      </c>
      <c r="AK734">
        <v>174.863387978123</v>
      </c>
      <c r="AL734">
        <v>156.31390538580601</v>
      </c>
      <c r="AM734">
        <v>331.17729336392898</v>
      </c>
      <c r="AN734">
        <v>0</v>
      </c>
      <c r="AO734">
        <v>0</v>
      </c>
      <c r="AP734">
        <v>174.863387978123</v>
      </c>
      <c r="AQ734">
        <v>156.31390538580601</v>
      </c>
      <c r="AR734" s="5">
        <v>331</v>
      </c>
      <c r="AS734">
        <v>385</v>
      </c>
      <c r="AT734">
        <v>-0.14025974025974</v>
      </c>
      <c r="AU734">
        <v>0</v>
      </c>
      <c r="AV734">
        <v>331</v>
      </c>
      <c r="AW734">
        <v>1.1100000000000001</v>
      </c>
      <c r="AX734">
        <v>366.96657559198798</v>
      </c>
      <c r="AY734">
        <v>382.012205191259</v>
      </c>
      <c r="AZ734">
        <v>307.05842268997901</v>
      </c>
      <c r="BA734">
        <v>1</v>
      </c>
      <c r="BB734">
        <v>139.81646710000101</v>
      </c>
      <c r="BC734">
        <v>112.383382704532</v>
      </c>
      <c r="BD734">
        <v>0</v>
      </c>
      <c r="BE734">
        <v>0</v>
      </c>
      <c r="BF734">
        <v>0.196207821327996</v>
      </c>
      <c r="BG734"/>
      <c r="BH734" t="s">
        <v>87</v>
      </c>
      <c r="BI734"/>
      <c r="BJ734">
        <v>140.62937798043399</v>
      </c>
      <c r="BK734"/>
      <c r="BL734">
        <v>6.6002333333325298</v>
      </c>
      <c r="BM734">
        <v>0</v>
      </c>
      <c r="BN734">
        <v>1</v>
      </c>
      <c r="BO734"/>
      <c r="BP734"/>
      <c r="BQ734"/>
      <c r="BR734"/>
      <c r="BS734"/>
      <c r="BT734"/>
      <c r="BU734"/>
      <c r="BV734">
        <v>45190</v>
      </c>
      <c r="BW734" t="s">
        <v>1227</v>
      </c>
    </row>
    <row r="735" spans="1:75" ht="12" x14ac:dyDescent="0.2">
      <c r="A735">
        <v>525</v>
      </c>
      <c r="B735">
        <v>24871</v>
      </c>
      <c r="C735">
        <v>6</v>
      </c>
      <c r="D735">
        <v>2018</v>
      </c>
      <c r="E735">
        <v>9999</v>
      </c>
      <c r="F735" t="b">
        <v>1</v>
      </c>
      <c r="G735">
        <v>0</v>
      </c>
      <c r="H735" t="s">
        <v>1383</v>
      </c>
      <c r="I735" t="s">
        <v>1390</v>
      </c>
      <c r="J735">
        <v>2024</v>
      </c>
      <c r="K735" t="s">
        <v>1224</v>
      </c>
      <c r="L735"/>
      <c r="M735" t="s">
        <v>1361</v>
      </c>
      <c r="N735" t="s">
        <v>1384</v>
      </c>
      <c r="O735" t="s">
        <v>1247</v>
      </c>
      <c r="P735" t="s">
        <v>87</v>
      </c>
      <c r="Q735" t="s">
        <v>82</v>
      </c>
      <c r="R735" t="s">
        <v>145</v>
      </c>
      <c r="S735" t="s">
        <v>154</v>
      </c>
      <c r="T735">
        <v>1E-13</v>
      </c>
      <c r="U735">
        <v>1</v>
      </c>
      <c r="V735">
        <v>6.2333333333326402E-12</v>
      </c>
      <c r="W735">
        <v>5.66666666666604E-13</v>
      </c>
      <c r="X735">
        <v>0</v>
      </c>
      <c r="Y735">
        <v>0</v>
      </c>
      <c r="Z735">
        <v>2.5467777777775001E-12</v>
      </c>
      <c r="AA735">
        <v>5.2222222222216397E-13</v>
      </c>
      <c r="AB735">
        <v>1.3761440523468499E-11</v>
      </c>
      <c r="AC735">
        <v>1.46460627112266E-13</v>
      </c>
      <c r="AD735">
        <v>8.2603793691317801E-14</v>
      </c>
      <c r="AE735">
        <v>8.8275066666656895E-13</v>
      </c>
      <c r="AF735">
        <v>9.0726859226725697E-13</v>
      </c>
      <c r="AG735">
        <v>0</v>
      </c>
      <c r="AH735">
        <v>1.5780524203205902E-11</v>
      </c>
      <c r="AI735">
        <v>6.3999999999992901E-12</v>
      </c>
      <c r="AJ735">
        <v>1.82</v>
      </c>
      <c r="AK735">
        <v>174.863387978123</v>
      </c>
      <c r="AL735">
        <v>256.29847549744801</v>
      </c>
      <c r="AM735">
        <v>431.16186347557101</v>
      </c>
      <c r="AN735">
        <v>0</v>
      </c>
      <c r="AO735">
        <v>0</v>
      </c>
      <c r="AP735">
        <v>174.863387978123</v>
      </c>
      <c r="AQ735">
        <v>256.29847549744801</v>
      </c>
      <c r="AR735" s="5">
        <v>431</v>
      </c>
      <c r="AS735">
        <v>480</v>
      </c>
      <c r="AT735">
        <v>-0.102083333333333</v>
      </c>
      <c r="AU735">
        <v>0</v>
      </c>
      <c r="AV735">
        <v>431</v>
      </c>
      <c r="AW735">
        <v>1.8200000000000001E-13</v>
      </c>
      <c r="AX735">
        <v>461.96657559198798</v>
      </c>
      <c r="AY735">
        <v>480.90720519125898</v>
      </c>
      <c r="AZ735">
        <v>407.04299280162098</v>
      </c>
      <c r="BA735">
        <v>1E-13</v>
      </c>
      <c r="BB735">
        <v>1.7601203710000099E-11</v>
      </c>
      <c r="BC735">
        <v>1.48977735365393E-11</v>
      </c>
      <c r="BD735">
        <v>0</v>
      </c>
      <c r="BE735">
        <v>0</v>
      </c>
      <c r="BF735">
        <v>0.15359348246874799</v>
      </c>
      <c r="BG735"/>
      <c r="BH735" t="s">
        <v>87</v>
      </c>
      <c r="BI735"/>
      <c r="BJ735">
        <v>1.7527118552295399E-11</v>
      </c>
      <c r="BK735"/>
      <c r="BL735">
        <v>6.6002333333325301E-13</v>
      </c>
      <c r="BM735">
        <v>0</v>
      </c>
      <c r="BN735">
        <v>1E-13</v>
      </c>
      <c r="BO735"/>
      <c r="BP735"/>
      <c r="BQ735"/>
      <c r="BR735"/>
      <c r="BS735"/>
      <c r="BT735"/>
      <c r="BU735"/>
      <c r="BV735">
        <v>45190</v>
      </c>
      <c r="BW735" t="s">
        <v>1227</v>
      </c>
    </row>
    <row r="736" spans="1:75" ht="12" x14ac:dyDescent="0.2">
      <c r="A736">
        <v>526</v>
      </c>
      <c r="B736">
        <v>24872</v>
      </c>
      <c r="C736">
        <v>6</v>
      </c>
      <c r="D736">
        <v>2018</v>
      </c>
      <c r="E736">
        <v>9999</v>
      </c>
      <c r="F736" t="b">
        <v>1</v>
      </c>
      <c r="G736">
        <v>0</v>
      </c>
      <c r="H736" t="s">
        <v>1383</v>
      </c>
      <c r="I736" t="s">
        <v>1391</v>
      </c>
      <c r="J736">
        <v>2024</v>
      </c>
      <c r="K736" t="s">
        <v>1224</v>
      </c>
      <c r="L736"/>
      <c r="M736" t="s">
        <v>1361</v>
      </c>
      <c r="N736" t="s">
        <v>1384</v>
      </c>
      <c r="O736" t="s">
        <v>1249</v>
      </c>
      <c r="P736" t="s">
        <v>87</v>
      </c>
      <c r="Q736" t="s">
        <v>82</v>
      </c>
      <c r="R736" t="s">
        <v>145</v>
      </c>
      <c r="S736" t="s">
        <v>154</v>
      </c>
      <c r="T736">
        <v>2</v>
      </c>
      <c r="U736">
        <v>1</v>
      </c>
      <c r="V736">
        <v>124.666666666653</v>
      </c>
      <c r="W736">
        <v>11.333333333332099</v>
      </c>
      <c r="X736">
        <v>0</v>
      </c>
      <c r="Y736">
        <v>0</v>
      </c>
      <c r="Z736">
        <v>50.935555555549897</v>
      </c>
      <c r="AA736">
        <v>10.444444444443301</v>
      </c>
      <c r="AB736">
        <v>376.52817140402101</v>
      </c>
      <c r="AC736">
        <v>4.00732408901683</v>
      </c>
      <c r="AD736">
        <v>2.2601307862054898</v>
      </c>
      <c r="AE736">
        <v>17.6550133333314</v>
      </c>
      <c r="AF736">
        <v>24.427489016367101</v>
      </c>
      <c r="AG736">
        <v>0</v>
      </c>
      <c r="AH736">
        <v>424.87812862894202</v>
      </c>
      <c r="AI736">
        <v>127.999999999986</v>
      </c>
      <c r="AJ736">
        <v>2.88</v>
      </c>
      <c r="AK736">
        <v>174.863387978123</v>
      </c>
      <c r="AL736">
        <v>405.57121397398402</v>
      </c>
      <c r="AM736">
        <v>580.43460195210605</v>
      </c>
      <c r="AN736">
        <v>0</v>
      </c>
      <c r="AO736">
        <v>0</v>
      </c>
      <c r="AP736">
        <v>174.863387978123</v>
      </c>
      <c r="AQ736">
        <v>405.57121397398402</v>
      </c>
      <c r="AR736" s="5">
        <v>580</v>
      </c>
      <c r="AS736">
        <v>623</v>
      </c>
      <c r="AT736">
        <v>-6.9020866773675804E-2</v>
      </c>
      <c r="AU736">
        <v>0</v>
      </c>
      <c r="AV736">
        <v>580</v>
      </c>
      <c r="AW736">
        <v>5.76</v>
      </c>
      <c r="AX736">
        <v>604.96657559198798</v>
      </c>
      <c r="AY736">
        <v>629.77020519125904</v>
      </c>
      <c r="AZ736">
        <v>556.31573127815602</v>
      </c>
      <c r="BA736">
        <v>2</v>
      </c>
      <c r="BB736">
        <v>460.99179020000201</v>
      </c>
      <c r="BC736">
        <v>407.22311529561</v>
      </c>
      <c r="BD736">
        <v>0</v>
      </c>
      <c r="BE736">
        <v>0</v>
      </c>
      <c r="BF736">
        <v>0.116636946790449</v>
      </c>
      <c r="BG736"/>
      <c r="BH736" t="s">
        <v>87</v>
      </c>
      <c r="BI736"/>
      <c r="BJ736">
        <v>908.93558734692795</v>
      </c>
      <c r="BK736"/>
      <c r="BL736">
        <v>26.400933333330102</v>
      </c>
      <c r="BM736">
        <v>0</v>
      </c>
      <c r="BN736">
        <v>4</v>
      </c>
      <c r="BO736"/>
      <c r="BP736"/>
      <c r="BQ736"/>
      <c r="BR736"/>
      <c r="BS736"/>
      <c r="BT736"/>
      <c r="BU736"/>
      <c r="BV736">
        <v>45226</v>
      </c>
      <c r="BW736" t="s">
        <v>1227</v>
      </c>
    </row>
    <row r="737" spans="1:75" ht="12" x14ac:dyDescent="0.2">
      <c r="A737">
        <v>527</v>
      </c>
      <c r="B737">
        <v>24873</v>
      </c>
      <c r="C737">
        <v>6</v>
      </c>
      <c r="D737">
        <v>2018</v>
      </c>
      <c r="E737">
        <v>9999</v>
      </c>
      <c r="F737" t="b">
        <v>1</v>
      </c>
      <c r="G737">
        <v>0</v>
      </c>
      <c r="H737" t="s">
        <v>1383</v>
      </c>
      <c r="I737" t="s">
        <v>1392</v>
      </c>
      <c r="J737">
        <v>2024</v>
      </c>
      <c r="K737" t="s">
        <v>1224</v>
      </c>
      <c r="L737"/>
      <c r="M737" t="s">
        <v>1361</v>
      </c>
      <c r="N737" t="s">
        <v>1384</v>
      </c>
      <c r="O737" t="s">
        <v>1251</v>
      </c>
      <c r="P737" t="s">
        <v>87</v>
      </c>
      <c r="Q737" t="s">
        <v>82</v>
      </c>
      <c r="R737" t="s">
        <v>145</v>
      </c>
      <c r="S737" t="s">
        <v>154</v>
      </c>
      <c r="T737">
        <v>1</v>
      </c>
      <c r="U737">
        <v>1</v>
      </c>
      <c r="V737">
        <v>62.333333333326401</v>
      </c>
      <c r="W737">
        <v>5.6666666666660399</v>
      </c>
      <c r="X737">
        <v>0</v>
      </c>
      <c r="Y737">
        <v>0</v>
      </c>
      <c r="Z737">
        <v>25.467777777775002</v>
      </c>
      <c r="AA737">
        <v>5.2222222222216397</v>
      </c>
      <c r="AB737">
        <v>241.302902040437</v>
      </c>
      <c r="AC737">
        <v>2.5681449770161402</v>
      </c>
      <c r="AD737">
        <v>1.4484337670370999</v>
      </c>
      <c r="AE737">
        <v>8.8275066666656894</v>
      </c>
      <c r="AF737">
        <v>15.5029662345205</v>
      </c>
      <c r="AG737">
        <v>0</v>
      </c>
      <c r="AH737">
        <v>269.649953685676</v>
      </c>
      <c r="AI737">
        <v>63.999999999992902</v>
      </c>
      <c r="AJ737">
        <v>3.99</v>
      </c>
      <c r="AK737">
        <v>174.863387978123</v>
      </c>
      <c r="AL737">
        <v>561.88511935979</v>
      </c>
      <c r="AM737">
        <v>736.748507337913</v>
      </c>
      <c r="AN737">
        <v>0</v>
      </c>
      <c r="AO737">
        <v>0</v>
      </c>
      <c r="AP737">
        <v>174.863387978123</v>
      </c>
      <c r="AQ737">
        <v>561.88511935979</v>
      </c>
      <c r="AR737" s="5">
        <v>737</v>
      </c>
      <c r="AS737">
        <v>765</v>
      </c>
      <c r="AT737">
        <v>-3.6601307189542499E-2</v>
      </c>
      <c r="AU737">
        <v>0</v>
      </c>
      <c r="AV737">
        <v>737</v>
      </c>
      <c r="AW737">
        <v>3.99</v>
      </c>
      <c r="AX737">
        <v>746.96657559198798</v>
      </c>
      <c r="AY737">
        <v>777.59220519125904</v>
      </c>
      <c r="AZ737">
        <v>712.62963666396297</v>
      </c>
      <c r="BA737">
        <v>1</v>
      </c>
      <c r="BB737">
        <v>284.59874710000099</v>
      </c>
      <c r="BC737">
        <v>260.82244701900999</v>
      </c>
      <c r="BD737">
        <v>0</v>
      </c>
      <c r="BE737">
        <v>0</v>
      </c>
      <c r="BF737">
        <v>8.3543235250561704E-2</v>
      </c>
      <c r="BG737"/>
      <c r="BH737" t="s">
        <v>87</v>
      </c>
      <c r="BI737"/>
      <c r="BJ737">
        <v>558.39321630102097</v>
      </c>
      <c r="BK737"/>
      <c r="BL737">
        <v>13.2004666666651</v>
      </c>
      <c r="BM737">
        <v>0</v>
      </c>
      <c r="BN737">
        <v>2</v>
      </c>
      <c r="BO737"/>
      <c r="BP737"/>
      <c r="BQ737"/>
      <c r="BR737"/>
      <c r="BS737"/>
      <c r="BT737"/>
      <c r="BU737"/>
      <c r="BV737">
        <v>45226</v>
      </c>
      <c r="BW737" t="s">
        <v>1227</v>
      </c>
    </row>
    <row r="738" spans="1:75" ht="12" x14ac:dyDescent="0.2">
      <c r="A738">
        <v>528</v>
      </c>
      <c r="B738">
        <v>24874</v>
      </c>
      <c r="C738">
        <v>6</v>
      </c>
      <c r="D738">
        <v>2018</v>
      </c>
      <c r="E738">
        <v>9999</v>
      </c>
      <c r="F738" t="b">
        <v>1</v>
      </c>
      <c r="G738">
        <v>0</v>
      </c>
      <c r="H738" t="s">
        <v>1383</v>
      </c>
      <c r="I738" t="s">
        <v>1393</v>
      </c>
      <c r="J738">
        <v>2024</v>
      </c>
      <c r="K738" t="s">
        <v>1224</v>
      </c>
      <c r="L738"/>
      <c r="M738" t="s">
        <v>1361</v>
      </c>
      <c r="N738" t="s">
        <v>1384</v>
      </c>
      <c r="O738" t="s">
        <v>1253</v>
      </c>
      <c r="P738" t="s">
        <v>87</v>
      </c>
      <c r="Q738" t="s">
        <v>82</v>
      </c>
      <c r="R738" t="s">
        <v>145</v>
      </c>
      <c r="S738" t="s">
        <v>154</v>
      </c>
      <c r="T738">
        <v>4</v>
      </c>
      <c r="U738">
        <v>1</v>
      </c>
      <c r="V738">
        <v>249.333333333306</v>
      </c>
      <c r="W738">
        <v>22.666666666664199</v>
      </c>
      <c r="X738">
        <v>0</v>
      </c>
      <c r="Y738">
        <v>0</v>
      </c>
      <c r="Z738">
        <v>101.87111111110001</v>
      </c>
      <c r="AA738">
        <v>20.888888888886601</v>
      </c>
      <c r="AB738">
        <v>1246.1739866031401</v>
      </c>
      <c r="AC738">
        <v>13.2628138208082</v>
      </c>
      <c r="AD738">
        <v>7.48022699493582</v>
      </c>
      <c r="AE738">
        <v>35.3100266666628</v>
      </c>
      <c r="AF738">
        <v>79.435850299218203</v>
      </c>
      <c r="AG738">
        <v>0</v>
      </c>
      <c r="AH738">
        <v>1381.6629043847599</v>
      </c>
      <c r="AI738">
        <v>255.999999999972</v>
      </c>
      <c r="AJ738">
        <v>5.46</v>
      </c>
      <c r="AK738">
        <v>174.863387978123</v>
      </c>
      <c r="AL738">
        <v>768.89542649234397</v>
      </c>
      <c r="AM738">
        <v>943.75881447046697</v>
      </c>
      <c r="AN738">
        <v>0</v>
      </c>
      <c r="AO738">
        <v>0</v>
      </c>
      <c r="AP738">
        <v>174.863387978123</v>
      </c>
      <c r="AQ738">
        <v>768.89542649234397</v>
      </c>
      <c r="AR738" s="5">
        <v>944</v>
      </c>
      <c r="AS738">
        <v>955</v>
      </c>
      <c r="AT738">
        <v>-1.1518324607329799E-2</v>
      </c>
      <c r="AU738">
        <v>0</v>
      </c>
      <c r="AV738">
        <v>944</v>
      </c>
      <c r="AW738">
        <v>21.84</v>
      </c>
      <c r="AX738">
        <v>936.96657559198798</v>
      </c>
      <c r="AY738">
        <v>975.382205191259</v>
      </c>
      <c r="AZ738">
        <v>919.63994379651695</v>
      </c>
      <c r="BA738">
        <v>4</v>
      </c>
      <c r="BB738">
        <v>1427.9595483999999</v>
      </c>
      <c r="BC738">
        <v>1346.3528777181</v>
      </c>
      <c r="BD738">
        <v>2</v>
      </c>
      <c r="BE738">
        <v>673.17643885904999</v>
      </c>
      <c r="BF738">
        <v>5.7149147378398303E-2</v>
      </c>
      <c r="BG738"/>
      <c r="BH738" t="s">
        <v>87</v>
      </c>
      <c r="BI738"/>
      <c r="BJ738">
        <v>696.96044647109795</v>
      </c>
      <c r="BK738"/>
      <c r="BL738">
        <v>13.2004666666651</v>
      </c>
      <c r="BM738">
        <v>0</v>
      </c>
      <c r="BN738">
        <v>2</v>
      </c>
      <c r="BO738"/>
      <c r="BP738"/>
      <c r="BQ738"/>
      <c r="BR738"/>
      <c r="BS738"/>
      <c r="BT738"/>
      <c r="BU738"/>
      <c r="BV738">
        <v>45321</v>
      </c>
      <c r="BW738" t="s">
        <v>1227</v>
      </c>
    </row>
    <row r="739" spans="1:75" ht="12" x14ac:dyDescent="0.2">
      <c r="A739">
        <v>529</v>
      </c>
      <c r="B739">
        <v>24875</v>
      </c>
      <c r="C739">
        <v>6</v>
      </c>
      <c r="D739">
        <v>2018</v>
      </c>
      <c r="E739">
        <v>9999</v>
      </c>
      <c r="F739" t="b">
        <v>1</v>
      </c>
      <c r="G739">
        <v>0</v>
      </c>
      <c r="H739" t="s">
        <v>1383</v>
      </c>
      <c r="I739" t="s">
        <v>1394</v>
      </c>
      <c r="J739">
        <v>2024</v>
      </c>
      <c r="K739" t="s">
        <v>1224</v>
      </c>
      <c r="L739"/>
      <c r="M739" t="s">
        <v>1361</v>
      </c>
      <c r="N739" t="s">
        <v>1384</v>
      </c>
      <c r="O739" t="s">
        <v>1255</v>
      </c>
      <c r="P739" t="s">
        <v>87</v>
      </c>
      <c r="Q739" t="s">
        <v>82</v>
      </c>
      <c r="R739" t="s">
        <v>145</v>
      </c>
      <c r="S739" t="s">
        <v>154</v>
      </c>
      <c r="T739">
        <v>1</v>
      </c>
      <c r="U739">
        <v>1</v>
      </c>
      <c r="V739">
        <v>62.333333333326401</v>
      </c>
      <c r="W739">
        <v>5.6666666666660399</v>
      </c>
      <c r="X739">
        <v>0</v>
      </c>
      <c r="Y739">
        <v>0</v>
      </c>
      <c r="Z739">
        <v>25.467777777775002</v>
      </c>
      <c r="AA739">
        <v>5.2222222222216397</v>
      </c>
      <c r="AB739">
        <v>381.30626408691199</v>
      </c>
      <c r="AC739">
        <v>4.05817650156356</v>
      </c>
      <c r="AD739">
        <v>2.28881154688185</v>
      </c>
      <c r="AE739">
        <v>8.8275066666656894</v>
      </c>
      <c r="AF739">
        <v>24.185326286923399</v>
      </c>
      <c r="AG739">
        <v>0</v>
      </c>
      <c r="AH739">
        <v>420.666085088947</v>
      </c>
      <c r="AI739">
        <v>63.999999999992902</v>
      </c>
      <c r="AJ739">
        <v>6.92</v>
      </c>
      <c r="AK739">
        <v>174.863387978123</v>
      </c>
      <c r="AL739">
        <v>974.49750024304399</v>
      </c>
      <c r="AM739">
        <v>1149.3608882211699</v>
      </c>
      <c r="AN739">
        <v>0</v>
      </c>
      <c r="AO739">
        <v>0</v>
      </c>
      <c r="AP739">
        <v>174.863387978123</v>
      </c>
      <c r="AQ739">
        <v>974.49750024304399</v>
      </c>
      <c r="AR739" s="5">
        <v>1149</v>
      </c>
      <c r="AS739">
        <v>1145</v>
      </c>
      <c r="AT739">
        <v>3.49344978165939E-3</v>
      </c>
      <c r="AU739">
        <v>0</v>
      </c>
      <c r="AV739">
        <v>1149</v>
      </c>
      <c r="AW739">
        <v>6.92</v>
      </c>
      <c r="AX739">
        <v>1126.96657559199</v>
      </c>
      <c r="AY739">
        <v>1173.17220519126</v>
      </c>
      <c r="AZ739">
        <v>1125.24201754722</v>
      </c>
      <c r="BA739">
        <v>1</v>
      </c>
      <c r="BB739">
        <v>429.38102710000101</v>
      </c>
      <c r="BC739">
        <v>411.83857842228099</v>
      </c>
      <c r="BD739">
        <v>0.99999999999989997</v>
      </c>
      <c r="BE739">
        <v>411.83857842224</v>
      </c>
      <c r="BF739">
        <v>4.0855202187668797E-2</v>
      </c>
      <c r="BG739"/>
      <c r="BH739" t="s">
        <v>87</v>
      </c>
      <c r="BI739"/>
      <c r="BJ739">
        <v>4.17763838320587E-11</v>
      </c>
      <c r="BK739"/>
      <c r="BL739">
        <v>6.6002333333325301E-13</v>
      </c>
      <c r="BM739">
        <v>0</v>
      </c>
      <c r="BN739">
        <v>1E-13</v>
      </c>
      <c r="BO739"/>
      <c r="BP739"/>
      <c r="BQ739"/>
      <c r="BR739"/>
      <c r="BS739"/>
      <c r="BT739"/>
      <c r="BU739"/>
      <c r="BV739">
        <v>45226</v>
      </c>
      <c r="BW739" t="s">
        <v>1227</v>
      </c>
    </row>
    <row r="740" spans="1:75" ht="12" x14ac:dyDescent="0.2">
      <c r="A740">
        <v>530</v>
      </c>
      <c r="B740">
        <v>24876</v>
      </c>
      <c r="C740">
        <v>6</v>
      </c>
      <c r="D740">
        <v>2018</v>
      </c>
      <c r="E740">
        <v>9999</v>
      </c>
      <c r="F740" t="b">
        <v>1</v>
      </c>
      <c r="G740">
        <v>0</v>
      </c>
      <c r="H740" t="s">
        <v>1383</v>
      </c>
      <c r="I740" t="s">
        <v>1395</v>
      </c>
      <c r="J740">
        <v>2024</v>
      </c>
      <c r="K740" t="s">
        <v>1224</v>
      </c>
      <c r="L740"/>
      <c r="M740" t="s">
        <v>1361</v>
      </c>
      <c r="N740" t="s">
        <v>1384</v>
      </c>
      <c r="O740" t="s">
        <v>1258</v>
      </c>
      <c r="P740" t="s">
        <v>87</v>
      </c>
      <c r="Q740" t="s">
        <v>82</v>
      </c>
      <c r="R740" t="s">
        <v>145</v>
      </c>
      <c r="S740" t="s">
        <v>154</v>
      </c>
      <c r="T740">
        <v>1E-13</v>
      </c>
      <c r="U740">
        <v>1</v>
      </c>
      <c r="V740">
        <v>6.2333333333326402E-12</v>
      </c>
      <c r="W740">
        <v>5.66666666666604E-13</v>
      </c>
      <c r="X740">
        <v>0</v>
      </c>
      <c r="Y740">
        <v>0</v>
      </c>
      <c r="Z740">
        <v>2.5467777777775001E-12</v>
      </c>
      <c r="AA740">
        <v>5.2222222222216397E-13</v>
      </c>
      <c r="AB740">
        <v>4.5154685869726102E-11</v>
      </c>
      <c r="AC740">
        <v>4.8057349797494699E-13</v>
      </c>
      <c r="AD740">
        <v>2.7104345285786999E-13</v>
      </c>
      <c r="AE740">
        <v>8.8275066666656895E-13</v>
      </c>
      <c r="AF740">
        <v>2.85413226272075E-12</v>
      </c>
      <c r="AG740">
        <v>0</v>
      </c>
      <c r="AH740">
        <v>4.9643185749946202E-11</v>
      </c>
      <c r="AI740">
        <v>6.3999999999992901E-12</v>
      </c>
      <c r="AJ740">
        <v>8.39</v>
      </c>
      <c r="AK740">
        <v>174.863387978123</v>
      </c>
      <c r="AL740">
        <v>1181.5078073755999</v>
      </c>
      <c r="AM740">
        <v>1356.3711953537199</v>
      </c>
      <c r="AN740">
        <v>0</v>
      </c>
      <c r="AO740">
        <v>0</v>
      </c>
      <c r="AP740">
        <v>174.863387978123</v>
      </c>
      <c r="AQ740">
        <v>1181.5078073755999</v>
      </c>
      <c r="AR740" s="5">
        <v>1356</v>
      </c>
      <c r="AS740">
        <v>1334</v>
      </c>
      <c r="AT740">
        <v>1.64917541229385E-2</v>
      </c>
      <c r="AU740">
        <v>0</v>
      </c>
      <c r="AV740">
        <v>1356</v>
      </c>
      <c r="AW740">
        <v>8.3899999999999996E-13</v>
      </c>
      <c r="AX740">
        <v>1315.96657559199</v>
      </c>
      <c r="AY740">
        <v>1369.92120519126</v>
      </c>
      <c r="AZ740">
        <v>1332.25232467977</v>
      </c>
      <c r="BA740">
        <v>1E-13</v>
      </c>
      <c r="BB740">
        <v>5.0139116110000101E-11</v>
      </c>
      <c r="BC740">
        <v>4.8760435083279601E-11</v>
      </c>
      <c r="BD740">
        <v>0</v>
      </c>
      <c r="BE740">
        <v>0</v>
      </c>
      <c r="BF740">
        <v>2.7497114701738299E-2</v>
      </c>
      <c r="BG740"/>
      <c r="BH740" t="s">
        <v>87</v>
      </c>
      <c r="BI740"/>
      <c r="BJ740">
        <v>4.8704745340562501E-11</v>
      </c>
      <c r="BK740"/>
      <c r="BL740">
        <v>6.6002333333325301E-13</v>
      </c>
      <c r="BM740">
        <v>0</v>
      </c>
      <c r="BN740">
        <v>1E-13</v>
      </c>
      <c r="BO740"/>
      <c r="BP740"/>
      <c r="BQ740"/>
      <c r="BR740"/>
      <c r="BS740"/>
      <c r="BT740"/>
      <c r="BU740"/>
      <c r="BV740">
        <v>45190</v>
      </c>
      <c r="BW740" t="s">
        <v>1227</v>
      </c>
    </row>
    <row r="741" spans="1:75" ht="12" x14ac:dyDescent="0.2">
      <c r="A741">
        <v>531</v>
      </c>
      <c r="B741">
        <v>24877</v>
      </c>
      <c r="C741">
        <v>6</v>
      </c>
      <c r="D741">
        <v>2018</v>
      </c>
      <c r="E741">
        <v>9999</v>
      </c>
      <c r="F741" t="b">
        <v>1</v>
      </c>
      <c r="G741">
        <v>0</v>
      </c>
      <c r="H741" t="s">
        <v>1383</v>
      </c>
      <c r="I741" t="s">
        <v>1396</v>
      </c>
      <c r="J741">
        <v>2024</v>
      </c>
      <c r="K741" t="s">
        <v>1224</v>
      </c>
      <c r="L741"/>
      <c r="M741" t="s">
        <v>1361</v>
      </c>
      <c r="N741" t="s">
        <v>1384</v>
      </c>
      <c r="O741" t="s">
        <v>1260</v>
      </c>
      <c r="P741" t="s">
        <v>87</v>
      </c>
      <c r="Q741" t="s">
        <v>82</v>
      </c>
      <c r="R741" t="s">
        <v>145</v>
      </c>
      <c r="S741" t="s">
        <v>154</v>
      </c>
      <c r="T741">
        <v>1E-13</v>
      </c>
      <c r="U741">
        <v>1</v>
      </c>
      <c r="V741">
        <v>6.2333333333326402E-12</v>
      </c>
      <c r="W741">
        <v>5.66666666666604E-13</v>
      </c>
      <c r="X741">
        <v>0</v>
      </c>
      <c r="Y741">
        <v>0</v>
      </c>
      <c r="Z741">
        <v>2.5467777777775001E-12</v>
      </c>
      <c r="AA741">
        <v>5.2222222222216397E-13</v>
      </c>
      <c r="AB741">
        <v>5.18920490262288E-11</v>
      </c>
      <c r="AC741">
        <v>5.5227808669890198E-13</v>
      </c>
      <c r="AD741">
        <v>3.1148484089818101E-13</v>
      </c>
      <c r="AE741">
        <v>8.8275066666656895E-13</v>
      </c>
      <c r="AF741">
        <v>3.2719523198500399E-12</v>
      </c>
      <c r="AG741">
        <v>0</v>
      </c>
      <c r="AH741">
        <v>5.69105149403425E-11</v>
      </c>
      <c r="AI741">
        <v>6.3999999999992901E-12</v>
      </c>
      <c r="AJ741">
        <v>9.8000000000000007</v>
      </c>
      <c r="AK741">
        <v>174.863387978123</v>
      </c>
      <c r="AL741">
        <v>1380.06871421703</v>
      </c>
      <c r="AM741">
        <v>1554.93210219515</v>
      </c>
      <c r="AN741">
        <v>0</v>
      </c>
      <c r="AO741">
        <v>0</v>
      </c>
      <c r="AP741">
        <v>174.863387978123</v>
      </c>
      <c r="AQ741">
        <v>1380.06871421703</v>
      </c>
      <c r="AR741" s="5">
        <v>1555</v>
      </c>
      <c r="AS741">
        <v>1524</v>
      </c>
      <c r="AT741">
        <v>2.0341207349081399E-2</v>
      </c>
      <c r="AU741">
        <v>0</v>
      </c>
      <c r="AV741">
        <v>1555</v>
      </c>
      <c r="AW741">
        <v>9.8000000000000007E-13</v>
      </c>
      <c r="AX741">
        <v>1505.96657559199</v>
      </c>
      <c r="AY741">
        <v>1567.71120519126</v>
      </c>
      <c r="AZ741">
        <v>1530.8132315211999</v>
      </c>
      <c r="BA741">
        <v>1E-13</v>
      </c>
      <c r="BB741">
        <v>5.7378230110000099E-11</v>
      </c>
      <c r="BC741">
        <v>5.6027764273675899E-11</v>
      </c>
      <c r="BD741">
        <v>0</v>
      </c>
      <c r="BE741">
        <v>0</v>
      </c>
      <c r="BF741">
        <v>2.3536205869981501E-2</v>
      </c>
      <c r="BG741"/>
      <c r="BH741" t="s">
        <v>87</v>
      </c>
      <c r="BI741"/>
      <c r="BJ741">
        <v>5.5633106849066302E-11</v>
      </c>
      <c r="BK741"/>
      <c r="BL741">
        <v>6.6002333333325301E-13</v>
      </c>
      <c r="BM741">
        <v>0</v>
      </c>
      <c r="BN741">
        <v>1E-13</v>
      </c>
      <c r="BO741"/>
      <c r="BP741"/>
      <c r="BQ741"/>
      <c r="BR741"/>
      <c r="BS741"/>
      <c r="BT741"/>
      <c r="BU741"/>
      <c r="BV741">
        <v>45190</v>
      </c>
      <c r="BW741" t="s">
        <v>1227</v>
      </c>
    </row>
    <row r="742" spans="1:75" ht="12" x14ac:dyDescent="0.2">
      <c r="A742">
        <v>532</v>
      </c>
      <c r="B742">
        <v>24878</v>
      </c>
      <c r="C742">
        <v>6</v>
      </c>
      <c r="D742">
        <v>2018</v>
      </c>
      <c r="E742">
        <v>9999</v>
      </c>
      <c r="F742" t="b">
        <v>1</v>
      </c>
      <c r="G742">
        <v>0</v>
      </c>
      <c r="H742" t="s">
        <v>1383</v>
      </c>
      <c r="I742" t="s">
        <v>1397</v>
      </c>
      <c r="J742">
        <v>2024</v>
      </c>
      <c r="K742" t="s">
        <v>1224</v>
      </c>
      <c r="L742"/>
      <c r="M742" t="s">
        <v>1361</v>
      </c>
      <c r="N742" t="s">
        <v>1384</v>
      </c>
      <c r="O742" t="s">
        <v>1262</v>
      </c>
      <c r="P742" t="s">
        <v>87</v>
      </c>
      <c r="Q742" t="s">
        <v>82</v>
      </c>
      <c r="R742" t="s">
        <v>145</v>
      </c>
      <c r="S742" t="s">
        <v>154</v>
      </c>
      <c r="T742">
        <v>1E-13</v>
      </c>
      <c r="U742">
        <v>1</v>
      </c>
      <c r="V742">
        <v>6.2333333333326402E-12</v>
      </c>
      <c r="W742">
        <v>5.66666666666604E-13</v>
      </c>
      <c r="X742">
        <v>0</v>
      </c>
      <c r="Y742">
        <v>0</v>
      </c>
      <c r="Z742">
        <v>2.5467777777775001E-12</v>
      </c>
      <c r="AA742">
        <v>5.2222222222216397E-13</v>
      </c>
      <c r="AB742">
        <v>6.0588503597033804E-11</v>
      </c>
      <c r="AC742">
        <v>6.4483294590287201E-13</v>
      </c>
      <c r="AD742">
        <v>3.6368578148922001E-13</v>
      </c>
      <c r="AE742">
        <v>8.8275066666656895E-13</v>
      </c>
      <c r="AF742">
        <v>3.81126615245664E-12</v>
      </c>
      <c r="AG742">
        <v>0</v>
      </c>
      <c r="AH742">
        <v>6.6291039143549101E-11</v>
      </c>
      <c r="AI742">
        <v>6.3999999999992901E-12</v>
      </c>
      <c r="AJ742">
        <v>11.62</v>
      </c>
      <c r="AK742">
        <v>174.863387978123</v>
      </c>
      <c r="AL742">
        <v>1636.36718971448</v>
      </c>
      <c r="AM742">
        <v>1811.2305776926</v>
      </c>
      <c r="AN742">
        <v>0</v>
      </c>
      <c r="AO742">
        <v>0</v>
      </c>
      <c r="AP742">
        <v>174.863387978123</v>
      </c>
      <c r="AQ742">
        <v>1636.36718971448</v>
      </c>
      <c r="AR742" s="5">
        <v>1811</v>
      </c>
      <c r="AS742">
        <v>1761</v>
      </c>
      <c r="AT742">
        <v>2.8392958546280499E-2</v>
      </c>
      <c r="AU742">
        <v>0</v>
      </c>
      <c r="AV742">
        <v>1811</v>
      </c>
      <c r="AW742">
        <v>1.1620000000000001E-12</v>
      </c>
      <c r="AX742">
        <v>1742.96657559199</v>
      </c>
      <c r="AY742">
        <v>1814.4282051912601</v>
      </c>
      <c r="AZ742">
        <v>1787.1117070186499</v>
      </c>
      <c r="BA742">
        <v>1E-13</v>
      </c>
      <c r="BB742">
        <v>6.6408072310000105E-11</v>
      </c>
      <c r="BC742">
        <v>6.54082884768825E-11</v>
      </c>
      <c r="BD742">
        <v>0</v>
      </c>
      <c r="BE742">
        <v>0</v>
      </c>
      <c r="BF742">
        <v>1.50551551692461E-2</v>
      </c>
      <c r="BG742"/>
      <c r="BH742" t="s">
        <v>87</v>
      </c>
      <c r="BI742"/>
      <c r="BJ742">
        <v>6.4293558734696098E-11</v>
      </c>
      <c r="BK742"/>
      <c r="BL742">
        <v>6.6002333333325301E-13</v>
      </c>
      <c r="BM742">
        <v>0</v>
      </c>
      <c r="BN742">
        <v>1E-13</v>
      </c>
      <c r="BO742"/>
      <c r="BP742"/>
      <c r="BQ742"/>
      <c r="BR742"/>
      <c r="BS742"/>
      <c r="BT742"/>
      <c r="BU742"/>
      <c r="BV742">
        <v>45190</v>
      </c>
      <c r="BW742" t="s">
        <v>1227</v>
      </c>
    </row>
    <row r="743" spans="1:75" ht="12" x14ac:dyDescent="0.2">
      <c r="A743">
        <v>533</v>
      </c>
      <c r="B743">
        <v>24879</v>
      </c>
      <c r="C743">
        <v>6</v>
      </c>
      <c r="D743">
        <v>2018</v>
      </c>
      <c r="E743">
        <v>9999</v>
      </c>
      <c r="F743" t="b">
        <v>1</v>
      </c>
      <c r="G743">
        <v>0</v>
      </c>
      <c r="H743" t="s">
        <v>1383</v>
      </c>
      <c r="I743" t="s">
        <v>1398</v>
      </c>
      <c r="J743">
        <v>2024</v>
      </c>
      <c r="K743" t="s">
        <v>1224</v>
      </c>
      <c r="L743"/>
      <c r="M743" t="s">
        <v>1361</v>
      </c>
      <c r="N743" t="s">
        <v>1384</v>
      </c>
      <c r="O743" t="s">
        <v>1264</v>
      </c>
      <c r="P743" t="s">
        <v>87</v>
      </c>
      <c r="Q743" t="s">
        <v>82</v>
      </c>
      <c r="R743" t="s">
        <v>145</v>
      </c>
      <c r="S743" t="s">
        <v>154</v>
      </c>
      <c r="T743">
        <v>1E-13</v>
      </c>
      <c r="U743">
        <v>1</v>
      </c>
      <c r="V743">
        <v>6.2333333333326402E-12</v>
      </c>
      <c r="W743">
        <v>5.66666666666604E-13</v>
      </c>
      <c r="X743">
        <v>0</v>
      </c>
      <c r="Y743">
        <v>0</v>
      </c>
      <c r="Z743">
        <v>2.5467777777775001E-12</v>
      </c>
      <c r="AA743">
        <v>5.2222222222216397E-13</v>
      </c>
      <c r="AB743">
        <v>7.1005135995031002E-11</v>
      </c>
      <c r="AC743">
        <v>7.5569535967465905E-13</v>
      </c>
      <c r="AD743">
        <v>4.2621218285650799E-13</v>
      </c>
      <c r="AE743">
        <v>8.8275066666656895E-13</v>
      </c>
      <c r="AF743">
        <v>4.4572574464579497E-12</v>
      </c>
      <c r="AG743">
        <v>0</v>
      </c>
      <c r="AH743">
        <v>7.7527051650686701E-11</v>
      </c>
      <c r="AI743">
        <v>6.3999999999992901E-12</v>
      </c>
      <c r="AJ743">
        <v>13.8</v>
      </c>
      <c r="AK743">
        <v>174.863387978123</v>
      </c>
      <c r="AL743">
        <v>1943.3620669586701</v>
      </c>
      <c r="AM743">
        <v>2118.2254549367899</v>
      </c>
      <c r="AN743">
        <v>0</v>
      </c>
      <c r="AO743">
        <v>0</v>
      </c>
      <c r="AP743">
        <v>174.863387978123</v>
      </c>
      <c r="AQ743">
        <v>1943.3620669586701</v>
      </c>
      <c r="AR743" s="5">
        <v>2118</v>
      </c>
      <c r="AS743">
        <v>2046</v>
      </c>
      <c r="AT743">
        <v>3.5190615835777102E-2</v>
      </c>
      <c r="AU743">
        <v>0</v>
      </c>
      <c r="AV743">
        <v>2118</v>
      </c>
      <c r="AW743">
        <v>1.38E-12</v>
      </c>
      <c r="AX743">
        <v>2027.96657559199</v>
      </c>
      <c r="AY743">
        <v>2111.11320519126</v>
      </c>
      <c r="AZ743">
        <v>2094.10658426284</v>
      </c>
      <c r="BA743">
        <v>1E-13</v>
      </c>
      <c r="BB743">
        <v>7.7266743310000096E-11</v>
      </c>
      <c r="BC743">
        <v>7.6644300984020099E-11</v>
      </c>
      <c r="BD743">
        <v>0</v>
      </c>
      <c r="BE743">
        <v>0</v>
      </c>
      <c r="BF743">
        <v>8.0557598174250695E-3</v>
      </c>
      <c r="BG743"/>
      <c r="BH743" t="s">
        <v>87</v>
      </c>
      <c r="BI743"/>
      <c r="BJ743">
        <v>7.46861009974518E-11</v>
      </c>
      <c r="BK743"/>
      <c r="BL743">
        <v>6.6002333333325301E-13</v>
      </c>
      <c r="BM743">
        <v>0</v>
      </c>
      <c r="BN743">
        <v>1E-13</v>
      </c>
      <c r="BO743"/>
      <c r="BP743"/>
      <c r="BQ743"/>
      <c r="BR743"/>
      <c r="BS743"/>
      <c r="BT743"/>
      <c r="BU743"/>
      <c r="BV743">
        <v>45190</v>
      </c>
      <c r="BW743" t="s">
        <v>1227</v>
      </c>
    </row>
    <row r="744" spans="1:75" ht="12" x14ac:dyDescent="0.2">
      <c r="A744">
        <v>534</v>
      </c>
      <c r="B744">
        <v>24880</v>
      </c>
      <c r="C744">
        <v>6</v>
      </c>
      <c r="D744">
        <v>2018</v>
      </c>
      <c r="E744">
        <v>9999</v>
      </c>
      <c r="F744" t="b">
        <v>1</v>
      </c>
      <c r="G744">
        <v>0</v>
      </c>
      <c r="H744" t="s">
        <v>1383</v>
      </c>
      <c r="I744" t="s">
        <v>1399</v>
      </c>
      <c r="J744">
        <v>2024</v>
      </c>
      <c r="K744" t="s">
        <v>1224</v>
      </c>
      <c r="L744"/>
      <c r="M744" t="s">
        <v>1361</v>
      </c>
      <c r="N744" t="s">
        <v>1384</v>
      </c>
      <c r="O744" t="s">
        <v>1266</v>
      </c>
      <c r="P744" t="s">
        <v>87</v>
      </c>
      <c r="Q744" t="s">
        <v>82</v>
      </c>
      <c r="R744" t="s">
        <v>145</v>
      </c>
      <c r="S744" t="s">
        <v>154</v>
      </c>
      <c r="T744">
        <v>1E-13</v>
      </c>
      <c r="U744">
        <v>1</v>
      </c>
      <c r="V744">
        <v>6.2333333333326402E-12</v>
      </c>
      <c r="W744">
        <v>5.66666666666604E-13</v>
      </c>
      <c r="X744">
        <v>0</v>
      </c>
      <c r="Y744">
        <v>0</v>
      </c>
      <c r="Z744">
        <v>2.5467777777775001E-12</v>
      </c>
      <c r="AA744">
        <v>5.2222222222216397E-13</v>
      </c>
      <c r="AB744">
        <v>8.1612899262716197E-11</v>
      </c>
      <c r="AC744">
        <v>8.68591946176205E-13</v>
      </c>
      <c r="AD744">
        <v>4.8988585764337996E-13</v>
      </c>
      <c r="AE744">
        <v>8.8275066666656895E-13</v>
      </c>
      <c r="AF744">
        <v>5.1151017917253397E-12</v>
      </c>
      <c r="AG744">
        <v>0</v>
      </c>
      <c r="AH744">
        <v>8.8969229524927697E-11</v>
      </c>
      <c r="AI744">
        <v>6.3999999999992901E-12</v>
      </c>
      <c r="AJ744">
        <v>16.02</v>
      </c>
      <c r="AK744">
        <v>174.863387978123</v>
      </c>
      <c r="AL744">
        <v>2255.9898777302801</v>
      </c>
      <c r="AM744">
        <v>2430.8532657084102</v>
      </c>
      <c r="AN744">
        <v>0</v>
      </c>
      <c r="AO744">
        <v>0</v>
      </c>
      <c r="AP744">
        <v>174.863387978123</v>
      </c>
      <c r="AQ744">
        <v>2255.9898777302801</v>
      </c>
      <c r="AR744" s="5">
        <v>2431</v>
      </c>
      <c r="AS744">
        <v>2331</v>
      </c>
      <c r="AT744">
        <v>4.2900042900042901E-2</v>
      </c>
      <c r="AU744">
        <v>0</v>
      </c>
      <c r="AV744">
        <v>2431</v>
      </c>
      <c r="AW744">
        <v>1.602E-12</v>
      </c>
      <c r="AX744">
        <v>2312.96657559199</v>
      </c>
      <c r="AY744">
        <v>2407.79820519126</v>
      </c>
      <c r="AZ744">
        <v>2406.7343950344598</v>
      </c>
      <c r="BA744">
        <v>1E-13</v>
      </c>
      <c r="BB744">
        <v>8.8125414310000099E-11</v>
      </c>
      <c r="BC744">
        <v>8.8086478858261096E-11</v>
      </c>
      <c r="BD744">
        <v>0</v>
      </c>
      <c r="BE744">
        <v>0</v>
      </c>
      <c r="BF744">
        <v>4.41818651790968E-4</v>
      </c>
      <c r="BG744"/>
      <c r="BH744" t="s">
        <v>87</v>
      </c>
      <c r="BI744"/>
      <c r="BJ744">
        <v>8.5078643260207501E-11</v>
      </c>
      <c r="BK744"/>
      <c r="BL744">
        <v>6.6002333333325301E-13</v>
      </c>
      <c r="BM744">
        <v>0</v>
      </c>
      <c r="BN744">
        <v>1E-13</v>
      </c>
      <c r="BO744"/>
      <c r="BP744"/>
      <c r="BQ744"/>
      <c r="BR744"/>
      <c r="BS744"/>
      <c r="BT744"/>
      <c r="BU744"/>
      <c r="BV744">
        <v>45190</v>
      </c>
      <c r="BW744" t="s">
        <v>1227</v>
      </c>
    </row>
    <row r="745" spans="1:75" ht="12" x14ac:dyDescent="0.2">
      <c r="A745">
        <v>535</v>
      </c>
      <c r="B745">
        <v>24881</v>
      </c>
      <c r="C745">
        <v>6</v>
      </c>
      <c r="D745">
        <v>2018</v>
      </c>
      <c r="E745">
        <v>9999</v>
      </c>
      <c r="F745" t="b">
        <v>1</v>
      </c>
      <c r="G745">
        <v>0</v>
      </c>
      <c r="H745" t="s">
        <v>1383</v>
      </c>
      <c r="I745" t="s">
        <v>1400</v>
      </c>
      <c r="J745">
        <v>2024</v>
      </c>
      <c r="K745" t="s">
        <v>1224</v>
      </c>
      <c r="L745"/>
      <c r="M745" t="s">
        <v>1361</v>
      </c>
      <c r="N745" t="s">
        <v>1384</v>
      </c>
      <c r="O745" t="s">
        <v>1268</v>
      </c>
      <c r="P745" t="s">
        <v>87</v>
      </c>
      <c r="Q745" t="s">
        <v>82</v>
      </c>
      <c r="R745" t="s">
        <v>145</v>
      </c>
      <c r="S745" t="s">
        <v>154</v>
      </c>
      <c r="T745">
        <v>1E-13</v>
      </c>
      <c r="U745">
        <v>1</v>
      </c>
      <c r="V745">
        <v>6.2333333333326402E-12</v>
      </c>
      <c r="W745">
        <v>5.66666666666604E-13</v>
      </c>
      <c r="X745">
        <v>0</v>
      </c>
      <c r="Y745">
        <v>0</v>
      </c>
      <c r="Z745">
        <v>2.5467777777775001E-12</v>
      </c>
      <c r="AA745">
        <v>5.2222222222216397E-13</v>
      </c>
      <c r="AB745">
        <v>9.1981748943291402E-11</v>
      </c>
      <c r="AC745">
        <v>9.7894581676555291E-13</v>
      </c>
      <c r="AD745">
        <v>5.5212544065577197E-13</v>
      </c>
      <c r="AE745">
        <v>8.8275066666656895E-13</v>
      </c>
      <c r="AF745">
        <v>5.7581298229101396E-12</v>
      </c>
      <c r="AG745">
        <v>0</v>
      </c>
      <c r="AH745">
        <v>1.0015370069028899E-10</v>
      </c>
      <c r="AI745">
        <v>6.3999999999992901E-12</v>
      </c>
      <c r="AJ745">
        <v>18.190000000000001</v>
      </c>
      <c r="AK745">
        <v>174.863387978123</v>
      </c>
      <c r="AL745">
        <v>2561.5765215926299</v>
      </c>
      <c r="AM745">
        <v>2736.4399095707499</v>
      </c>
      <c r="AN745">
        <v>0</v>
      </c>
      <c r="AO745">
        <v>0</v>
      </c>
      <c r="AP745">
        <v>174.863387978123</v>
      </c>
      <c r="AQ745">
        <v>2561.5765215926299</v>
      </c>
      <c r="AR745" s="5">
        <v>2736</v>
      </c>
      <c r="AS745">
        <v>2616</v>
      </c>
      <c r="AT745">
        <v>4.5871559633027498E-2</v>
      </c>
      <c r="AU745">
        <v>0</v>
      </c>
      <c r="AV745">
        <v>2736</v>
      </c>
      <c r="AW745">
        <v>1.8189999999999998E-12</v>
      </c>
      <c r="AX745">
        <v>2597.96657559199</v>
      </c>
      <c r="AY745">
        <v>2704.4832051912599</v>
      </c>
      <c r="AZ745">
        <v>2712.3210388968</v>
      </c>
      <c r="BA745">
        <v>1E-13</v>
      </c>
      <c r="BB745">
        <v>9.8984085310000103E-11</v>
      </c>
      <c r="BC745">
        <v>9.9270950023622794E-11</v>
      </c>
      <c r="BD745">
        <v>0</v>
      </c>
      <c r="BE745">
        <v>0</v>
      </c>
      <c r="BF745">
        <v>-2.8980892506542699E-3</v>
      </c>
      <c r="BG745"/>
      <c r="BH745" t="s">
        <v>87</v>
      </c>
      <c r="BI745"/>
      <c r="BJ745">
        <v>9.5471185522963203E-11</v>
      </c>
      <c r="BK745"/>
      <c r="BL745">
        <v>6.6002333333325301E-13</v>
      </c>
      <c r="BM745">
        <v>0</v>
      </c>
      <c r="BN745">
        <v>1E-13</v>
      </c>
      <c r="BO745"/>
      <c r="BP745"/>
      <c r="BQ745"/>
      <c r="BR745"/>
      <c r="BS745"/>
      <c r="BT745"/>
      <c r="BU745"/>
      <c r="BV745">
        <v>45190</v>
      </c>
      <c r="BW745" t="s">
        <v>1227</v>
      </c>
    </row>
    <row r="746" spans="1:75" ht="12" x14ac:dyDescent="0.2">
      <c r="A746">
        <v>332</v>
      </c>
      <c r="B746">
        <v>24680</v>
      </c>
      <c r="C746">
        <v>6</v>
      </c>
      <c r="D746">
        <v>2018</v>
      </c>
      <c r="E746">
        <v>9999</v>
      </c>
      <c r="F746" t="b">
        <v>1</v>
      </c>
      <c r="G746">
        <v>1</v>
      </c>
      <c r="H746" t="s">
        <v>1401</v>
      </c>
      <c r="I746" t="s">
        <v>1401</v>
      </c>
      <c r="J746">
        <v>2024</v>
      </c>
      <c r="K746" t="s">
        <v>1224</v>
      </c>
      <c r="L746"/>
      <c r="M746" t="s">
        <v>1361</v>
      </c>
      <c r="N746" t="s">
        <v>1362</v>
      </c>
      <c r="O746" t="s">
        <v>546</v>
      </c>
      <c r="P746" t="s">
        <v>81</v>
      </c>
      <c r="Q746" t="s">
        <v>137</v>
      </c>
      <c r="R746" t="s">
        <v>83</v>
      </c>
      <c r="S746" t="s">
        <v>138</v>
      </c>
      <c r="T746">
        <v>4</v>
      </c>
      <c r="U746">
        <v>1</v>
      </c>
      <c r="V746">
        <v>0</v>
      </c>
      <c r="W746">
        <v>0</v>
      </c>
      <c r="X746">
        <v>0</v>
      </c>
      <c r="Y746">
        <v>0</v>
      </c>
      <c r="Z746">
        <v>91</v>
      </c>
      <c r="AA746">
        <v>41</v>
      </c>
      <c r="AB746">
        <v>563</v>
      </c>
      <c r="AC746">
        <v>7</v>
      </c>
      <c r="AD746">
        <v>12.3</v>
      </c>
      <c r="AE746">
        <v>3.2759999999999998</v>
      </c>
      <c r="AF746">
        <v>35.720135999999997</v>
      </c>
      <c r="AG746">
        <v>0</v>
      </c>
      <c r="AH746">
        <v>621.29613600000005</v>
      </c>
      <c r="AI746">
        <v>79</v>
      </c>
      <c r="AJ746">
        <v>100</v>
      </c>
      <c r="AK746">
        <v>53.9617486338798</v>
      </c>
      <c r="AL746">
        <v>370.42085792349701</v>
      </c>
      <c r="AM746">
        <v>424.38260655737702</v>
      </c>
      <c r="AN746">
        <v>0</v>
      </c>
      <c r="AO746"/>
      <c r="AP746">
        <v>53.9617486338798</v>
      </c>
      <c r="AQ746">
        <v>370.42085792349701</v>
      </c>
      <c r="AR746" s="5">
        <v>424</v>
      </c>
      <c r="AS746">
        <v>416</v>
      </c>
      <c r="AT746">
        <v>1.9230769230769201E-2</v>
      </c>
      <c r="AU746">
        <v>0</v>
      </c>
      <c r="AV746">
        <v>424</v>
      </c>
      <c r="AW746">
        <v>217.1</v>
      </c>
      <c r="AX746">
        <v>415.37841530054601</v>
      </c>
      <c r="AY746">
        <v>432.40893032786897</v>
      </c>
      <c r="AZ746">
        <v>422.14490163934403</v>
      </c>
      <c r="BA746">
        <v>4</v>
      </c>
      <c r="BB746">
        <v>633.04667400000005</v>
      </c>
      <c r="BC746">
        <v>618.02013599999998</v>
      </c>
      <c r="BD746">
        <v>0</v>
      </c>
      <c r="BE746">
        <v>0</v>
      </c>
      <c r="BF746">
        <v>2.3736856407526201E-2</v>
      </c>
      <c r="BG746" t="b">
        <v>0</v>
      </c>
      <c r="BH746" t="s">
        <v>81</v>
      </c>
      <c r="BI746" t="b">
        <v>1</v>
      </c>
      <c r="BJ746">
        <v>607.64530999999999</v>
      </c>
      <c r="BK746"/>
      <c r="BL746">
        <v>0.91</v>
      </c>
      <c r="BM746">
        <v>0</v>
      </c>
      <c r="BN746">
        <v>4</v>
      </c>
      <c r="BO746">
        <v>4</v>
      </c>
      <c r="BP746">
        <v>631.61145770999997</v>
      </c>
      <c r="BQ746">
        <v>618.02013599999998</v>
      </c>
      <c r="BR746"/>
      <c r="BS746">
        <v>13.591321710000001</v>
      </c>
      <c r="BT746">
        <v>2.1518485049776201E-2</v>
      </c>
      <c r="BU746"/>
      <c r="BV746">
        <v>45321</v>
      </c>
      <c r="BW746" t="s">
        <v>1227</v>
      </c>
    </row>
    <row r="747" spans="1:75" ht="12" x14ac:dyDescent="0.2">
      <c r="A747">
        <v>333</v>
      </c>
      <c r="B747">
        <v>24681</v>
      </c>
      <c r="C747">
        <v>6</v>
      </c>
      <c r="D747">
        <v>2018</v>
      </c>
      <c r="E747">
        <v>9999</v>
      </c>
      <c r="F747" t="b">
        <v>1</v>
      </c>
      <c r="G747">
        <v>0</v>
      </c>
      <c r="H747" t="s">
        <v>1401</v>
      </c>
      <c r="I747" t="s">
        <v>1402</v>
      </c>
      <c r="J747">
        <v>2024</v>
      </c>
      <c r="K747" t="s">
        <v>1224</v>
      </c>
      <c r="L747"/>
      <c r="M747" t="s">
        <v>1361</v>
      </c>
      <c r="N747" t="s">
        <v>1362</v>
      </c>
      <c r="O747" t="s">
        <v>1352</v>
      </c>
      <c r="P747" t="s">
        <v>81</v>
      </c>
      <c r="Q747" t="s">
        <v>137</v>
      </c>
      <c r="R747" t="s">
        <v>83</v>
      </c>
      <c r="S747" t="s">
        <v>138</v>
      </c>
      <c r="T747">
        <v>0.5</v>
      </c>
      <c r="U747">
        <v>1</v>
      </c>
      <c r="V747">
        <v>0</v>
      </c>
      <c r="W747">
        <v>0</v>
      </c>
      <c r="X747">
        <v>0</v>
      </c>
      <c r="Y747">
        <v>0</v>
      </c>
      <c r="Z747">
        <v>11.375</v>
      </c>
      <c r="AA747">
        <v>5.125</v>
      </c>
      <c r="AB747">
        <v>59.022126046796899</v>
      </c>
      <c r="AC747">
        <v>0.73384526168308695</v>
      </c>
      <c r="AD747">
        <v>1.2894709598145699</v>
      </c>
      <c r="AE747">
        <v>0.40949999999999998</v>
      </c>
      <c r="AF747">
        <v>3.7487514783659699</v>
      </c>
      <c r="AG747">
        <v>0</v>
      </c>
      <c r="AH747">
        <v>65.203693746660505</v>
      </c>
      <c r="AI747">
        <v>9.875</v>
      </c>
      <c r="AJ747">
        <v>44.3</v>
      </c>
      <c r="AK747">
        <v>53.9617486338798</v>
      </c>
      <c r="AL747">
        <v>302.34258877956597</v>
      </c>
      <c r="AM747">
        <v>356.30433741344501</v>
      </c>
      <c r="AN747">
        <v>0</v>
      </c>
      <c r="AO747">
        <v>0</v>
      </c>
      <c r="AP747">
        <v>53.9617486338798</v>
      </c>
      <c r="AQ747">
        <v>302.34258877956597</v>
      </c>
      <c r="AR747" s="5">
        <v>356</v>
      </c>
      <c r="AS747">
        <v>353</v>
      </c>
      <c r="AT747">
        <v>8.4985835694051E-3</v>
      </c>
      <c r="AU747">
        <v>0</v>
      </c>
      <c r="AV747">
        <v>356</v>
      </c>
      <c r="AW747">
        <v>22.15</v>
      </c>
      <c r="AX747">
        <v>352.37841530054601</v>
      </c>
      <c r="AY747">
        <v>366.825930327869</v>
      </c>
      <c r="AZ747">
        <v>354.06663249541299</v>
      </c>
      <c r="BA747">
        <v>0.5</v>
      </c>
      <c r="BB747">
        <v>67.129145249999993</v>
      </c>
      <c r="BC747">
        <v>64.794193746660497</v>
      </c>
      <c r="BD747">
        <v>0</v>
      </c>
      <c r="BE747">
        <v>0</v>
      </c>
      <c r="BF747">
        <v>3.4782976822418397E-2</v>
      </c>
      <c r="BG747"/>
      <c r="BH747" t="s">
        <v>87</v>
      </c>
      <c r="BI747"/>
      <c r="BJ747">
        <v>96.654867434173596</v>
      </c>
      <c r="BK747"/>
      <c r="BL747">
        <v>0.170625</v>
      </c>
      <c r="BM747">
        <v>0</v>
      </c>
      <c r="BN747">
        <v>0.75</v>
      </c>
      <c r="BO747"/>
      <c r="BP747"/>
      <c r="BQ747"/>
      <c r="BR747"/>
      <c r="BS747"/>
      <c r="BT747"/>
      <c r="BU747"/>
      <c r="BV747">
        <v>45226</v>
      </c>
      <c r="BW747" t="s">
        <v>1227</v>
      </c>
    </row>
    <row r="748" spans="1:75" ht="12" x14ac:dyDescent="0.2">
      <c r="A748">
        <v>334</v>
      </c>
      <c r="B748">
        <v>24682</v>
      </c>
      <c r="C748">
        <v>6</v>
      </c>
      <c r="D748">
        <v>2018</v>
      </c>
      <c r="E748">
        <v>9999</v>
      </c>
      <c r="F748" t="b">
        <v>1</v>
      </c>
      <c r="G748">
        <v>0</v>
      </c>
      <c r="H748" t="s">
        <v>1401</v>
      </c>
      <c r="I748" t="s">
        <v>1403</v>
      </c>
      <c r="J748">
        <v>2024</v>
      </c>
      <c r="K748" t="s">
        <v>1224</v>
      </c>
      <c r="L748"/>
      <c r="M748" t="s">
        <v>1361</v>
      </c>
      <c r="N748" t="s">
        <v>1362</v>
      </c>
      <c r="O748" t="s">
        <v>1231</v>
      </c>
      <c r="P748" t="s">
        <v>81</v>
      </c>
      <c r="Q748" t="s">
        <v>137</v>
      </c>
      <c r="R748" t="s">
        <v>83</v>
      </c>
      <c r="S748" t="s">
        <v>138</v>
      </c>
      <c r="T748">
        <v>3.5</v>
      </c>
      <c r="U748">
        <v>1</v>
      </c>
      <c r="V748">
        <v>0</v>
      </c>
      <c r="W748">
        <v>0</v>
      </c>
      <c r="X748">
        <v>0</v>
      </c>
      <c r="Y748">
        <v>0</v>
      </c>
      <c r="Z748">
        <v>79.625</v>
      </c>
      <c r="AA748">
        <v>35.875</v>
      </c>
      <c r="AB748">
        <v>503.97787395320302</v>
      </c>
      <c r="AC748">
        <v>6.2661547383169101</v>
      </c>
      <c r="AD748">
        <v>11.0105290401854</v>
      </c>
      <c r="AE748">
        <v>2.8664999999999998</v>
      </c>
      <c r="AF748">
        <v>31.971384521634</v>
      </c>
      <c r="AG748">
        <v>0</v>
      </c>
      <c r="AH748">
        <v>556.09244225333896</v>
      </c>
      <c r="AI748">
        <v>69.125</v>
      </c>
      <c r="AJ748">
        <v>55.7</v>
      </c>
      <c r="AK748">
        <v>53.9617486338798</v>
      </c>
      <c r="AL748">
        <v>380.14632494405902</v>
      </c>
      <c r="AM748">
        <v>434.10807357793902</v>
      </c>
      <c r="AN748">
        <v>0</v>
      </c>
      <c r="AO748">
        <v>0</v>
      </c>
      <c r="AP748">
        <v>53.9617486338798</v>
      </c>
      <c r="AQ748">
        <v>380.14632494405902</v>
      </c>
      <c r="AR748" s="5">
        <v>434</v>
      </c>
      <c r="AS748">
        <v>431</v>
      </c>
      <c r="AT748">
        <v>6.96055684454756E-3</v>
      </c>
      <c r="AU748">
        <v>0</v>
      </c>
      <c r="AV748">
        <v>434</v>
      </c>
      <c r="AW748">
        <v>194.95</v>
      </c>
      <c r="AX748">
        <v>430.37841530054601</v>
      </c>
      <c r="AY748">
        <v>448.02393032786898</v>
      </c>
      <c r="AZ748">
        <v>431.87036865990598</v>
      </c>
      <c r="BA748">
        <v>3.5</v>
      </c>
      <c r="BB748">
        <v>573.91865474999997</v>
      </c>
      <c r="BC748">
        <v>553.22594225333899</v>
      </c>
      <c r="BD748">
        <v>0.25</v>
      </c>
      <c r="BE748">
        <v>39.5161387323814</v>
      </c>
      <c r="BF748">
        <v>3.6055131376892501E-2</v>
      </c>
      <c r="BG748"/>
      <c r="BH748" t="s">
        <v>87</v>
      </c>
      <c r="BI748"/>
      <c r="BJ748">
        <v>510.99044256582602</v>
      </c>
      <c r="BK748"/>
      <c r="BL748">
        <v>0.739375</v>
      </c>
      <c r="BM748">
        <v>0</v>
      </c>
      <c r="BN748">
        <v>3.25</v>
      </c>
      <c r="BO748"/>
      <c r="BP748"/>
      <c r="BQ748"/>
      <c r="BR748"/>
      <c r="BS748"/>
      <c r="BT748"/>
      <c r="BU748"/>
      <c r="BV748">
        <v>45226</v>
      </c>
      <c r="BW748" t="s">
        <v>1227</v>
      </c>
    </row>
    <row r="749" spans="1:75" ht="12" x14ac:dyDescent="0.2">
      <c r="A749">
        <v>335</v>
      </c>
      <c r="B749">
        <v>24683</v>
      </c>
      <c r="C749">
        <v>6</v>
      </c>
      <c r="D749">
        <v>2018</v>
      </c>
      <c r="E749">
        <v>9999</v>
      </c>
      <c r="F749" t="b">
        <v>1</v>
      </c>
      <c r="G749">
        <v>1</v>
      </c>
      <c r="H749" t="s">
        <v>1404</v>
      </c>
      <c r="I749" t="s">
        <v>1404</v>
      </c>
      <c r="J749">
        <v>2024</v>
      </c>
      <c r="K749" t="s">
        <v>1224</v>
      </c>
      <c r="L749"/>
      <c r="M749" t="s">
        <v>1361</v>
      </c>
      <c r="N749" t="s">
        <v>1362</v>
      </c>
      <c r="O749" t="s">
        <v>1385</v>
      </c>
      <c r="P749" t="s">
        <v>81</v>
      </c>
      <c r="Q749" t="s">
        <v>137</v>
      </c>
      <c r="R749" t="s">
        <v>145</v>
      </c>
      <c r="S749" t="s">
        <v>157</v>
      </c>
      <c r="T749">
        <v>14.000000000001</v>
      </c>
      <c r="U749">
        <v>1</v>
      </c>
      <c r="V749">
        <v>1006</v>
      </c>
      <c r="W749">
        <v>79</v>
      </c>
      <c r="X749">
        <v>0</v>
      </c>
      <c r="Y749">
        <v>0</v>
      </c>
      <c r="Z749">
        <v>356.5</v>
      </c>
      <c r="AA749">
        <v>232.5</v>
      </c>
      <c r="AB749">
        <v>11507</v>
      </c>
      <c r="AC749">
        <v>109.5</v>
      </c>
      <c r="AD749">
        <v>69.75</v>
      </c>
      <c r="AE749">
        <v>128.05000000000001</v>
      </c>
      <c r="AF749">
        <v>720.67229999999995</v>
      </c>
      <c r="AG749">
        <v>1066</v>
      </c>
      <c r="AH749">
        <v>13600.972299999999</v>
      </c>
      <c r="AI749">
        <v>4694</v>
      </c>
      <c r="AJ749">
        <v>100</v>
      </c>
      <c r="AK749">
        <v>916.08118657292403</v>
      </c>
      <c r="AL749">
        <v>1738.2849921934701</v>
      </c>
      <c r="AM749">
        <v>2654.3661787664</v>
      </c>
      <c r="AN749">
        <v>0</v>
      </c>
      <c r="AO749"/>
      <c r="AP749">
        <v>916.08118657292403</v>
      </c>
      <c r="AQ749">
        <v>1738.2849921934701</v>
      </c>
      <c r="AR749" s="5">
        <v>2654</v>
      </c>
      <c r="AS749">
        <v>2427</v>
      </c>
      <c r="AT749">
        <v>9.3531108364235699E-2</v>
      </c>
      <c r="AU749">
        <v>208.04059328648</v>
      </c>
      <c r="AV749">
        <v>2445.9594067135199</v>
      </c>
      <c r="AW749">
        <v>172.81000000000401</v>
      </c>
      <c r="AX749">
        <v>2408.7691256830599</v>
      </c>
      <c r="AY749">
        <v>2507.5286598360699</v>
      </c>
      <c r="AZ749">
        <v>2629.37593676796</v>
      </c>
      <c r="BA749">
        <v>14.000000000001</v>
      </c>
      <c r="BB749">
        <v>12848.576853000901</v>
      </c>
      <c r="BC749">
        <v>13472.9223</v>
      </c>
      <c r="BD749">
        <v>1.98951966012828E-13</v>
      </c>
      <c r="BE749">
        <v>1.9146174139449199E-10</v>
      </c>
      <c r="BF749">
        <v>-4.8592575982705603E-2</v>
      </c>
      <c r="BG749" t="b">
        <v>0</v>
      </c>
      <c r="BH749" t="s">
        <v>81</v>
      </c>
      <c r="BI749" t="b">
        <v>1</v>
      </c>
      <c r="BJ749">
        <v>12401.249314999999</v>
      </c>
      <c r="BK749"/>
      <c r="BL749">
        <v>93.415000000000006</v>
      </c>
      <c r="BM749">
        <v>0</v>
      </c>
      <c r="BN749">
        <v>14.000000000000799</v>
      </c>
      <c r="BO749">
        <v>14.000000000000799</v>
      </c>
      <c r="BP749">
        <v>12812.455521915001</v>
      </c>
      <c r="BQ749">
        <v>13472.9222999998</v>
      </c>
      <c r="BR749"/>
      <c r="BS749">
        <v>-660.46677808481195</v>
      </c>
      <c r="BT749">
        <v>-5.1548805531859997E-2</v>
      </c>
      <c r="BU749"/>
      <c r="BV749">
        <v>45321</v>
      </c>
      <c r="BW749" t="s">
        <v>1227</v>
      </c>
    </row>
    <row r="750" spans="1:75" ht="12" x14ac:dyDescent="0.2">
      <c r="A750">
        <v>336</v>
      </c>
      <c r="B750">
        <v>24684</v>
      </c>
      <c r="C750">
        <v>6</v>
      </c>
      <c r="D750">
        <v>2018</v>
      </c>
      <c r="E750">
        <v>9999</v>
      </c>
      <c r="F750" t="b">
        <v>1</v>
      </c>
      <c r="G750">
        <v>0</v>
      </c>
      <c r="H750" t="s">
        <v>1404</v>
      </c>
      <c r="I750" t="s">
        <v>1405</v>
      </c>
      <c r="J750">
        <v>2024</v>
      </c>
      <c r="K750" t="s">
        <v>1224</v>
      </c>
      <c r="L750"/>
      <c r="M750" t="s">
        <v>1361</v>
      </c>
      <c r="N750" t="s">
        <v>1362</v>
      </c>
      <c r="O750" t="s">
        <v>1239</v>
      </c>
      <c r="P750" t="s">
        <v>81</v>
      </c>
      <c r="Q750" t="s">
        <v>137</v>
      </c>
      <c r="R750" t="s">
        <v>145</v>
      </c>
      <c r="S750" t="s">
        <v>157</v>
      </c>
      <c r="T750">
        <v>1E-13</v>
      </c>
      <c r="U750">
        <v>1</v>
      </c>
      <c r="V750">
        <v>7.1857142857137702E-12</v>
      </c>
      <c r="W750">
        <v>5.6428571428567399E-13</v>
      </c>
      <c r="X750">
        <v>0</v>
      </c>
      <c r="Y750">
        <v>0</v>
      </c>
      <c r="Z750">
        <v>2.5464285714283901E-12</v>
      </c>
      <c r="AA750">
        <v>1.6607142857141699E-12</v>
      </c>
      <c r="AB750">
        <v>2.3149149326354901E-11</v>
      </c>
      <c r="AC750">
        <v>2.2028607380167401E-13</v>
      </c>
      <c r="AD750">
        <v>1.4031921139421699E-13</v>
      </c>
      <c r="AE750">
        <v>9.1464285714279209E-13</v>
      </c>
      <c r="AF750">
        <v>1.4898882455903101E-12</v>
      </c>
      <c r="AG750">
        <v>7.6142857142851707E-12</v>
      </c>
      <c r="AH750">
        <v>3.3528571428568998E-11</v>
      </c>
      <c r="AI750">
        <v>3.3528571428568998E-11</v>
      </c>
      <c r="AJ750">
        <v>0</v>
      </c>
      <c r="AK750">
        <v>916.08118657292403</v>
      </c>
      <c r="AL750">
        <v>0</v>
      </c>
      <c r="AM750">
        <v>916.08118657292403</v>
      </c>
      <c r="AN750">
        <v>0</v>
      </c>
      <c r="AO750">
        <v>0</v>
      </c>
      <c r="AP750">
        <v>916.08118657292403</v>
      </c>
      <c r="AQ750">
        <v>0</v>
      </c>
      <c r="AR750" s="5">
        <v>916</v>
      </c>
      <c r="AS750">
        <v>962</v>
      </c>
      <c r="AT750">
        <v>-4.7817047817047799E-2</v>
      </c>
      <c r="AU750">
        <v>208.04059328648</v>
      </c>
      <c r="AV750">
        <v>707.95940671352002</v>
      </c>
      <c r="AW750">
        <v>0</v>
      </c>
      <c r="AX750">
        <v>943.76912568306102</v>
      </c>
      <c r="AY750">
        <v>982.463659836067</v>
      </c>
      <c r="AZ750">
        <v>891.09094457448805</v>
      </c>
      <c r="BA750">
        <v>1E-13</v>
      </c>
      <c r="BB750">
        <v>3.5958169950000003E-11</v>
      </c>
      <c r="BC750">
        <v>3.26139285714262E-11</v>
      </c>
      <c r="BD750">
        <v>0</v>
      </c>
      <c r="BE750">
        <v>0</v>
      </c>
      <c r="BF750">
        <v>9.3003659063405297E-2</v>
      </c>
      <c r="BG750"/>
      <c r="BH750" t="s">
        <v>87</v>
      </c>
      <c r="BI750"/>
      <c r="BJ750">
        <v>3.5113645906628402E-11</v>
      </c>
      <c r="BK750"/>
      <c r="BL750">
        <v>6.6724999999996204E-13</v>
      </c>
      <c r="BM750">
        <v>0</v>
      </c>
      <c r="BN750">
        <v>1E-13</v>
      </c>
      <c r="BO750"/>
      <c r="BP750"/>
      <c r="BQ750"/>
      <c r="BR750"/>
      <c r="BS750"/>
      <c r="BT750"/>
      <c r="BU750"/>
      <c r="BV750">
        <v>45226</v>
      </c>
      <c r="BW750" t="s">
        <v>1227</v>
      </c>
    </row>
    <row r="751" spans="1:75" ht="12" x14ac:dyDescent="0.2">
      <c r="A751">
        <v>337</v>
      </c>
      <c r="B751">
        <v>24685</v>
      </c>
      <c r="C751">
        <v>6</v>
      </c>
      <c r="D751">
        <v>2018</v>
      </c>
      <c r="E751">
        <v>9999</v>
      </c>
      <c r="F751" t="b">
        <v>1</v>
      </c>
      <c r="G751">
        <v>0</v>
      </c>
      <c r="H751" t="s">
        <v>1404</v>
      </c>
      <c r="I751" t="s">
        <v>1406</v>
      </c>
      <c r="J751">
        <v>2024</v>
      </c>
      <c r="K751" t="s">
        <v>1224</v>
      </c>
      <c r="L751"/>
      <c r="M751" t="s">
        <v>1361</v>
      </c>
      <c r="N751" t="s">
        <v>1362</v>
      </c>
      <c r="O751" t="s">
        <v>1241</v>
      </c>
      <c r="P751" t="s">
        <v>81</v>
      </c>
      <c r="Q751" t="s">
        <v>137</v>
      </c>
      <c r="R751" t="s">
        <v>145</v>
      </c>
      <c r="S751" t="s">
        <v>157</v>
      </c>
      <c r="T751">
        <v>1E-13</v>
      </c>
      <c r="U751">
        <v>1</v>
      </c>
      <c r="V751">
        <v>7.1857142857137702E-12</v>
      </c>
      <c r="W751">
        <v>5.6428571428567399E-13</v>
      </c>
      <c r="X751">
        <v>0</v>
      </c>
      <c r="Y751">
        <v>0</v>
      </c>
      <c r="Z751">
        <v>2.5464285714283901E-12</v>
      </c>
      <c r="AA751">
        <v>1.6607142857141699E-12</v>
      </c>
      <c r="AB751">
        <v>2.3149149326354901E-11</v>
      </c>
      <c r="AC751">
        <v>2.2028607380167401E-13</v>
      </c>
      <c r="AD751">
        <v>1.4031921139421699E-13</v>
      </c>
      <c r="AE751">
        <v>9.1464285714279209E-13</v>
      </c>
      <c r="AF751">
        <v>1.4898882455903101E-12</v>
      </c>
      <c r="AG751">
        <v>7.6142857142851707E-12</v>
      </c>
      <c r="AH751">
        <v>3.3528571428568998E-11</v>
      </c>
      <c r="AI751">
        <v>3.3528571428568998E-11</v>
      </c>
      <c r="AJ751">
        <v>0</v>
      </c>
      <c r="AK751">
        <v>916.08118657292403</v>
      </c>
      <c r="AL751">
        <v>0</v>
      </c>
      <c r="AM751">
        <v>916.08118657292403</v>
      </c>
      <c r="AN751">
        <v>0</v>
      </c>
      <c r="AO751">
        <v>0</v>
      </c>
      <c r="AP751">
        <v>916.08118657292403</v>
      </c>
      <c r="AQ751">
        <v>0</v>
      </c>
      <c r="AR751" s="5">
        <v>916</v>
      </c>
      <c r="AS751">
        <v>986</v>
      </c>
      <c r="AT751">
        <v>-7.0993914807302202E-2</v>
      </c>
      <c r="AU751">
        <v>208.04059328648</v>
      </c>
      <c r="AV751">
        <v>707.95940671352002</v>
      </c>
      <c r="AW751">
        <v>0</v>
      </c>
      <c r="AX751">
        <v>967.76912568306102</v>
      </c>
      <c r="AY751">
        <v>1007.44765983607</v>
      </c>
      <c r="AZ751">
        <v>891.09094457448805</v>
      </c>
      <c r="BA751">
        <v>1E-13</v>
      </c>
      <c r="BB751">
        <v>3.6872584349999998E-11</v>
      </c>
      <c r="BC751">
        <v>3.26139285714262E-11</v>
      </c>
      <c r="BD751">
        <v>0</v>
      </c>
      <c r="BE751">
        <v>0</v>
      </c>
      <c r="BF751">
        <v>0.115496536346625</v>
      </c>
      <c r="BG751"/>
      <c r="BH751" t="s">
        <v>87</v>
      </c>
      <c r="BI751"/>
      <c r="BJ751">
        <v>3.5980004574229302E-11</v>
      </c>
      <c r="BK751"/>
      <c r="BL751">
        <v>6.6724999999996204E-13</v>
      </c>
      <c r="BM751">
        <v>0</v>
      </c>
      <c r="BN751">
        <v>1E-13</v>
      </c>
      <c r="BO751"/>
      <c r="BP751"/>
      <c r="BQ751"/>
      <c r="BR751"/>
      <c r="BS751"/>
      <c r="BT751"/>
      <c r="BU751"/>
      <c r="BV751">
        <v>45221</v>
      </c>
      <c r="BW751" t="s">
        <v>1227</v>
      </c>
    </row>
    <row r="752" spans="1:75" ht="12" x14ac:dyDescent="0.2">
      <c r="A752">
        <v>338</v>
      </c>
      <c r="B752">
        <v>24686</v>
      </c>
      <c r="C752">
        <v>6</v>
      </c>
      <c r="D752">
        <v>2018</v>
      </c>
      <c r="E752">
        <v>9999</v>
      </c>
      <c r="F752" t="b">
        <v>1</v>
      </c>
      <c r="G752">
        <v>0</v>
      </c>
      <c r="H752" t="s">
        <v>1404</v>
      </c>
      <c r="I752" t="s">
        <v>1407</v>
      </c>
      <c r="J752">
        <v>2024</v>
      </c>
      <c r="K752" t="s">
        <v>1224</v>
      </c>
      <c r="L752"/>
      <c r="M752" t="s">
        <v>1361</v>
      </c>
      <c r="N752" t="s">
        <v>1362</v>
      </c>
      <c r="O752" t="s">
        <v>1243</v>
      </c>
      <c r="P752" t="s">
        <v>81</v>
      </c>
      <c r="Q752" t="s">
        <v>137</v>
      </c>
      <c r="R752" t="s">
        <v>145</v>
      </c>
      <c r="S752" t="s">
        <v>157</v>
      </c>
      <c r="T752">
        <v>1E-13</v>
      </c>
      <c r="U752">
        <v>1</v>
      </c>
      <c r="V752">
        <v>7.1857142857137702E-12</v>
      </c>
      <c r="W752">
        <v>5.6428571428567399E-13</v>
      </c>
      <c r="X752">
        <v>0</v>
      </c>
      <c r="Y752">
        <v>0</v>
      </c>
      <c r="Z752">
        <v>2.5464285714283901E-12</v>
      </c>
      <c r="AA752">
        <v>1.6607142857141699E-12</v>
      </c>
      <c r="AB752">
        <v>2.3149149326354901E-11</v>
      </c>
      <c r="AC752">
        <v>2.2028607380167401E-13</v>
      </c>
      <c r="AD752">
        <v>1.4031921139421699E-13</v>
      </c>
      <c r="AE752">
        <v>9.1464285714279209E-13</v>
      </c>
      <c r="AF752">
        <v>1.4898882455903101E-12</v>
      </c>
      <c r="AG752">
        <v>7.6142857142851707E-12</v>
      </c>
      <c r="AH752">
        <v>3.3528571428568998E-11</v>
      </c>
      <c r="AI752">
        <v>3.3528571428568998E-11</v>
      </c>
      <c r="AJ752">
        <v>0</v>
      </c>
      <c r="AK752">
        <v>916.08118657292403</v>
      </c>
      <c r="AL752">
        <v>0</v>
      </c>
      <c r="AM752">
        <v>916.08118657292403</v>
      </c>
      <c r="AN752">
        <v>0</v>
      </c>
      <c r="AO752">
        <v>0</v>
      </c>
      <c r="AP752">
        <v>916.08118657292403</v>
      </c>
      <c r="AQ752">
        <v>0</v>
      </c>
      <c r="AR752" s="5">
        <v>916</v>
      </c>
      <c r="AS752">
        <v>1033</v>
      </c>
      <c r="AT752">
        <v>-0.113262342691191</v>
      </c>
      <c r="AU752">
        <v>208.04059328648</v>
      </c>
      <c r="AV752">
        <v>707.95940671352002</v>
      </c>
      <c r="AW752">
        <v>0</v>
      </c>
      <c r="AX752">
        <v>1014.76912568306</v>
      </c>
      <c r="AY752">
        <v>1056.3746598360699</v>
      </c>
      <c r="AZ752">
        <v>891.09094457448805</v>
      </c>
      <c r="BA752">
        <v>1E-13</v>
      </c>
      <c r="BB752">
        <v>3.866331255E-11</v>
      </c>
      <c r="BC752">
        <v>3.26139285714262E-11</v>
      </c>
      <c r="BD752">
        <v>0</v>
      </c>
      <c r="BE752">
        <v>0</v>
      </c>
      <c r="BF752">
        <v>0.15646315795499</v>
      </c>
      <c r="BG752"/>
      <c r="BH752" t="s">
        <v>87</v>
      </c>
      <c r="BI752"/>
      <c r="BJ752">
        <v>3.7712721909431102E-11</v>
      </c>
      <c r="BK752"/>
      <c r="BL752">
        <v>6.6724999999996204E-13</v>
      </c>
      <c r="BM752">
        <v>0</v>
      </c>
      <c r="BN752">
        <v>1E-13</v>
      </c>
      <c r="BO752"/>
      <c r="BP752"/>
      <c r="BQ752"/>
      <c r="BR752"/>
      <c r="BS752"/>
      <c r="BT752"/>
      <c r="BU752"/>
      <c r="BV752">
        <v>45221</v>
      </c>
      <c r="BW752" t="s">
        <v>1227</v>
      </c>
    </row>
    <row r="753" spans="1:75" ht="12" x14ac:dyDescent="0.2">
      <c r="A753">
        <v>339</v>
      </c>
      <c r="B753">
        <v>24687</v>
      </c>
      <c r="C753">
        <v>6</v>
      </c>
      <c r="D753">
        <v>2018</v>
      </c>
      <c r="E753">
        <v>9999</v>
      </c>
      <c r="F753" t="b">
        <v>1</v>
      </c>
      <c r="G753">
        <v>0</v>
      </c>
      <c r="H753" t="s">
        <v>1404</v>
      </c>
      <c r="I753" t="s">
        <v>1408</v>
      </c>
      <c r="J753">
        <v>2024</v>
      </c>
      <c r="K753" t="s">
        <v>1224</v>
      </c>
      <c r="L753"/>
      <c r="M753" t="s">
        <v>1361</v>
      </c>
      <c r="N753" t="s">
        <v>1362</v>
      </c>
      <c r="O753" t="s">
        <v>1245</v>
      </c>
      <c r="P753" t="s">
        <v>81</v>
      </c>
      <c r="Q753" t="s">
        <v>137</v>
      </c>
      <c r="R753" t="s">
        <v>145</v>
      </c>
      <c r="S753" t="s">
        <v>157</v>
      </c>
      <c r="T753">
        <v>1E-13</v>
      </c>
      <c r="U753">
        <v>1</v>
      </c>
      <c r="V753">
        <v>7.1857142857137702E-12</v>
      </c>
      <c r="W753">
        <v>5.6428571428567399E-13</v>
      </c>
      <c r="X753">
        <v>0</v>
      </c>
      <c r="Y753">
        <v>0</v>
      </c>
      <c r="Z753">
        <v>2.5464285714283901E-12</v>
      </c>
      <c r="AA753">
        <v>1.6607142857141699E-12</v>
      </c>
      <c r="AB753">
        <v>2.8458675508105901E-11</v>
      </c>
      <c r="AC753">
        <v>2.7081124255997199E-13</v>
      </c>
      <c r="AD753">
        <v>1.7250305176765401E-13</v>
      </c>
      <c r="AE753">
        <v>9.1464285714279209E-13</v>
      </c>
      <c r="AF753">
        <v>1.8188145922341601E-12</v>
      </c>
      <c r="AG753">
        <v>7.6142857142851707E-12</v>
      </c>
      <c r="AH753">
        <v>3.9249732966095703E-11</v>
      </c>
      <c r="AI753">
        <v>3.3528571428568998E-11</v>
      </c>
      <c r="AJ753">
        <v>1.1100000000000001</v>
      </c>
      <c r="AK753">
        <v>916.08118657292403</v>
      </c>
      <c r="AL753">
        <v>156.31588900346</v>
      </c>
      <c r="AM753">
        <v>1072.3970755763801</v>
      </c>
      <c r="AN753">
        <v>0</v>
      </c>
      <c r="AO753">
        <v>0</v>
      </c>
      <c r="AP753">
        <v>916.08118657292403</v>
      </c>
      <c r="AQ753">
        <v>156.31588900346</v>
      </c>
      <c r="AR753" s="5">
        <v>1072</v>
      </c>
      <c r="AS753">
        <v>1057</v>
      </c>
      <c r="AT753">
        <v>1.41911069063387E-2</v>
      </c>
      <c r="AU753">
        <v>208.04059328648</v>
      </c>
      <c r="AV753">
        <v>863.95940671352002</v>
      </c>
      <c r="AW753">
        <v>1.1099999999999999E-13</v>
      </c>
      <c r="AX753">
        <v>1038.7691256830601</v>
      </c>
      <c r="AY753">
        <v>1081.35865983607</v>
      </c>
      <c r="AZ753">
        <v>1047.40683357795</v>
      </c>
      <c r="BA753">
        <v>1E-13</v>
      </c>
      <c r="BB753">
        <v>3.9577726950000002E-11</v>
      </c>
      <c r="BC753">
        <v>3.8335090108952899E-11</v>
      </c>
      <c r="BD753">
        <v>0</v>
      </c>
      <c r="BE753">
        <v>0</v>
      </c>
      <c r="BF753">
        <v>3.13973776871272E-2</v>
      </c>
      <c r="BG753"/>
      <c r="BH753" t="s">
        <v>87</v>
      </c>
      <c r="BI753"/>
      <c r="BJ753">
        <v>3.8579080577032002E-11</v>
      </c>
      <c r="BK753"/>
      <c r="BL753">
        <v>6.6724999999996204E-13</v>
      </c>
      <c r="BM753">
        <v>0</v>
      </c>
      <c r="BN753">
        <v>1E-13</v>
      </c>
      <c r="BO753"/>
      <c r="BP753"/>
      <c r="BQ753"/>
      <c r="BR753"/>
      <c r="BS753"/>
      <c r="BT753"/>
      <c r="BU753"/>
      <c r="BV753">
        <v>45221</v>
      </c>
      <c r="BW753" t="s">
        <v>1227</v>
      </c>
    </row>
    <row r="754" spans="1:75" ht="12" x14ac:dyDescent="0.2">
      <c r="A754">
        <v>340</v>
      </c>
      <c r="B754">
        <v>24688</v>
      </c>
      <c r="C754">
        <v>6</v>
      </c>
      <c r="D754">
        <v>2018</v>
      </c>
      <c r="E754">
        <v>9999</v>
      </c>
      <c r="F754" t="b">
        <v>1</v>
      </c>
      <c r="G754">
        <v>0</v>
      </c>
      <c r="H754" t="s">
        <v>1404</v>
      </c>
      <c r="I754" t="s">
        <v>1409</v>
      </c>
      <c r="J754">
        <v>2024</v>
      </c>
      <c r="K754" t="s">
        <v>1224</v>
      </c>
      <c r="L754"/>
      <c r="M754" t="s">
        <v>1361</v>
      </c>
      <c r="N754" t="s">
        <v>1362</v>
      </c>
      <c r="O754" t="s">
        <v>1247</v>
      </c>
      <c r="P754" t="s">
        <v>81</v>
      </c>
      <c r="Q754" t="s">
        <v>137</v>
      </c>
      <c r="R754" t="s">
        <v>145</v>
      </c>
      <c r="S754" t="s">
        <v>157</v>
      </c>
      <c r="T754">
        <v>1E-13</v>
      </c>
      <c r="U754">
        <v>1</v>
      </c>
      <c r="V754">
        <v>7.1857142857137702E-12</v>
      </c>
      <c r="W754">
        <v>5.6428571428567399E-13</v>
      </c>
      <c r="X754">
        <v>0</v>
      </c>
      <c r="Y754">
        <v>0</v>
      </c>
      <c r="Z754">
        <v>2.5464285714283901E-12</v>
      </c>
      <c r="AA754">
        <v>1.6607142857141699E-12</v>
      </c>
      <c r="AB754">
        <v>3.1854858921658402E-11</v>
      </c>
      <c r="AC754">
        <v>3.03129143297262E-13</v>
      </c>
      <c r="AD754">
        <v>1.9308911182633801E-13</v>
      </c>
      <c r="AE754">
        <v>9.1464285714279209E-13</v>
      </c>
      <c r="AF754">
        <v>2.0292089220694099E-12</v>
      </c>
      <c r="AG754">
        <v>7.6142857142851707E-12</v>
      </c>
      <c r="AH754">
        <v>4.29092146702794E-11</v>
      </c>
      <c r="AI754">
        <v>3.3528571428568998E-11</v>
      </c>
      <c r="AJ754">
        <v>1.82</v>
      </c>
      <c r="AK754">
        <v>916.08118657292403</v>
      </c>
      <c r="AL754">
        <v>256.301727915583</v>
      </c>
      <c r="AM754">
        <v>1172.3829144885101</v>
      </c>
      <c r="AN754">
        <v>0</v>
      </c>
      <c r="AO754">
        <v>0</v>
      </c>
      <c r="AP754">
        <v>916.08118657292403</v>
      </c>
      <c r="AQ754">
        <v>256.301727915583</v>
      </c>
      <c r="AR754" s="5">
        <v>1172</v>
      </c>
      <c r="AS754">
        <v>1152</v>
      </c>
      <c r="AT754">
        <v>1.7361111111111101E-2</v>
      </c>
      <c r="AU754">
        <v>208.04059328648</v>
      </c>
      <c r="AV754">
        <v>963.95940671352002</v>
      </c>
      <c r="AW754">
        <v>1.8200000000000001E-13</v>
      </c>
      <c r="AX754">
        <v>1133.7691256830601</v>
      </c>
      <c r="AY754">
        <v>1180.25365983607</v>
      </c>
      <c r="AZ754">
        <v>1147.39267249007</v>
      </c>
      <c r="BA754">
        <v>1E-13</v>
      </c>
      <c r="BB754">
        <v>4.3197283950000001E-11</v>
      </c>
      <c r="BC754">
        <v>4.1994571813136602E-11</v>
      </c>
      <c r="BD754">
        <v>0</v>
      </c>
      <c r="BE754">
        <v>0</v>
      </c>
      <c r="BF754">
        <v>2.78423092122074E-2</v>
      </c>
      <c r="BG754"/>
      <c r="BH754" t="s">
        <v>87</v>
      </c>
      <c r="BI754"/>
      <c r="BJ754">
        <v>4.2044515247435499E-11</v>
      </c>
      <c r="BK754"/>
      <c r="BL754">
        <v>6.6724999999996204E-13</v>
      </c>
      <c r="BM754">
        <v>0</v>
      </c>
      <c r="BN754">
        <v>1E-13</v>
      </c>
      <c r="BO754"/>
      <c r="BP754"/>
      <c r="BQ754"/>
      <c r="BR754"/>
      <c r="BS754"/>
      <c r="BT754"/>
      <c r="BU754"/>
      <c r="BV754">
        <v>45221</v>
      </c>
      <c r="BW754" t="s">
        <v>1227</v>
      </c>
    </row>
    <row r="755" spans="1:75" ht="12" x14ac:dyDescent="0.2">
      <c r="A755">
        <v>341</v>
      </c>
      <c r="B755">
        <v>24689</v>
      </c>
      <c r="C755">
        <v>6</v>
      </c>
      <c r="D755">
        <v>2018</v>
      </c>
      <c r="E755">
        <v>9999</v>
      </c>
      <c r="F755" t="b">
        <v>1</v>
      </c>
      <c r="G755">
        <v>0</v>
      </c>
      <c r="H755" t="s">
        <v>1404</v>
      </c>
      <c r="I755" t="s">
        <v>1410</v>
      </c>
      <c r="J755">
        <v>2024</v>
      </c>
      <c r="K755" t="s">
        <v>1224</v>
      </c>
      <c r="L755"/>
      <c r="M755" t="s">
        <v>1361</v>
      </c>
      <c r="N755" t="s">
        <v>1362</v>
      </c>
      <c r="O755" t="s">
        <v>1249</v>
      </c>
      <c r="P755" t="s">
        <v>81</v>
      </c>
      <c r="Q755" t="s">
        <v>137</v>
      </c>
      <c r="R755" t="s">
        <v>145</v>
      </c>
      <c r="S755" t="s">
        <v>157</v>
      </c>
      <c r="T755">
        <v>1E-13</v>
      </c>
      <c r="U755">
        <v>1</v>
      </c>
      <c r="V755">
        <v>7.1857142857137702E-12</v>
      </c>
      <c r="W755">
        <v>5.6428571428567399E-13</v>
      </c>
      <c r="X755">
        <v>0</v>
      </c>
      <c r="Y755">
        <v>0</v>
      </c>
      <c r="Z755">
        <v>2.5464285714283901E-12</v>
      </c>
      <c r="AA755">
        <v>1.6607142857141699E-12</v>
      </c>
      <c r="AB755">
        <v>3.6925217257384699E-11</v>
      </c>
      <c r="AC755">
        <v>3.51378403552935E-13</v>
      </c>
      <c r="AD755">
        <v>2.2382322966043101E-13</v>
      </c>
      <c r="AE755">
        <v>9.1464285714279209E-13</v>
      </c>
      <c r="AF755">
        <v>2.3433187666121901E-12</v>
      </c>
      <c r="AG755">
        <v>7.6142857142851707E-12</v>
      </c>
      <c r="AH755">
        <v>4.8372666228638199E-11</v>
      </c>
      <c r="AI755">
        <v>3.3528571428568998E-11</v>
      </c>
      <c r="AJ755">
        <v>2.88</v>
      </c>
      <c r="AK755">
        <v>916.08118657292403</v>
      </c>
      <c r="AL755">
        <v>405.57636065762699</v>
      </c>
      <c r="AM755">
        <v>1321.6575472305501</v>
      </c>
      <c r="AN755">
        <v>0</v>
      </c>
      <c r="AO755">
        <v>0</v>
      </c>
      <c r="AP755">
        <v>916.08118657292403</v>
      </c>
      <c r="AQ755">
        <v>405.57636065762699</v>
      </c>
      <c r="AR755" s="5">
        <v>1322</v>
      </c>
      <c r="AS755">
        <v>1294</v>
      </c>
      <c r="AT755">
        <v>2.16383307573416E-2</v>
      </c>
      <c r="AU755">
        <v>208.04059328648</v>
      </c>
      <c r="AV755">
        <v>1113.9594067135199</v>
      </c>
      <c r="AW755">
        <v>2.8799999999999998E-13</v>
      </c>
      <c r="AX755">
        <v>1275.7691256830601</v>
      </c>
      <c r="AY755">
        <v>1328.0756598360699</v>
      </c>
      <c r="AZ755">
        <v>1296.66730523211</v>
      </c>
      <c r="BA755">
        <v>1E-13</v>
      </c>
      <c r="BB755">
        <v>4.8607569150000001E-11</v>
      </c>
      <c r="BC755">
        <v>4.7458023371495401E-11</v>
      </c>
      <c r="BD755">
        <v>0</v>
      </c>
      <c r="BE755">
        <v>0</v>
      </c>
      <c r="BF755">
        <v>2.3649522051951099E-2</v>
      </c>
      <c r="BG755"/>
      <c r="BH755" t="s">
        <v>87</v>
      </c>
      <c r="BI755"/>
      <c r="BJ755">
        <v>4.72426672530409E-11</v>
      </c>
      <c r="BK755"/>
      <c r="BL755">
        <v>6.6724999999996204E-13</v>
      </c>
      <c r="BM755">
        <v>0</v>
      </c>
      <c r="BN755">
        <v>1E-13</v>
      </c>
      <c r="BO755"/>
      <c r="BP755"/>
      <c r="BQ755"/>
      <c r="BR755"/>
      <c r="BS755"/>
      <c r="BT755"/>
      <c r="BU755"/>
      <c r="BV755">
        <v>45221</v>
      </c>
      <c r="BW755" t="s">
        <v>1227</v>
      </c>
    </row>
    <row r="756" spans="1:75" ht="12" x14ac:dyDescent="0.2">
      <c r="A756">
        <v>342</v>
      </c>
      <c r="B756">
        <v>24690</v>
      </c>
      <c r="C756">
        <v>6</v>
      </c>
      <c r="D756">
        <v>2018</v>
      </c>
      <c r="E756">
        <v>9999</v>
      </c>
      <c r="F756" t="b">
        <v>1</v>
      </c>
      <c r="G756">
        <v>0</v>
      </c>
      <c r="H756" t="s">
        <v>1404</v>
      </c>
      <c r="I756" t="s">
        <v>1411</v>
      </c>
      <c r="J756">
        <v>2024</v>
      </c>
      <c r="K756" t="s">
        <v>1224</v>
      </c>
      <c r="L756"/>
      <c r="M756" t="s">
        <v>1361</v>
      </c>
      <c r="N756" t="s">
        <v>1362</v>
      </c>
      <c r="O756" t="s">
        <v>1251</v>
      </c>
      <c r="P756" t="s">
        <v>81</v>
      </c>
      <c r="Q756" t="s">
        <v>137</v>
      </c>
      <c r="R756" t="s">
        <v>145</v>
      </c>
      <c r="S756" t="s">
        <v>157</v>
      </c>
      <c r="T756">
        <v>1E-13</v>
      </c>
      <c r="U756">
        <v>1</v>
      </c>
      <c r="V756">
        <v>7.1857142857137702E-12</v>
      </c>
      <c r="W756">
        <v>5.6428571428567399E-13</v>
      </c>
      <c r="X756">
        <v>0</v>
      </c>
      <c r="Y756">
        <v>0</v>
      </c>
      <c r="Z756">
        <v>2.5464285714283901E-12</v>
      </c>
      <c r="AA756">
        <v>1.6607142857141699E-12</v>
      </c>
      <c r="AB756">
        <v>4.2234743439135702E-11</v>
      </c>
      <c r="AC756">
        <v>4.0190357231123299E-13</v>
      </c>
      <c r="AD756">
        <v>2.5600707003386798E-13</v>
      </c>
      <c r="AE756">
        <v>9.1464285714279209E-13</v>
      </c>
      <c r="AF756">
        <v>2.6722451132560399E-12</v>
      </c>
      <c r="AG756">
        <v>7.6142857142851707E-12</v>
      </c>
      <c r="AH756">
        <v>5.4093827766164801E-11</v>
      </c>
      <c r="AI756">
        <v>3.3528571428568998E-11</v>
      </c>
      <c r="AJ756">
        <v>3.99</v>
      </c>
      <c r="AK756">
        <v>916.08118657292403</v>
      </c>
      <c r="AL756">
        <v>561.89224966108702</v>
      </c>
      <c r="AM756">
        <v>1477.97343623401</v>
      </c>
      <c r="AN756">
        <v>0</v>
      </c>
      <c r="AO756">
        <v>0</v>
      </c>
      <c r="AP756">
        <v>916.08118657292403</v>
      </c>
      <c r="AQ756">
        <v>561.89224966108702</v>
      </c>
      <c r="AR756" s="5">
        <v>1478</v>
      </c>
      <c r="AS756">
        <v>1437</v>
      </c>
      <c r="AT756">
        <v>2.8531663187195501E-2</v>
      </c>
      <c r="AU756">
        <v>208.04059328648</v>
      </c>
      <c r="AV756">
        <v>1269.9594067135199</v>
      </c>
      <c r="AW756">
        <v>3.9900000000000002E-13</v>
      </c>
      <c r="AX756">
        <v>1418.7691256830601</v>
      </c>
      <c r="AY756">
        <v>1476.93865983607</v>
      </c>
      <c r="AZ756">
        <v>1452.98319423557</v>
      </c>
      <c r="BA756">
        <v>1E-13</v>
      </c>
      <c r="BB756">
        <v>5.4055954949999998E-11</v>
      </c>
      <c r="BC756">
        <v>5.3179184909022003E-11</v>
      </c>
      <c r="BD756">
        <v>0</v>
      </c>
      <c r="BE756">
        <v>0</v>
      </c>
      <c r="BF756">
        <v>1.6219675367662698E-2</v>
      </c>
      <c r="BG756"/>
      <c r="BH756" t="s">
        <v>87</v>
      </c>
      <c r="BI756"/>
      <c r="BJ756">
        <v>5.2440819258646197E-11</v>
      </c>
      <c r="BK756"/>
      <c r="BL756">
        <v>6.6724999999996204E-13</v>
      </c>
      <c r="BM756">
        <v>0</v>
      </c>
      <c r="BN756">
        <v>1E-13</v>
      </c>
      <c r="BO756"/>
      <c r="BP756"/>
      <c r="BQ756"/>
      <c r="BR756"/>
      <c r="BS756"/>
      <c r="BT756"/>
      <c r="BU756"/>
      <c r="BV756">
        <v>45221</v>
      </c>
      <c r="BW756" t="s">
        <v>1227</v>
      </c>
    </row>
    <row r="757" spans="1:75" ht="12" x14ac:dyDescent="0.2">
      <c r="A757">
        <v>343</v>
      </c>
      <c r="B757">
        <v>24691</v>
      </c>
      <c r="C757">
        <v>6</v>
      </c>
      <c r="D757">
        <v>2018</v>
      </c>
      <c r="E757">
        <v>9999</v>
      </c>
      <c r="F757" t="b">
        <v>1</v>
      </c>
      <c r="G757">
        <v>0</v>
      </c>
      <c r="H757" t="s">
        <v>1404</v>
      </c>
      <c r="I757" t="s">
        <v>1412</v>
      </c>
      <c r="J757">
        <v>2024</v>
      </c>
      <c r="K757" t="s">
        <v>1224</v>
      </c>
      <c r="L757"/>
      <c r="M757" t="s">
        <v>1361</v>
      </c>
      <c r="N757" t="s">
        <v>1362</v>
      </c>
      <c r="O757" t="s">
        <v>1253</v>
      </c>
      <c r="P757" t="s">
        <v>81</v>
      </c>
      <c r="Q757" t="s">
        <v>137</v>
      </c>
      <c r="R757" t="s">
        <v>145</v>
      </c>
      <c r="S757" t="s">
        <v>157</v>
      </c>
      <c r="T757">
        <v>1E-13</v>
      </c>
      <c r="U757">
        <v>1</v>
      </c>
      <c r="V757">
        <v>7.1857142857137702E-12</v>
      </c>
      <c r="W757">
        <v>5.6428571428567399E-13</v>
      </c>
      <c r="X757">
        <v>0</v>
      </c>
      <c r="Y757">
        <v>0</v>
      </c>
      <c r="Z757">
        <v>2.5464285714283901E-12</v>
      </c>
      <c r="AA757">
        <v>1.6607142857141699E-12</v>
      </c>
      <c r="AB757">
        <v>4.92662781122655E-11</v>
      </c>
      <c r="AC757">
        <v>4.6881528228843905E-13</v>
      </c>
      <c r="AD757">
        <v>2.9862891269058101E-13</v>
      </c>
      <c r="AE757">
        <v>9.1464285714279209E-13</v>
      </c>
      <c r="AF757">
        <v>3.1078502750276299E-12</v>
      </c>
      <c r="AG757">
        <v>7.6142857142851707E-12</v>
      </c>
      <c r="AH757">
        <v>6.1670501153700101E-11</v>
      </c>
      <c r="AI757">
        <v>3.3528571428568998E-11</v>
      </c>
      <c r="AJ757">
        <v>5.46</v>
      </c>
      <c r="AK757">
        <v>916.08118657292403</v>
      </c>
      <c r="AL757">
        <v>768.90518374675003</v>
      </c>
      <c r="AM757">
        <v>1684.98637031967</v>
      </c>
      <c r="AN757">
        <v>0</v>
      </c>
      <c r="AO757">
        <v>0</v>
      </c>
      <c r="AP757">
        <v>916.08118657292403</v>
      </c>
      <c r="AQ757">
        <v>768.90518374675003</v>
      </c>
      <c r="AR757" s="5">
        <v>1685</v>
      </c>
      <c r="AS757">
        <v>1627</v>
      </c>
      <c r="AT757">
        <v>3.5648432698217603E-2</v>
      </c>
      <c r="AU757">
        <v>208.04059328648</v>
      </c>
      <c r="AV757">
        <v>1476.9594067135199</v>
      </c>
      <c r="AW757">
        <v>5.46E-13</v>
      </c>
      <c r="AX757">
        <v>1608.7691256830601</v>
      </c>
      <c r="AY757">
        <v>1674.7286598360699</v>
      </c>
      <c r="AZ757">
        <v>1659.9961283212399</v>
      </c>
      <c r="BA757">
        <v>1E-13</v>
      </c>
      <c r="BB757">
        <v>6.1295068949999996E-11</v>
      </c>
      <c r="BC757">
        <v>6.0755858296557296E-11</v>
      </c>
      <c r="BD757">
        <v>0</v>
      </c>
      <c r="BE757">
        <v>0</v>
      </c>
      <c r="BF757">
        <v>8.7969662597585808E-3</v>
      </c>
      <c r="BG757"/>
      <c r="BH757" t="s">
        <v>87</v>
      </c>
      <c r="BI757"/>
      <c r="BJ757">
        <v>5.9371688599453295E-11</v>
      </c>
      <c r="BK757"/>
      <c r="BL757">
        <v>6.6724999999996204E-13</v>
      </c>
      <c r="BM757">
        <v>0</v>
      </c>
      <c r="BN757">
        <v>1E-13</v>
      </c>
      <c r="BO757"/>
      <c r="BP757"/>
      <c r="BQ757"/>
      <c r="BR757"/>
      <c r="BS757"/>
      <c r="BT757"/>
      <c r="BU757"/>
      <c r="BV757">
        <v>45226</v>
      </c>
      <c r="BW757" t="s">
        <v>1227</v>
      </c>
    </row>
    <row r="758" spans="1:75" ht="12" x14ac:dyDescent="0.2">
      <c r="A758">
        <v>344</v>
      </c>
      <c r="B758">
        <v>24692</v>
      </c>
      <c r="C758">
        <v>6</v>
      </c>
      <c r="D758">
        <v>2018</v>
      </c>
      <c r="E758">
        <v>9999</v>
      </c>
      <c r="F758" t="b">
        <v>1</v>
      </c>
      <c r="G758">
        <v>0</v>
      </c>
      <c r="H758" t="s">
        <v>1404</v>
      </c>
      <c r="I758" t="s">
        <v>1413</v>
      </c>
      <c r="J758">
        <v>2024</v>
      </c>
      <c r="K758" t="s">
        <v>1224</v>
      </c>
      <c r="L758"/>
      <c r="M758" t="s">
        <v>1361</v>
      </c>
      <c r="N758" t="s">
        <v>1362</v>
      </c>
      <c r="O758" t="s">
        <v>1255</v>
      </c>
      <c r="P758" t="s">
        <v>81</v>
      </c>
      <c r="Q758" t="s">
        <v>137</v>
      </c>
      <c r="R758" t="s">
        <v>145</v>
      </c>
      <c r="S758" t="s">
        <v>157</v>
      </c>
      <c r="T758">
        <v>1E-13</v>
      </c>
      <c r="U758">
        <v>1</v>
      </c>
      <c r="V758">
        <v>7.1857142857137702E-12</v>
      </c>
      <c r="W758">
        <v>5.6428571428567399E-13</v>
      </c>
      <c r="X758">
        <v>0</v>
      </c>
      <c r="Y758">
        <v>0</v>
      </c>
      <c r="Z758">
        <v>2.5464285714283901E-12</v>
      </c>
      <c r="AA758">
        <v>1.6607142857141699E-12</v>
      </c>
      <c r="AB758">
        <v>5.6249979216190297E-11</v>
      </c>
      <c r="AC758">
        <v>5.3527181056511997E-13</v>
      </c>
      <c r="AD758">
        <v>3.4096081083942599E-13</v>
      </c>
      <c r="AE758">
        <v>9.1464285714279209E-13</v>
      </c>
      <c r="AF758">
        <v>3.5404921363789998E-12</v>
      </c>
      <c r="AG758">
        <v>7.6142857142851707E-12</v>
      </c>
      <c r="AH758">
        <v>6.9195632545401798E-11</v>
      </c>
      <c r="AI758">
        <v>3.3528571428568998E-11</v>
      </c>
      <c r="AJ758">
        <v>6.92</v>
      </c>
      <c r="AK758">
        <v>916.08118657292403</v>
      </c>
      <c r="AL758">
        <v>974.50986658013005</v>
      </c>
      <c r="AM758">
        <v>1890.5910531530501</v>
      </c>
      <c r="AN758">
        <v>0</v>
      </c>
      <c r="AO758">
        <v>0</v>
      </c>
      <c r="AP758">
        <v>916.08118657292403</v>
      </c>
      <c r="AQ758">
        <v>974.50986658013005</v>
      </c>
      <c r="AR758" s="5">
        <v>1891</v>
      </c>
      <c r="AS758">
        <v>1817</v>
      </c>
      <c r="AT758">
        <v>4.0726472206934497E-2</v>
      </c>
      <c r="AU758">
        <v>208.04059328648</v>
      </c>
      <c r="AV758">
        <v>1682.9594067135199</v>
      </c>
      <c r="AW758">
        <v>6.9199999999999998E-13</v>
      </c>
      <c r="AX758">
        <v>1798.7691256830601</v>
      </c>
      <c r="AY758">
        <v>1872.5186598360699</v>
      </c>
      <c r="AZ758">
        <v>1865.60081115462</v>
      </c>
      <c r="BA758">
        <v>1E-13</v>
      </c>
      <c r="BB758">
        <v>6.8534182949999994E-11</v>
      </c>
      <c r="BC758">
        <v>6.8280989688258994E-11</v>
      </c>
      <c r="BD758">
        <v>0</v>
      </c>
      <c r="BE758">
        <v>0</v>
      </c>
      <c r="BF758">
        <v>3.69440840822086E-3</v>
      </c>
      <c r="BG758"/>
      <c r="BH758" t="s">
        <v>87</v>
      </c>
      <c r="BI758"/>
      <c r="BJ758">
        <v>663.02557940260397</v>
      </c>
      <c r="BK758"/>
      <c r="BL758">
        <v>6.6724999999996202</v>
      </c>
      <c r="BM758">
        <v>0</v>
      </c>
      <c r="BN758">
        <v>1</v>
      </c>
      <c r="BO758"/>
      <c r="BP758"/>
      <c r="BQ758"/>
      <c r="BR758"/>
      <c r="BS758"/>
      <c r="BT758"/>
      <c r="BU758"/>
      <c r="BV758">
        <v>45221</v>
      </c>
      <c r="BW758" t="s">
        <v>1227</v>
      </c>
    </row>
    <row r="759" spans="1:75" ht="12" x14ac:dyDescent="0.2">
      <c r="A759">
        <v>345</v>
      </c>
      <c r="B759">
        <v>24693</v>
      </c>
      <c r="C759">
        <v>6</v>
      </c>
      <c r="D759">
        <v>2018</v>
      </c>
      <c r="E759">
        <v>9999</v>
      </c>
      <c r="F759" t="b">
        <v>1</v>
      </c>
      <c r="G759">
        <v>0</v>
      </c>
      <c r="H759" t="s">
        <v>1404</v>
      </c>
      <c r="I759" t="s">
        <v>1414</v>
      </c>
      <c r="J759">
        <v>2024</v>
      </c>
      <c r="K759" t="s">
        <v>1224</v>
      </c>
      <c r="L759"/>
      <c r="M759" t="s">
        <v>1361</v>
      </c>
      <c r="N759" t="s">
        <v>1362</v>
      </c>
      <c r="O759" t="s">
        <v>1258</v>
      </c>
      <c r="P759" t="s">
        <v>81</v>
      </c>
      <c r="Q759" t="s">
        <v>137</v>
      </c>
      <c r="R759" t="s">
        <v>145</v>
      </c>
      <c r="S759" t="s">
        <v>157</v>
      </c>
      <c r="T759">
        <v>4</v>
      </c>
      <c r="U759">
        <v>1</v>
      </c>
      <c r="V759">
        <v>287.42857142855098</v>
      </c>
      <c r="W759">
        <v>22.571428571426999</v>
      </c>
      <c r="X759">
        <v>0</v>
      </c>
      <c r="Y759">
        <v>0</v>
      </c>
      <c r="Z759">
        <v>101.857142857136</v>
      </c>
      <c r="AA759">
        <v>66.428571428566698</v>
      </c>
      <c r="AB759">
        <v>2531.2605555728001</v>
      </c>
      <c r="AC759">
        <v>24.0873408216931</v>
      </c>
      <c r="AD759">
        <v>15.3433061398456</v>
      </c>
      <c r="AE759">
        <v>36.585714285711703</v>
      </c>
      <c r="AF759">
        <v>159.04389192602301</v>
      </c>
      <c r="AG759">
        <v>304.57142857140701</v>
      </c>
      <c r="AH759">
        <v>3070.8922373174801</v>
      </c>
      <c r="AI759">
        <v>1341.14285714276</v>
      </c>
      <c r="AJ759">
        <v>8.39</v>
      </c>
      <c r="AK759">
        <v>916.08118657292403</v>
      </c>
      <c r="AL759">
        <v>1181.5228006657901</v>
      </c>
      <c r="AM759">
        <v>2097.60398723872</v>
      </c>
      <c r="AN759">
        <v>0</v>
      </c>
      <c r="AO759">
        <v>0</v>
      </c>
      <c r="AP759">
        <v>916.08118657292403</v>
      </c>
      <c r="AQ759">
        <v>1181.5228006657901</v>
      </c>
      <c r="AR759" s="5">
        <v>2098</v>
      </c>
      <c r="AS759">
        <v>2006</v>
      </c>
      <c r="AT759">
        <v>4.5862412761714898E-2</v>
      </c>
      <c r="AU759">
        <v>208.04059328648</v>
      </c>
      <c r="AV759">
        <v>1889.9594067135199</v>
      </c>
      <c r="AW759">
        <v>33.56</v>
      </c>
      <c r="AX759">
        <v>1987.7691256830601</v>
      </c>
      <c r="AY759">
        <v>2069.2676598360699</v>
      </c>
      <c r="AZ759">
        <v>2072.61374524028</v>
      </c>
      <c r="BA759">
        <v>4</v>
      </c>
      <c r="BB759">
        <v>3029.407854</v>
      </c>
      <c r="BC759">
        <v>3034.3065230317702</v>
      </c>
      <c r="BD759">
        <v>0</v>
      </c>
      <c r="BE759">
        <v>0</v>
      </c>
      <c r="BF759">
        <v>-1.61703846687479E-3</v>
      </c>
      <c r="BG759"/>
      <c r="BH759" t="s">
        <v>87</v>
      </c>
      <c r="BI759"/>
      <c r="BJ759">
        <v>3661.6713640533799</v>
      </c>
      <c r="BK759"/>
      <c r="BL759">
        <v>33.3624999999981</v>
      </c>
      <c r="BM759">
        <v>0</v>
      </c>
      <c r="BN759">
        <v>5</v>
      </c>
      <c r="BO759"/>
      <c r="BP759"/>
      <c r="BQ759"/>
      <c r="BR759"/>
      <c r="BS759"/>
      <c r="BT759"/>
      <c r="BU759"/>
      <c r="BV759">
        <v>45226</v>
      </c>
      <c r="BW759" t="s">
        <v>1227</v>
      </c>
    </row>
    <row r="760" spans="1:75" ht="12" x14ac:dyDescent="0.2">
      <c r="A760">
        <v>346</v>
      </c>
      <c r="B760">
        <v>24694</v>
      </c>
      <c r="C760">
        <v>6</v>
      </c>
      <c r="D760">
        <v>2018</v>
      </c>
      <c r="E760">
        <v>9999</v>
      </c>
      <c r="F760" t="b">
        <v>1</v>
      </c>
      <c r="G760">
        <v>0</v>
      </c>
      <c r="H760" t="s">
        <v>1404</v>
      </c>
      <c r="I760" t="s">
        <v>1415</v>
      </c>
      <c r="J760">
        <v>2024</v>
      </c>
      <c r="K760" t="s">
        <v>1224</v>
      </c>
      <c r="L760"/>
      <c r="M760" t="s">
        <v>1361</v>
      </c>
      <c r="N760" t="s">
        <v>1362</v>
      </c>
      <c r="O760" t="s">
        <v>1260</v>
      </c>
      <c r="P760" t="s">
        <v>81</v>
      </c>
      <c r="Q760" t="s">
        <v>137</v>
      </c>
      <c r="R760" t="s">
        <v>145</v>
      </c>
      <c r="S760" t="s">
        <v>157</v>
      </c>
      <c r="T760">
        <v>3</v>
      </c>
      <c r="U760">
        <v>1</v>
      </c>
      <c r="V760">
        <v>215.57142857141301</v>
      </c>
      <c r="W760">
        <v>16.928571428570201</v>
      </c>
      <c r="X760">
        <v>0</v>
      </c>
      <c r="Y760">
        <v>0</v>
      </c>
      <c r="Z760">
        <v>76.392857142851696</v>
      </c>
      <c r="AA760">
        <v>49.821428571425002</v>
      </c>
      <c r="AB760">
        <v>2100.7814144166</v>
      </c>
      <c r="AC760">
        <v>19.9909242094914</v>
      </c>
      <c r="AD760">
        <v>12.7339448731692</v>
      </c>
      <c r="AE760">
        <v>27.439285714283798</v>
      </c>
      <c r="AF760">
        <v>131.81767972202601</v>
      </c>
      <c r="AG760">
        <v>228.42857142855499</v>
      </c>
      <c r="AH760">
        <v>2521.1918203641299</v>
      </c>
      <c r="AI760">
        <v>1005.85714285707</v>
      </c>
      <c r="AJ760">
        <v>9.8000000000000007</v>
      </c>
      <c r="AK760">
        <v>916.08118657292403</v>
      </c>
      <c r="AL760">
        <v>1380.0862272377601</v>
      </c>
      <c r="AM760">
        <v>2296.16741381068</v>
      </c>
      <c r="AN760">
        <v>0</v>
      </c>
      <c r="AO760">
        <v>0</v>
      </c>
      <c r="AP760">
        <v>916.08118657292403</v>
      </c>
      <c r="AQ760">
        <v>1380.0862272377601</v>
      </c>
      <c r="AR760" s="5">
        <v>2296</v>
      </c>
      <c r="AS760">
        <v>2196</v>
      </c>
      <c r="AT760">
        <v>4.5537340619307802E-2</v>
      </c>
      <c r="AU760">
        <v>208.04059328648</v>
      </c>
      <c r="AV760">
        <v>2087.9594067135199</v>
      </c>
      <c r="AW760">
        <v>29.4</v>
      </c>
      <c r="AX760">
        <v>2177.7691256830599</v>
      </c>
      <c r="AY760">
        <v>2267.0576598360699</v>
      </c>
      <c r="AZ760">
        <v>2271.17717181225</v>
      </c>
      <c r="BA760">
        <v>3</v>
      </c>
      <c r="BB760">
        <v>2489.2293104999999</v>
      </c>
      <c r="BC760">
        <v>2493.7525346498401</v>
      </c>
      <c r="BD760">
        <v>1</v>
      </c>
      <c r="BE760">
        <v>831.25084488328196</v>
      </c>
      <c r="BF760">
        <v>-1.8171183067641199E-3</v>
      </c>
      <c r="BG760"/>
      <c r="BH760" t="s">
        <v>87</v>
      </c>
      <c r="BI760"/>
      <c r="BJ760">
        <v>1603.2859324374899</v>
      </c>
      <c r="BK760"/>
      <c r="BL760">
        <v>13.3449999999992</v>
      </c>
      <c r="BM760">
        <v>0</v>
      </c>
      <c r="BN760">
        <v>2</v>
      </c>
      <c r="BO760"/>
      <c r="BP760"/>
      <c r="BQ760"/>
      <c r="BR760"/>
      <c r="BS760"/>
      <c r="BT760"/>
      <c r="BU760"/>
      <c r="BV760">
        <v>45226</v>
      </c>
      <c r="BW760" t="s">
        <v>1227</v>
      </c>
    </row>
    <row r="761" spans="1:75" ht="12" x14ac:dyDescent="0.2">
      <c r="A761">
        <v>347</v>
      </c>
      <c r="B761">
        <v>24695</v>
      </c>
      <c r="C761">
        <v>6</v>
      </c>
      <c r="D761">
        <v>2018</v>
      </c>
      <c r="E761">
        <v>9999</v>
      </c>
      <c r="F761" t="b">
        <v>1</v>
      </c>
      <c r="G761">
        <v>0</v>
      </c>
      <c r="H761" t="s">
        <v>1404</v>
      </c>
      <c r="I761" t="s">
        <v>1416</v>
      </c>
      <c r="J761">
        <v>2024</v>
      </c>
      <c r="K761" t="s">
        <v>1224</v>
      </c>
      <c r="L761"/>
      <c r="M761" t="s">
        <v>1361</v>
      </c>
      <c r="N761" t="s">
        <v>1362</v>
      </c>
      <c r="O761" t="s">
        <v>1262</v>
      </c>
      <c r="P761" t="s">
        <v>81</v>
      </c>
      <c r="Q761" t="s">
        <v>137</v>
      </c>
      <c r="R761" t="s">
        <v>145</v>
      </c>
      <c r="S761" t="s">
        <v>157</v>
      </c>
      <c r="T761">
        <v>2</v>
      </c>
      <c r="U761">
        <v>1</v>
      </c>
      <c r="V761">
        <v>143.71428571427501</v>
      </c>
      <c r="W761">
        <v>11.2857142857135</v>
      </c>
      <c r="X761">
        <v>0</v>
      </c>
      <c r="Y761">
        <v>0</v>
      </c>
      <c r="Z761">
        <v>50.9285714285678</v>
      </c>
      <c r="AA761">
        <v>33.214285714283299</v>
      </c>
      <c r="AB761">
        <v>1574.63513485047</v>
      </c>
      <c r="AC761">
        <v>14.9841441962394</v>
      </c>
      <c r="AD761">
        <v>9.5446945907552294</v>
      </c>
      <c r="AE761">
        <v>18.292857142855802</v>
      </c>
      <c r="AF761">
        <v>98.664866677599704</v>
      </c>
      <c r="AG761">
        <v>152.28571428570299</v>
      </c>
      <c r="AH761">
        <v>1868.4074117436301</v>
      </c>
      <c r="AI761">
        <v>670.57142857138103</v>
      </c>
      <c r="AJ761">
        <v>11.62</v>
      </c>
      <c r="AK761">
        <v>916.08118657292403</v>
      </c>
      <c r="AL761">
        <v>1636.38795515334</v>
      </c>
      <c r="AM761">
        <v>2552.4691417262602</v>
      </c>
      <c r="AN761">
        <v>0</v>
      </c>
      <c r="AO761">
        <v>0</v>
      </c>
      <c r="AP761">
        <v>916.08118657292403</v>
      </c>
      <c r="AQ761">
        <v>1636.38795515334</v>
      </c>
      <c r="AR761" s="5">
        <v>2552</v>
      </c>
      <c r="AS761">
        <v>2434</v>
      </c>
      <c r="AT761">
        <v>4.8479868529170099E-2</v>
      </c>
      <c r="AU761">
        <v>208.04059328648</v>
      </c>
      <c r="AV761">
        <v>2343.9594067135199</v>
      </c>
      <c r="AW761">
        <v>23.24</v>
      </c>
      <c r="AX761">
        <v>2415.7691256830599</v>
      </c>
      <c r="AY761">
        <v>2514.8156598360702</v>
      </c>
      <c r="AZ761">
        <v>2527.4788997278301</v>
      </c>
      <c r="BA761">
        <v>2</v>
      </c>
      <c r="BB761">
        <v>1840.845063</v>
      </c>
      <c r="BC761">
        <v>1850.1145546007699</v>
      </c>
      <c r="BD761">
        <v>1</v>
      </c>
      <c r="BE761">
        <v>925.05727730038495</v>
      </c>
      <c r="BF761">
        <v>-5.0354545241643803E-3</v>
      </c>
      <c r="BG761"/>
      <c r="BH761" t="s">
        <v>87</v>
      </c>
      <c r="BI761"/>
      <c r="BJ761">
        <v>888.278832978835</v>
      </c>
      <c r="BK761"/>
      <c r="BL761">
        <v>6.6724999999996202</v>
      </c>
      <c r="BM761">
        <v>0</v>
      </c>
      <c r="BN761">
        <v>1</v>
      </c>
      <c r="BO761"/>
      <c r="BP761"/>
      <c r="BQ761"/>
      <c r="BR761"/>
      <c r="BS761"/>
      <c r="BT761"/>
      <c r="BU761"/>
      <c r="BV761">
        <v>45226</v>
      </c>
      <c r="BW761" t="s">
        <v>1227</v>
      </c>
    </row>
    <row r="762" spans="1:75" ht="12" x14ac:dyDescent="0.2">
      <c r="A762">
        <v>348</v>
      </c>
      <c r="B762">
        <v>24696</v>
      </c>
      <c r="C762">
        <v>6</v>
      </c>
      <c r="D762">
        <v>2018</v>
      </c>
      <c r="E762">
        <v>9999</v>
      </c>
      <c r="F762" t="b">
        <v>1</v>
      </c>
      <c r="G762">
        <v>0</v>
      </c>
      <c r="H762" t="s">
        <v>1404</v>
      </c>
      <c r="I762" t="s">
        <v>1417</v>
      </c>
      <c r="J762">
        <v>2024</v>
      </c>
      <c r="K762" t="s">
        <v>1224</v>
      </c>
      <c r="L762"/>
      <c r="M762" t="s">
        <v>1361</v>
      </c>
      <c r="N762" t="s">
        <v>1362</v>
      </c>
      <c r="O762" t="s">
        <v>1264</v>
      </c>
      <c r="P762" t="s">
        <v>81</v>
      </c>
      <c r="Q762" t="s">
        <v>137</v>
      </c>
      <c r="R762" t="s">
        <v>145</v>
      </c>
      <c r="S762" t="s">
        <v>157</v>
      </c>
      <c r="T762">
        <v>1E-13</v>
      </c>
      <c r="U762">
        <v>1</v>
      </c>
      <c r="V762">
        <v>7.1857142857137702E-12</v>
      </c>
      <c r="W762">
        <v>5.6428571428567399E-13</v>
      </c>
      <c r="X762">
        <v>0</v>
      </c>
      <c r="Y762">
        <v>0</v>
      </c>
      <c r="Z762">
        <v>2.5464285714283901E-12</v>
      </c>
      <c r="AA762">
        <v>1.6607142857141699E-12</v>
      </c>
      <c r="AB762">
        <v>8.9159474829205899E-11</v>
      </c>
      <c r="AC762">
        <v>8.4843682052646604E-13</v>
      </c>
      <c r="AD762">
        <v>5.4044263225316003E-13</v>
      </c>
      <c r="AE762">
        <v>9.1464285714279209E-13</v>
      </c>
      <c r="AF762">
        <v>5.5792428254868297E-12</v>
      </c>
      <c r="AG762">
        <v>7.6142857142851707E-12</v>
      </c>
      <c r="AH762">
        <v>1.046565256789E-10</v>
      </c>
      <c r="AI762">
        <v>3.3528571428568998E-11</v>
      </c>
      <c r="AJ762">
        <v>13.8</v>
      </c>
      <c r="AK762">
        <v>916.08118657292403</v>
      </c>
      <c r="AL762">
        <v>1943.38672815113</v>
      </c>
      <c r="AM762">
        <v>2859.4679147240499</v>
      </c>
      <c r="AN762">
        <v>0</v>
      </c>
      <c r="AO762">
        <v>0</v>
      </c>
      <c r="AP762">
        <v>916.08118657292403</v>
      </c>
      <c r="AQ762">
        <v>1943.38672815113</v>
      </c>
      <c r="AR762" s="5">
        <v>2859</v>
      </c>
      <c r="AS762">
        <v>2718</v>
      </c>
      <c r="AT762">
        <v>5.1876379690949201E-2</v>
      </c>
      <c r="AU762">
        <v>208.04059328648</v>
      </c>
      <c r="AV762">
        <v>2650.9594067135199</v>
      </c>
      <c r="AW762">
        <v>1.38E-12</v>
      </c>
      <c r="AX762">
        <v>2699.7691256830599</v>
      </c>
      <c r="AY762">
        <v>2810.4596598360699</v>
      </c>
      <c r="AZ762">
        <v>2834.4776727256099</v>
      </c>
      <c r="BA762">
        <v>1E-13</v>
      </c>
      <c r="BB762">
        <v>1.0286282355E-10</v>
      </c>
      <c r="BC762">
        <v>1.03741882821758E-10</v>
      </c>
      <c r="BD762">
        <v>0</v>
      </c>
      <c r="BE762">
        <v>0</v>
      </c>
      <c r="BF762">
        <v>-8.5459376032991103E-3</v>
      </c>
      <c r="BG762"/>
      <c r="BH762" t="s">
        <v>87</v>
      </c>
      <c r="BI762"/>
      <c r="BJ762">
        <v>992.24187309094202</v>
      </c>
      <c r="BK762"/>
      <c r="BL762">
        <v>6.6724999999996202</v>
      </c>
      <c r="BM762">
        <v>0</v>
      </c>
      <c r="BN762">
        <v>1</v>
      </c>
      <c r="BO762"/>
      <c r="BP762"/>
      <c r="BQ762"/>
      <c r="BR762"/>
      <c r="BS762"/>
      <c r="BT762"/>
      <c r="BU762"/>
      <c r="BV762">
        <v>45221</v>
      </c>
      <c r="BW762" t="s">
        <v>1227</v>
      </c>
    </row>
    <row r="763" spans="1:75" ht="12" x14ac:dyDescent="0.2">
      <c r="A763">
        <v>349</v>
      </c>
      <c r="B763">
        <v>24697</v>
      </c>
      <c r="C763">
        <v>6</v>
      </c>
      <c r="D763">
        <v>2018</v>
      </c>
      <c r="E763">
        <v>9999</v>
      </c>
      <c r="F763" t="b">
        <v>1</v>
      </c>
      <c r="G763">
        <v>0</v>
      </c>
      <c r="H763" t="s">
        <v>1404</v>
      </c>
      <c r="I763" t="s">
        <v>1418</v>
      </c>
      <c r="J763">
        <v>2024</v>
      </c>
      <c r="K763" t="s">
        <v>1224</v>
      </c>
      <c r="L763"/>
      <c r="M763" t="s">
        <v>1361</v>
      </c>
      <c r="N763" t="s">
        <v>1362</v>
      </c>
      <c r="O763" t="s">
        <v>1266</v>
      </c>
      <c r="P763" t="s">
        <v>81</v>
      </c>
      <c r="Q763" t="s">
        <v>137</v>
      </c>
      <c r="R763" t="s">
        <v>145</v>
      </c>
      <c r="S763" t="s">
        <v>157</v>
      </c>
      <c r="T763">
        <v>2</v>
      </c>
      <c r="U763">
        <v>1</v>
      </c>
      <c r="V763">
        <v>143.71428571427501</v>
      </c>
      <c r="W763">
        <v>11.2857142857135</v>
      </c>
      <c r="X763">
        <v>0</v>
      </c>
      <c r="Y763">
        <v>0</v>
      </c>
      <c r="Z763">
        <v>50.9285714285678</v>
      </c>
      <c r="AA763">
        <v>33.214285714283299</v>
      </c>
      <c r="AB763">
        <v>1995.57054385416</v>
      </c>
      <c r="AC763">
        <v>18.989743160861298</v>
      </c>
      <c r="AD763">
        <v>12.096206260000701</v>
      </c>
      <c r="AE763">
        <v>18.292857142855802</v>
      </c>
      <c r="AF763">
        <v>124.741910375491</v>
      </c>
      <c r="AG763">
        <v>152.28571428570299</v>
      </c>
      <c r="AH763">
        <v>2321.9769750790701</v>
      </c>
      <c r="AI763">
        <v>670.57142857138103</v>
      </c>
      <c r="AJ763">
        <v>16.02</v>
      </c>
      <c r="AK763">
        <v>916.08118657292403</v>
      </c>
      <c r="AL763">
        <v>2256.0185061580501</v>
      </c>
      <c r="AM763">
        <v>3172.0996927309702</v>
      </c>
      <c r="AN763">
        <v>0</v>
      </c>
      <c r="AO763">
        <v>0</v>
      </c>
      <c r="AP763">
        <v>916.08118657292403</v>
      </c>
      <c r="AQ763">
        <v>2256.0185061580501</v>
      </c>
      <c r="AR763" s="5">
        <v>3172</v>
      </c>
      <c r="AS763">
        <v>3003</v>
      </c>
      <c r="AT763">
        <v>5.62770562770563E-2</v>
      </c>
      <c r="AU763">
        <v>208.04059328648</v>
      </c>
      <c r="AV763">
        <v>2963.9594067135199</v>
      </c>
      <c r="AW763">
        <v>32.04</v>
      </c>
      <c r="AX763">
        <v>2984.7691256830599</v>
      </c>
      <c r="AY763">
        <v>3107.1446598360699</v>
      </c>
      <c r="AZ763">
        <v>3147.1094507325402</v>
      </c>
      <c r="BA763">
        <v>2</v>
      </c>
      <c r="BB763">
        <v>2274.4298910000002</v>
      </c>
      <c r="BC763">
        <v>2303.68411793622</v>
      </c>
      <c r="BD763">
        <v>0</v>
      </c>
      <c r="BE763">
        <v>0</v>
      </c>
      <c r="BF763">
        <v>-1.28622240905183E-2</v>
      </c>
      <c r="BG763"/>
      <c r="BH763" t="s">
        <v>87</v>
      </c>
      <c r="BI763"/>
      <c r="BJ763">
        <v>2192.4098264060999</v>
      </c>
      <c r="BK763"/>
      <c r="BL763">
        <v>13.3449999999992</v>
      </c>
      <c r="BM763">
        <v>0</v>
      </c>
      <c r="BN763">
        <v>2</v>
      </c>
      <c r="BO763"/>
      <c r="BP763"/>
      <c r="BQ763"/>
      <c r="BR763"/>
      <c r="BS763"/>
      <c r="BT763"/>
      <c r="BU763"/>
      <c r="BV763">
        <v>45226</v>
      </c>
      <c r="BW763" t="s">
        <v>1227</v>
      </c>
    </row>
    <row r="764" spans="1:75" ht="12" x14ac:dyDescent="0.2">
      <c r="A764">
        <v>350</v>
      </c>
      <c r="B764">
        <v>24698</v>
      </c>
      <c r="C764">
        <v>6</v>
      </c>
      <c r="D764">
        <v>2018</v>
      </c>
      <c r="E764">
        <v>9999</v>
      </c>
      <c r="F764" t="b">
        <v>1</v>
      </c>
      <c r="G764">
        <v>0</v>
      </c>
      <c r="H764" t="s">
        <v>1404</v>
      </c>
      <c r="I764" t="s">
        <v>1419</v>
      </c>
      <c r="J764">
        <v>2024</v>
      </c>
      <c r="K764" t="s">
        <v>1224</v>
      </c>
      <c r="L764"/>
      <c r="M764" t="s">
        <v>1361</v>
      </c>
      <c r="N764" t="s">
        <v>1362</v>
      </c>
      <c r="O764" t="s">
        <v>1268</v>
      </c>
      <c r="P764" t="s">
        <v>81</v>
      </c>
      <c r="Q764" t="s">
        <v>137</v>
      </c>
      <c r="R764" t="s">
        <v>145</v>
      </c>
      <c r="S764" t="s">
        <v>157</v>
      </c>
      <c r="T764">
        <v>3</v>
      </c>
      <c r="U764">
        <v>1</v>
      </c>
      <c r="V764">
        <v>215.57142857141301</v>
      </c>
      <c r="W764">
        <v>16.928571428570201</v>
      </c>
      <c r="X764">
        <v>0</v>
      </c>
      <c r="Y764">
        <v>0</v>
      </c>
      <c r="Z764">
        <v>76.392857142851696</v>
      </c>
      <c r="AA764">
        <v>49.821428571425002</v>
      </c>
      <c r="AB764">
        <v>3304.7523513055598</v>
      </c>
      <c r="AC764">
        <v>31.447847611711001</v>
      </c>
      <c r="AD764">
        <v>20.031848136226898</v>
      </c>
      <c r="AE764">
        <v>27.439285714283798</v>
      </c>
      <c r="AF764">
        <v>206.40395129883501</v>
      </c>
      <c r="AG764">
        <v>228.42857142855499</v>
      </c>
      <c r="AH764">
        <v>3818.5038554951698</v>
      </c>
      <c r="AI764">
        <v>1005.85714285707</v>
      </c>
      <c r="AJ764">
        <v>18.190000000000001</v>
      </c>
      <c r="AK764">
        <v>916.08118657292403</v>
      </c>
      <c r="AL764">
        <v>2561.6090279035502</v>
      </c>
      <c r="AM764">
        <v>3477.6902144764799</v>
      </c>
      <c r="AN764">
        <v>0</v>
      </c>
      <c r="AO764">
        <v>0</v>
      </c>
      <c r="AP764">
        <v>916.08118657292403</v>
      </c>
      <c r="AQ764">
        <v>2561.6090279035502</v>
      </c>
      <c r="AR764" s="5">
        <v>3478</v>
      </c>
      <c r="AS764">
        <v>3288</v>
      </c>
      <c r="AT764">
        <v>5.77858880778589E-2</v>
      </c>
      <c r="AU764">
        <v>208.04059328648</v>
      </c>
      <c r="AV764">
        <v>3269.9594067135199</v>
      </c>
      <c r="AW764">
        <v>54.57</v>
      </c>
      <c r="AX764">
        <v>3269.7691256830599</v>
      </c>
      <c r="AY764">
        <v>3403.8296598360698</v>
      </c>
      <c r="AZ764">
        <v>3452.6999724780399</v>
      </c>
      <c r="BA764">
        <v>3</v>
      </c>
      <c r="BB764">
        <v>3737.4049664999998</v>
      </c>
      <c r="BC764">
        <v>3791.06456978089</v>
      </c>
      <c r="BD764">
        <v>1</v>
      </c>
      <c r="BE764">
        <v>1263.6881899269599</v>
      </c>
      <c r="BF764">
        <v>-1.4357449557075099E-2</v>
      </c>
      <c r="BG764"/>
      <c r="BH764" t="s">
        <v>87</v>
      </c>
      <c r="BI764"/>
      <c r="BJ764">
        <v>2400.3359066303101</v>
      </c>
      <c r="BK764"/>
      <c r="BL764">
        <v>13.3449999999992</v>
      </c>
      <c r="BM764">
        <v>0</v>
      </c>
      <c r="BN764">
        <v>2</v>
      </c>
      <c r="BO764"/>
      <c r="BP764"/>
      <c r="BQ764"/>
      <c r="BR764"/>
      <c r="BS764"/>
      <c r="BT764"/>
      <c r="BU764"/>
      <c r="BV764">
        <v>45226</v>
      </c>
      <c r="BW764" t="s">
        <v>1227</v>
      </c>
    </row>
    <row r="765" spans="1:75" ht="12" x14ac:dyDescent="0.2">
      <c r="A765">
        <v>351</v>
      </c>
      <c r="B765">
        <v>24699</v>
      </c>
      <c r="C765">
        <v>6</v>
      </c>
      <c r="D765">
        <v>2018</v>
      </c>
      <c r="E765">
        <v>9999</v>
      </c>
      <c r="F765" t="b">
        <v>1</v>
      </c>
      <c r="G765">
        <v>1</v>
      </c>
      <c r="H765" t="s">
        <v>1420</v>
      </c>
      <c r="I765" t="s">
        <v>1420</v>
      </c>
      <c r="J765">
        <v>2024</v>
      </c>
      <c r="K765" t="s">
        <v>1224</v>
      </c>
      <c r="L765"/>
      <c r="M765" t="s">
        <v>1361</v>
      </c>
      <c r="N765" t="s">
        <v>1362</v>
      </c>
      <c r="O765" t="s">
        <v>1421</v>
      </c>
      <c r="P765" t="s">
        <v>81</v>
      </c>
      <c r="Q765" t="s">
        <v>137</v>
      </c>
      <c r="R765" t="s">
        <v>145</v>
      </c>
      <c r="S765" t="s">
        <v>154</v>
      </c>
      <c r="T765">
        <v>14.0000000001007</v>
      </c>
      <c r="U765">
        <v>1</v>
      </c>
      <c r="V765">
        <v>1006</v>
      </c>
      <c r="W765">
        <v>79</v>
      </c>
      <c r="X765">
        <v>0</v>
      </c>
      <c r="Y765">
        <v>0</v>
      </c>
      <c r="Z765">
        <v>356.5</v>
      </c>
      <c r="AA765">
        <v>232.5</v>
      </c>
      <c r="AB765">
        <v>9495</v>
      </c>
      <c r="AC765">
        <v>109.5</v>
      </c>
      <c r="AD765">
        <v>69.75</v>
      </c>
      <c r="AE765">
        <v>128.05000000000001</v>
      </c>
      <c r="AF765">
        <v>597.94029999999998</v>
      </c>
      <c r="AG765">
        <v>0</v>
      </c>
      <c r="AH765">
        <v>10400.240299999999</v>
      </c>
      <c r="AI765">
        <v>3628</v>
      </c>
      <c r="AJ765">
        <v>100</v>
      </c>
      <c r="AK765">
        <v>708.04059328140204</v>
      </c>
      <c r="AL765">
        <v>1321.67062840579</v>
      </c>
      <c r="AM765">
        <v>2029.7112216871999</v>
      </c>
      <c r="AN765">
        <v>0</v>
      </c>
      <c r="AO765"/>
      <c r="AP765">
        <v>708.04059328140204</v>
      </c>
      <c r="AQ765">
        <v>1321.67062840579</v>
      </c>
      <c r="AR765" s="5">
        <v>2030</v>
      </c>
      <c r="AS765">
        <v>2049</v>
      </c>
      <c r="AT765">
        <v>-9.2728160078086892E-3</v>
      </c>
      <c r="AU765">
        <v>0</v>
      </c>
      <c r="AV765">
        <v>2030</v>
      </c>
      <c r="AW765">
        <v>131.39000000054699</v>
      </c>
      <c r="AX765">
        <v>2030.7691256831899</v>
      </c>
      <c r="AY765">
        <v>2114.0306598361999</v>
      </c>
      <c r="AZ765">
        <v>2004.7209796889399</v>
      </c>
      <c r="BA765">
        <v>14.0000000001007</v>
      </c>
      <c r="BB765">
        <v>10832.2931010786</v>
      </c>
      <c r="BC765">
        <v>10272.1903</v>
      </c>
      <c r="BD765">
        <v>0</v>
      </c>
      <c r="BE765">
        <v>0</v>
      </c>
      <c r="BF765">
        <v>5.17067619803274E-2</v>
      </c>
      <c r="BG765" t="b">
        <v>0</v>
      </c>
      <c r="BH765" t="s">
        <v>81</v>
      </c>
      <c r="BI765" t="b">
        <v>1</v>
      </c>
      <c r="BJ765">
        <v>10471.449315</v>
      </c>
      <c r="BK765"/>
      <c r="BL765">
        <v>93.415000000000006</v>
      </c>
      <c r="BM765">
        <v>0</v>
      </c>
      <c r="BN765">
        <v>14.0000000001007</v>
      </c>
      <c r="BO765">
        <v>14.0000000001007</v>
      </c>
      <c r="BP765">
        <v>10803.533721915001</v>
      </c>
      <c r="BQ765">
        <v>10272.1903</v>
      </c>
      <c r="BR765"/>
      <c r="BS765">
        <v>531.343421914999</v>
      </c>
      <c r="BT765">
        <v>4.91823726932204E-2</v>
      </c>
      <c r="BU765"/>
      <c r="BV765">
        <v>45321</v>
      </c>
      <c r="BW765" t="s">
        <v>1227</v>
      </c>
    </row>
    <row r="766" spans="1:75" ht="12" x14ac:dyDescent="0.2">
      <c r="A766">
        <v>352</v>
      </c>
      <c r="B766">
        <v>24700</v>
      </c>
      <c r="C766">
        <v>6</v>
      </c>
      <c r="D766">
        <v>2018</v>
      </c>
      <c r="E766">
        <v>9999</v>
      </c>
      <c r="F766" t="b">
        <v>1</v>
      </c>
      <c r="G766">
        <v>0</v>
      </c>
      <c r="H766" t="s">
        <v>1420</v>
      </c>
      <c r="I766" t="s">
        <v>1422</v>
      </c>
      <c r="J766">
        <v>2024</v>
      </c>
      <c r="K766" t="s">
        <v>1224</v>
      </c>
      <c r="L766"/>
      <c r="M766" t="s">
        <v>1361</v>
      </c>
      <c r="N766" t="s">
        <v>1362</v>
      </c>
      <c r="O766" t="s">
        <v>1239</v>
      </c>
      <c r="P766" t="s">
        <v>81</v>
      </c>
      <c r="Q766" t="s">
        <v>137</v>
      </c>
      <c r="R766" t="s">
        <v>145</v>
      </c>
      <c r="S766" t="s">
        <v>154</v>
      </c>
      <c r="T766">
        <v>1E-13</v>
      </c>
      <c r="U766">
        <v>1</v>
      </c>
      <c r="V766">
        <v>7.1857142856625998E-12</v>
      </c>
      <c r="W766">
        <v>5.6428571428165501E-13</v>
      </c>
      <c r="X766">
        <v>0</v>
      </c>
      <c r="Y766">
        <v>0</v>
      </c>
      <c r="Z766">
        <v>2.54642857141026E-12</v>
      </c>
      <c r="AA766">
        <v>1.66071428570234E-12</v>
      </c>
      <c r="AB766">
        <v>2.3074152521909701E-11</v>
      </c>
      <c r="AC766">
        <v>2.6610002118474101E-13</v>
      </c>
      <c r="AD766">
        <v>1.6950206828891001E-13</v>
      </c>
      <c r="AE766">
        <v>9.1464285713627804E-13</v>
      </c>
      <c r="AF766">
        <v>1.4898882455796999E-12</v>
      </c>
      <c r="AG766">
        <v>0</v>
      </c>
      <c r="AH766">
        <v>2.59142857140993E-11</v>
      </c>
      <c r="AI766">
        <v>2.59142857140993E-11</v>
      </c>
      <c r="AJ766">
        <v>0</v>
      </c>
      <c r="AK766">
        <v>708.04059328140204</v>
      </c>
      <c r="AL766">
        <v>0</v>
      </c>
      <c r="AM766">
        <v>708.04059328140204</v>
      </c>
      <c r="AN766">
        <v>0</v>
      </c>
      <c r="AO766">
        <v>0</v>
      </c>
      <c r="AP766">
        <v>708.04059328140204</v>
      </c>
      <c r="AQ766">
        <v>0</v>
      </c>
      <c r="AR766" s="5">
        <v>708</v>
      </c>
      <c r="AS766">
        <v>750</v>
      </c>
      <c r="AT766">
        <v>-5.6000000000000001E-2</v>
      </c>
      <c r="AU766">
        <v>0</v>
      </c>
      <c r="AV766">
        <v>708</v>
      </c>
      <c r="AW766">
        <v>0</v>
      </c>
      <c r="AX766">
        <v>731.76912568319096</v>
      </c>
      <c r="AY766">
        <v>761.77165983620205</v>
      </c>
      <c r="AZ766">
        <v>683.05035128314296</v>
      </c>
      <c r="BA766">
        <v>1E-13</v>
      </c>
      <c r="BB766">
        <v>2.7880842750005E-11</v>
      </c>
      <c r="BC766">
        <v>2.4999642856963E-11</v>
      </c>
      <c r="BD766">
        <v>0</v>
      </c>
      <c r="BE766">
        <v>0</v>
      </c>
      <c r="BF766">
        <v>0.10333977056849999</v>
      </c>
      <c r="BG766"/>
      <c r="BH766" t="s">
        <v>87</v>
      </c>
      <c r="BI766"/>
      <c r="BJ766">
        <v>2.7392275645904598E-11</v>
      </c>
      <c r="BK766"/>
      <c r="BL766">
        <v>6.6724999999520101E-13</v>
      </c>
      <c r="BM766">
        <v>0</v>
      </c>
      <c r="BN766">
        <v>1E-13</v>
      </c>
      <c r="BO766"/>
      <c r="BP766"/>
      <c r="BQ766"/>
      <c r="BR766"/>
      <c r="BS766"/>
      <c r="BT766"/>
      <c r="BU766"/>
      <c r="BV766">
        <v>45227</v>
      </c>
      <c r="BW766" t="s">
        <v>1227</v>
      </c>
    </row>
    <row r="767" spans="1:75" ht="12" x14ac:dyDescent="0.2">
      <c r="A767">
        <v>353</v>
      </c>
      <c r="B767">
        <v>24701</v>
      </c>
      <c r="C767">
        <v>6</v>
      </c>
      <c r="D767">
        <v>2018</v>
      </c>
      <c r="E767">
        <v>9999</v>
      </c>
      <c r="F767" t="b">
        <v>1</v>
      </c>
      <c r="G767">
        <v>0</v>
      </c>
      <c r="H767" t="s">
        <v>1420</v>
      </c>
      <c r="I767" t="s">
        <v>1423</v>
      </c>
      <c r="J767">
        <v>2024</v>
      </c>
      <c r="K767" t="s">
        <v>1224</v>
      </c>
      <c r="L767"/>
      <c r="M767" t="s">
        <v>1361</v>
      </c>
      <c r="N767" t="s">
        <v>1362</v>
      </c>
      <c r="O767" t="s">
        <v>1241</v>
      </c>
      <c r="P767" t="s">
        <v>81</v>
      </c>
      <c r="Q767" t="s">
        <v>137</v>
      </c>
      <c r="R767" t="s">
        <v>145</v>
      </c>
      <c r="S767" t="s">
        <v>154</v>
      </c>
      <c r="T767">
        <v>1E-13</v>
      </c>
      <c r="U767">
        <v>1</v>
      </c>
      <c r="V767">
        <v>7.1857142856625998E-12</v>
      </c>
      <c r="W767">
        <v>5.6428571428165501E-13</v>
      </c>
      <c r="X767">
        <v>0</v>
      </c>
      <c r="Y767">
        <v>0</v>
      </c>
      <c r="Z767">
        <v>2.54642857141026E-12</v>
      </c>
      <c r="AA767">
        <v>1.66071428570234E-12</v>
      </c>
      <c r="AB767">
        <v>2.3074152521909701E-11</v>
      </c>
      <c r="AC767">
        <v>2.6610002118474101E-13</v>
      </c>
      <c r="AD767">
        <v>1.6950206828891001E-13</v>
      </c>
      <c r="AE767">
        <v>9.1464285713627804E-13</v>
      </c>
      <c r="AF767">
        <v>1.4898882455796999E-12</v>
      </c>
      <c r="AG767">
        <v>0</v>
      </c>
      <c r="AH767">
        <v>2.59142857140993E-11</v>
      </c>
      <c r="AI767">
        <v>2.59142857140993E-11</v>
      </c>
      <c r="AJ767">
        <v>0</v>
      </c>
      <c r="AK767">
        <v>708.04059328140204</v>
      </c>
      <c r="AL767">
        <v>0</v>
      </c>
      <c r="AM767">
        <v>708.04059328140204</v>
      </c>
      <c r="AN767">
        <v>0</v>
      </c>
      <c r="AO767">
        <v>0</v>
      </c>
      <c r="AP767">
        <v>708.04059328140204</v>
      </c>
      <c r="AQ767">
        <v>0</v>
      </c>
      <c r="AR767" s="5">
        <v>708</v>
      </c>
      <c r="AS767">
        <v>774</v>
      </c>
      <c r="AT767">
        <v>-8.5271317829457405E-2</v>
      </c>
      <c r="AU767">
        <v>0</v>
      </c>
      <c r="AV767">
        <v>708</v>
      </c>
      <c r="AW767">
        <v>0</v>
      </c>
      <c r="AX767">
        <v>755.76912568319096</v>
      </c>
      <c r="AY767">
        <v>786.75565983620197</v>
      </c>
      <c r="AZ767">
        <v>683.05035128314296</v>
      </c>
      <c r="BA767">
        <v>1E-13</v>
      </c>
      <c r="BB767">
        <v>2.8795257150004999E-11</v>
      </c>
      <c r="BC767">
        <v>2.4999642856963E-11</v>
      </c>
      <c r="BD767">
        <v>0</v>
      </c>
      <c r="BE767">
        <v>0</v>
      </c>
      <c r="BF767">
        <v>0.13181387036306799</v>
      </c>
      <c r="BG767"/>
      <c r="BH767" t="s">
        <v>87</v>
      </c>
      <c r="BI767"/>
      <c r="BJ767">
        <v>2.8258663468949199E-11</v>
      </c>
      <c r="BK767"/>
      <c r="BL767">
        <v>6.6724999999520101E-13</v>
      </c>
      <c r="BM767">
        <v>0</v>
      </c>
      <c r="BN767">
        <v>1E-13</v>
      </c>
      <c r="BO767"/>
      <c r="BP767"/>
      <c r="BQ767"/>
      <c r="BR767"/>
      <c r="BS767"/>
      <c r="BT767"/>
      <c r="BU767"/>
      <c r="BV767">
        <v>45221</v>
      </c>
      <c r="BW767" t="s">
        <v>1227</v>
      </c>
    </row>
    <row r="768" spans="1:75" ht="12" x14ac:dyDescent="0.2">
      <c r="A768">
        <v>354</v>
      </c>
      <c r="B768">
        <v>24702</v>
      </c>
      <c r="C768">
        <v>6</v>
      </c>
      <c r="D768">
        <v>2018</v>
      </c>
      <c r="E768">
        <v>9999</v>
      </c>
      <c r="F768" t="b">
        <v>1</v>
      </c>
      <c r="G768">
        <v>0</v>
      </c>
      <c r="H768" t="s">
        <v>1420</v>
      </c>
      <c r="I768" t="s">
        <v>1424</v>
      </c>
      <c r="J768">
        <v>2024</v>
      </c>
      <c r="K768" t="s">
        <v>1224</v>
      </c>
      <c r="L768"/>
      <c r="M768" t="s">
        <v>1361</v>
      </c>
      <c r="N768" t="s">
        <v>1362</v>
      </c>
      <c r="O768" t="s">
        <v>1243</v>
      </c>
      <c r="P768" t="s">
        <v>81</v>
      </c>
      <c r="Q768" t="s">
        <v>137</v>
      </c>
      <c r="R768" t="s">
        <v>145</v>
      </c>
      <c r="S768" t="s">
        <v>154</v>
      </c>
      <c r="T768">
        <v>1E-13</v>
      </c>
      <c r="U768">
        <v>1</v>
      </c>
      <c r="V768">
        <v>7.1857142856625998E-12</v>
      </c>
      <c r="W768">
        <v>5.6428571428165501E-13</v>
      </c>
      <c r="X768">
        <v>0</v>
      </c>
      <c r="Y768">
        <v>0</v>
      </c>
      <c r="Z768">
        <v>2.54642857141026E-12</v>
      </c>
      <c r="AA768">
        <v>1.66071428570234E-12</v>
      </c>
      <c r="AB768">
        <v>2.3074152521909701E-11</v>
      </c>
      <c r="AC768">
        <v>2.6610002118474101E-13</v>
      </c>
      <c r="AD768">
        <v>1.6950206828891001E-13</v>
      </c>
      <c r="AE768">
        <v>9.1464285713627804E-13</v>
      </c>
      <c r="AF768">
        <v>1.4898882455796999E-12</v>
      </c>
      <c r="AG768">
        <v>0</v>
      </c>
      <c r="AH768">
        <v>2.59142857140993E-11</v>
      </c>
      <c r="AI768">
        <v>2.59142857140993E-11</v>
      </c>
      <c r="AJ768">
        <v>0</v>
      </c>
      <c r="AK768">
        <v>708.04059328140204</v>
      </c>
      <c r="AL768">
        <v>0</v>
      </c>
      <c r="AM768">
        <v>708.04059328140204</v>
      </c>
      <c r="AN768">
        <v>0</v>
      </c>
      <c r="AO768">
        <v>0</v>
      </c>
      <c r="AP768">
        <v>708.04059328140204</v>
      </c>
      <c r="AQ768">
        <v>0</v>
      </c>
      <c r="AR768" s="5">
        <v>708</v>
      </c>
      <c r="AS768">
        <v>822</v>
      </c>
      <c r="AT768">
        <v>-0.13868613138686101</v>
      </c>
      <c r="AU768">
        <v>0</v>
      </c>
      <c r="AV768">
        <v>708</v>
      </c>
      <c r="AW768">
        <v>0</v>
      </c>
      <c r="AX768">
        <v>803.76912568319096</v>
      </c>
      <c r="AY768">
        <v>836.72365983620205</v>
      </c>
      <c r="AZ768">
        <v>683.05035128314296</v>
      </c>
      <c r="BA768">
        <v>1E-13</v>
      </c>
      <c r="BB768">
        <v>3.0624085950004997E-11</v>
      </c>
      <c r="BC768">
        <v>2.4999642856963E-11</v>
      </c>
      <c r="BD768">
        <v>0</v>
      </c>
      <c r="BE768">
        <v>0</v>
      </c>
      <c r="BF768">
        <v>0.18366076630741199</v>
      </c>
      <c r="BG768"/>
      <c r="BH768" t="s">
        <v>87</v>
      </c>
      <c r="BI768"/>
      <c r="BJ768">
        <v>2.9991439115038297E-11</v>
      </c>
      <c r="BK768"/>
      <c r="BL768">
        <v>6.6724999999520101E-13</v>
      </c>
      <c r="BM768">
        <v>0</v>
      </c>
      <c r="BN768">
        <v>1E-13</v>
      </c>
      <c r="BO768"/>
      <c r="BP768"/>
      <c r="BQ768"/>
      <c r="BR768"/>
      <c r="BS768"/>
      <c r="BT768"/>
      <c r="BU768"/>
      <c r="BV768">
        <v>45221</v>
      </c>
      <c r="BW768" t="s">
        <v>1227</v>
      </c>
    </row>
    <row r="769" spans="1:75" ht="12" x14ac:dyDescent="0.2">
      <c r="A769">
        <v>355</v>
      </c>
      <c r="B769">
        <v>24703</v>
      </c>
      <c r="C769">
        <v>6</v>
      </c>
      <c r="D769">
        <v>2018</v>
      </c>
      <c r="E769">
        <v>9999</v>
      </c>
      <c r="F769" t="b">
        <v>1</v>
      </c>
      <c r="G769">
        <v>0</v>
      </c>
      <c r="H769" t="s">
        <v>1420</v>
      </c>
      <c r="I769" t="s">
        <v>1425</v>
      </c>
      <c r="J769">
        <v>2024</v>
      </c>
      <c r="K769" t="s">
        <v>1224</v>
      </c>
      <c r="L769"/>
      <c r="M769" t="s">
        <v>1361</v>
      </c>
      <c r="N769" t="s">
        <v>1362</v>
      </c>
      <c r="O769" t="s">
        <v>1245</v>
      </c>
      <c r="P769" t="s">
        <v>81</v>
      </c>
      <c r="Q769" t="s">
        <v>137</v>
      </c>
      <c r="R769" t="s">
        <v>145</v>
      </c>
      <c r="S769" t="s">
        <v>154</v>
      </c>
      <c r="T769">
        <v>1E-13</v>
      </c>
      <c r="U769">
        <v>1</v>
      </c>
      <c r="V769">
        <v>7.1857142856625998E-12</v>
      </c>
      <c r="W769">
        <v>5.6428571428165501E-13</v>
      </c>
      <c r="X769">
        <v>0</v>
      </c>
      <c r="Y769">
        <v>0</v>
      </c>
      <c r="Z769">
        <v>2.54642857141026E-12</v>
      </c>
      <c r="AA769">
        <v>1.66071428570234E-12</v>
      </c>
      <c r="AB769">
        <v>2.8366584745092999E-11</v>
      </c>
      <c r="AC769">
        <v>3.2713438963535302E-13</v>
      </c>
      <c r="AD769">
        <v>2.0838012490471099E-13</v>
      </c>
      <c r="AE769">
        <v>9.1464285713627804E-13</v>
      </c>
      <c r="AF769">
        <v>1.8188212691229301E-12</v>
      </c>
      <c r="AG769">
        <v>0</v>
      </c>
      <c r="AH769">
        <v>3.16355633858922E-11</v>
      </c>
      <c r="AI769">
        <v>2.59142857140993E-11</v>
      </c>
      <c r="AJ769">
        <v>1.1100000000000001</v>
      </c>
      <c r="AK769">
        <v>708.04059328140204</v>
      </c>
      <c r="AL769">
        <v>156.31906207084501</v>
      </c>
      <c r="AM769">
        <v>864.35965535224705</v>
      </c>
      <c r="AN769">
        <v>0</v>
      </c>
      <c r="AO769">
        <v>0</v>
      </c>
      <c r="AP769">
        <v>708.04059328140204</v>
      </c>
      <c r="AQ769">
        <v>156.31906207084501</v>
      </c>
      <c r="AR769" s="5">
        <v>864</v>
      </c>
      <c r="AS769">
        <v>845</v>
      </c>
      <c r="AT769">
        <v>2.2485207100591698E-2</v>
      </c>
      <c r="AU769">
        <v>0</v>
      </c>
      <c r="AV769">
        <v>864</v>
      </c>
      <c r="AW769">
        <v>1.1099999999999999E-13</v>
      </c>
      <c r="AX769">
        <v>826.76912568319096</v>
      </c>
      <c r="AY769">
        <v>860.66665983620203</v>
      </c>
      <c r="AZ769">
        <v>839.36941335398797</v>
      </c>
      <c r="BA769">
        <v>1E-13</v>
      </c>
      <c r="BB769">
        <v>3.1500399750005003E-11</v>
      </c>
      <c r="BC769">
        <v>3.0720920528755903E-11</v>
      </c>
      <c r="BD769">
        <v>0</v>
      </c>
      <c r="BE769">
        <v>0</v>
      </c>
      <c r="BF769">
        <v>2.47450580765699E-2</v>
      </c>
      <c r="BG769"/>
      <c r="BH769" t="s">
        <v>87</v>
      </c>
      <c r="BI769"/>
      <c r="BJ769">
        <v>3.0857826938082898E-11</v>
      </c>
      <c r="BK769"/>
      <c r="BL769">
        <v>6.6724999999520101E-13</v>
      </c>
      <c r="BM769">
        <v>0</v>
      </c>
      <c r="BN769">
        <v>1E-13</v>
      </c>
      <c r="BO769"/>
      <c r="BP769"/>
      <c r="BQ769"/>
      <c r="BR769"/>
      <c r="BS769"/>
      <c r="BT769"/>
      <c r="BU769"/>
      <c r="BV769">
        <v>45221</v>
      </c>
      <c r="BW769" t="s">
        <v>1227</v>
      </c>
    </row>
    <row r="770" spans="1:75" ht="12" x14ac:dyDescent="0.2">
      <c r="A770">
        <v>356</v>
      </c>
      <c r="B770">
        <v>24704</v>
      </c>
      <c r="C770">
        <v>6</v>
      </c>
      <c r="D770">
        <v>2018</v>
      </c>
      <c r="E770">
        <v>9999</v>
      </c>
      <c r="F770" t="b">
        <v>1</v>
      </c>
      <c r="G770">
        <v>0</v>
      </c>
      <c r="H770" t="s">
        <v>1420</v>
      </c>
      <c r="I770" t="s">
        <v>1426</v>
      </c>
      <c r="J770">
        <v>2024</v>
      </c>
      <c r="K770" t="s">
        <v>1224</v>
      </c>
      <c r="L770"/>
      <c r="M770" t="s">
        <v>1361</v>
      </c>
      <c r="N770" t="s">
        <v>1362</v>
      </c>
      <c r="O770" t="s">
        <v>1247</v>
      </c>
      <c r="P770" t="s">
        <v>81</v>
      </c>
      <c r="Q770" t="s">
        <v>137</v>
      </c>
      <c r="R770" t="s">
        <v>145</v>
      </c>
      <c r="S770" t="s">
        <v>154</v>
      </c>
      <c r="T770">
        <v>1E-13</v>
      </c>
      <c r="U770">
        <v>1</v>
      </c>
      <c r="V770">
        <v>7.1857142856625998E-12</v>
      </c>
      <c r="W770">
        <v>5.6428571428165501E-13</v>
      </c>
      <c r="X770">
        <v>0</v>
      </c>
      <c r="Y770">
        <v>0</v>
      </c>
      <c r="Z770">
        <v>2.54642857141026E-12</v>
      </c>
      <c r="AA770">
        <v>1.66071428570234E-12</v>
      </c>
      <c r="AB770">
        <v>3.1751834185147099E-11</v>
      </c>
      <c r="AC770">
        <v>3.6617439107673599E-13</v>
      </c>
      <c r="AD770">
        <v>2.3324807102833201E-13</v>
      </c>
      <c r="AE770">
        <v>9.1464285713627804E-13</v>
      </c>
      <c r="AF770">
        <v>2.0292198697677002E-12</v>
      </c>
      <c r="AG770">
        <v>0</v>
      </c>
      <c r="AH770">
        <v>3.5295119374156199E-11</v>
      </c>
      <c r="AI770">
        <v>2.59142857140993E-11</v>
      </c>
      <c r="AJ770">
        <v>1.82</v>
      </c>
      <c r="AK770">
        <v>708.04059328140204</v>
      </c>
      <c r="AL770">
        <v>256.30693060264599</v>
      </c>
      <c r="AM770">
        <v>964.34752388404797</v>
      </c>
      <c r="AN770">
        <v>0</v>
      </c>
      <c r="AO770">
        <v>0</v>
      </c>
      <c r="AP770">
        <v>708.04059328140204</v>
      </c>
      <c r="AQ770">
        <v>256.30693060264599</v>
      </c>
      <c r="AR770" s="5">
        <v>964</v>
      </c>
      <c r="AS770">
        <v>940</v>
      </c>
      <c r="AT770">
        <v>2.5531914893616999E-2</v>
      </c>
      <c r="AU770">
        <v>0</v>
      </c>
      <c r="AV770">
        <v>964</v>
      </c>
      <c r="AW770">
        <v>1.8200000000000001E-13</v>
      </c>
      <c r="AX770">
        <v>921.76912568319096</v>
      </c>
      <c r="AY770">
        <v>959.56165983620201</v>
      </c>
      <c r="AZ770">
        <v>939.35728188578901</v>
      </c>
      <c r="BA770">
        <v>1E-13</v>
      </c>
      <c r="BB770">
        <v>3.5119956750005002E-11</v>
      </c>
      <c r="BC770">
        <v>3.4380476517019902E-11</v>
      </c>
      <c r="BD770">
        <v>0</v>
      </c>
      <c r="BE770">
        <v>0</v>
      </c>
      <c r="BF770">
        <v>2.10558412201063E-2</v>
      </c>
      <c r="BG770"/>
      <c r="BH770" t="s">
        <v>87</v>
      </c>
      <c r="BI770"/>
      <c r="BJ770">
        <v>3.4323378230261203E-11</v>
      </c>
      <c r="BK770"/>
      <c r="BL770">
        <v>6.6724999999520101E-13</v>
      </c>
      <c r="BM770">
        <v>0</v>
      </c>
      <c r="BN770">
        <v>1E-13</v>
      </c>
      <c r="BO770"/>
      <c r="BP770"/>
      <c r="BQ770"/>
      <c r="BR770"/>
      <c r="BS770"/>
      <c r="BT770"/>
      <c r="BU770"/>
      <c r="BV770">
        <v>45221</v>
      </c>
      <c r="BW770" t="s">
        <v>1227</v>
      </c>
    </row>
    <row r="771" spans="1:75" ht="12" x14ac:dyDescent="0.2">
      <c r="A771">
        <v>357</v>
      </c>
      <c r="B771">
        <v>24705</v>
      </c>
      <c r="C771">
        <v>6</v>
      </c>
      <c r="D771">
        <v>2018</v>
      </c>
      <c r="E771">
        <v>9999</v>
      </c>
      <c r="F771" t="b">
        <v>1</v>
      </c>
      <c r="G771">
        <v>0</v>
      </c>
      <c r="H771" t="s">
        <v>1420</v>
      </c>
      <c r="I771" t="s">
        <v>1427</v>
      </c>
      <c r="J771">
        <v>2024</v>
      </c>
      <c r="K771" t="s">
        <v>1224</v>
      </c>
      <c r="L771"/>
      <c r="M771" t="s">
        <v>1361</v>
      </c>
      <c r="N771" t="s">
        <v>1362</v>
      </c>
      <c r="O771" t="s">
        <v>1249</v>
      </c>
      <c r="P771" t="s">
        <v>81</v>
      </c>
      <c r="Q771" t="s">
        <v>137</v>
      </c>
      <c r="R771" t="s">
        <v>145</v>
      </c>
      <c r="S771" t="s">
        <v>154</v>
      </c>
      <c r="T771">
        <v>1E-13</v>
      </c>
      <c r="U771">
        <v>1</v>
      </c>
      <c r="V771">
        <v>7.1857142856625998E-12</v>
      </c>
      <c r="W771">
        <v>5.6428571428165501E-13</v>
      </c>
      <c r="X771">
        <v>0</v>
      </c>
      <c r="Y771">
        <v>0</v>
      </c>
      <c r="Z771">
        <v>2.54642857141026E-12</v>
      </c>
      <c r="AA771">
        <v>1.66071428570234E-12</v>
      </c>
      <c r="AB771">
        <v>3.6805868560439202E-11</v>
      </c>
      <c r="AC771">
        <v>4.2445946365119498E-13</v>
      </c>
      <c r="AD771">
        <v>2.7037486383261101E-13</v>
      </c>
      <c r="AE771">
        <v>9.1464285713627804E-13</v>
      </c>
      <c r="AF771">
        <v>2.3433360904486199E-12</v>
      </c>
      <c r="AG771">
        <v>0</v>
      </c>
      <c r="AH771">
        <v>4.0758681835507902E-11</v>
      </c>
      <c r="AI771">
        <v>2.59142857140993E-11</v>
      </c>
      <c r="AJ771">
        <v>2.88</v>
      </c>
      <c r="AK771">
        <v>708.04059328140204</v>
      </c>
      <c r="AL771">
        <v>405.58459348111001</v>
      </c>
      <c r="AM771">
        <v>1113.6251867625101</v>
      </c>
      <c r="AN771">
        <v>0</v>
      </c>
      <c r="AO771">
        <v>0</v>
      </c>
      <c r="AP771">
        <v>708.04059328140204</v>
      </c>
      <c r="AQ771">
        <v>405.58459348111001</v>
      </c>
      <c r="AR771" s="5">
        <v>1114</v>
      </c>
      <c r="AS771">
        <v>1083</v>
      </c>
      <c r="AT771">
        <v>2.86241920590951E-2</v>
      </c>
      <c r="AU771">
        <v>0</v>
      </c>
      <c r="AV771">
        <v>1114</v>
      </c>
      <c r="AW771">
        <v>2.8799999999999998E-13</v>
      </c>
      <c r="AX771">
        <v>1064.7691256831899</v>
      </c>
      <c r="AY771">
        <v>1108.4246598361999</v>
      </c>
      <c r="AZ771">
        <v>1088.6349447642499</v>
      </c>
      <c r="BA771">
        <v>1E-13</v>
      </c>
      <c r="BB771">
        <v>4.0568342550004998E-11</v>
      </c>
      <c r="BC771">
        <v>3.9844038978371702E-11</v>
      </c>
      <c r="BD771">
        <v>0</v>
      </c>
      <c r="BE771">
        <v>0</v>
      </c>
      <c r="BF771">
        <v>1.7853910860186999E-2</v>
      </c>
      <c r="BG771"/>
      <c r="BH771" t="s">
        <v>87</v>
      </c>
      <c r="BI771"/>
      <c r="BJ771">
        <v>3.9521705168528697E-11</v>
      </c>
      <c r="BK771"/>
      <c r="BL771">
        <v>6.6724999999520101E-13</v>
      </c>
      <c r="BM771">
        <v>0</v>
      </c>
      <c r="BN771">
        <v>1E-13</v>
      </c>
      <c r="BO771"/>
      <c r="BP771"/>
      <c r="BQ771"/>
      <c r="BR771"/>
      <c r="BS771"/>
      <c r="BT771"/>
      <c r="BU771"/>
      <c r="BV771">
        <v>45221</v>
      </c>
      <c r="BW771" t="s">
        <v>1227</v>
      </c>
    </row>
    <row r="772" spans="1:75" ht="12" x14ac:dyDescent="0.2">
      <c r="A772">
        <v>358</v>
      </c>
      <c r="B772">
        <v>24706</v>
      </c>
      <c r="C772">
        <v>6</v>
      </c>
      <c r="D772">
        <v>2018</v>
      </c>
      <c r="E772">
        <v>9999</v>
      </c>
      <c r="F772" t="b">
        <v>1</v>
      </c>
      <c r="G772">
        <v>0</v>
      </c>
      <c r="H772" t="s">
        <v>1420</v>
      </c>
      <c r="I772" t="s">
        <v>1428</v>
      </c>
      <c r="J772">
        <v>2024</v>
      </c>
      <c r="K772" t="s">
        <v>1224</v>
      </c>
      <c r="L772"/>
      <c r="M772" t="s">
        <v>1361</v>
      </c>
      <c r="N772" t="s">
        <v>1362</v>
      </c>
      <c r="O772" t="s">
        <v>1251</v>
      </c>
      <c r="P772" t="s">
        <v>81</v>
      </c>
      <c r="Q772" t="s">
        <v>137</v>
      </c>
      <c r="R772" t="s">
        <v>145</v>
      </c>
      <c r="S772" t="s">
        <v>154</v>
      </c>
      <c r="T772">
        <v>1E-13</v>
      </c>
      <c r="U772">
        <v>1</v>
      </c>
      <c r="V772">
        <v>7.1857142856625998E-12</v>
      </c>
      <c r="W772">
        <v>5.6428571428165501E-13</v>
      </c>
      <c r="X772">
        <v>0</v>
      </c>
      <c r="Y772">
        <v>0</v>
      </c>
      <c r="Z772">
        <v>2.54642857141026E-12</v>
      </c>
      <c r="AA772">
        <v>1.66071428570234E-12</v>
      </c>
      <c r="AB772">
        <v>4.2098300783622499E-11</v>
      </c>
      <c r="AC772">
        <v>4.8549383210180799E-13</v>
      </c>
      <c r="AD772">
        <v>3.0925292044841201E-13</v>
      </c>
      <c r="AE772">
        <v>9.1464285713627804E-13</v>
      </c>
      <c r="AF772">
        <v>2.6722691139918499E-12</v>
      </c>
      <c r="AG772">
        <v>0</v>
      </c>
      <c r="AH772">
        <v>4.64799595073009E-11</v>
      </c>
      <c r="AI772">
        <v>2.59142857140993E-11</v>
      </c>
      <c r="AJ772">
        <v>3.99</v>
      </c>
      <c r="AK772">
        <v>708.04059328140204</v>
      </c>
      <c r="AL772">
        <v>561.90365555195501</v>
      </c>
      <c r="AM772">
        <v>1269.94424883336</v>
      </c>
      <c r="AN772">
        <v>0</v>
      </c>
      <c r="AO772">
        <v>0</v>
      </c>
      <c r="AP772">
        <v>708.04059328140204</v>
      </c>
      <c r="AQ772">
        <v>561.90365555195501</v>
      </c>
      <c r="AR772" s="5">
        <v>1270</v>
      </c>
      <c r="AS772">
        <v>1225</v>
      </c>
      <c r="AT772">
        <v>3.6734693877551003E-2</v>
      </c>
      <c r="AU772">
        <v>0</v>
      </c>
      <c r="AV772">
        <v>1270</v>
      </c>
      <c r="AW772">
        <v>3.9900000000000002E-13</v>
      </c>
      <c r="AX772">
        <v>1206.7691256831899</v>
      </c>
      <c r="AY772">
        <v>1256.2466598362</v>
      </c>
      <c r="AZ772">
        <v>1244.9540068351</v>
      </c>
      <c r="BA772">
        <v>1E-13</v>
      </c>
      <c r="BB772">
        <v>4.5978627750004999E-11</v>
      </c>
      <c r="BC772">
        <v>4.5565316650164603E-11</v>
      </c>
      <c r="BD772">
        <v>0</v>
      </c>
      <c r="BE772">
        <v>0</v>
      </c>
      <c r="BF772">
        <v>8.9892004191091703E-3</v>
      </c>
      <c r="BG772"/>
      <c r="BH772" t="s">
        <v>87</v>
      </c>
      <c r="BI772"/>
      <c r="BJ772">
        <v>4.4720032106796198E-11</v>
      </c>
      <c r="BK772"/>
      <c r="BL772">
        <v>6.6724999999520101E-13</v>
      </c>
      <c r="BM772">
        <v>0</v>
      </c>
      <c r="BN772">
        <v>1E-13</v>
      </c>
      <c r="BO772"/>
      <c r="BP772"/>
      <c r="BQ772"/>
      <c r="BR772"/>
      <c r="BS772"/>
      <c r="BT772"/>
      <c r="BU772"/>
      <c r="BV772">
        <v>45221</v>
      </c>
      <c r="BW772" t="s">
        <v>1227</v>
      </c>
    </row>
    <row r="773" spans="1:75" ht="12" x14ac:dyDescent="0.2">
      <c r="A773">
        <v>359</v>
      </c>
      <c r="B773">
        <v>24707</v>
      </c>
      <c r="C773">
        <v>6</v>
      </c>
      <c r="D773">
        <v>2018</v>
      </c>
      <c r="E773">
        <v>9999</v>
      </c>
      <c r="F773" t="b">
        <v>1</v>
      </c>
      <c r="G773">
        <v>0</v>
      </c>
      <c r="H773" t="s">
        <v>1420</v>
      </c>
      <c r="I773" t="s">
        <v>1429</v>
      </c>
      <c r="J773">
        <v>2024</v>
      </c>
      <c r="K773" t="s">
        <v>1224</v>
      </c>
      <c r="L773"/>
      <c r="M773" t="s">
        <v>1361</v>
      </c>
      <c r="N773" t="s">
        <v>1362</v>
      </c>
      <c r="O773" t="s">
        <v>1253</v>
      </c>
      <c r="P773" t="s">
        <v>81</v>
      </c>
      <c r="Q773" t="s">
        <v>137</v>
      </c>
      <c r="R773" t="s">
        <v>145</v>
      </c>
      <c r="S773" t="s">
        <v>154</v>
      </c>
      <c r="T773">
        <v>1E-10</v>
      </c>
      <c r="U773">
        <v>1</v>
      </c>
      <c r="V773">
        <v>7.1857142856625997E-9</v>
      </c>
      <c r="W773">
        <v>5.6428571428165605E-10</v>
      </c>
      <c r="X773">
        <v>0</v>
      </c>
      <c r="Y773">
        <v>0</v>
      </c>
      <c r="Z773">
        <v>2.5464285714102601E-9</v>
      </c>
      <c r="AA773">
        <v>1.6607142857023399E-9</v>
      </c>
      <c r="AB773">
        <v>4.9107197511621999E-8</v>
      </c>
      <c r="AC773">
        <v>5.6632313086072697E-10</v>
      </c>
      <c r="AD773">
        <v>3.6074007650717597E-10</v>
      </c>
      <c r="AE773">
        <v>9.1464285713627795E-10</v>
      </c>
      <c r="AF773">
        <v>3.1078831181437001E-9</v>
      </c>
      <c r="AG773">
        <v>0</v>
      </c>
      <c r="AH773">
        <v>5.4056786694269897E-8</v>
      </c>
      <c r="AI773">
        <v>2.59142857140993E-8</v>
      </c>
      <c r="AJ773">
        <v>5.46</v>
      </c>
      <c r="AK773">
        <v>708.04059328140204</v>
      </c>
      <c r="AL773">
        <v>768.92079180793803</v>
      </c>
      <c r="AM773">
        <v>1476.96138508934</v>
      </c>
      <c r="AN773">
        <v>0</v>
      </c>
      <c r="AO773">
        <v>0</v>
      </c>
      <c r="AP773">
        <v>708.04059328140204</v>
      </c>
      <c r="AQ773">
        <v>768.92079180793803</v>
      </c>
      <c r="AR773" s="5">
        <v>1477</v>
      </c>
      <c r="AS773">
        <v>1415</v>
      </c>
      <c r="AT773">
        <v>4.3816254416961103E-2</v>
      </c>
      <c r="AU773">
        <v>0</v>
      </c>
      <c r="AV773">
        <v>1477</v>
      </c>
      <c r="AW773">
        <v>5.4599999999999998E-10</v>
      </c>
      <c r="AX773">
        <v>1396.7691256831899</v>
      </c>
      <c r="AY773">
        <v>1454.0366598362</v>
      </c>
      <c r="AZ773">
        <v>1451.97114309108</v>
      </c>
      <c r="BA773">
        <v>1E-10</v>
      </c>
      <c r="BB773">
        <v>5.3217741750005E-8</v>
      </c>
      <c r="BC773">
        <v>5.3142143837133603E-8</v>
      </c>
      <c r="BD773">
        <v>0</v>
      </c>
      <c r="BE773">
        <v>0</v>
      </c>
      <c r="BF773">
        <v>1.4205396618773699E-3</v>
      </c>
      <c r="BG773"/>
      <c r="BH773" t="s">
        <v>87</v>
      </c>
      <c r="BI773"/>
      <c r="BJ773">
        <v>5.1651134691152799E-8</v>
      </c>
      <c r="BK773"/>
      <c r="BL773">
        <v>6.6724999999520095E-10</v>
      </c>
      <c r="BM773">
        <v>0</v>
      </c>
      <c r="BN773">
        <v>1E-10</v>
      </c>
      <c r="BO773"/>
      <c r="BP773"/>
      <c r="BQ773"/>
      <c r="BR773"/>
      <c r="BS773"/>
      <c r="BT773"/>
      <c r="BU773"/>
      <c r="BV773">
        <v>45221</v>
      </c>
      <c r="BW773" t="s">
        <v>1227</v>
      </c>
    </row>
    <row r="774" spans="1:75" ht="12" x14ac:dyDescent="0.2">
      <c r="A774">
        <v>360</v>
      </c>
      <c r="B774">
        <v>24708</v>
      </c>
      <c r="C774">
        <v>6</v>
      </c>
      <c r="D774">
        <v>2018</v>
      </c>
      <c r="E774">
        <v>9999</v>
      </c>
      <c r="F774" t="b">
        <v>1</v>
      </c>
      <c r="G774">
        <v>0</v>
      </c>
      <c r="H774" t="s">
        <v>1420</v>
      </c>
      <c r="I774" t="s">
        <v>1430</v>
      </c>
      <c r="J774">
        <v>2024</v>
      </c>
      <c r="K774" t="s">
        <v>1224</v>
      </c>
      <c r="L774"/>
      <c r="M774" t="s">
        <v>1361</v>
      </c>
      <c r="N774" t="s">
        <v>1362</v>
      </c>
      <c r="O774" t="s">
        <v>1255</v>
      </c>
      <c r="P774" t="s">
        <v>81</v>
      </c>
      <c r="Q774" t="s">
        <v>137</v>
      </c>
      <c r="R774" t="s">
        <v>145</v>
      </c>
      <c r="S774" t="s">
        <v>154</v>
      </c>
      <c r="T774">
        <v>2</v>
      </c>
      <c r="U774">
        <v>1</v>
      </c>
      <c r="V774">
        <v>143.714285713252</v>
      </c>
      <c r="W774">
        <v>11.2857142856331</v>
      </c>
      <c r="X774">
        <v>0</v>
      </c>
      <c r="Y774">
        <v>0</v>
      </c>
      <c r="Z774">
        <v>50.928571428205103</v>
      </c>
      <c r="AA774">
        <v>33.214285714046802</v>
      </c>
      <c r="AB774">
        <v>1121.36829340086</v>
      </c>
      <c r="AC774">
        <v>12.932051408888301</v>
      </c>
      <c r="AD774">
        <v>8.2375395960727005</v>
      </c>
      <c r="AE774">
        <v>18.292857142725602</v>
      </c>
      <c r="AF774">
        <v>70.810675234461598</v>
      </c>
      <c r="AG774">
        <v>0</v>
      </c>
      <c r="AH774">
        <v>1231.6414167830101</v>
      </c>
      <c r="AI774">
        <v>518.28571428198597</v>
      </c>
      <c r="AJ774">
        <v>6.92</v>
      </c>
      <c r="AK774">
        <v>708.04059328140204</v>
      </c>
      <c r="AL774">
        <v>974.52964822544504</v>
      </c>
      <c r="AM774">
        <v>1682.5702415068499</v>
      </c>
      <c r="AN774">
        <v>0</v>
      </c>
      <c r="AO774">
        <v>0</v>
      </c>
      <c r="AP774">
        <v>708.04059328140204</v>
      </c>
      <c r="AQ774">
        <v>974.52964822544504</v>
      </c>
      <c r="AR774" s="5">
        <v>1683</v>
      </c>
      <c r="AS774">
        <v>1605</v>
      </c>
      <c r="AT774">
        <v>4.8598130841121502E-2</v>
      </c>
      <c r="AU774">
        <v>0</v>
      </c>
      <c r="AV774">
        <v>1683</v>
      </c>
      <c r="AW774">
        <v>13.84</v>
      </c>
      <c r="AX774">
        <v>1586.7691256831899</v>
      </c>
      <c r="AY774">
        <v>1651.8266598362</v>
      </c>
      <c r="AZ774">
        <v>1657.5799995085899</v>
      </c>
      <c r="BA774">
        <v>2</v>
      </c>
      <c r="BB774">
        <v>1209.1371150001</v>
      </c>
      <c r="BC774">
        <v>1213.34855964029</v>
      </c>
      <c r="BD774">
        <v>0</v>
      </c>
      <c r="BE774">
        <v>0</v>
      </c>
      <c r="BF774">
        <v>-3.4830165974901899E-3</v>
      </c>
      <c r="BG774"/>
      <c r="BH774" t="s">
        <v>87</v>
      </c>
      <c r="BI774"/>
      <c r="BJ774">
        <v>1171.64474551019</v>
      </c>
      <c r="BK774"/>
      <c r="BL774">
        <v>13.344999999903999</v>
      </c>
      <c r="BM774">
        <v>0</v>
      </c>
      <c r="BN774">
        <v>2</v>
      </c>
      <c r="BO774"/>
      <c r="BP774"/>
      <c r="BQ774"/>
      <c r="BR774"/>
      <c r="BS774"/>
      <c r="BT774"/>
      <c r="BU774"/>
      <c r="BV774">
        <v>45221</v>
      </c>
      <c r="BW774" t="s">
        <v>1227</v>
      </c>
    </row>
    <row r="775" spans="1:75" ht="12" x14ac:dyDescent="0.2">
      <c r="A775">
        <v>361</v>
      </c>
      <c r="B775">
        <v>24709</v>
      </c>
      <c r="C775">
        <v>6</v>
      </c>
      <c r="D775">
        <v>2018</v>
      </c>
      <c r="E775">
        <v>9999</v>
      </c>
      <c r="F775" t="b">
        <v>1</v>
      </c>
      <c r="G775">
        <v>0</v>
      </c>
      <c r="H775" t="s">
        <v>1420</v>
      </c>
      <c r="I775" t="s">
        <v>1431</v>
      </c>
      <c r="J775">
        <v>2024</v>
      </c>
      <c r="K775" t="s">
        <v>1224</v>
      </c>
      <c r="L775"/>
      <c r="M775" t="s">
        <v>1361</v>
      </c>
      <c r="N775" t="s">
        <v>1362</v>
      </c>
      <c r="O775" t="s">
        <v>1258</v>
      </c>
      <c r="P775" t="s">
        <v>81</v>
      </c>
      <c r="Q775" t="s">
        <v>137</v>
      </c>
      <c r="R775" t="s">
        <v>145</v>
      </c>
      <c r="S775" t="s">
        <v>154</v>
      </c>
      <c r="T775">
        <v>7</v>
      </c>
      <c r="U775">
        <v>1</v>
      </c>
      <c r="V775">
        <v>502.99999999638197</v>
      </c>
      <c r="W775">
        <v>39.499999999715897</v>
      </c>
      <c r="X775">
        <v>0</v>
      </c>
      <c r="Y775">
        <v>0</v>
      </c>
      <c r="Z775">
        <v>178.24999999871801</v>
      </c>
      <c r="AA775">
        <v>116.249999999164</v>
      </c>
      <c r="AB775">
        <v>4415.4117978629902</v>
      </c>
      <c r="AC775">
        <v>50.920230844233501</v>
      </c>
      <c r="AD775">
        <v>32.435489510367901</v>
      </c>
      <c r="AE775">
        <v>64.024999999539503</v>
      </c>
      <c r="AF775">
        <v>278.33034361124498</v>
      </c>
      <c r="AG775">
        <v>0</v>
      </c>
      <c r="AH775">
        <v>4841.1228618283703</v>
      </c>
      <c r="AI775">
        <v>1813.9999999869499</v>
      </c>
      <c r="AJ775">
        <v>8.39</v>
      </c>
      <c r="AK775">
        <v>708.04059328140204</v>
      </c>
      <c r="AL775">
        <v>1181.54678448143</v>
      </c>
      <c r="AM775">
        <v>1889.5873777628301</v>
      </c>
      <c r="AN775">
        <v>0</v>
      </c>
      <c r="AO775">
        <v>0</v>
      </c>
      <c r="AP775">
        <v>708.04059328140204</v>
      </c>
      <c r="AQ775">
        <v>1181.54678448143</v>
      </c>
      <c r="AR775" s="5">
        <v>1890</v>
      </c>
      <c r="AS775">
        <v>1795</v>
      </c>
      <c r="AT775">
        <v>5.2924791086351002E-2</v>
      </c>
      <c r="AU775">
        <v>0</v>
      </c>
      <c r="AV775">
        <v>1890</v>
      </c>
      <c r="AW775">
        <v>58.73</v>
      </c>
      <c r="AX775">
        <v>1776.7691256831899</v>
      </c>
      <c r="AY775">
        <v>1849.6166598361999</v>
      </c>
      <c r="AZ775">
        <v>1864.5971357645701</v>
      </c>
      <c r="BA775">
        <v>7</v>
      </c>
      <c r="BB775">
        <v>4738.7178825003502</v>
      </c>
      <c r="BC775">
        <v>4777.09786182883</v>
      </c>
      <c r="BD775">
        <v>2</v>
      </c>
      <c r="BE775">
        <v>1364.88510337967</v>
      </c>
      <c r="BF775">
        <v>-8.0992328051891702E-3</v>
      </c>
      <c r="BG775"/>
      <c r="BH775" t="s">
        <v>87</v>
      </c>
      <c r="BI775"/>
      <c r="BJ775">
        <v>3275.6669929933</v>
      </c>
      <c r="BK775"/>
      <c r="BL775">
        <v>33.362499999759997</v>
      </c>
      <c r="BM775">
        <v>0</v>
      </c>
      <c r="BN775">
        <v>5</v>
      </c>
      <c r="BO775"/>
      <c r="BP775"/>
      <c r="BQ775"/>
      <c r="BR775"/>
      <c r="BS775"/>
      <c r="BT775"/>
      <c r="BU775"/>
      <c r="BV775">
        <v>45226</v>
      </c>
      <c r="BW775" t="s">
        <v>1227</v>
      </c>
    </row>
    <row r="776" spans="1:75" ht="12" x14ac:dyDescent="0.2">
      <c r="A776">
        <v>362</v>
      </c>
      <c r="B776">
        <v>24710</v>
      </c>
      <c r="C776">
        <v>6</v>
      </c>
      <c r="D776">
        <v>2018</v>
      </c>
      <c r="E776">
        <v>9999</v>
      </c>
      <c r="F776" t="b">
        <v>1</v>
      </c>
      <c r="G776">
        <v>0</v>
      </c>
      <c r="H776" t="s">
        <v>1420</v>
      </c>
      <c r="I776" t="s">
        <v>1432</v>
      </c>
      <c r="J776">
        <v>2024</v>
      </c>
      <c r="K776" t="s">
        <v>1224</v>
      </c>
      <c r="L776"/>
      <c r="M776" t="s">
        <v>1361</v>
      </c>
      <c r="N776" t="s">
        <v>1362</v>
      </c>
      <c r="O776" t="s">
        <v>1260</v>
      </c>
      <c r="P776" t="s">
        <v>81</v>
      </c>
      <c r="Q776" t="s">
        <v>137</v>
      </c>
      <c r="R776" t="s">
        <v>145</v>
      </c>
      <c r="S776" t="s">
        <v>154</v>
      </c>
      <c r="T776">
        <v>2</v>
      </c>
      <c r="U776">
        <v>1</v>
      </c>
      <c r="V776">
        <v>143.714285713252</v>
      </c>
      <c r="W776">
        <v>11.2857142856331</v>
      </c>
      <c r="X776">
        <v>0</v>
      </c>
      <c r="Y776">
        <v>0</v>
      </c>
      <c r="Z776">
        <v>50.928571428205103</v>
      </c>
      <c r="AA776">
        <v>33.214285714046802</v>
      </c>
      <c r="AB776">
        <v>1396.00261417146</v>
      </c>
      <c r="AC776">
        <v>16.099240258217399</v>
      </c>
      <c r="AD776">
        <v>10.254995506946701</v>
      </c>
      <c r="AE776">
        <v>18.292857142725602</v>
      </c>
      <c r="AF776">
        <v>87.879632131839998</v>
      </c>
      <c r="AG776">
        <v>0</v>
      </c>
      <c r="AH776">
        <v>1528.5293392111901</v>
      </c>
      <c r="AI776">
        <v>518.28571428198597</v>
      </c>
      <c r="AJ776">
        <v>9.8000000000000007</v>
      </c>
      <c r="AK776">
        <v>708.04059328140204</v>
      </c>
      <c r="AL776">
        <v>1380.1142417065601</v>
      </c>
      <c r="AM776">
        <v>2088.1548349879599</v>
      </c>
      <c r="AN776">
        <v>0</v>
      </c>
      <c r="AO776">
        <v>0</v>
      </c>
      <c r="AP776">
        <v>708.04059328140204</v>
      </c>
      <c r="AQ776">
        <v>1380.1142417065601</v>
      </c>
      <c r="AR776" s="5">
        <v>2088</v>
      </c>
      <c r="AS776">
        <v>1985</v>
      </c>
      <c r="AT776">
        <v>5.18891687657431E-2</v>
      </c>
      <c r="AU776">
        <v>0</v>
      </c>
      <c r="AV776">
        <v>2088</v>
      </c>
      <c r="AW776">
        <v>19.600000000000001</v>
      </c>
      <c r="AX776">
        <v>1966.7691256831899</v>
      </c>
      <c r="AY776">
        <v>2047.4066598362001</v>
      </c>
      <c r="AZ776">
        <v>2063.1645929896999</v>
      </c>
      <c r="BA776">
        <v>2</v>
      </c>
      <c r="BB776">
        <v>1498.7016750001001</v>
      </c>
      <c r="BC776">
        <v>1510.23648206846</v>
      </c>
      <c r="BD776">
        <v>0</v>
      </c>
      <c r="BE776">
        <v>0</v>
      </c>
      <c r="BF776">
        <v>-7.6965331131420203E-3</v>
      </c>
      <c r="BG776"/>
      <c r="BH776" t="s">
        <v>87</v>
      </c>
      <c r="BI776"/>
      <c r="BJ776">
        <v>1448.88884888445</v>
      </c>
      <c r="BK776"/>
      <c r="BL776">
        <v>13.344999999903999</v>
      </c>
      <c r="BM776">
        <v>0</v>
      </c>
      <c r="BN776">
        <v>2</v>
      </c>
      <c r="BO776"/>
      <c r="BP776"/>
      <c r="BQ776"/>
      <c r="BR776"/>
      <c r="BS776"/>
      <c r="BT776"/>
      <c r="BU776"/>
      <c r="BV776">
        <v>45226</v>
      </c>
      <c r="BW776" t="s">
        <v>1227</v>
      </c>
    </row>
    <row r="777" spans="1:75" ht="12" x14ac:dyDescent="0.2">
      <c r="A777">
        <v>363</v>
      </c>
      <c r="B777">
        <v>24711</v>
      </c>
      <c r="C777">
        <v>6</v>
      </c>
      <c r="D777">
        <v>2018</v>
      </c>
      <c r="E777">
        <v>9999</v>
      </c>
      <c r="F777" t="b">
        <v>1</v>
      </c>
      <c r="G777">
        <v>0</v>
      </c>
      <c r="H777" t="s">
        <v>1420</v>
      </c>
      <c r="I777" t="s">
        <v>1433</v>
      </c>
      <c r="J777">
        <v>2024</v>
      </c>
      <c r="K777" t="s">
        <v>1224</v>
      </c>
      <c r="L777"/>
      <c r="M777" t="s">
        <v>1361</v>
      </c>
      <c r="N777" t="s">
        <v>1362</v>
      </c>
      <c r="O777" t="s">
        <v>1262</v>
      </c>
      <c r="P777" t="s">
        <v>81</v>
      </c>
      <c r="Q777" t="s">
        <v>137</v>
      </c>
      <c r="R777" t="s">
        <v>145</v>
      </c>
      <c r="S777" t="s">
        <v>154</v>
      </c>
      <c r="T777">
        <v>1</v>
      </c>
      <c r="U777">
        <v>1</v>
      </c>
      <c r="V777">
        <v>71.857142856625998</v>
      </c>
      <c r="W777">
        <v>5.6428571428165499</v>
      </c>
      <c r="X777">
        <v>0</v>
      </c>
      <c r="Y777">
        <v>0</v>
      </c>
      <c r="Z777">
        <v>25.464285714102601</v>
      </c>
      <c r="AA777">
        <v>16.607142857023401</v>
      </c>
      <c r="AB777">
        <v>784.77812371810205</v>
      </c>
      <c r="AC777">
        <v>9.0503638280286598</v>
      </c>
      <c r="AD777">
        <v>5.7649577808675696</v>
      </c>
      <c r="AE777">
        <v>9.1464285713627795</v>
      </c>
      <c r="AF777">
        <v>49.3331323078</v>
      </c>
      <c r="AG777">
        <v>0</v>
      </c>
      <c r="AH777">
        <v>858.07300620616104</v>
      </c>
      <c r="AI777">
        <v>259.14285714099299</v>
      </c>
      <c r="AJ777">
        <v>11.62</v>
      </c>
      <c r="AK777">
        <v>708.04059328140204</v>
      </c>
      <c r="AL777">
        <v>1636.4211723092001</v>
      </c>
      <c r="AM777">
        <v>2344.4617655906</v>
      </c>
      <c r="AN777">
        <v>0</v>
      </c>
      <c r="AO777">
        <v>0</v>
      </c>
      <c r="AP777">
        <v>708.04059328140204</v>
      </c>
      <c r="AQ777">
        <v>1636.4211723092001</v>
      </c>
      <c r="AR777" s="5">
        <v>2344</v>
      </c>
      <c r="AS777">
        <v>2222</v>
      </c>
      <c r="AT777">
        <v>5.49054905490549E-2</v>
      </c>
      <c r="AU777">
        <v>0</v>
      </c>
      <c r="AV777">
        <v>2344</v>
      </c>
      <c r="AW777">
        <v>11.62</v>
      </c>
      <c r="AX777">
        <v>2203.7691256831899</v>
      </c>
      <c r="AY777">
        <v>2294.1236598362002</v>
      </c>
      <c r="AZ777">
        <v>2319.47152359234</v>
      </c>
      <c r="BA777">
        <v>1</v>
      </c>
      <c r="BB777">
        <v>839.64925950004999</v>
      </c>
      <c r="BC777">
        <v>848.92657763479804</v>
      </c>
      <c r="BD777">
        <v>0</v>
      </c>
      <c r="BE777">
        <v>0</v>
      </c>
      <c r="BF777">
        <v>-1.1049039857752199E-2</v>
      </c>
      <c r="BG777"/>
      <c r="BH777" t="s">
        <v>87</v>
      </c>
      <c r="BI777"/>
      <c r="BJ777">
        <v>811.08320674668505</v>
      </c>
      <c r="BK777"/>
      <c r="BL777">
        <v>6.6724999999520103</v>
      </c>
      <c r="BM777">
        <v>0</v>
      </c>
      <c r="BN777">
        <v>1</v>
      </c>
      <c r="BO777"/>
      <c r="BP777"/>
      <c r="BQ777"/>
      <c r="BR777"/>
      <c r="BS777"/>
      <c r="BT777"/>
      <c r="BU777"/>
      <c r="BV777">
        <v>45226</v>
      </c>
      <c r="BW777" t="s">
        <v>1227</v>
      </c>
    </row>
    <row r="778" spans="1:75" ht="12" x14ac:dyDescent="0.2">
      <c r="A778">
        <v>364</v>
      </c>
      <c r="B778">
        <v>24712</v>
      </c>
      <c r="C778">
        <v>6</v>
      </c>
      <c r="D778">
        <v>2018</v>
      </c>
      <c r="E778">
        <v>9999</v>
      </c>
      <c r="F778" t="b">
        <v>1</v>
      </c>
      <c r="G778">
        <v>0</v>
      </c>
      <c r="H778" t="s">
        <v>1420</v>
      </c>
      <c r="I778" t="s">
        <v>1434</v>
      </c>
      <c r="J778">
        <v>2024</v>
      </c>
      <c r="K778" t="s">
        <v>1224</v>
      </c>
      <c r="L778"/>
      <c r="M778" t="s">
        <v>1361</v>
      </c>
      <c r="N778" t="s">
        <v>1362</v>
      </c>
      <c r="O778" t="s">
        <v>1264</v>
      </c>
      <c r="P778" t="s">
        <v>81</v>
      </c>
      <c r="Q778" t="s">
        <v>137</v>
      </c>
      <c r="R778" t="s">
        <v>145</v>
      </c>
      <c r="S778" t="s">
        <v>154</v>
      </c>
      <c r="T778">
        <v>2</v>
      </c>
      <c r="U778">
        <v>1</v>
      </c>
      <c r="V778">
        <v>143.714285713252</v>
      </c>
      <c r="W778">
        <v>11.2857142856331</v>
      </c>
      <c r="X778">
        <v>0</v>
      </c>
      <c r="Y778">
        <v>0</v>
      </c>
      <c r="Z778">
        <v>50.928571428205103</v>
      </c>
      <c r="AA778">
        <v>33.214285714046802</v>
      </c>
      <c r="AB778">
        <v>1777.43917079728</v>
      </c>
      <c r="AC778">
        <v>20.4981136600634</v>
      </c>
      <c r="AD778">
        <v>13.0570176053828</v>
      </c>
      <c r="AE778">
        <v>18.292857142725602</v>
      </c>
      <c r="AF778">
        <v>111.586516711532</v>
      </c>
      <c r="AG778">
        <v>0</v>
      </c>
      <c r="AH778">
        <v>1940.8736759169799</v>
      </c>
      <c r="AI778">
        <v>518.28571428198597</v>
      </c>
      <c r="AJ778">
        <v>13.8</v>
      </c>
      <c r="AK778">
        <v>708.04059328140204</v>
      </c>
      <c r="AL778">
        <v>1943.4261770969899</v>
      </c>
      <c r="AM778">
        <v>2651.4667703783898</v>
      </c>
      <c r="AN778">
        <v>0</v>
      </c>
      <c r="AO778">
        <v>0</v>
      </c>
      <c r="AP778">
        <v>708.04059328140204</v>
      </c>
      <c r="AQ778">
        <v>1943.4261770969899</v>
      </c>
      <c r="AR778" s="5">
        <v>2651</v>
      </c>
      <c r="AS778">
        <v>2507</v>
      </c>
      <c r="AT778">
        <v>5.7439170323095298E-2</v>
      </c>
      <c r="AU778">
        <v>0</v>
      </c>
      <c r="AV778">
        <v>2651</v>
      </c>
      <c r="AW778">
        <v>27.6</v>
      </c>
      <c r="AX778">
        <v>2488.7691256831899</v>
      </c>
      <c r="AY778">
        <v>2590.8086598362001</v>
      </c>
      <c r="AZ778">
        <v>2626.4765283801298</v>
      </c>
      <c r="BA778">
        <v>2</v>
      </c>
      <c r="BB778">
        <v>1896.4719390001001</v>
      </c>
      <c r="BC778">
        <v>1922.58081877425</v>
      </c>
      <c r="BD778">
        <v>0</v>
      </c>
      <c r="BE778">
        <v>0</v>
      </c>
      <c r="BF778">
        <v>-1.37670794053091E-2</v>
      </c>
      <c r="BG778"/>
      <c r="BH778" t="s">
        <v>87</v>
      </c>
      <c r="BI778"/>
      <c r="BJ778">
        <v>2745.1492365361</v>
      </c>
      <c r="BK778"/>
      <c r="BL778">
        <v>20.017499999856</v>
      </c>
      <c r="BM778">
        <v>0</v>
      </c>
      <c r="BN778">
        <v>3</v>
      </c>
      <c r="BO778"/>
      <c r="BP778"/>
      <c r="BQ778"/>
      <c r="BR778"/>
      <c r="BS778"/>
      <c r="BT778"/>
      <c r="BU778"/>
      <c r="BV778">
        <v>45226</v>
      </c>
      <c r="BW778" t="s">
        <v>1227</v>
      </c>
    </row>
    <row r="779" spans="1:75" ht="12" x14ac:dyDescent="0.2">
      <c r="A779">
        <v>365</v>
      </c>
      <c r="B779">
        <v>24713</v>
      </c>
      <c r="C779">
        <v>6</v>
      </c>
      <c r="D779">
        <v>2018</v>
      </c>
      <c r="E779">
        <v>9999</v>
      </c>
      <c r="F779" t="b">
        <v>1</v>
      </c>
      <c r="G779">
        <v>0</v>
      </c>
      <c r="H779" t="s">
        <v>1420</v>
      </c>
      <c r="I779" t="s">
        <v>1435</v>
      </c>
      <c r="J779">
        <v>2024</v>
      </c>
      <c r="K779" t="s">
        <v>1224</v>
      </c>
      <c r="L779"/>
      <c r="M779" t="s">
        <v>1361</v>
      </c>
      <c r="N779" t="s">
        <v>1362</v>
      </c>
      <c r="O779" t="s">
        <v>1266</v>
      </c>
      <c r="P779" t="s">
        <v>81</v>
      </c>
      <c r="Q779" t="s">
        <v>137</v>
      </c>
      <c r="R779" t="s">
        <v>145</v>
      </c>
      <c r="S779" t="s">
        <v>154</v>
      </c>
      <c r="T779">
        <v>9.9999999999999991E-22</v>
      </c>
      <c r="U779">
        <v>1</v>
      </c>
      <c r="V779">
        <v>7.1857142856625998E-20</v>
      </c>
      <c r="W779">
        <v>5.6428571428165503E-21</v>
      </c>
      <c r="X779">
        <v>0</v>
      </c>
      <c r="Y779">
        <v>0</v>
      </c>
      <c r="Z779">
        <v>2.54642857141025E-20</v>
      </c>
      <c r="AA779">
        <v>1.66071428570234E-20</v>
      </c>
      <c r="AB779">
        <v>9.9456822986230296E-19</v>
      </c>
      <c r="AC779">
        <v>1.14697441990439E-20</v>
      </c>
      <c r="AD779">
        <v>7.30606993500744E-21</v>
      </c>
      <c r="AE779">
        <v>9.1464285713627804E-21</v>
      </c>
      <c r="AF779">
        <v>6.23719188266308E-20</v>
      </c>
      <c r="AG779">
        <v>0</v>
      </c>
      <c r="AH779">
        <v>1.08486239139435E-18</v>
      </c>
      <c r="AI779">
        <v>2.5914285714099299E-19</v>
      </c>
      <c r="AJ779">
        <v>16.02</v>
      </c>
      <c r="AK779">
        <v>708.04059328140204</v>
      </c>
      <c r="AL779">
        <v>2256.0643012386799</v>
      </c>
      <c r="AM779">
        <v>2964.1048945200801</v>
      </c>
      <c r="AN779">
        <v>0</v>
      </c>
      <c r="AO779">
        <v>0</v>
      </c>
      <c r="AP779">
        <v>708.04059328140204</v>
      </c>
      <c r="AQ779">
        <v>2256.0643012386799</v>
      </c>
      <c r="AR779" s="5">
        <v>2964</v>
      </c>
      <c r="AS779">
        <v>2792</v>
      </c>
      <c r="AT779">
        <v>6.1604584527220597E-2</v>
      </c>
      <c r="AU779">
        <v>0</v>
      </c>
      <c r="AV779">
        <v>2964</v>
      </c>
      <c r="AW779">
        <v>1.602E-20</v>
      </c>
      <c r="AX779">
        <v>2773.7691256831899</v>
      </c>
      <c r="AY779">
        <v>2887.4936598362001</v>
      </c>
      <c r="AZ779">
        <v>2939.1146525218201</v>
      </c>
      <c r="BA779">
        <v>9.9999999999999991E-22</v>
      </c>
      <c r="BB779">
        <v>1.0568226795000501E-18</v>
      </c>
      <c r="BC779">
        <v>1.0757159628229899E-18</v>
      </c>
      <c r="BD779">
        <v>0</v>
      </c>
      <c r="BE779">
        <v>0</v>
      </c>
      <c r="BF779">
        <v>-1.78774393182719E-2</v>
      </c>
      <c r="BG779"/>
      <c r="BH779" t="s">
        <v>87</v>
      </c>
      <c r="BI779"/>
      <c r="BJ779">
        <v>1019.01628427738</v>
      </c>
      <c r="BK779"/>
      <c r="BL779">
        <v>6.6724999999520103</v>
      </c>
      <c r="BM779">
        <v>0</v>
      </c>
      <c r="BN779">
        <v>1</v>
      </c>
      <c r="BO779"/>
      <c r="BP779"/>
      <c r="BQ779"/>
      <c r="BR779"/>
      <c r="BS779"/>
      <c r="BT779"/>
      <c r="BU779"/>
      <c r="BV779">
        <v>45226</v>
      </c>
      <c r="BW779" t="s">
        <v>1227</v>
      </c>
    </row>
    <row r="780" spans="1:75" ht="12" x14ac:dyDescent="0.2">
      <c r="A780">
        <v>366</v>
      </c>
      <c r="B780">
        <v>24714</v>
      </c>
      <c r="C780">
        <v>6</v>
      </c>
      <c r="D780">
        <v>2018</v>
      </c>
      <c r="E780">
        <v>9999</v>
      </c>
      <c r="F780" t="b">
        <v>1</v>
      </c>
      <c r="G780">
        <v>0</v>
      </c>
      <c r="H780" t="s">
        <v>1420</v>
      </c>
      <c r="I780" t="s">
        <v>1436</v>
      </c>
      <c r="J780">
        <v>2024</v>
      </c>
      <c r="K780" t="s">
        <v>1224</v>
      </c>
      <c r="L780"/>
      <c r="M780" t="s">
        <v>1361</v>
      </c>
      <c r="N780" t="s">
        <v>1362</v>
      </c>
      <c r="O780" t="s">
        <v>1268</v>
      </c>
      <c r="P780" t="s">
        <v>81</v>
      </c>
      <c r="Q780" t="s">
        <v>137</v>
      </c>
      <c r="R780" t="s">
        <v>145</v>
      </c>
      <c r="S780" t="s">
        <v>154</v>
      </c>
      <c r="T780">
        <v>9.9999999999999991E-22</v>
      </c>
      <c r="U780">
        <v>1</v>
      </c>
      <c r="V780">
        <v>7.1857142856625998E-20</v>
      </c>
      <c r="W780">
        <v>5.6428571428165503E-21</v>
      </c>
      <c r="X780">
        <v>0</v>
      </c>
      <c r="Y780">
        <v>0</v>
      </c>
      <c r="Z780">
        <v>2.54642857141025E-20</v>
      </c>
      <c r="AA780">
        <v>1.66071428570234E-20</v>
      </c>
      <c r="AB780">
        <v>1.09803289584706E-18</v>
      </c>
      <c r="AC780">
        <v>1.26629386092947E-20</v>
      </c>
      <c r="AD780">
        <v>8.0661184292082395E-21</v>
      </c>
      <c r="AE780">
        <v>9.1464285713627804E-21</v>
      </c>
      <c r="AF780">
        <v>6.8802411268872302E-20</v>
      </c>
      <c r="AG780">
        <v>0</v>
      </c>
      <c r="AH780">
        <v>1.1967107927258001E-18</v>
      </c>
      <c r="AI780">
        <v>2.5914285714099299E-19</v>
      </c>
      <c r="AJ780">
        <v>18.190000000000001</v>
      </c>
      <c r="AK780">
        <v>708.04059328140204</v>
      </c>
      <c r="AL780">
        <v>2561.66102618798</v>
      </c>
      <c r="AM780">
        <v>3269.7016194693902</v>
      </c>
      <c r="AN780">
        <v>0</v>
      </c>
      <c r="AO780">
        <v>0</v>
      </c>
      <c r="AP780">
        <v>708.04059328140204</v>
      </c>
      <c r="AQ780">
        <v>2561.66102618798</v>
      </c>
      <c r="AR780" s="5">
        <v>3270</v>
      </c>
      <c r="AS780">
        <v>3077</v>
      </c>
      <c r="AT780">
        <v>6.2723431914202099E-2</v>
      </c>
      <c r="AU780">
        <v>0</v>
      </c>
      <c r="AV780">
        <v>3270</v>
      </c>
      <c r="AW780">
        <v>1.819E-20</v>
      </c>
      <c r="AX780">
        <v>3058.7691256831899</v>
      </c>
      <c r="AY780">
        <v>3184.1786598362</v>
      </c>
      <c r="AZ780">
        <v>3244.7113774711302</v>
      </c>
      <c r="BA780">
        <v>9.9999999999999991E-22</v>
      </c>
      <c r="BB780">
        <v>1.16540938950005E-18</v>
      </c>
      <c r="BC780">
        <v>1.18756436415443E-18</v>
      </c>
      <c r="BD780">
        <v>0</v>
      </c>
      <c r="BE780">
        <v>0</v>
      </c>
      <c r="BF780">
        <v>-1.9010465209901201E-2</v>
      </c>
      <c r="BG780"/>
      <c r="BH780" t="s">
        <v>87</v>
      </c>
      <c r="BI780"/>
      <c r="BJ780">
        <v>1.12298282304273E-18</v>
      </c>
      <c r="BK780"/>
      <c r="BL780">
        <v>6.6724999999520104E-21</v>
      </c>
      <c r="BM780">
        <v>0</v>
      </c>
      <c r="BN780">
        <v>9.9999999999999991E-22</v>
      </c>
      <c r="BO780"/>
      <c r="BP780"/>
      <c r="BQ780"/>
      <c r="BR780"/>
      <c r="BS780"/>
      <c r="BT780"/>
      <c r="BU780"/>
      <c r="BV780">
        <v>45221</v>
      </c>
      <c r="BW780" t="s">
        <v>1227</v>
      </c>
    </row>
    <row r="781" spans="1:75" ht="12" x14ac:dyDescent="0.2">
      <c r="A781">
        <v>504</v>
      </c>
      <c r="B781">
        <v>24850</v>
      </c>
      <c r="C781">
        <v>6</v>
      </c>
      <c r="D781">
        <v>2018</v>
      </c>
      <c r="E781">
        <v>9999</v>
      </c>
      <c r="F781" t="b">
        <v>1</v>
      </c>
      <c r="G781">
        <v>1</v>
      </c>
      <c r="H781" t="s">
        <v>1437</v>
      </c>
      <c r="I781" t="s">
        <v>1437</v>
      </c>
      <c r="J781">
        <v>2024</v>
      </c>
      <c r="K781" t="s">
        <v>1224</v>
      </c>
      <c r="L781"/>
      <c r="M781" t="s">
        <v>1438</v>
      </c>
      <c r="N781" t="s">
        <v>1439</v>
      </c>
      <c r="O781" t="s">
        <v>307</v>
      </c>
      <c r="P781" t="s">
        <v>81</v>
      </c>
      <c r="Q781" t="s">
        <v>368</v>
      </c>
      <c r="R781" t="s">
        <v>145</v>
      </c>
      <c r="S781" t="s">
        <v>154</v>
      </c>
      <c r="T781">
        <v>22.000000000000899</v>
      </c>
      <c r="U781">
        <v>1</v>
      </c>
      <c r="V781">
        <v>1783</v>
      </c>
      <c r="W781">
        <v>113</v>
      </c>
      <c r="X781">
        <v>0</v>
      </c>
      <c r="Y781">
        <v>0</v>
      </c>
      <c r="Z781">
        <v>509.36</v>
      </c>
      <c r="AA781">
        <v>0</v>
      </c>
      <c r="AB781">
        <v>5709</v>
      </c>
      <c r="AC781">
        <v>47</v>
      </c>
      <c r="AD781">
        <v>0</v>
      </c>
      <c r="AE781">
        <v>195.52495999999999</v>
      </c>
      <c r="AF781">
        <v>363.04302256</v>
      </c>
      <c r="AG781">
        <v>0</v>
      </c>
      <c r="AH781">
        <v>6314.56798256</v>
      </c>
      <c r="AI781">
        <v>1635</v>
      </c>
      <c r="AJ781">
        <v>100</v>
      </c>
      <c r="AK781">
        <v>203.055141579723</v>
      </c>
      <c r="AL781">
        <v>581.16840319918197</v>
      </c>
      <c r="AM781">
        <v>784.22354477890497</v>
      </c>
      <c r="AN781">
        <v>0</v>
      </c>
      <c r="AO781"/>
      <c r="AP781">
        <v>203.055141579723</v>
      </c>
      <c r="AQ781">
        <v>581.16840319918197</v>
      </c>
      <c r="AR781" s="5">
        <v>784</v>
      </c>
      <c r="AS781">
        <v>701</v>
      </c>
      <c r="AT781">
        <v>0.118402282453638</v>
      </c>
      <c r="AU781">
        <v>0</v>
      </c>
      <c r="AV781">
        <v>784</v>
      </c>
      <c r="AW781">
        <v>90.780000000007107</v>
      </c>
      <c r="AX781">
        <v>683.97893691008505</v>
      </c>
      <c r="AY781">
        <v>712.02207332339901</v>
      </c>
      <c r="AZ781">
        <v>759.94076286136999</v>
      </c>
      <c r="BA781">
        <v>22.000000000000899</v>
      </c>
      <c r="BB781">
        <v>5733.2017344002397</v>
      </c>
      <c r="BC781">
        <v>6119.0430225600003</v>
      </c>
      <c r="BD781">
        <v>0</v>
      </c>
      <c r="BE781">
        <v>0</v>
      </c>
      <c r="BF781">
        <v>-6.7299443842110895E-2</v>
      </c>
      <c r="BG781" t="b">
        <v>0</v>
      </c>
      <c r="BH781" t="s">
        <v>81</v>
      </c>
      <c r="BI781" t="b">
        <v>1</v>
      </c>
      <c r="BJ781">
        <v>5631.8448695999996</v>
      </c>
      <c r="BK781"/>
      <c r="BL781">
        <v>137.05359999999999</v>
      </c>
      <c r="BM781">
        <v>0</v>
      </c>
      <c r="BN781">
        <v>22.000000000000899</v>
      </c>
      <c r="BO781">
        <v>22.000000000000899</v>
      </c>
      <c r="BP781">
        <v>5720.0777116536001</v>
      </c>
      <c r="BQ781">
        <v>6119.0430225600003</v>
      </c>
      <c r="BR781"/>
      <c r="BS781">
        <v>-398.96531090640099</v>
      </c>
      <c r="BT781">
        <v>-6.9748232632151699E-2</v>
      </c>
      <c r="BU781"/>
      <c r="BV781">
        <v>45321</v>
      </c>
      <c r="BW781" t="s">
        <v>1227</v>
      </c>
    </row>
    <row r="782" spans="1:75" ht="12" x14ac:dyDescent="0.2">
      <c r="A782">
        <v>505</v>
      </c>
      <c r="B782">
        <v>24851</v>
      </c>
      <c r="C782">
        <v>6</v>
      </c>
      <c r="D782">
        <v>2018</v>
      </c>
      <c r="E782">
        <v>9999</v>
      </c>
      <c r="F782" t="b">
        <v>1</v>
      </c>
      <c r="G782">
        <v>0</v>
      </c>
      <c r="H782" t="s">
        <v>1437</v>
      </c>
      <c r="I782" t="s">
        <v>1440</v>
      </c>
      <c r="J782">
        <v>2024</v>
      </c>
      <c r="K782" t="s">
        <v>1224</v>
      </c>
      <c r="L782"/>
      <c r="M782" t="s">
        <v>1438</v>
      </c>
      <c r="N782" t="s">
        <v>1439</v>
      </c>
      <c r="O782" t="s">
        <v>1239</v>
      </c>
      <c r="P782" t="s">
        <v>81</v>
      </c>
      <c r="Q782" t="s">
        <v>368</v>
      </c>
      <c r="R782" t="s">
        <v>145</v>
      </c>
      <c r="S782" t="s">
        <v>154</v>
      </c>
      <c r="T782">
        <v>1E-13</v>
      </c>
      <c r="U782">
        <v>1</v>
      </c>
      <c r="V782">
        <v>8.10454545454512E-12</v>
      </c>
      <c r="W782">
        <v>5.1363636363634304E-13</v>
      </c>
      <c r="X782">
        <v>0</v>
      </c>
      <c r="Y782">
        <v>0</v>
      </c>
      <c r="Z782">
        <v>2.3152727272726299E-12</v>
      </c>
      <c r="AA782">
        <v>0</v>
      </c>
      <c r="AB782">
        <v>6.0658535145830703E-12</v>
      </c>
      <c r="AC782">
        <v>4.9937837657278702E-14</v>
      </c>
      <c r="AD782">
        <v>0</v>
      </c>
      <c r="AE782">
        <v>8.8874981818178197E-13</v>
      </c>
      <c r="AF782">
        <v>4.2727701139575E-13</v>
      </c>
      <c r="AG782">
        <v>0</v>
      </c>
      <c r="AH782">
        <v>7.4318181818178802E-12</v>
      </c>
      <c r="AI782">
        <v>7.4318181818178802E-12</v>
      </c>
      <c r="AJ782">
        <v>0</v>
      </c>
      <c r="AK782">
        <v>203.055141579723</v>
      </c>
      <c r="AL782">
        <v>0</v>
      </c>
      <c r="AM782">
        <v>203.055141579723</v>
      </c>
      <c r="AN782">
        <v>0</v>
      </c>
      <c r="AO782">
        <v>0</v>
      </c>
      <c r="AP782">
        <v>203.055141579723</v>
      </c>
      <c r="AQ782">
        <v>0</v>
      </c>
      <c r="AR782" s="5">
        <v>203</v>
      </c>
      <c r="AS782">
        <v>209</v>
      </c>
      <c r="AT782">
        <v>-2.8708133971291901E-2</v>
      </c>
      <c r="AU782">
        <v>0</v>
      </c>
      <c r="AV782">
        <v>203</v>
      </c>
      <c r="AW782">
        <v>0</v>
      </c>
      <c r="AX782">
        <v>191.978936910085</v>
      </c>
      <c r="AY782">
        <v>199.85007332339899</v>
      </c>
      <c r="AZ782">
        <v>178.77235966218799</v>
      </c>
      <c r="BA782">
        <v>1E-13</v>
      </c>
      <c r="BB782">
        <v>7.3145126836363892E-12</v>
      </c>
      <c r="BC782">
        <v>6.5430683636360996E-12</v>
      </c>
      <c r="BD782">
        <v>0</v>
      </c>
      <c r="BE782">
        <v>0</v>
      </c>
      <c r="BF782">
        <v>0.105467630362597</v>
      </c>
      <c r="BG782"/>
      <c r="BH782" t="s">
        <v>87</v>
      </c>
      <c r="BI782"/>
      <c r="BJ782">
        <v>7.6453939478396202E-12</v>
      </c>
      <c r="BK782"/>
      <c r="BL782">
        <v>6.22970909090884E-13</v>
      </c>
      <c r="BM782">
        <v>0</v>
      </c>
      <c r="BN782">
        <v>1E-13</v>
      </c>
      <c r="BO782"/>
      <c r="BP782"/>
      <c r="BQ782"/>
      <c r="BR782"/>
      <c r="BS782"/>
      <c r="BT782"/>
      <c r="BU782"/>
      <c r="BV782">
        <v>45227</v>
      </c>
      <c r="BW782" t="s">
        <v>1227</v>
      </c>
    </row>
    <row r="783" spans="1:75" ht="12" x14ac:dyDescent="0.2">
      <c r="A783">
        <v>506</v>
      </c>
      <c r="B783">
        <v>24852</v>
      </c>
      <c r="C783">
        <v>6</v>
      </c>
      <c r="D783">
        <v>2018</v>
      </c>
      <c r="E783">
        <v>9999</v>
      </c>
      <c r="F783" t="b">
        <v>1</v>
      </c>
      <c r="G783">
        <v>0</v>
      </c>
      <c r="H783" t="s">
        <v>1437</v>
      </c>
      <c r="I783" t="s">
        <v>1441</v>
      </c>
      <c r="J783">
        <v>2024</v>
      </c>
      <c r="K783" t="s">
        <v>1224</v>
      </c>
      <c r="L783"/>
      <c r="M783" t="s">
        <v>1438</v>
      </c>
      <c r="N783" t="s">
        <v>1439</v>
      </c>
      <c r="O783" t="s">
        <v>1241</v>
      </c>
      <c r="P783" t="s">
        <v>81</v>
      </c>
      <c r="Q783" t="s">
        <v>368</v>
      </c>
      <c r="R783" t="s">
        <v>145</v>
      </c>
      <c r="S783" t="s">
        <v>154</v>
      </c>
      <c r="T783">
        <v>1E-13</v>
      </c>
      <c r="U783">
        <v>1</v>
      </c>
      <c r="V783">
        <v>8.10454545454512E-12</v>
      </c>
      <c r="W783">
        <v>5.1363636363634304E-13</v>
      </c>
      <c r="X783">
        <v>0</v>
      </c>
      <c r="Y783">
        <v>0</v>
      </c>
      <c r="Z783">
        <v>2.3152727272726299E-12</v>
      </c>
      <c r="AA783">
        <v>0</v>
      </c>
      <c r="AB783">
        <v>6.0658535145830703E-12</v>
      </c>
      <c r="AC783">
        <v>4.9937837657278702E-14</v>
      </c>
      <c r="AD783">
        <v>0</v>
      </c>
      <c r="AE783">
        <v>8.8874981818178197E-13</v>
      </c>
      <c r="AF783">
        <v>4.2727701139575E-13</v>
      </c>
      <c r="AG783">
        <v>0</v>
      </c>
      <c r="AH783">
        <v>7.4318181818178802E-12</v>
      </c>
      <c r="AI783">
        <v>7.4318181818178802E-12</v>
      </c>
      <c r="AJ783">
        <v>0</v>
      </c>
      <c r="AK783">
        <v>203.055141579723</v>
      </c>
      <c r="AL783">
        <v>0</v>
      </c>
      <c r="AM783">
        <v>203.055141579723</v>
      </c>
      <c r="AN783">
        <v>0</v>
      </c>
      <c r="AO783">
        <v>0</v>
      </c>
      <c r="AP783">
        <v>203.055141579723</v>
      </c>
      <c r="AQ783">
        <v>0</v>
      </c>
      <c r="AR783" s="5">
        <v>203</v>
      </c>
      <c r="AS783">
        <v>233</v>
      </c>
      <c r="AT783">
        <v>-0.128755364806867</v>
      </c>
      <c r="AU783">
        <v>0</v>
      </c>
      <c r="AV783">
        <v>203</v>
      </c>
      <c r="AW783">
        <v>0</v>
      </c>
      <c r="AX783">
        <v>215.978936910085</v>
      </c>
      <c r="AY783">
        <v>224.834073323399</v>
      </c>
      <c r="AZ783">
        <v>178.77235966218799</v>
      </c>
      <c r="BA783">
        <v>1E-13</v>
      </c>
      <c r="BB783">
        <v>8.2289270836363897E-12</v>
      </c>
      <c r="BC783">
        <v>6.5430683636360996E-12</v>
      </c>
      <c r="BD783">
        <v>0</v>
      </c>
      <c r="BE783">
        <v>0</v>
      </c>
      <c r="BF783">
        <v>0.204869809012247</v>
      </c>
      <c r="BG783"/>
      <c r="BH783" t="s">
        <v>87</v>
      </c>
      <c r="BI783"/>
      <c r="BJ783">
        <v>8.5115909217595505E-12</v>
      </c>
      <c r="BK783"/>
      <c r="BL783">
        <v>6.22970909090884E-13</v>
      </c>
      <c r="BM783">
        <v>0</v>
      </c>
      <c r="BN783">
        <v>1E-13</v>
      </c>
      <c r="BO783"/>
      <c r="BP783"/>
      <c r="BQ783"/>
      <c r="BR783"/>
      <c r="BS783"/>
      <c r="BT783"/>
      <c r="BU783"/>
      <c r="BV783">
        <v>45221</v>
      </c>
      <c r="BW783" t="s">
        <v>1227</v>
      </c>
    </row>
    <row r="784" spans="1:75" ht="12" x14ac:dyDescent="0.2">
      <c r="A784">
        <v>507</v>
      </c>
      <c r="B784">
        <v>24853</v>
      </c>
      <c r="C784">
        <v>6</v>
      </c>
      <c r="D784">
        <v>2018</v>
      </c>
      <c r="E784">
        <v>9999</v>
      </c>
      <c r="F784" t="b">
        <v>1</v>
      </c>
      <c r="G784">
        <v>0</v>
      </c>
      <c r="H784" t="s">
        <v>1437</v>
      </c>
      <c r="I784" t="s">
        <v>1442</v>
      </c>
      <c r="J784">
        <v>2024</v>
      </c>
      <c r="K784" t="s">
        <v>1224</v>
      </c>
      <c r="L784"/>
      <c r="M784" t="s">
        <v>1438</v>
      </c>
      <c r="N784" t="s">
        <v>1439</v>
      </c>
      <c r="O784" t="s">
        <v>1243</v>
      </c>
      <c r="P784" t="s">
        <v>81</v>
      </c>
      <c r="Q784" t="s">
        <v>368</v>
      </c>
      <c r="R784" t="s">
        <v>145</v>
      </c>
      <c r="S784" t="s">
        <v>154</v>
      </c>
      <c r="T784">
        <v>1E-13</v>
      </c>
      <c r="U784">
        <v>1</v>
      </c>
      <c r="V784">
        <v>8.10454545454512E-12</v>
      </c>
      <c r="W784">
        <v>5.1363636363634304E-13</v>
      </c>
      <c r="X784">
        <v>0</v>
      </c>
      <c r="Y784">
        <v>0</v>
      </c>
      <c r="Z784">
        <v>2.3152727272726299E-12</v>
      </c>
      <c r="AA784">
        <v>0</v>
      </c>
      <c r="AB784">
        <v>6.0658535145830703E-12</v>
      </c>
      <c r="AC784">
        <v>4.9937837657278702E-14</v>
      </c>
      <c r="AD784">
        <v>0</v>
      </c>
      <c r="AE784">
        <v>8.8874981818178197E-13</v>
      </c>
      <c r="AF784">
        <v>4.2727701139575E-13</v>
      </c>
      <c r="AG784">
        <v>0</v>
      </c>
      <c r="AH784">
        <v>7.4318181818178802E-12</v>
      </c>
      <c r="AI784">
        <v>7.4318181818178802E-12</v>
      </c>
      <c r="AJ784">
        <v>0</v>
      </c>
      <c r="AK784">
        <v>203.055141579723</v>
      </c>
      <c r="AL784">
        <v>0</v>
      </c>
      <c r="AM784">
        <v>203.055141579723</v>
      </c>
      <c r="AN784">
        <v>0</v>
      </c>
      <c r="AO784">
        <v>0</v>
      </c>
      <c r="AP784">
        <v>203.055141579723</v>
      </c>
      <c r="AQ784">
        <v>0</v>
      </c>
      <c r="AR784" s="5">
        <v>203</v>
      </c>
      <c r="AS784">
        <v>281</v>
      </c>
      <c r="AT784">
        <v>-0.277580071174377</v>
      </c>
      <c r="AU784">
        <v>0</v>
      </c>
      <c r="AV784">
        <v>203</v>
      </c>
      <c r="AW784">
        <v>0</v>
      </c>
      <c r="AX784">
        <v>263.978936910085</v>
      </c>
      <c r="AY784">
        <v>274.80207332339899</v>
      </c>
      <c r="AZ784">
        <v>178.77235966218799</v>
      </c>
      <c r="BA784">
        <v>1E-13</v>
      </c>
      <c r="BB784">
        <v>1.00577558836364E-11</v>
      </c>
      <c r="BC784">
        <v>6.5430683636360996E-12</v>
      </c>
      <c r="BD784">
        <v>0</v>
      </c>
      <c r="BE784">
        <v>0</v>
      </c>
      <c r="BF784">
        <v>0.34945046993222101</v>
      </c>
      <c r="BG784"/>
      <c r="BH784" t="s">
        <v>87</v>
      </c>
      <c r="BI784"/>
      <c r="BJ784">
        <v>1.02439848695994E-11</v>
      </c>
      <c r="BK784"/>
      <c r="BL784">
        <v>6.22970909090884E-13</v>
      </c>
      <c r="BM784">
        <v>0</v>
      </c>
      <c r="BN784">
        <v>1E-13</v>
      </c>
      <c r="BO784"/>
      <c r="BP784"/>
      <c r="BQ784"/>
      <c r="BR784"/>
      <c r="BS784"/>
      <c r="BT784"/>
      <c r="BU784"/>
      <c r="BV784">
        <v>45221</v>
      </c>
      <c r="BW784" t="s">
        <v>1227</v>
      </c>
    </row>
    <row r="785" spans="1:75" ht="12" x14ac:dyDescent="0.2">
      <c r="A785">
        <v>508</v>
      </c>
      <c r="B785">
        <v>24854</v>
      </c>
      <c r="C785">
        <v>6</v>
      </c>
      <c r="D785">
        <v>2018</v>
      </c>
      <c r="E785">
        <v>9999</v>
      </c>
      <c r="F785" t="b">
        <v>1</v>
      </c>
      <c r="G785">
        <v>0</v>
      </c>
      <c r="H785" t="s">
        <v>1437</v>
      </c>
      <c r="I785" t="s">
        <v>1443</v>
      </c>
      <c r="J785">
        <v>2024</v>
      </c>
      <c r="K785" t="s">
        <v>1224</v>
      </c>
      <c r="L785"/>
      <c r="M785" t="s">
        <v>1438</v>
      </c>
      <c r="N785" t="s">
        <v>1439</v>
      </c>
      <c r="O785" t="s">
        <v>1245</v>
      </c>
      <c r="P785" t="s">
        <v>81</v>
      </c>
      <c r="Q785" t="s">
        <v>368</v>
      </c>
      <c r="R785" t="s">
        <v>145</v>
      </c>
      <c r="S785" t="s">
        <v>154</v>
      </c>
      <c r="T785">
        <v>2</v>
      </c>
      <c r="U785">
        <v>1</v>
      </c>
      <c r="V785">
        <v>162.09090909090301</v>
      </c>
      <c r="W785">
        <v>10.2727272727269</v>
      </c>
      <c r="X785">
        <v>0</v>
      </c>
      <c r="Y785">
        <v>0</v>
      </c>
      <c r="Z785">
        <v>46.305454545452697</v>
      </c>
      <c r="AA785">
        <v>0</v>
      </c>
      <c r="AB785">
        <v>228.29456691511101</v>
      </c>
      <c r="AC785">
        <v>1.8794613145927901</v>
      </c>
      <c r="AD785">
        <v>0</v>
      </c>
      <c r="AE785">
        <v>17.774996363635601</v>
      </c>
      <c r="AF785">
        <v>15.1248905001937</v>
      </c>
      <c r="AG785">
        <v>0</v>
      </c>
      <c r="AH785">
        <v>263.073915093533</v>
      </c>
      <c r="AI785">
        <v>148.636363636358</v>
      </c>
      <c r="AJ785">
        <v>1.1100000000000001</v>
      </c>
      <c r="AK785">
        <v>203.055141579723</v>
      </c>
      <c r="AL785">
        <v>156.33545281034901</v>
      </c>
      <c r="AM785">
        <v>359.39059439007201</v>
      </c>
      <c r="AN785">
        <v>0</v>
      </c>
      <c r="AO785">
        <v>0</v>
      </c>
      <c r="AP785">
        <v>203.055141579723</v>
      </c>
      <c r="AQ785">
        <v>156.33545281034901</v>
      </c>
      <c r="AR785" s="5">
        <v>359</v>
      </c>
      <c r="AS785">
        <v>304</v>
      </c>
      <c r="AT785">
        <v>0.18092105263157901</v>
      </c>
      <c r="AU785">
        <v>0</v>
      </c>
      <c r="AV785">
        <v>359</v>
      </c>
      <c r="AW785">
        <v>2.2200000000000002</v>
      </c>
      <c r="AX785">
        <v>286.978936910085</v>
      </c>
      <c r="AY785">
        <v>298.74507332339903</v>
      </c>
      <c r="AZ785">
        <v>335.10781247253698</v>
      </c>
      <c r="BA785">
        <v>2</v>
      </c>
      <c r="BB785">
        <v>218.68139367272801</v>
      </c>
      <c r="BC785">
        <v>245.298918729897</v>
      </c>
      <c r="BD785">
        <v>0</v>
      </c>
      <c r="BE785">
        <v>0</v>
      </c>
      <c r="BF785">
        <v>-0.121718288923129</v>
      </c>
      <c r="BG785"/>
      <c r="BH785" t="s">
        <v>87</v>
      </c>
      <c r="BI785"/>
      <c r="BJ785">
        <v>222.20363687038699</v>
      </c>
      <c r="BK785"/>
      <c r="BL785">
        <v>12.4594181818177</v>
      </c>
      <c r="BM785">
        <v>0</v>
      </c>
      <c r="BN785">
        <v>2</v>
      </c>
      <c r="BO785"/>
      <c r="BP785"/>
      <c r="BQ785"/>
      <c r="BR785"/>
      <c r="BS785"/>
      <c r="BT785"/>
      <c r="BU785"/>
      <c r="BV785">
        <v>45221</v>
      </c>
      <c r="BW785" t="s">
        <v>1227</v>
      </c>
    </row>
    <row r="786" spans="1:75" ht="12" x14ac:dyDescent="0.2">
      <c r="A786">
        <v>509</v>
      </c>
      <c r="B786">
        <v>24855</v>
      </c>
      <c r="C786">
        <v>6</v>
      </c>
      <c r="D786">
        <v>2018</v>
      </c>
      <c r="E786">
        <v>9999</v>
      </c>
      <c r="F786" t="b">
        <v>1</v>
      </c>
      <c r="G786">
        <v>0</v>
      </c>
      <c r="H786" t="s">
        <v>1437</v>
      </c>
      <c r="I786" t="s">
        <v>1444</v>
      </c>
      <c r="J786">
        <v>2024</v>
      </c>
      <c r="K786" t="s">
        <v>1224</v>
      </c>
      <c r="L786"/>
      <c r="M786" t="s">
        <v>1438</v>
      </c>
      <c r="N786" t="s">
        <v>1439</v>
      </c>
      <c r="O786" t="s">
        <v>1247</v>
      </c>
      <c r="P786" t="s">
        <v>81</v>
      </c>
      <c r="Q786" t="s">
        <v>368</v>
      </c>
      <c r="R786" t="s">
        <v>145</v>
      </c>
      <c r="S786" t="s">
        <v>154</v>
      </c>
      <c r="T786">
        <v>1E-13</v>
      </c>
      <c r="U786">
        <v>1</v>
      </c>
      <c r="V786">
        <v>8.10454545454512E-12</v>
      </c>
      <c r="W786">
        <v>5.1363636363634304E-13</v>
      </c>
      <c r="X786">
        <v>0</v>
      </c>
      <c r="Y786">
        <v>0</v>
      </c>
      <c r="Z786">
        <v>2.3152727272726299E-12</v>
      </c>
      <c r="AA786">
        <v>0</v>
      </c>
      <c r="AB786">
        <v>1.4836080715244199E-11</v>
      </c>
      <c r="AC786">
        <v>1.2213974314529301E-13</v>
      </c>
      <c r="AD786">
        <v>0</v>
      </c>
      <c r="AE786">
        <v>8.8874981818178197E-13</v>
      </c>
      <c r="AF786">
        <v>9.66665186870851E-13</v>
      </c>
      <c r="AG786">
        <v>0</v>
      </c>
      <c r="AH786">
        <v>1.68136354634422E-11</v>
      </c>
      <c r="AI786">
        <v>7.4318181818178802E-12</v>
      </c>
      <c r="AJ786">
        <v>1.82</v>
      </c>
      <c r="AK786">
        <v>203.055141579723</v>
      </c>
      <c r="AL786">
        <v>256.33380550886</v>
      </c>
      <c r="AM786">
        <v>459.38894708858402</v>
      </c>
      <c r="AN786">
        <v>0</v>
      </c>
      <c r="AO786">
        <v>0</v>
      </c>
      <c r="AP786">
        <v>203.055141579723</v>
      </c>
      <c r="AQ786">
        <v>256.33380550886</v>
      </c>
      <c r="AR786" s="5">
        <v>459</v>
      </c>
      <c r="AS786">
        <v>399</v>
      </c>
      <c r="AT786">
        <v>0.150375939849624</v>
      </c>
      <c r="AU786">
        <v>0</v>
      </c>
      <c r="AV786">
        <v>459</v>
      </c>
      <c r="AW786">
        <v>1.8200000000000001E-13</v>
      </c>
      <c r="AX786">
        <v>381.978936910085</v>
      </c>
      <c r="AY786">
        <v>397.64007332339901</v>
      </c>
      <c r="AZ786">
        <v>435.10616517104899</v>
      </c>
      <c r="BA786">
        <v>1E-13</v>
      </c>
      <c r="BB786">
        <v>1.45536266836364E-11</v>
      </c>
      <c r="BC786">
        <v>1.59248856452604E-11</v>
      </c>
      <c r="BD786">
        <v>0</v>
      </c>
      <c r="BE786">
        <v>0</v>
      </c>
      <c r="BF786">
        <v>-9.4221116937525801E-2</v>
      </c>
      <c r="BG786"/>
      <c r="BH786" t="s">
        <v>87</v>
      </c>
      <c r="BI786"/>
      <c r="BJ786">
        <v>1.4574969739199101E-11</v>
      </c>
      <c r="BK786"/>
      <c r="BL786">
        <v>6.22970909090884E-13</v>
      </c>
      <c r="BM786">
        <v>0</v>
      </c>
      <c r="BN786">
        <v>1E-13</v>
      </c>
      <c r="BO786"/>
      <c r="BP786"/>
      <c r="BQ786"/>
      <c r="BR786"/>
      <c r="BS786"/>
      <c r="BT786"/>
      <c r="BU786"/>
      <c r="BV786">
        <v>45221</v>
      </c>
      <c r="BW786" t="s">
        <v>1227</v>
      </c>
    </row>
    <row r="787" spans="1:75" ht="12" x14ac:dyDescent="0.2">
      <c r="A787">
        <v>510</v>
      </c>
      <c r="B787">
        <v>24856</v>
      </c>
      <c r="C787">
        <v>6</v>
      </c>
      <c r="D787">
        <v>2018</v>
      </c>
      <c r="E787">
        <v>9999</v>
      </c>
      <c r="F787" t="b">
        <v>1</v>
      </c>
      <c r="G787">
        <v>0</v>
      </c>
      <c r="H787" t="s">
        <v>1437</v>
      </c>
      <c r="I787" t="s">
        <v>1445</v>
      </c>
      <c r="J787">
        <v>2024</v>
      </c>
      <c r="K787" t="s">
        <v>1224</v>
      </c>
      <c r="L787"/>
      <c r="M787" t="s">
        <v>1438</v>
      </c>
      <c r="N787" t="s">
        <v>1439</v>
      </c>
      <c r="O787" t="s">
        <v>1249</v>
      </c>
      <c r="P787" t="s">
        <v>81</v>
      </c>
      <c r="Q787" t="s">
        <v>368</v>
      </c>
      <c r="R787" t="s">
        <v>145</v>
      </c>
      <c r="S787" t="s">
        <v>154</v>
      </c>
      <c r="T787">
        <v>4</v>
      </c>
      <c r="U787">
        <v>1</v>
      </c>
      <c r="V787">
        <v>324.181818181805</v>
      </c>
      <c r="W787">
        <v>20.545454545453701</v>
      </c>
      <c r="X787">
        <v>0</v>
      </c>
      <c r="Y787">
        <v>0</v>
      </c>
      <c r="Z787">
        <v>92.610909090905295</v>
      </c>
      <c r="AA787">
        <v>0</v>
      </c>
      <c r="AB787">
        <v>797.76060954825005</v>
      </c>
      <c r="AC787">
        <v>6.5676560954226204</v>
      </c>
      <c r="AD787">
        <v>0</v>
      </c>
      <c r="AE787">
        <v>35.549992727271302</v>
      </c>
      <c r="AF787">
        <v>51.232573760627602</v>
      </c>
      <c r="AG787">
        <v>0</v>
      </c>
      <c r="AH787">
        <v>891.11083213157099</v>
      </c>
      <c r="AI787">
        <v>297.27272727271497</v>
      </c>
      <c r="AJ787">
        <v>2.88</v>
      </c>
      <c r="AK787">
        <v>203.055141579723</v>
      </c>
      <c r="AL787">
        <v>405.62712080522999</v>
      </c>
      <c r="AM787">
        <v>608.68226238495299</v>
      </c>
      <c r="AN787">
        <v>0</v>
      </c>
      <c r="AO787">
        <v>0</v>
      </c>
      <c r="AP787">
        <v>203.055141579723</v>
      </c>
      <c r="AQ787">
        <v>405.62712080522999</v>
      </c>
      <c r="AR787" s="5">
        <v>609</v>
      </c>
      <c r="AS787">
        <v>542</v>
      </c>
      <c r="AT787">
        <v>0.123616236162362</v>
      </c>
      <c r="AU787">
        <v>0</v>
      </c>
      <c r="AV787">
        <v>609</v>
      </c>
      <c r="AW787">
        <v>11.52</v>
      </c>
      <c r="AX787">
        <v>524.97893691008505</v>
      </c>
      <c r="AY787">
        <v>546.50307332339901</v>
      </c>
      <c r="AZ787">
        <v>584.39948046741802</v>
      </c>
      <c r="BA787">
        <v>4</v>
      </c>
      <c r="BB787">
        <v>800.08049934545602</v>
      </c>
      <c r="BC787">
        <v>855.56083940430005</v>
      </c>
      <c r="BD787">
        <v>0</v>
      </c>
      <c r="BE787">
        <v>0</v>
      </c>
      <c r="BF787">
        <v>-6.9343447445891701E-2</v>
      </c>
      <c r="BG787"/>
      <c r="BH787" t="s">
        <v>87</v>
      </c>
      <c r="BI787"/>
      <c r="BJ787">
        <v>790.88606330874597</v>
      </c>
      <c r="BK787"/>
      <c r="BL787">
        <v>24.9188363636354</v>
      </c>
      <c r="BM787">
        <v>0</v>
      </c>
      <c r="BN787">
        <v>4</v>
      </c>
      <c r="BO787"/>
      <c r="BP787"/>
      <c r="BQ787"/>
      <c r="BR787"/>
      <c r="BS787"/>
      <c r="BT787"/>
      <c r="BU787"/>
      <c r="BV787">
        <v>45221</v>
      </c>
      <c r="BW787" t="s">
        <v>1227</v>
      </c>
    </row>
    <row r="788" spans="1:75" ht="12" x14ac:dyDescent="0.2">
      <c r="A788">
        <v>511</v>
      </c>
      <c r="B788">
        <v>24857</v>
      </c>
      <c r="C788">
        <v>6</v>
      </c>
      <c r="D788">
        <v>2018</v>
      </c>
      <c r="E788">
        <v>9999</v>
      </c>
      <c r="F788" t="b">
        <v>1</v>
      </c>
      <c r="G788">
        <v>0</v>
      </c>
      <c r="H788" t="s">
        <v>1437</v>
      </c>
      <c r="I788" t="s">
        <v>1446</v>
      </c>
      <c r="J788">
        <v>2024</v>
      </c>
      <c r="K788" t="s">
        <v>1224</v>
      </c>
      <c r="L788"/>
      <c r="M788" t="s">
        <v>1438</v>
      </c>
      <c r="N788" t="s">
        <v>1439</v>
      </c>
      <c r="O788" t="s">
        <v>1251</v>
      </c>
      <c r="P788" t="s">
        <v>81</v>
      </c>
      <c r="Q788" t="s">
        <v>368</v>
      </c>
      <c r="R788" t="s">
        <v>145</v>
      </c>
      <c r="S788" t="s">
        <v>154</v>
      </c>
      <c r="T788">
        <v>10</v>
      </c>
      <c r="U788">
        <v>1</v>
      </c>
      <c r="V788">
        <v>810.45454545451196</v>
      </c>
      <c r="W788">
        <v>51.363636363634299</v>
      </c>
      <c r="X788">
        <v>0</v>
      </c>
      <c r="Y788">
        <v>0</v>
      </c>
      <c r="Z788">
        <v>231.52727272726301</v>
      </c>
      <c r="AA788">
        <v>0</v>
      </c>
      <c r="AB788">
        <v>2529.2890069878699</v>
      </c>
      <c r="AC788">
        <v>20.822663045792599</v>
      </c>
      <c r="AD788">
        <v>0</v>
      </c>
      <c r="AE788">
        <v>88.874981818178199</v>
      </c>
      <c r="AF788">
        <v>160.978185762962</v>
      </c>
      <c r="AG788">
        <v>0</v>
      </c>
      <c r="AH788">
        <v>2799.9648376148102</v>
      </c>
      <c r="AI788">
        <v>743.181818181788</v>
      </c>
      <c r="AJ788">
        <v>3.99</v>
      </c>
      <c r="AK788">
        <v>203.055141579723</v>
      </c>
      <c r="AL788">
        <v>561.962573615579</v>
      </c>
      <c r="AM788">
        <v>765.017715195302</v>
      </c>
      <c r="AN788">
        <v>0</v>
      </c>
      <c r="AO788">
        <v>0</v>
      </c>
      <c r="AP788">
        <v>203.055141579723</v>
      </c>
      <c r="AQ788">
        <v>561.962573615579</v>
      </c>
      <c r="AR788" s="5">
        <v>765</v>
      </c>
      <c r="AS788">
        <v>684</v>
      </c>
      <c r="AT788">
        <v>0.118421052631579</v>
      </c>
      <c r="AU788">
        <v>0</v>
      </c>
      <c r="AV788">
        <v>765</v>
      </c>
      <c r="AW788">
        <v>39.9</v>
      </c>
      <c r="AX788">
        <v>666.97893691008505</v>
      </c>
      <c r="AY788">
        <v>694.32507332339901</v>
      </c>
      <c r="AZ788">
        <v>740.73493327776703</v>
      </c>
      <c r="BA788">
        <v>10</v>
      </c>
      <c r="BB788">
        <v>2541.2297683636398</v>
      </c>
      <c r="BC788">
        <v>2711.0898557966302</v>
      </c>
      <c r="BD788">
        <v>0</v>
      </c>
      <c r="BE788">
        <v>0</v>
      </c>
      <c r="BF788">
        <v>-6.6841688047108702E-2</v>
      </c>
      <c r="BG788"/>
      <c r="BH788" t="s">
        <v>87</v>
      </c>
      <c r="BI788"/>
      <c r="BJ788">
        <v>2496.93334262382</v>
      </c>
      <c r="BK788"/>
      <c r="BL788">
        <v>62.297090909088404</v>
      </c>
      <c r="BM788">
        <v>0</v>
      </c>
      <c r="BN788">
        <v>10</v>
      </c>
      <c r="BO788"/>
      <c r="BP788"/>
      <c r="BQ788"/>
      <c r="BR788"/>
      <c r="BS788"/>
      <c r="BT788"/>
      <c r="BU788"/>
      <c r="BV788">
        <v>45221</v>
      </c>
      <c r="BW788" t="s">
        <v>1227</v>
      </c>
    </row>
    <row r="789" spans="1:75" ht="12" x14ac:dyDescent="0.2">
      <c r="A789">
        <v>512</v>
      </c>
      <c r="B789">
        <v>24858</v>
      </c>
      <c r="C789">
        <v>6</v>
      </c>
      <c r="D789">
        <v>2018</v>
      </c>
      <c r="E789">
        <v>9999</v>
      </c>
      <c r="F789" t="b">
        <v>1</v>
      </c>
      <c r="G789">
        <v>0</v>
      </c>
      <c r="H789" t="s">
        <v>1437</v>
      </c>
      <c r="I789" t="s">
        <v>1447</v>
      </c>
      <c r="J789">
        <v>2024</v>
      </c>
      <c r="K789" t="s">
        <v>1224</v>
      </c>
      <c r="L789"/>
      <c r="M789" t="s">
        <v>1438</v>
      </c>
      <c r="N789" t="s">
        <v>1439</v>
      </c>
      <c r="O789" t="s">
        <v>1253</v>
      </c>
      <c r="P789" t="s">
        <v>81</v>
      </c>
      <c r="Q789" t="s">
        <v>368</v>
      </c>
      <c r="R789" t="s">
        <v>145</v>
      </c>
      <c r="S789" t="s">
        <v>154</v>
      </c>
      <c r="T789">
        <v>3</v>
      </c>
      <c r="U789">
        <v>1</v>
      </c>
      <c r="V789">
        <v>243.13636363635399</v>
      </c>
      <c r="W789">
        <v>15.409090909090301</v>
      </c>
      <c r="X789">
        <v>0</v>
      </c>
      <c r="Y789">
        <v>0</v>
      </c>
      <c r="Z789">
        <v>69.458181818179</v>
      </c>
      <c r="AA789">
        <v>0</v>
      </c>
      <c r="AB789">
        <v>971.29605349699796</v>
      </c>
      <c r="AC789">
        <v>7.9963066236396703</v>
      </c>
      <c r="AD789">
        <v>0</v>
      </c>
      <c r="AE789">
        <v>26.662494545453502</v>
      </c>
      <c r="AF789">
        <v>61.363246134631602</v>
      </c>
      <c r="AG789">
        <v>0</v>
      </c>
      <c r="AH789">
        <v>1067.31810080072</v>
      </c>
      <c r="AI789">
        <v>222.954545454536</v>
      </c>
      <c r="AJ789">
        <v>5.46</v>
      </c>
      <c r="AK789">
        <v>203.055141579723</v>
      </c>
      <c r="AL789">
        <v>769.00141652658101</v>
      </c>
      <c r="AM789">
        <v>972.05655810630503</v>
      </c>
      <c r="AN789">
        <v>0</v>
      </c>
      <c r="AO789">
        <v>0</v>
      </c>
      <c r="AP789">
        <v>203.055141579723</v>
      </c>
      <c r="AQ789">
        <v>769.00141652658101</v>
      </c>
      <c r="AR789" s="5">
        <v>972</v>
      </c>
      <c r="AS789">
        <v>874</v>
      </c>
      <c r="AT789">
        <v>0.11212814645308899</v>
      </c>
      <c r="AU789">
        <v>0</v>
      </c>
      <c r="AV789">
        <v>972</v>
      </c>
      <c r="AW789">
        <v>16.38</v>
      </c>
      <c r="AX789">
        <v>856.97893691008505</v>
      </c>
      <c r="AY789">
        <v>892.11507332339897</v>
      </c>
      <c r="AZ789">
        <v>947.77377618876994</v>
      </c>
      <c r="BA789">
        <v>3</v>
      </c>
      <c r="BB789">
        <v>979.54235050909199</v>
      </c>
      <c r="BC789">
        <v>1040.65560625527</v>
      </c>
      <c r="BD789">
        <v>0</v>
      </c>
      <c r="BE789">
        <v>0</v>
      </c>
      <c r="BF789">
        <v>-6.2389600321431198E-2</v>
      </c>
      <c r="BG789"/>
      <c r="BH789" t="s">
        <v>87</v>
      </c>
      <c r="BI789"/>
      <c r="BJ789">
        <v>956.96727652793004</v>
      </c>
      <c r="BK789"/>
      <c r="BL789">
        <v>18.689127272726498</v>
      </c>
      <c r="BM789">
        <v>0</v>
      </c>
      <c r="BN789">
        <v>3</v>
      </c>
      <c r="BO789"/>
      <c r="BP789"/>
      <c r="BQ789"/>
      <c r="BR789"/>
      <c r="BS789"/>
      <c r="BT789"/>
      <c r="BU789"/>
      <c r="BV789">
        <v>45221</v>
      </c>
      <c r="BW789" t="s">
        <v>1227</v>
      </c>
    </row>
    <row r="790" spans="1:75" ht="12" x14ac:dyDescent="0.2">
      <c r="A790">
        <v>513</v>
      </c>
      <c r="B790">
        <v>24859</v>
      </c>
      <c r="C790">
        <v>6</v>
      </c>
      <c r="D790">
        <v>2018</v>
      </c>
      <c r="E790">
        <v>9999</v>
      </c>
      <c r="F790" t="b">
        <v>1</v>
      </c>
      <c r="G790">
        <v>0</v>
      </c>
      <c r="H790" t="s">
        <v>1437</v>
      </c>
      <c r="I790" t="s">
        <v>1448</v>
      </c>
      <c r="J790">
        <v>2024</v>
      </c>
      <c r="K790" t="s">
        <v>1224</v>
      </c>
      <c r="L790"/>
      <c r="M790" t="s">
        <v>1438</v>
      </c>
      <c r="N790" t="s">
        <v>1439</v>
      </c>
      <c r="O790" t="s">
        <v>1255</v>
      </c>
      <c r="P790" t="s">
        <v>81</v>
      </c>
      <c r="Q790" t="s">
        <v>368</v>
      </c>
      <c r="R790" t="s">
        <v>145</v>
      </c>
      <c r="S790" t="s">
        <v>154</v>
      </c>
      <c r="T790">
        <v>3</v>
      </c>
      <c r="U790">
        <v>1</v>
      </c>
      <c r="V790">
        <v>243.13636363635399</v>
      </c>
      <c r="W790">
        <v>15.409090909090301</v>
      </c>
      <c r="X790">
        <v>0</v>
      </c>
      <c r="Y790">
        <v>0</v>
      </c>
      <c r="Z790">
        <v>69.458181818179</v>
      </c>
      <c r="AA790">
        <v>0</v>
      </c>
      <c r="AB790">
        <v>1182.35976305137</v>
      </c>
      <c r="AC790">
        <v>9.7339129205490398</v>
      </c>
      <c r="AD790">
        <v>0</v>
      </c>
      <c r="AE790">
        <v>26.662494545453502</v>
      </c>
      <c r="AF790">
        <v>74.344126401559805</v>
      </c>
      <c r="AG790">
        <v>0</v>
      </c>
      <c r="AH790">
        <v>1293.1002969189301</v>
      </c>
      <c r="AI790">
        <v>222.954545454536</v>
      </c>
      <c r="AJ790">
        <v>6.92</v>
      </c>
      <c r="AK790">
        <v>203.055141579723</v>
      </c>
      <c r="AL790">
        <v>974.63183193478801</v>
      </c>
      <c r="AM790">
        <v>1177.6869735145101</v>
      </c>
      <c r="AN790">
        <v>0</v>
      </c>
      <c r="AO790">
        <v>0</v>
      </c>
      <c r="AP790">
        <v>203.055141579723</v>
      </c>
      <c r="AQ790">
        <v>974.63183193478801</v>
      </c>
      <c r="AR790" s="5">
        <v>1178</v>
      </c>
      <c r="AS790">
        <v>1064</v>
      </c>
      <c r="AT790">
        <v>0.107142857142857</v>
      </c>
      <c r="AU790">
        <v>0</v>
      </c>
      <c r="AV790">
        <v>1178</v>
      </c>
      <c r="AW790">
        <v>20.76</v>
      </c>
      <c r="AX790">
        <v>1046.9789369100899</v>
      </c>
      <c r="AY790">
        <v>1089.9050733234001</v>
      </c>
      <c r="AZ790">
        <v>1153.4041915969799</v>
      </c>
      <c r="BA790">
        <v>3</v>
      </c>
      <c r="BB790">
        <v>1196.7157705090899</v>
      </c>
      <c r="BC790">
        <v>1266.4378023734801</v>
      </c>
      <c r="BD790">
        <v>0</v>
      </c>
      <c r="BE790">
        <v>0</v>
      </c>
      <c r="BF790">
        <v>-5.8261145697719598E-2</v>
      </c>
      <c r="BG790"/>
      <c r="BH790" t="s">
        <v>87</v>
      </c>
      <c r="BI790"/>
      <c r="BJ790">
        <v>1164.85455026871</v>
      </c>
      <c r="BK790"/>
      <c r="BL790">
        <v>18.689127272726498</v>
      </c>
      <c r="BM790">
        <v>0</v>
      </c>
      <c r="BN790">
        <v>3</v>
      </c>
      <c r="BO790"/>
      <c r="BP790"/>
      <c r="BQ790"/>
      <c r="BR790"/>
      <c r="BS790"/>
      <c r="BT790"/>
      <c r="BU790"/>
      <c r="BV790">
        <v>45221</v>
      </c>
      <c r="BW790" t="s">
        <v>1227</v>
      </c>
    </row>
    <row r="791" spans="1:75" ht="12" x14ac:dyDescent="0.2">
      <c r="A791">
        <v>514</v>
      </c>
      <c r="B791">
        <v>24860</v>
      </c>
      <c r="C791">
        <v>6</v>
      </c>
      <c r="D791">
        <v>2018</v>
      </c>
      <c r="E791">
        <v>9999</v>
      </c>
      <c r="F791" t="b">
        <v>1</v>
      </c>
      <c r="G791">
        <v>0</v>
      </c>
      <c r="H791" t="s">
        <v>1437</v>
      </c>
      <c r="I791" t="s">
        <v>1449</v>
      </c>
      <c r="J791">
        <v>2024</v>
      </c>
      <c r="K791" t="s">
        <v>1224</v>
      </c>
      <c r="L791"/>
      <c r="M791" t="s">
        <v>1438</v>
      </c>
      <c r="N791" t="s">
        <v>1439</v>
      </c>
      <c r="O791" t="s">
        <v>1258</v>
      </c>
      <c r="P791" t="s">
        <v>81</v>
      </c>
      <c r="Q791" t="s">
        <v>368</v>
      </c>
      <c r="R791" t="s">
        <v>145</v>
      </c>
      <c r="S791" t="s">
        <v>154</v>
      </c>
      <c r="T791">
        <v>0</v>
      </c>
      <c r="U791">
        <v>1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8.39</v>
      </c>
      <c r="AK791">
        <v>203.055141579723</v>
      </c>
      <c r="AL791">
        <v>1181.67067484579</v>
      </c>
      <c r="AM791">
        <v>1384.7258164255099</v>
      </c>
      <c r="AN791">
        <v>0</v>
      </c>
      <c r="AO791">
        <v>0</v>
      </c>
      <c r="AP791">
        <v>203.055141579723</v>
      </c>
      <c r="AQ791">
        <v>1181.67067484579</v>
      </c>
      <c r="AR791" s="5">
        <v>1385</v>
      </c>
      <c r="AS791">
        <v>1254</v>
      </c>
      <c r="AT791">
        <v>0.104465709728868</v>
      </c>
      <c r="AU791">
        <v>0</v>
      </c>
      <c r="AV791">
        <v>1385</v>
      </c>
      <c r="AW791">
        <v>0</v>
      </c>
      <c r="AX791">
        <v>1236.9789369100899</v>
      </c>
      <c r="AY791">
        <v>1287.6950733234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/>
      <c r="BH791" t="s">
        <v>87</v>
      </c>
      <c r="BI791"/>
      <c r="BJ791">
        <v>0</v>
      </c>
      <c r="BK791"/>
      <c r="BL791">
        <v>0</v>
      </c>
      <c r="BM791">
        <v>0</v>
      </c>
      <c r="BN791">
        <v>0</v>
      </c>
      <c r="BO791"/>
      <c r="BP791"/>
      <c r="BQ791"/>
      <c r="BR791"/>
      <c r="BS791"/>
      <c r="BT791"/>
      <c r="BU791"/>
      <c r="BV791">
        <v>45221</v>
      </c>
      <c r="BW791" t="s">
        <v>1227</v>
      </c>
    </row>
    <row r="792" spans="1:75" ht="12" x14ac:dyDescent="0.2">
      <c r="A792">
        <v>515</v>
      </c>
      <c r="B792">
        <v>24861</v>
      </c>
      <c r="C792">
        <v>6</v>
      </c>
      <c r="D792">
        <v>2018</v>
      </c>
      <c r="E792">
        <v>9999</v>
      </c>
      <c r="F792" t="b">
        <v>1</v>
      </c>
      <c r="G792">
        <v>0</v>
      </c>
      <c r="H792" t="s">
        <v>1437</v>
      </c>
      <c r="I792" t="s">
        <v>1450</v>
      </c>
      <c r="J792">
        <v>2024</v>
      </c>
      <c r="K792" t="s">
        <v>1224</v>
      </c>
      <c r="L792"/>
      <c r="M792" t="s">
        <v>1438</v>
      </c>
      <c r="N792" t="s">
        <v>1439</v>
      </c>
      <c r="O792" t="s">
        <v>1260</v>
      </c>
      <c r="P792" t="s">
        <v>81</v>
      </c>
      <c r="Q792" t="s">
        <v>368</v>
      </c>
      <c r="R792" t="s">
        <v>145</v>
      </c>
      <c r="S792" t="s">
        <v>154</v>
      </c>
      <c r="T792">
        <v>1E-13</v>
      </c>
      <c r="U792">
        <v>1</v>
      </c>
      <c r="V792">
        <v>8.10454545454512E-12</v>
      </c>
      <c r="W792">
        <v>5.1363636363634304E-13</v>
      </c>
      <c r="X792">
        <v>0</v>
      </c>
      <c r="Y792">
        <v>0</v>
      </c>
      <c r="Z792">
        <v>2.3152727272726299E-12</v>
      </c>
      <c r="AA792">
        <v>0</v>
      </c>
      <c r="AB792">
        <v>5.3290153825835599E-11</v>
      </c>
      <c r="AC792">
        <v>4.3871732874658801E-13</v>
      </c>
      <c r="AD792">
        <v>0</v>
      </c>
      <c r="AE792">
        <v>8.8874981818178197E-13</v>
      </c>
      <c r="AF792">
        <v>3.3316748793385999E-12</v>
      </c>
      <c r="AG792">
        <v>0</v>
      </c>
      <c r="AH792">
        <v>5.7949295852102502E-11</v>
      </c>
      <c r="AI792">
        <v>7.4318181818178802E-12</v>
      </c>
      <c r="AJ792">
        <v>9.8000000000000007</v>
      </c>
      <c r="AK792">
        <v>203.055141579723</v>
      </c>
      <c r="AL792">
        <v>1380.25895274002</v>
      </c>
      <c r="AM792">
        <v>1583.31409431974</v>
      </c>
      <c r="AN792">
        <v>0</v>
      </c>
      <c r="AO792">
        <v>0</v>
      </c>
      <c r="AP792">
        <v>203.055141579723</v>
      </c>
      <c r="AQ792">
        <v>1380.25895274002</v>
      </c>
      <c r="AR792" s="5">
        <v>1583</v>
      </c>
      <c r="AS792">
        <v>1443</v>
      </c>
      <c r="AT792">
        <v>9.7020097020096993E-2</v>
      </c>
      <c r="AU792">
        <v>0</v>
      </c>
      <c r="AV792">
        <v>1583</v>
      </c>
      <c r="AW792">
        <v>9.8000000000000007E-13</v>
      </c>
      <c r="AX792">
        <v>1425.9789369100899</v>
      </c>
      <c r="AY792">
        <v>1484.4440733234001</v>
      </c>
      <c r="AZ792">
        <v>1559.03131240221</v>
      </c>
      <c r="BA792">
        <v>1E-13</v>
      </c>
      <c r="BB792">
        <v>5.4330653083636397E-11</v>
      </c>
      <c r="BC792">
        <v>5.7060546033920803E-11</v>
      </c>
      <c r="BD792">
        <v>0</v>
      </c>
      <c r="BE792">
        <v>0</v>
      </c>
      <c r="BF792">
        <v>-5.0245907150830403E-2</v>
      </c>
      <c r="BG792"/>
      <c r="BH792" t="s">
        <v>87</v>
      </c>
      <c r="BI792"/>
      <c r="BJ792">
        <v>5.2687636591675998E-11</v>
      </c>
      <c r="BK792"/>
      <c r="BL792">
        <v>6.22970909090884E-13</v>
      </c>
      <c r="BM792">
        <v>0</v>
      </c>
      <c r="BN792">
        <v>1E-13</v>
      </c>
      <c r="BO792"/>
      <c r="BP792"/>
      <c r="BQ792"/>
      <c r="BR792"/>
      <c r="BS792"/>
      <c r="BT792"/>
      <c r="BU792"/>
      <c r="BV792">
        <v>45221</v>
      </c>
      <c r="BW792" t="s">
        <v>1227</v>
      </c>
    </row>
    <row r="793" spans="1:75" ht="12" x14ac:dyDescent="0.2">
      <c r="A793">
        <v>516</v>
      </c>
      <c r="B793">
        <v>24862</v>
      </c>
      <c r="C793">
        <v>6</v>
      </c>
      <c r="D793">
        <v>2018</v>
      </c>
      <c r="E793">
        <v>9999</v>
      </c>
      <c r="F793" t="b">
        <v>1</v>
      </c>
      <c r="G793">
        <v>0</v>
      </c>
      <c r="H793" t="s">
        <v>1437</v>
      </c>
      <c r="I793" t="s">
        <v>1451</v>
      </c>
      <c r="J793">
        <v>2024</v>
      </c>
      <c r="K793" t="s">
        <v>1224</v>
      </c>
      <c r="L793"/>
      <c r="M793" t="s">
        <v>1438</v>
      </c>
      <c r="N793" t="s">
        <v>1439</v>
      </c>
      <c r="O793" t="s">
        <v>1262</v>
      </c>
      <c r="P793" t="s">
        <v>81</v>
      </c>
      <c r="Q793" t="s">
        <v>368</v>
      </c>
      <c r="R793" t="s">
        <v>145</v>
      </c>
      <c r="S793" t="s">
        <v>154</v>
      </c>
      <c r="T793">
        <v>1E-13</v>
      </c>
      <c r="U793">
        <v>1</v>
      </c>
      <c r="V793">
        <v>8.10454545454512E-12</v>
      </c>
      <c r="W793">
        <v>5.1363636363634304E-13</v>
      </c>
      <c r="X793">
        <v>0</v>
      </c>
      <c r="Y793">
        <v>0</v>
      </c>
      <c r="Z793">
        <v>2.3152727272726299E-12</v>
      </c>
      <c r="AA793">
        <v>0</v>
      </c>
      <c r="AB793">
        <v>6.2060381026496699E-11</v>
      </c>
      <c r="AC793">
        <v>5.1091923423460302E-13</v>
      </c>
      <c r="AD793">
        <v>0</v>
      </c>
      <c r="AE793">
        <v>8.8874981818178197E-13</v>
      </c>
      <c r="AF793">
        <v>3.8710630548137E-12</v>
      </c>
      <c r="AG793">
        <v>0</v>
      </c>
      <c r="AH793">
        <v>6.7331113133726804E-11</v>
      </c>
      <c r="AI793">
        <v>7.4318181818178802E-12</v>
      </c>
      <c r="AJ793">
        <v>11.62</v>
      </c>
      <c r="AK793">
        <v>203.055141579723</v>
      </c>
      <c r="AL793">
        <v>1636.59275824888</v>
      </c>
      <c r="AM793">
        <v>1839.6478998286</v>
      </c>
      <c r="AN793">
        <v>0</v>
      </c>
      <c r="AO793">
        <v>0</v>
      </c>
      <c r="AP793">
        <v>203.055141579723</v>
      </c>
      <c r="AQ793">
        <v>1636.59275824888</v>
      </c>
      <c r="AR793" s="5">
        <v>1840</v>
      </c>
      <c r="AS793">
        <v>1681</v>
      </c>
      <c r="AT793">
        <v>9.4586555621653801E-2</v>
      </c>
      <c r="AU793">
        <v>0</v>
      </c>
      <c r="AV793">
        <v>1840</v>
      </c>
      <c r="AW793">
        <v>1.1620000000000001E-12</v>
      </c>
      <c r="AX793">
        <v>1663.9789369100899</v>
      </c>
      <c r="AY793">
        <v>1732.2020733234001</v>
      </c>
      <c r="AZ793">
        <v>1815.36511791107</v>
      </c>
      <c r="BA793">
        <v>1E-13</v>
      </c>
      <c r="BB793">
        <v>6.3398595883636405E-11</v>
      </c>
      <c r="BC793">
        <v>6.6442363315544995E-11</v>
      </c>
      <c r="BD793">
        <v>0</v>
      </c>
      <c r="BE793">
        <v>0</v>
      </c>
      <c r="BF793">
        <v>-4.8010013305267198E-2</v>
      </c>
      <c r="BG793"/>
      <c r="BH793" t="s">
        <v>87</v>
      </c>
      <c r="BI793"/>
      <c r="BJ793">
        <v>6.1349606330875301E-11</v>
      </c>
      <c r="BK793"/>
      <c r="BL793">
        <v>6.22970909090884E-13</v>
      </c>
      <c r="BM793">
        <v>0</v>
      </c>
      <c r="BN793">
        <v>1E-13</v>
      </c>
      <c r="BO793"/>
      <c r="BP793"/>
      <c r="BQ793"/>
      <c r="BR793"/>
      <c r="BS793"/>
      <c r="BT793"/>
      <c r="BU793"/>
      <c r="BV793">
        <v>45221</v>
      </c>
      <c r="BW793" t="s">
        <v>1227</v>
      </c>
    </row>
    <row r="794" spans="1:75" ht="12" x14ac:dyDescent="0.2">
      <c r="A794">
        <v>517</v>
      </c>
      <c r="B794">
        <v>24863</v>
      </c>
      <c r="C794">
        <v>6</v>
      </c>
      <c r="D794">
        <v>2018</v>
      </c>
      <c r="E794">
        <v>9999</v>
      </c>
      <c r="F794" t="b">
        <v>1</v>
      </c>
      <c r="G794">
        <v>0</v>
      </c>
      <c r="H794" t="s">
        <v>1437</v>
      </c>
      <c r="I794" t="s">
        <v>1452</v>
      </c>
      <c r="J794">
        <v>2024</v>
      </c>
      <c r="K794" t="s">
        <v>1224</v>
      </c>
      <c r="L794"/>
      <c r="M794" t="s">
        <v>1438</v>
      </c>
      <c r="N794" t="s">
        <v>1439</v>
      </c>
      <c r="O794" t="s">
        <v>1264</v>
      </c>
      <c r="P794" t="s">
        <v>81</v>
      </c>
      <c r="Q794" t="s">
        <v>368</v>
      </c>
      <c r="R794" t="s">
        <v>145</v>
      </c>
      <c r="S794" t="s">
        <v>154</v>
      </c>
      <c r="T794">
        <v>1E-13</v>
      </c>
      <c r="U794">
        <v>1</v>
      </c>
      <c r="V794">
        <v>8.10454545454512E-12</v>
      </c>
      <c r="W794">
        <v>5.1363636363634304E-13</v>
      </c>
      <c r="X794">
        <v>0</v>
      </c>
      <c r="Y794">
        <v>0</v>
      </c>
      <c r="Z794">
        <v>2.3152727272726299E-12</v>
      </c>
      <c r="AA794">
        <v>0</v>
      </c>
      <c r="AB794">
        <v>7.25653784426733E-11</v>
      </c>
      <c r="AC794">
        <v>5.9740283531365297E-13</v>
      </c>
      <c r="AD794">
        <v>0</v>
      </c>
      <c r="AE794">
        <v>8.8874981818178197E-13</v>
      </c>
      <c r="AF794">
        <v>4.5171433968662899E-12</v>
      </c>
      <c r="AG794">
        <v>0</v>
      </c>
      <c r="AH794">
        <v>7.8568674493034998E-11</v>
      </c>
      <c r="AI794">
        <v>7.4318181818178802E-12</v>
      </c>
      <c r="AJ794">
        <v>13.8</v>
      </c>
      <c r="AK794">
        <v>203.055141579723</v>
      </c>
      <c r="AL794">
        <v>1943.6299538583901</v>
      </c>
      <c r="AM794">
        <v>2146.6850954381198</v>
      </c>
      <c r="AN794">
        <v>0</v>
      </c>
      <c r="AO794">
        <v>0</v>
      </c>
      <c r="AP794">
        <v>203.055141579723</v>
      </c>
      <c r="AQ794">
        <v>1943.6299538583901</v>
      </c>
      <c r="AR794" s="5">
        <v>2147</v>
      </c>
      <c r="AS794">
        <v>1966</v>
      </c>
      <c r="AT794">
        <v>9.2065106815869796E-2</v>
      </c>
      <c r="AU794">
        <v>0</v>
      </c>
      <c r="AV794">
        <v>2147</v>
      </c>
      <c r="AW794">
        <v>1.38E-12</v>
      </c>
      <c r="AX794">
        <v>1948.9789369100899</v>
      </c>
      <c r="AY794">
        <v>2028.8870733234</v>
      </c>
      <c r="AZ794">
        <v>2122.4023135205798</v>
      </c>
      <c r="BA794">
        <v>1E-13</v>
      </c>
      <c r="BB794">
        <v>7.4257266883636396E-11</v>
      </c>
      <c r="BC794">
        <v>7.7679924674853304E-11</v>
      </c>
      <c r="BD794">
        <v>0</v>
      </c>
      <c r="BE794">
        <v>0</v>
      </c>
      <c r="BF794">
        <v>-4.6091890192784403E-2</v>
      </c>
      <c r="BG794"/>
      <c r="BH794" t="s">
        <v>87</v>
      </c>
      <c r="BI794"/>
      <c r="BJ794">
        <v>7.1743970017914503E-11</v>
      </c>
      <c r="BK794"/>
      <c r="BL794">
        <v>6.22970909090884E-13</v>
      </c>
      <c r="BM794">
        <v>0</v>
      </c>
      <c r="BN794">
        <v>1E-13</v>
      </c>
      <c r="BO794"/>
      <c r="BP794"/>
      <c r="BQ794"/>
      <c r="BR794"/>
      <c r="BS794"/>
      <c r="BT794"/>
      <c r="BU794"/>
      <c r="BV794">
        <v>45221</v>
      </c>
      <c r="BW794" t="s">
        <v>1227</v>
      </c>
    </row>
    <row r="795" spans="1:75" ht="12" x14ac:dyDescent="0.2">
      <c r="A795">
        <v>518</v>
      </c>
      <c r="B795">
        <v>24864</v>
      </c>
      <c r="C795">
        <v>6</v>
      </c>
      <c r="D795">
        <v>2018</v>
      </c>
      <c r="E795">
        <v>9999</v>
      </c>
      <c r="F795" t="b">
        <v>1</v>
      </c>
      <c r="G795">
        <v>0</v>
      </c>
      <c r="H795" t="s">
        <v>1437</v>
      </c>
      <c r="I795" t="s">
        <v>1453</v>
      </c>
      <c r="J795">
        <v>2024</v>
      </c>
      <c r="K795" t="s">
        <v>1224</v>
      </c>
      <c r="L795"/>
      <c r="M795" t="s">
        <v>1438</v>
      </c>
      <c r="N795" t="s">
        <v>1439</v>
      </c>
      <c r="O795" t="s">
        <v>1266</v>
      </c>
      <c r="P795" t="s">
        <v>81</v>
      </c>
      <c r="Q795" t="s">
        <v>368</v>
      </c>
      <c r="R795" t="s">
        <v>145</v>
      </c>
      <c r="S795" t="s">
        <v>154</v>
      </c>
      <c r="T795">
        <v>1E-13</v>
      </c>
      <c r="U795">
        <v>1</v>
      </c>
      <c r="V795">
        <v>8.10454545454512E-12</v>
      </c>
      <c r="W795">
        <v>5.1363636363634304E-13</v>
      </c>
      <c r="X795">
        <v>0</v>
      </c>
      <c r="Y795">
        <v>0</v>
      </c>
      <c r="Z795">
        <v>2.3152727272726299E-12</v>
      </c>
      <c r="AA795">
        <v>0</v>
      </c>
      <c r="AB795">
        <v>8.3263128105018296E-11</v>
      </c>
      <c r="AC795">
        <v>6.8547329145837395E-13</v>
      </c>
      <c r="AD795">
        <v>0</v>
      </c>
      <c r="AE795">
        <v>8.8874981818178197E-13</v>
      </c>
      <c r="AF795">
        <v>5.1750784240941598E-12</v>
      </c>
      <c r="AG795">
        <v>0</v>
      </c>
      <c r="AH795">
        <v>9.0012429638752599E-11</v>
      </c>
      <c r="AI795">
        <v>7.4318181818178802E-12</v>
      </c>
      <c r="AJ795">
        <v>16.02</v>
      </c>
      <c r="AK795">
        <v>203.055141579723</v>
      </c>
      <c r="AL795">
        <v>2256.3008594790899</v>
      </c>
      <c r="AM795">
        <v>2459.3560010588099</v>
      </c>
      <c r="AN795">
        <v>0</v>
      </c>
      <c r="AO795">
        <v>0</v>
      </c>
      <c r="AP795">
        <v>203.055141579723</v>
      </c>
      <c r="AQ795">
        <v>2256.3008594790899</v>
      </c>
      <c r="AR795" s="5">
        <v>2459</v>
      </c>
      <c r="AS795">
        <v>2250</v>
      </c>
      <c r="AT795">
        <v>9.2888888888888896E-2</v>
      </c>
      <c r="AU795">
        <v>0</v>
      </c>
      <c r="AV795">
        <v>2459</v>
      </c>
      <c r="AW795">
        <v>1.602E-12</v>
      </c>
      <c r="AX795">
        <v>2232.9789369100799</v>
      </c>
      <c r="AY795">
        <v>2324.5310733234001</v>
      </c>
      <c r="AZ795">
        <v>2435.0732191412799</v>
      </c>
      <c r="BA795">
        <v>1E-13</v>
      </c>
      <c r="BB795">
        <v>8.5077837283636397E-11</v>
      </c>
      <c r="BC795">
        <v>8.9123679820570802E-11</v>
      </c>
      <c r="BD795">
        <v>0</v>
      </c>
      <c r="BE795">
        <v>0</v>
      </c>
      <c r="BF795">
        <v>-4.7554600188604003E-2</v>
      </c>
      <c r="BG795"/>
      <c r="BH795" t="s">
        <v>87</v>
      </c>
      <c r="BI795"/>
      <c r="BJ795">
        <v>8.2138333704953601E-11</v>
      </c>
      <c r="BK795"/>
      <c r="BL795">
        <v>6.22970909090884E-13</v>
      </c>
      <c r="BM795">
        <v>0</v>
      </c>
      <c r="BN795">
        <v>1E-13</v>
      </c>
      <c r="BO795"/>
      <c r="BP795"/>
      <c r="BQ795"/>
      <c r="BR795"/>
      <c r="BS795"/>
      <c r="BT795"/>
      <c r="BU795"/>
      <c r="BV795">
        <v>45221</v>
      </c>
      <c r="BW795" t="s">
        <v>1227</v>
      </c>
    </row>
    <row r="796" spans="1:75" ht="12" x14ac:dyDescent="0.2">
      <c r="A796">
        <v>519</v>
      </c>
      <c r="B796">
        <v>24865</v>
      </c>
      <c r="C796">
        <v>6</v>
      </c>
      <c r="D796">
        <v>2018</v>
      </c>
      <c r="E796">
        <v>9999</v>
      </c>
      <c r="F796" t="b">
        <v>1</v>
      </c>
      <c r="G796">
        <v>0</v>
      </c>
      <c r="H796" t="s">
        <v>1437</v>
      </c>
      <c r="I796" t="s">
        <v>1454</v>
      </c>
      <c r="J796">
        <v>2024</v>
      </c>
      <c r="K796" t="s">
        <v>1224</v>
      </c>
      <c r="L796"/>
      <c r="M796" t="s">
        <v>1438</v>
      </c>
      <c r="N796" t="s">
        <v>1439</v>
      </c>
      <c r="O796" t="s">
        <v>1268</v>
      </c>
      <c r="P796" t="s">
        <v>81</v>
      </c>
      <c r="Q796" t="s">
        <v>368</v>
      </c>
      <c r="R796" t="s">
        <v>145</v>
      </c>
      <c r="S796" t="s">
        <v>154</v>
      </c>
      <c r="T796">
        <v>1E-13</v>
      </c>
      <c r="U796">
        <v>1</v>
      </c>
      <c r="V796">
        <v>8.10454545454512E-12</v>
      </c>
      <c r="W796">
        <v>5.1363636363634304E-13</v>
      </c>
      <c r="X796">
        <v>0</v>
      </c>
      <c r="Y796">
        <v>0</v>
      </c>
      <c r="Z796">
        <v>2.3152727272726299E-12</v>
      </c>
      <c r="AA796">
        <v>0</v>
      </c>
      <c r="AB796">
        <v>9.3719937459652799E-11</v>
      </c>
      <c r="AC796">
        <v>7.7156017877100695E-13</v>
      </c>
      <c r="AD796">
        <v>0</v>
      </c>
      <c r="AE796">
        <v>8.8874981818178197E-13</v>
      </c>
      <c r="AF796">
        <v>5.8181950948529397E-12</v>
      </c>
      <c r="AG796">
        <v>0</v>
      </c>
      <c r="AH796">
        <v>1.01198442551458E-10</v>
      </c>
      <c r="AI796">
        <v>7.4318181818178802E-12</v>
      </c>
      <c r="AJ796">
        <v>18.190000000000001</v>
      </c>
      <c r="AK796">
        <v>203.055141579723</v>
      </c>
      <c r="AL796">
        <v>2561.9296275858101</v>
      </c>
      <c r="AM796">
        <v>2764.98476916553</v>
      </c>
      <c r="AN796">
        <v>0</v>
      </c>
      <c r="AO796">
        <v>0</v>
      </c>
      <c r="AP796">
        <v>203.055141579723</v>
      </c>
      <c r="AQ796">
        <v>2561.9296275858101</v>
      </c>
      <c r="AR796" s="5">
        <v>2765</v>
      </c>
      <c r="AS796">
        <v>2535</v>
      </c>
      <c r="AT796">
        <v>9.0729783037475406E-2</v>
      </c>
      <c r="AU796">
        <v>0</v>
      </c>
      <c r="AV796">
        <v>2765</v>
      </c>
      <c r="AW796">
        <v>1.8189999999999998E-12</v>
      </c>
      <c r="AX796">
        <v>2517.9789369100799</v>
      </c>
      <c r="AY796">
        <v>2621.2160733234</v>
      </c>
      <c r="AZ796">
        <v>2740.701987248</v>
      </c>
      <c r="BA796">
        <v>1E-13</v>
      </c>
      <c r="BB796">
        <v>9.5936508283636401E-11</v>
      </c>
      <c r="BC796">
        <v>1.0030969273327701E-10</v>
      </c>
      <c r="BD796">
        <v>0</v>
      </c>
      <c r="BE796">
        <v>0</v>
      </c>
      <c r="BF796">
        <v>-4.5584152768109898E-2</v>
      </c>
      <c r="BG796"/>
      <c r="BH796" t="s">
        <v>87</v>
      </c>
      <c r="BI796"/>
      <c r="BJ796">
        <v>9.2532697391992803E-11</v>
      </c>
      <c r="BK796"/>
      <c r="BL796">
        <v>6.22970909090884E-13</v>
      </c>
      <c r="BM796">
        <v>0</v>
      </c>
      <c r="BN796">
        <v>1E-13</v>
      </c>
      <c r="BO796"/>
      <c r="BP796"/>
      <c r="BQ796"/>
      <c r="BR796"/>
      <c r="BS796"/>
      <c r="BT796"/>
      <c r="BU796"/>
      <c r="BV796">
        <v>45221</v>
      </c>
      <c r="BW796" t="s">
        <v>1227</v>
      </c>
    </row>
    <row r="797" spans="1:75" ht="12" x14ac:dyDescent="0.2">
      <c r="A797">
        <v>367</v>
      </c>
      <c r="B797">
        <v>24716</v>
      </c>
      <c r="C797">
        <v>6</v>
      </c>
      <c r="D797">
        <v>2018</v>
      </c>
      <c r="E797">
        <v>9999</v>
      </c>
      <c r="F797" t="b">
        <v>1</v>
      </c>
      <c r="G797">
        <v>1</v>
      </c>
      <c r="H797" t="s">
        <v>1455</v>
      </c>
      <c r="I797" t="s">
        <v>1455</v>
      </c>
      <c r="J797">
        <v>2024</v>
      </c>
      <c r="K797" t="s">
        <v>1224</v>
      </c>
      <c r="L797"/>
      <c r="M797" t="s">
        <v>1456</v>
      </c>
      <c r="N797" t="s">
        <v>1457</v>
      </c>
      <c r="O797" t="s">
        <v>1385</v>
      </c>
      <c r="P797" t="s">
        <v>81</v>
      </c>
      <c r="Q797" t="s">
        <v>368</v>
      </c>
      <c r="R797" t="s">
        <v>145</v>
      </c>
      <c r="S797" t="s">
        <v>154</v>
      </c>
      <c r="T797">
        <v>35.000000000000597</v>
      </c>
      <c r="U797">
        <v>1</v>
      </c>
      <c r="V797">
        <v>2980</v>
      </c>
      <c r="W797">
        <v>164</v>
      </c>
      <c r="X797">
        <v>0</v>
      </c>
      <c r="Y797">
        <v>0</v>
      </c>
      <c r="Z797">
        <v>738.57</v>
      </c>
      <c r="AA797">
        <v>0</v>
      </c>
      <c r="AB797">
        <v>21868</v>
      </c>
      <c r="AC797">
        <v>207</v>
      </c>
      <c r="AD797">
        <v>0</v>
      </c>
      <c r="AE797">
        <v>297.86851999999999</v>
      </c>
      <c r="AF797">
        <v>1364.7449797199999</v>
      </c>
      <c r="AG797">
        <v>0</v>
      </c>
      <c r="AH797">
        <v>23737.613499719999</v>
      </c>
      <c r="AI797">
        <v>5419</v>
      </c>
      <c r="AJ797">
        <v>100</v>
      </c>
      <c r="AK797">
        <v>423.02888368461402</v>
      </c>
      <c r="AL797">
        <v>1430.0244730460299</v>
      </c>
      <c r="AM797">
        <v>1853.05335673065</v>
      </c>
      <c r="AN797">
        <v>0</v>
      </c>
      <c r="AO797"/>
      <c r="AP797">
        <v>423.02888368461402</v>
      </c>
      <c r="AQ797">
        <v>1430.0244730460299</v>
      </c>
      <c r="AR797" s="5">
        <v>1853</v>
      </c>
      <c r="AS797">
        <v>1629</v>
      </c>
      <c r="AT797">
        <v>0.137507673419276</v>
      </c>
      <c r="AU797">
        <v>0</v>
      </c>
      <c r="AV797">
        <v>1853</v>
      </c>
      <c r="AW797">
        <v>355.400000000001</v>
      </c>
      <c r="AX797">
        <v>1613.1666120218599</v>
      </c>
      <c r="AY797">
        <v>1679.30644311475</v>
      </c>
      <c r="AZ797">
        <v>1829.8005448649201</v>
      </c>
      <c r="BA797">
        <v>35.000000000000597</v>
      </c>
      <c r="BB797">
        <v>21511.915536300399</v>
      </c>
      <c r="BC797">
        <v>23439.744979719999</v>
      </c>
      <c r="BD797">
        <v>9.9475983006414001E-14</v>
      </c>
      <c r="BE797">
        <v>6.6619762093636202E-11</v>
      </c>
      <c r="BF797">
        <v>-8.9616819114341995E-2</v>
      </c>
      <c r="BG797" t="b">
        <v>0</v>
      </c>
      <c r="BH797" t="s">
        <v>81</v>
      </c>
      <c r="BI797" t="b">
        <v>1</v>
      </c>
      <c r="BJ797">
        <v>20812.391067699999</v>
      </c>
      <c r="BK797"/>
      <c r="BL797">
        <v>202.82570000000001</v>
      </c>
      <c r="BM797">
        <v>0</v>
      </c>
      <c r="BN797">
        <v>35.000000000000497</v>
      </c>
      <c r="BO797">
        <v>35.000000000000497</v>
      </c>
      <c r="BP797">
        <v>21454.557547775701</v>
      </c>
      <c r="BQ797">
        <v>23439.744979719901</v>
      </c>
      <c r="BR797"/>
      <c r="BS797">
        <v>-1985.18743194424</v>
      </c>
      <c r="BT797">
        <v>-9.2529870519284796E-2</v>
      </c>
      <c r="BU797"/>
      <c r="BV797">
        <v>45321</v>
      </c>
      <c r="BW797" t="s">
        <v>1227</v>
      </c>
    </row>
    <row r="798" spans="1:75" ht="12" x14ac:dyDescent="0.2">
      <c r="A798">
        <v>368</v>
      </c>
      <c r="B798">
        <v>24717</v>
      </c>
      <c r="C798">
        <v>6</v>
      </c>
      <c r="D798">
        <v>2018</v>
      </c>
      <c r="E798">
        <v>9999</v>
      </c>
      <c r="F798" t="b">
        <v>1</v>
      </c>
      <c r="G798">
        <v>0</v>
      </c>
      <c r="H798" t="s">
        <v>1455</v>
      </c>
      <c r="I798" t="s">
        <v>1458</v>
      </c>
      <c r="J798">
        <v>2024</v>
      </c>
      <c r="K798" t="s">
        <v>1224</v>
      </c>
      <c r="L798"/>
      <c r="M798" t="s">
        <v>1456</v>
      </c>
      <c r="N798" t="s">
        <v>1457</v>
      </c>
      <c r="O798" t="s">
        <v>1239</v>
      </c>
      <c r="P798" t="s">
        <v>81</v>
      </c>
      <c r="Q798" t="s">
        <v>368</v>
      </c>
      <c r="R798" t="s">
        <v>145</v>
      </c>
      <c r="S798" t="s">
        <v>154</v>
      </c>
      <c r="T798">
        <v>1E-13</v>
      </c>
      <c r="U798">
        <v>1</v>
      </c>
      <c r="V798">
        <v>8.5142857142855695E-12</v>
      </c>
      <c r="W798">
        <v>4.6857142857142096E-13</v>
      </c>
      <c r="X798">
        <v>0</v>
      </c>
      <c r="Y798">
        <v>0</v>
      </c>
      <c r="Z798">
        <v>2.11019999999996E-12</v>
      </c>
      <c r="AA798">
        <v>0</v>
      </c>
      <c r="AB798">
        <v>1.36127922455039E-11</v>
      </c>
      <c r="AC798">
        <v>1.2885714262023601E-13</v>
      </c>
      <c r="AD798">
        <v>0</v>
      </c>
      <c r="AE798">
        <v>8.5105291428570004E-13</v>
      </c>
      <c r="AF798">
        <v>8.9015484044700296E-13</v>
      </c>
      <c r="AG798">
        <v>0</v>
      </c>
      <c r="AH798">
        <v>1.5482857142856899E-11</v>
      </c>
      <c r="AI798">
        <v>1.5482857142856899E-11</v>
      </c>
      <c r="AJ798">
        <v>0</v>
      </c>
      <c r="AK798">
        <v>423.02888368461402</v>
      </c>
      <c r="AL798">
        <v>0</v>
      </c>
      <c r="AM798">
        <v>423.02888368461402</v>
      </c>
      <c r="AN798">
        <v>0</v>
      </c>
      <c r="AO798">
        <v>0</v>
      </c>
      <c r="AP798">
        <v>423.02888368461402</v>
      </c>
      <c r="AQ798">
        <v>0</v>
      </c>
      <c r="AR798" s="5">
        <v>423</v>
      </c>
      <c r="AS798">
        <v>461</v>
      </c>
      <c r="AT798">
        <v>-8.2429501084598705E-2</v>
      </c>
      <c r="AU798">
        <v>0</v>
      </c>
      <c r="AV798">
        <v>423</v>
      </c>
      <c r="AW798">
        <v>0</v>
      </c>
      <c r="AX798">
        <v>445.16661202185799</v>
      </c>
      <c r="AY798">
        <v>463.41844311475398</v>
      </c>
      <c r="AZ798">
        <v>399.77607181888499</v>
      </c>
      <c r="BA798">
        <v>1E-13</v>
      </c>
      <c r="BB798">
        <v>1.6961115017999999E-11</v>
      </c>
      <c r="BC798">
        <v>1.46318042285712E-11</v>
      </c>
      <c r="BD798">
        <v>0</v>
      </c>
      <c r="BE798">
        <v>0</v>
      </c>
      <c r="BF798">
        <v>0.13733240927597301</v>
      </c>
      <c r="BG798"/>
      <c r="BH798" t="s">
        <v>87</v>
      </c>
      <c r="BI798"/>
      <c r="BJ798">
        <v>1.68435380655913E-11</v>
      </c>
      <c r="BK798"/>
      <c r="BL798">
        <v>5.7950199999999197E-13</v>
      </c>
      <c r="BM798">
        <v>0</v>
      </c>
      <c r="BN798">
        <v>1E-13</v>
      </c>
      <c r="BO798"/>
      <c r="BP798"/>
      <c r="BQ798"/>
      <c r="BR798"/>
      <c r="BS798"/>
      <c r="BT798"/>
      <c r="BU798"/>
      <c r="BV798">
        <v>45227</v>
      </c>
      <c r="BW798" t="s">
        <v>1227</v>
      </c>
    </row>
    <row r="799" spans="1:75" ht="12" x14ac:dyDescent="0.2">
      <c r="A799">
        <v>369</v>
      </c>
      <c r="B799">
        <v>24718</v>
      </c>
      <c r="C799">
        <v>6</v>
      </c>
      <c r="D799">
        <v>2018</v>
      </c>
      <c r="E799">
        <v>9999</v>
      </c>
      <c r="F799" t="b">
        <v>1</v>
      </c>
      <c r="G799">
        <v>0</v>
      </c>
      <c r="H799" t="s">
        <v>1455</v>
      </c>
      <c r="I799" t="s">
        <v>1459</v>
      </c>
      <c r="J799">
        <v>2024</v>
      </c>
      <c r="K799" t="s">
        <v>1224</v>
      </c>
      <c r="L799"/>
      <c r="M799" t="s">
        <v>1456</v>
      </c>
      <c r="N799" t="s">
        <v>1457</v>
      </c>
      <c r="O799" t="s">
        <v>1241</v>
      </c>
      <c r="P799" t="s">
        <v>81</v>
      </c>
      <c r="Q799" t="s">
        <v>368</v>
      </c>
      <c r="R799" t="s">
        <v>145</v>
      </c>
      <c r="S799" t="s">
        <v>154</v>
      </c>
      <c r="T799">
        <v>1E-13</v>
      </c>
      <c r="U799">
        <v>1</v>
      </c>
      <c r="V799">
        <v>8.5142857142855695E-12</v>
      </c>
      <c r="W799">
        <v>4.6857142857142096E-13</v>
      </c>
      <c r="X799">
        <v>0</v>
      </c>
      <c r="Y799">
        <v>0</v>
      </c>
      <c r="Z799">
        <v>2.11019999999996E-12</v>
      </c>
      <c r="AA799">
        <v>0</v>
      </c>
      <c r="AB799">
        <v>1.36127922455039E-11</v>
      </c>
      <c r="AC799">
        <v>1.2885714262023601E-13</v>
      </c>
      <c r="AD799">
        <v>0</v>
      </c>
      <c r="AE799">
        <v>8.5105291428570004E-13</v>
      </c>
      <c r="AF799">
        <v>8.9015484044700296E-13</v>
      </c>
      <c r="AG799">
        <v>0</v>
      </c>
      <c r="AH799">
        <v>1.5482857142856899E-11</v>
      </c>
      <c r="AI799">
        <v>1.5482857142856899E-11</v>
      </c>
      <c r="AJ799">
        <v>0</v>
      </c>
      <c r="AK799">
        <v>423.02888368461402</v>
      </c>
      <c r="AL799">
        <v>0</v>
      </c>
      <c r="AM799">
        <v>423.02888368461402</v>
      </c>
      <c r="AN799">
        <v>0</v>
      </c>
      <c r="AO799">
        <v>0</v>
      </c>
      <c r="AP799">
        <v>423.02888368461402</v>
      </c>
      <c r="AQ799">
        <v>0</v>
      </c>
      <c r="AR799" s="5">
        <v>423</v>
      </c>
      <c r="AS799">
        <v>485</v>
      </c>
      <c r="AT799">
        <v>-0.12783505154639199</v>
      </c>
      <c r="AU799">
        <v>0</v>
      </c>
      <c r="AV799">
        <v>423</v>
      </c>
      <c r="AW799">
        <v>0</v>
      </c>
      <c r="AX799">
        <v>469.16661202185799</v>
      </c>
      <c r="AY799">
        <v>488.40244311475402</v>
      </c>
      <c r="AZ799">
        <v>399.77607181888499</v>
      </c>
      <c r="BA799">
        <v>1E-13</v>
      </c>
      <c r="BB799">
        <v>1.7875529418000001E-11</v>
      </c>
      <c r="BC799">
        <v>1.46318042285712E-11</v>
      </c>
      <c r="BD799">
        <v>0</v>
      </c>
      <c r="BE799">
        <v>0</v>
      </c>
      <c r="BF799">
        <v>0.181461768967945</v>
      </c>
      <c r="BG799"/>
      <c r="BH799" t="s">
        <v>87</v>
      </c>
      <c r="BI799"/>
      <c r="BJ799">
        <v>1.7709807098387099E-11</v>
      </c>
      <c r="BK799"/>
      <c r="BL799">
        <v>5.7950199999999197E-13</v>
      </c>
      <c r="BM799">
        <v>0</v>
      </c>
      <c r="BN799">
        <v>1E-13</v>
      </c>
      <c r="BO799"/>
      <c r="BP799"/>
      <c r="BQ799"/>
      <c r="BR799"/>
      <c r="BS799"/>
      <c r="BT799"/>
      <c r="BU799"/>
      <c r="BV799">
        <v>45190</v>
      </c>
      <c r="BW799" t="s">
        <v>1227</v>
      </c>
    </row>
    <row r="800" spans="1:75" ht="12" x14ac:dyDescent="0.2">
      <c r="A800">
        <v>370</v>
      </c>
      <c r="B800">
        <v>24719</v>
      </c>
      <c r="C800">
        <v>6</v>
      </c>
      <c r="D800">
        <v>2018</v>
      </c>
      <c r="E800">
        <v>9999</v>
      </c>
      <c r="F800" t="b">
        <v>1</v>
      </c>
      <c r="G800">
        <v>0</v>
      </c>
      <c r="H800" t="s">
        <v>1455</v>
      </c>
      <c r="I800" t="s">
        <v>1460</v>
      </c>
      <c r="J800">
        <v>2024</v>
      </c>
      <c r="K800" t="s">
        <v>1224</v>
      </c>
      <c r="L800"/>
      <c r="M800" t="s">
        <v>1456</v>
      </c>
      <c r="N800" t="s">
        <v>1457</v>
      </c>
      <c r="O800" t="s">
        <v>1243</v>
      </c>
      <c r="P800" t="s">
        <v>81</v>
      </c>
      <c r="Q800" t="s">
        <v>368</v>
      </c>
      <c r="R800" t="s">
        <v>145</v>
      </c>
      <c r="S800" t="s">
        <v>154</v>
      </c>
      <c r="T800">
        <v>1E-13</v>
      </c>
      <c r="U800">
        <v>1</v>
      </c>
      <c r="V800">
        <v>8.5142857142855695E-12</v>
      </c>
      <c r="W800">
        <v>4.6857142857142096E-13</v>
      </c>
      <c r="X800">
        <v>0</v>
      </c>
      <c r="Y800">
        <v>0</v>
      </c>
      <c r="Z800">
        <v>2.11019999999996E-12</v>
      </c>
      <c r="AA800">
        <v>0</v>
      </c>
      <c r="AB800">
        <v>1.36127922455039E-11</v>
      </c>
      <c r="AC800">
        <v>1.2885714262023601E-13</v>
      </c>
      <c r="AD800">
        <v>0</v>
      </c>
      <c r="AE800">
        <v>8.5105291428570004E-13</v>
      </c>
      <c r="AF800">
        <v>8.9015484044700296E-13</v>
      </c>
      <c r="AG800">
        <v>0</v>
      </c>
      <c r="AH800">
        <v>1.5482857142856899E-11</v>
      </c>
      <c r="AI800">
        <v>1.5482857142856899E-11</v>
      </c>
      <c r="AJ800">
        <v>0</v>
      </c>
      <c r="AK800">
        <v>423.02888368461402</v>
      </c>
      <c r="AL800">
        <v>0</v>
      </c>
      <c r="AM800">
        <v>423.02888368461402</v>
      </c>
      <c r="AN800">
        <v>0</v>
      </c>
      <c r="AO800">
        <v>0</v>
      </c>
      <c r="AP800">
        <v>423.02888368461402</v>
      </c>
      <c r="AQ800">
        <v>0</v>
      </c>
      <c r="AR800" s="5">
        <v>423</v>
      </c>
      <c r="AS800">
        <v>533</v>
      </c>
      <c r="AT800">
        <v>-0.20637898686679201</v>
      </c>
      <c r="AU800">
        <v>0</v>
      </c>
      <c r="AV800">
        <v>423</v>
      </c>
      <c r="AW800">
        <v>0</v>
      </c>
      <c r="AX800">
        <v>517.16661202185799</v>
      </c>
      <c r="AY800">
        <v>538.37044311475404</v>
      </c>
      <c r="AZ800">
        <v>399.77607181888499</v>
      </c>
      <c r="BA800">
        <v>1E-13</v>
      </c>
      <c r="BB800">
        <v>1.9704358217999999E-11</v>
      </c>
      <c r="BC800">
        <v>1.46318042285712E-11</v>
      </c>
      <c r="BD800">
        <v>0</v>
      </c>
      <c r="BE800">
        <v>0</v>
      </c>
      <c r="BF800">
        <v>0.25743309847031798</v>
      </c>
      <c r="BG800"/>
      <c r="BH800" t="s">
        <v>87</v>
      </c>
      <c r="BI800"/>
      <c r="BJ800">
        <v>1.9442345163978601E-11</v>
      </c>
      <c r="BK800"/>
      <c r="BL800">
        <v>5.7950199999999197E-13</v>
      </c>
      <c r="BM800">
        <v>0</v>
      </c>
      <c r="BN800">
        <v>1E-13</v>
      </c>
      <c r="BO800"/>
      <c r="BP800"/>
      <c r="BQ800"/>
      <c r="BR800"/>
      <c r="BS800"/>
      <c r="BT800"/>
      <c r="BU800"/>
      <c r="BV800">
        <v>45226</v>
      </c>
      <c r="BW800" t="s">
        <v>1227</v>
      </c>
    </row>
    <row r="801" spans="1:75" ht="12" x14ac:dyDescent="0.2">
      <c r="A801">
        <v>371</v>
      </c>
      <c r="B801">
        <v>24720</v>
      </c>
      <c r="C801">
        <v>6</v>
      </c>
      <c r="D801">
        <v>2018</v>
      </c>
      <c r="E801">
        <v>9999</v>
      </c>
      <c r="F801" t="b">
        <v>1</v>
      </c>
      <c r="G801">
        <v>0</v>
      </c>
      <c r="H801" t="s">
        <v>1455</v>
      </c>
      <c r="I801" t="s">
        <v>1461</v>
      </c>
      <c r="J801">
        <v>2024</v>
      </c>
      <c r="K801" t="s">
        <v>1224</v>
      </c>
      <c r="L801"/>
      <c r="M801" t="s">
        <v>1456</v>
      </c>
      <c r="N801" t="s">
        <v>1457</v>
      </c>
      <c r="O801" t="s">
        <v>1245</v>
      </c>
      <c r="P801" t="s">
        <v>81</v>
      </c>
      <c r="Q801" t="s">
        <v>368</v>
      </c>
      <c r="R801" t="s">
        <v>145</v>
      </c>
      <c r="S801" t="s">
        <v>154</v>
      </c>
      <c r="T801">
        <v>1E-13</v>
      </c>
      <c r="U801">
        <v>1</v>
      </c>
      <c r="V801">
        <v>8.5142857142855695E-12</v>
      </c>
      <c r="W801">
        <v>4.6857142857142096E-13</v>
      </c>
      <c r="X801">
        <v>0</v>
      </c>
      <c r="Y801">
        <v>0</v>
      </c>
      <c r="Z801">
        <v>2.11019999999996E-12</v>
      </c>
      <c r="AA801">
        <v>0</v>
      </c>
      <c r="AB801">
        <v>1.89546352991397E-11</v>
      </c>
      <c r="AC801">
        <v>1.79422421205502E-13</v>
      </c>
      <c r="AD801">
        <v>0</v>
      </c>
      <c r="AE801">
        <v>8.5105291428570004E-13</v>
      </c>
      <c r="AF801">
        <v>1.21909174871249E-12</v>
      </c>
      <c r="AG801">
        <v>0</v>
      </c>
      <c r="AH801">
        <v>2.1204202383343401E-11</v>
      </c>
      <c r="AI801">
        <v>1.5482857142856899E-11</v>
      </c>
      <c r="AJ801">
        <v>1.1100000000000001</v>
      </c>
      <c r="AK801">
        <v>423.02888368461402</v>
      </c>
      <c r="AL801">
        <v>156.32090821001501</v>
      </c>
      <c r="AM801">
        <v>579.34979189462899</v>
      </c>
      <c r="AN801">
        <v>0</v>
      </c>
      <c r="AO801">
        <v>0</v>
      </c>
      <c r="AP801">
        <v>423.02888368461402</v>
      </c>
      <c r="AQ801">
        <v>156.32090821001501</v>
      </c>
      <c r="AR801" s="5">
        <v>579</v>
      </c>
      <c r="AS801">
        <v>556</v>
      </c>
      <c r="AT801">
        <v>4.1366906474820102E-2</v>
      </c>
      <c r="AU801">
        <v>0</v>
      </c>
      <c r="AV801">
        <v>579</v>
      </c>
      <c r="AW801">
        <v>1.1099999999999999E-13</v>
      </c>
      <c r="AX801">
        <v>540.16661202185799</v>
      </c>
      <c r="AY801">
        <v>562.31344311475402</v>
      </c>
      <c r="AZ801">
        <v>556.09698002890002</v>
      </c>
      <c r="BA801">
        <v>1E-13</v>
      </c>
      <c r="BB801">
        <v>2.0580672018000001E-11</v>
      </c>
      <c r="BC801">
        <v>2.0353149469057699E-11</v>
      </c>
      <c r="BD801">
        <v>0</v>
      </c>
      <c r="BE801">
        <v>0</v>
      </c>
      <c r="BF801">
        <v>1.1055156446946299E-2</v>
      </c>
      <c r="BG801"/>
      <c r="BH801" t="s">
        <v>87</v>
      </c>
      <c r="BI801"/>
      <c r="BJ801">
        <v>203.086141967743</v>
      </c>
      <c r="BK801"/>
      <c r="BL801">
        <v>5.7950199999999201</v>
      </c>
      <c r="BM801">
        <v>0</v>
      </c>
      <c r="BN801">
        <v>1</v>
      </c>
      <c r="BO801"/>
      <c r="BP801"/>
      <c r="BQ801"/>
      <c r="BR801"/>
      <c r="BS801"/>
      <c r="BT801"/>
      <c r="BU801"/>
      <c r="BV801">
        <v>45226</v>
      </c>
      <c r="BW801" t="s">
        <v>1227</v>
      </c>
    </row>
    <row r="802" spans="1:75" ht="12" x14ac:dyDescent="0.2">
      <c r="A802">
        <v>372</v>
      </c>
      <c r="B802">
        <v>24721</v>
      </c>
      <c r="C802">
        <v>6</v>
      </c>
      <c r="D802">
        <v>2018</v>
      </c>
      <c r="E802">
        <v>9999</v>
      </c>
      <c r="F802" t="b">
        <v>1</v>
      </c>
      <c r="G802">
        <v>0</v>
      </c>
      <c r="H802" t="s">
        <v>1455</v>
      </c>
      <c r="I802" t="s">
        <v>1462</v>
      </c>
      <c r="J802">
        <v>2024</v>
      </c>
      <c r="K802" t="s">
        <v>1224</v>
      </c>
      <c r="L802"/>
      <c r="M802" t="s">
        <v>1456</v>
      </c>
      <c r="N802" t="s">
        <v>1457</v>
      </c>
      <c r="O802" t="s">
        <v>1247</v>
      </c>
      <c r="P802" t="s">
        <v>81</v>
      </c>
      <c r="Q802" t="s">
        <v>368</v>
      </c>
      <c r="R802" t="s">
        <v>145</v>
      </c>
      <c r="S802" t="s">
        <v>154</v>
      </c>
      <c r="T802">
        <v>1E-13</v>
      </c>
      <c r="U802">
        <v>1</v>
      </c>
      <c r="V802">
        <v>8.5142857142855695E-12</v>
      </c>
      <c r="W802">
        <v>4.6857142857142096E-13</v>
      </c>
      <c r="X802">
        <v>0</v>
      </c>
      <c r="Y802">
        <v>0</v>
      </c>
      <c r="Z802">
        <v>2.11019999999996E-12</v>
      </c>
      <c r="AA802">
        <v>0</v>
      </c>
      <c r="AB802">
        <v>2.2371489864978801E-11</v>
      </c>
      <c r="AC802">
        <v>2.1176597777806E-13</v>
      </c>
      <c r="AD802">
        <v>0</v>
      </c>
      <c r="AE802">
        <v>8.5105291428570004E-13</v>
      </c>
      <c r="AF802">
        <v>1.4294928341795999E-12</v>
      </c>
      <c r="AG802">
        <v>0</v>
      </c>
      <c r="AH802">
        <v>2.4863801591222201E-11</v>
      </c>
      <c r="AI802">
        <v>1.5482857142856899E-11</v>
      </c>
      <c r="AJ802">
        <v>1.82</v>
      </c>
      <c r="AK802">
        <v>423.02888368461402</v>
      </c>
      <c r="AL802">
        <v>256.30995760561001</v>
      </c>
      <c r="AM802">
        <v>679.33884129022397</v>
      </c>
      <c r="AN802">
        <v>0</v>
      </c>
      <c r="AO802">
        <v>0</v>
      </c>
      <c r="AP802">
        <v>423.02888368461402</v>
      </c>
      <c r="AQ802">
        <v>256.30995760561001</v>
      </c>
      <c r="AR802" s="5">
        <v>679</v>
      </c>
      <c r="AS802">
        <v>651</v>
      </c>
      <c r="AT802">
        <v>4.3010752688171998E-2</v>
      </c>
      <c r="AU802">
        <v>0</v>
      </c>
      <c r="AV802">
        <v>679</v>
      </c>
      <c r="AW802">
        <v>1.8200000000000001E-13</v>
      </c>
      <c r="AX802">
        <v>635.16661202185799</v>
      </c>
      <c r="AY802">
        <v>661.208443114754</v>
      </c>
      <c r="AZ802">
        <v>656.086029424495</v>
      </c>
      <c r="BA802">
        <v>1E-13</v>
      </c>
      <c r="BB802">
        <v>2.4200229018E-11</v>
      </c>
      <c r="BC802">
        <v>2.4012748676936502E-11</v>
      </c>
      <c r="BD802">
        <v>0</v>
      </c>
      <c r="BE802">
        <v>0</v>
      </c>
      <c r="BF802">
        <v>7.7470482169427002E-3</v>
      </c>
      <c r="BG802"/>
      <c r="BH802" t="s">
        <v>87</v>
      </c>
      <c r="BI802"/>
      <c r="BJ802">
        <v>2.3773690327957399E-11</v>
      </c>
      <c r="BK802"/>
      <c r="BL802">
        <v>5.7950199999999197E-13</v>
      </c>
      <c r="BM802">
        <v>0</v>
      </c>
      <c r="BN802">
        <v>1E-13</v>
      </c>
      <c r="BO802"/>
      <c r="BP802"/>
      <c r="BQ802"/>
      <c r="BR802"/>
      <c r="BS802"/>
      <c r="BT802"/>
      <c r="BU802"/>
      <c r="BV802">
        <v>45226</v>
      </c>
      <c r="BW802" t="s">
        <v>1227</v>
      </c>
    </row>
    <row r="803" spans="1:75" ht="12" x14ac:dyDescent="0.2">
      <c r="A803">
        <v>373</v>
      </c>
      <c r="B803">
        <v>24722</v>
      </c>
      <c r="C803">
        <v>6</v>
      </c>
      <c r="D803">
        <v>2018</v>
      </c>
      <c r="E803">
        <v>9999</v>
      </c>
      <c r="F803" t="b">
        <v>1</v>
      </c>
      <c r="G803">
        <v>0</v>
      </c>
      <c r="H803" t="s">
        <v>1455</v>
      </c>
      <c r="I803" t="s">
        <v>1463</v>
      </c>
      <c r="J803">
        <v>2024</v>
      </c>
      <c r="K803" t="s">
        <v>1224</v>
      </c>
      <c r="L803"/>
      <c r="M803" t="s">
        <v>1456</v>
      </c>
      <c r="N803" t="s">
        <v>1457</v>
      </c>
      <c r="O803" t="s">
        <v>1249</v>
      </c>
      <c r="P803" t="s">
        <v>81</v>
      </c>
      <c r="Q803" t="s">
        <v>368</v>
      </c>
      <c r="R803" t="s">
        <v>145</v>
      </c>
      <c r="S803" t="s">
        <v>154</v>
      </c>
      <c r="T803">
        <v>1E-13</v>
      </c>
      <c r="U803">
        <v>1</v>
      </c>
      <c r="V803">
        <v>8.5142857142855695E-12</v>
      </c>
      <c r="W803">
        <v>4.6857142857142096E-13</v>
      </c>
      <c r="X803">
        <v>0</v>
      </c>
      <c r="Y803">
        <v>0</v>
      </c>
      <c r="Z803">
        <v>2.11019999999996E-12</v>
      </c>
      <c r="AA803">
        <v>0</v>
      </c>
      <c r="AB803">
        <v>2.747270935764E-11</v>
      </c>
      <c r="AC803">
        <v>2.6005354111173799E-13</v>
      </c>
      <c r="AD803">
        <v>0</v>
      </c>
      <c r="AE803">
        <v>8.5105291428570004E-13</v>
      </c>
      <c r="AF803">
        <v>1.74361276459529E-12</v>
      </c>
      <c r="AG803">
        <v>0</v>
      </c>
      <c r="AH803">
        <v>3.0327428577632799E-11</v>
      </c>
      <c r="AI803">
        <v>1.5482857142856899E-11</v>
      </c>
      <c r="AJ803">
        <v>2.88</v>
      </c>
      <c r="AK803">
        <v>423.02888368461402</v>
      </c>
      <c r="AL803">
        <v>405.589383463822</v>
      </c>
      <c r="AM803">
        <v>828.61826714843596</v>
      </c>
      <c r="AN803">
        <v>0</v>
      </c>
      <c r="AO803">
        <v>0</v>
      </c>
      <c r="AP803">
        <v>423.02888368461402</v>
      </c>
      <c r="AQ803">
        <v>405.589383463822</v>
      </c>
      <c r="AR803" s="5">
        <v>829</v>
      </c>
      <c r="AS803">
        <v>794</v>
      </c>
      <c r="AT803">
        <v>4.4080604534005002E-2</v>
      </c>
      <c r="AU803">
        <v>0</v>
      </c>
      <c r="AV803">
        <v>829</v>
      </c>
      <c r="AW803">
        <v>2.8799999999999998E-13</v>
      </c>
      <c r="AX803">
        <v>778.16661202185799</v>
      </c>
      <c r="AY803">
        <v>810.07144311475395</v>
      </c>
      <c r="AZ803">
        <v>805.36545528270699</v>
      </c>
      <c r="BA803">
        <v>1E-13</v>
      </c>
      <c r="BB803">
        <v>2.9648614817999997E-11</v>
      </c>
      <c r="BC803">
        <v>2.94763756633471E-11</v>
      </c>
      <c r="BD803">
        <v>0</v>
      </c>
      <c r="BE803">
        <v>0</v>
      </c>
      <c r="BF803">
        <v>5.8093491284580204E-3</v>
      </c>
      <c r="BG803"/>
      <c r="BH803" t="s">
        <v>87</v>
      </c>
      <c r="BI803"/>
      <c r="BJ803">
        <v>2.89713045247319E-11</v>
      </c>
      <c r="BK803"/>
      <c r="BL803">
        <v>5.7950199999999197E-13</v>
      </c>
      <c r="BM803">
        <v>0</v>
      </c>
      <c r="BN803">
        <v>1E-13</v>
      </c>
      <c r="BO803"/>
      <c r="BP803"/>
      <c r="BQ803"/>
      <c r="BR803"/>
      <c r="BS803"/>
      <c r="BT803"/>
      <c r="BU803"/>
      <c r="BV803">
        <v>45226</v>
      </c>
      <c r="BW803" t="s">
        <v>1227</v>
      </c>
    </row>
    <row r="804" spans="1:75" ht="12" x14ac:dyDescent="0.2">
      <c r="A804">
        <v>374</v>
      </c>
      <c r="B804">
        <v>24723</v>
      </c>
      <c r="C804">
        <v>6</v>
      </c>
      <c r="D804">
        <v>2018</v>
      </c>
      <c r="E804">
        <v>9999</v>
      </c>
      <c r="F804" t="b">
        <v>1</v>
      </c>
      <c r="G804">
        <v>0</v>
      </c>
      <c r="H804" t="s">
        <v>1455</v>
      </c>
      <c r="I804" t="s">
        <v>1464</v>
      </c>
      <c r="J804">
        <v>2024</v>
      </c>
      <c r="K804" t="s">
        <v>1224</v>
      </c>
      <c r="L804"/>
      <c r="M804" t="s">
        <v>1456</v>
      </c>
      <c r="N804" t="s">
        <v>1457</v>
      </c>
      <c r="O804" t="s">
        <v>1251</v>
      </c>
      <c r="P804" t="s">
        <v>81</v>
      </c>
      <c r="Q804" t="s">
        <v>368</v>
      </c>
      <c r="R804" t="s">
        <v>145</v>
      </c>
      <c r="S804" t="s">
        <v>154</v>
      </c>
      <c r="T804">
        <v>2</v>
      </c>
      <c r="U804">
        <v>1</v>
      </c>
      <c r="V804">
        <v>170.28571428571101</v>
      </c>
      <c r="W804">
        <v>9.3714285714284102</v>
      </c>
      <c r="X804">
        <v>0</v>
      </c>
      <c r="Y804">
        <v>0</v>
      </c>
      <c r="Z804">
        <v>42.203999999999297</v>
      </c>
      <c r="AA804">
        <v>0</v>
      </c>
      <c r="AB804">
        <v>656.29104822551699</v>
      </c>
      <c r="AC804">
        <v>6.2123763939400902</v>
      </c>
      <c r="AD804">
        <v>0</v>
      </c>
      <c r="AE804">
        <v>17.021058285713998</v>
      </c>
      <c r="AF804">
        <v>41.450993457215397</v>
      </c>
      <c r="AG804">
        <v>0</v>
      </c>
      <c r="AH804">
        <v>720.97547636238596</v>
      </c>
      <c r="AI804">
        <v>309.65714285713801</v>
      </c>
      <c r="AJ804">
        <v>3.99</v>
      </c>
      <c r="AK804">
        <v>423.02888368461402</v>
      </c>
      <c r="AL804">
        <v>561.91029167383704</v>
      </c>
      <c r="AM804">
        <v>984.93917535845105</v>
      </c>
      <c r="AN804">
        <v>0</v>
      </c>
      <c r="AO804">
        <v>0</v>
      </c>
      <c r="AP804">
        <v>423.02888368461402</v>
      </c>
      <c r="AQ804">
        <v>561.91029167383704</v>
      </c>
      <c r="AR804" s="5">
        <v>985</v>
      </c>
      <c r="AS804">
        <v>936</v>
      </c>
      <c r="AT804">
        <v>5.23504273504274E-2</v>
      </c>
      <c r="AU804">
        <v>0</v>
      </c>
      <c r="AV804">
        <v>985</v>
      </c>
      <c r="AW804">
        <v>7.98</v>
      </c>
      <c r="AX804">
        <v>920.16661202185799</v>
      </c>
      <c r="AY804">
        <v>957.89344311475395</v>
      </c>
      <c r="AZ804">
        <v>961.68636349272197</v>
      </c>
      <c r="BA804">
        <v>2</v>
      </c>
      <c r="BB804">
        <v>701.17800036000006</v>
      </c>
      <c r="BC804">
        <v>703.95441807667203</v>
      </c>
      <c r="BD804">
        <v>0</v>
      </c>
      <c r="BE804">
        <v>0</v>
      </c>
      <c r="BF804">
        <v>-3.9596475007011196E-3</v>
      </c>
      <c r="BG804"/>
      <c r="BH804" t="s">
        <v>87</v>
      </c>
      <c r="BI804"/>
      <c r="BJ804">
        <v>683.37837443012904</v>
      </c>
      <c r="BK804"/>
      <c r="BL804">
        <v>11.590039999999799</v>
      </c>
      <c r="BM804">
        <v>0</v>
      </c>
      <c r="BN804">
        <v>2</v>
      </c>
      <c r="BO804"/>
      <c r="BP804"/>
      <c r="BQ804"/>
      <c r="BR804"/>
      <c r="BS804"/>
      <c r="BT804"/>
      <c r="BU804"/>
      <c r="BV804">
        <v>45226</v>
      </c>
      <c r="BW804" t="s">
        <v>1227</v>
      </c>
    </row>
    <row r="805" spans="1:75" ht="12" x14ac:dyDescent="0.2">
      <c r="A805">
        <v>375</v>
      </c>
      <c r="B805">
        <v>24724</v>
      </c>
      <c r="C805">
        <v>6</v>
      </c>
      <c r="D805">
        <v>2018</v>
      </c>
      <c r="E805">
        <v>9999</v>
      </c>
      <c r="F805" t="b">
        <v>1</v>
      </c>
      <c r="G805">
        <v>0</v>
      </c>
      <c r="H805" t="s">
        <v>1455</v>
      </c>
      <c r="I805" t="s">
        <v>1465</v>
      </c>
      <c r="J805">
        <v>2024</v>
      </c>
      <c r="K805" t="s">
        <v>1224</v>
      </c>
      <c r="L805"/>
      <c r="M805" t="s">
        <v>1456</v>
      </c>
      <c r="N805" t="s">
        <v>1457</v>
      </c>
      <c r="O805" t="s">
        <v>1253</v>
      </c>
      <c r="P805" t="s">
        <v>81</v>
      </c>
      <c r="Q805" t="s">
        <v>368</v>
      </c>
      <c r="R805" t="s">
        <v>145</v>
      </c>
      <c r="S805" t="s">
        <v>154</v>
      </c>
      <c r="T805">
        <v>4</v>
      </c>
      <c r="U805">
        <v>1</v>
      </c>
      <c r="V805">
        <v>340.57142857142298</v>
      </c>
      <c r="W805">
        <v>18.742857142856799</v>
      </c>
      <c r="X805">
        <v>0</v>
      </c>
      <c r="Y805">
        <v>0</v>
      </c>
      <c r="Z805">
        <v>84.407999999998594</v>
      </c>
      <c r="AA805">
        <v>0</v>
      </c>
      <c r="AB805">
        <v>1595.55540415715</v>
      </c>
      <c r="AC805">
        <v>15.1033459237484</v>
      </c>
      <c r="AD805">
        <v>0</v>
      </c>
      <c r="AE805">
        <v>34.042116571427997</v>
      </c>
      <c r="AF805">
        <v>100.326752865792</v>
      </c>
      <c r="AG805">
        <v>0</v>
      </c>
      <c r="AH805">
        <v>1745.02761951811</v>
      </c>
      <c r="AI805">
        <v>619.314285714275</v>
      </c>
      <c r="AJ805">
        <v>5.46</v>
      </c>
      <c r="AK805">
        <v>423.02888368461402</v>
      </c>
      <c r="AL805">
        <v>768.92987281682895</v>
      </c>
      <c r="AM805">
        <v>1191.9587565014399</v>
      </c>
      <c r="AN805">
        <v>0</v>
      </c>
      <c r="AO805">
        <v>0</v>
      </c>
      <c r="AP805">
        <v>423.02888368461402</v>
      </c>
      <c r="AQ805">
        <v>768.92987281682895</v>
      </c>
      <c r="AR805" s="5">
        <v>1192</v>
      </c>
      <c r="AS805">
        <v>1126</v>
      </c>
      <c r="AT805">
        <v>5.8614564831261103E-2</v>
      </c>
      <c r="AU805">
        <v>0</v>
      </c>
      <c r="AV805">
        <v>1192</v>
      </c>
      <c r="AW805">
        <v>21.84</v>
      </c>
      <c r="AX805">
        <v>1110.1666120218599</v>
      </c>
      <c r="AY805">
        <v>1155.6834431147499</v>
      </c>
      <c r="AZ805">
        <v>1168.70594463571</v>
      </c>
      <c r="BA805">
        <v>4</v>
      </c>
      <c r="BB805">
        <v>1691.9205607199999</v>
      </c>
      <c r="BC805">
        <v>1710.9855029466901</v>
      </c>
      <c r="BD805">
        <v>1</v>
      </c>
      <c r="BE805">
        <v>427.74637573667098</v>
      </c>
      <c r="BF805">
        <v>-1.1268225393851999E-2</v>
      </c>
      <c r="BG805"/>
      <c r="BH805" t="s">
        <v>87</v>
      </c>
      <c r="BI805"/>
      <c r="BJ805">
        <v>1232.9721295161801</v>
      </c>
      <c r="BK805"/>
      <c r="BL805">
        <v>17.3850599999998</v>
      </c>
      <c r="BM805">
        <v>0</v>
      </c>
      <c r="BN805">
        <v>3</v>
      </c>
      <c r="BO805"/>
      <c r="BP805"/>
      <c r="BQ805"/>
      <c r="BR805"/>
      <c r="BS805"/>
      <c r="BT805"/>
      <c r="BU805"/>
      <c r="BV805">
        <v>45226</v>
      </c>
      <c r="BW805" t="s">
        <v>1227</v>
      </c>
    </row>
    <row r="806" spans="1:75" ht="12" x14ac:dyDescent="0.2">
      <c r="A806">
        <v>376</v>
      </c>
      <c r="B806">
        <v>24725</v>
      </c>
      <c r="C806">
        <v>6</v>
      </c>
      <c r="D806">
        <v>2018</v>
      </c>
      <c r="E806">
        <v>9999</v>
      </c>
      <c r="F806" t="b">
        <v>1</v>
      </c>
      <c r="G806">
        <v>0</v>
      </c>
      <c r="H806" t="s">
        <v>1455</v>
      </c>
      <c r="I806" t="s">
        <v>1466</v>
      </c>
      <c r="J806">
        <v>2024</v>
      </c>
      <c r="K806" t="s">
        <v>1224</v>
      </c>
      <c r="L806"/>
      <c r="M806" t="s">
        <v>1456</v>
      </c>
      <c r="N806" t="s">
        <v>1457</v>
      </c>
      <c r="O806" t="s">
        <v>1255</v>
      </c>
      <c r="P806" t="s">
        <v>81</v>
      </c>
      <c r="Q806" t="s">
        <v>368</v>
      </c>
      <c r="R806" t="s">
        <v>145</v>
      </c>
      <c r="S806" t="s">
        <v>154</v>
      </c>
      <c r="T806">
        <v>4</v>
      </c>
      <c r="U806">
        <v>1</v>
      </c>
      <c r="V806">
        <v>340.57142857142298</v>
      </c>
      <c r="W806">
        <v>18.742857142856799</v>
      </c>
      <c r="X806">
        <v>0</v>
      </c>
      <c r="Y806">
        <v>0</v>
      </c>
      <c r="Z806">
        <v>84.407999999998594</v>
      </c>
      <c r="AA806">
        <v>0</v>
      </c>
      <c r="AB806">
        <v>1876.60372337546</v>
      </c>
      <c r="AC806">
        <v>17.763717337603801</v>
      </c>
      <c r="AD806">
        <v>0</v>
      </c>
      <c r="AE806">
        <v>34.042116571427997</v>
      </c>
      <c r="AF806">
        <v>117.63298299435399</v>
      </c>
      <c r="AG806">
        <v>0</v>
      </c>
      <c r="AH806">
        <v>2046.0425402788501</v>
      </c>
      <c r="AI806">
        <v>619.314285714275</v>
      </c>
      <c r="AJ806">
        <v>6.92</v>
      </c>
      <c r="AK806">
        <v>423.02888368461402</v>
      </c>
      <c r="AL806">
        <v>974.54115748946106</v>
      </c>
      <c r="AM806">
        <v>1397.57004117408</v>
      </c>
      <c r="AN806">
        <v>0</v>
      </c>
      <c r="AO806">
        <v>0</v>
      </c>
      <c r="AP806">
        <v>423.02888368461402</v>
      </c>
      <c r="AQ806">
        <v>974.54115748946106</v>
      </c>
      <c r="AR806" s="5">
        <v>1398</v>
      </c>
      <c r="AS806">
        <v>1316</v>
      </c>
      <c r="AT806">
        <v>6.2310030395136801E-2</v>
      </c>
      <c r="AU806">
        <v>0</v>
      </c>
      <c r="AV806">
        <v>1398</v>
      </c>
      <c r="AW806">
        <v>27.68</v>
      </c>
      <c r="AX806">
        <v>1300.1666120218599</v>
      </c>
      <c r="AY806">
        <v>1353.4734431147499</v>
      </c>
      <c r="AZ806">
        <v>1374.3172293083501</v>
      </c>
      <c r="BA806">
        <v>4</v>
      </c>
      <c r="BB806">
        <v>1981.4851207199999</v>
      </c>
      <c r="BC806">
        <v>2012.0004237074199</v>
      </c>
      <c r="BD806">
        <v>0</v>
      </c>
      <c r="BE806">
        <v>0</v>
      </c>
      <c r="BF806">
        <v>-1.5400218083055899E-2</v>
      </c>
      <c r="BG806"/>
      <c r="BH806" t="s">
        <v>87</v>
      </c>
      <c r="BI806"/>
      <c r="BJ806">
        <v>3362.0456272367001</v>
      </c>
      <c r="BK806"/>
      <c r="BL806">
        <v>40.565139999999403</v>
      </c>
      <c r="BM806">
        <v>0</v>
      </c>
      <c r="BN806">
        <v>7</v>
      </c>
      <c r="BO806"/>
      <c r="BP806"/>
      <c r="BQ806"/>
      <c r="BR806"/>
      <c r="BS806"/>
      <c r="BT806"/>
      <c r="BU806"/>
      <c r="BV806">
        <v>45226</v>
      </c>
      <c r="BW806" t="s">
        <v>1227</v>
      </c>
    </row>
    <row r="807" spans="1:75" ht="12" x14ac:dyDescent="0.2">
      <c r="A807">
        <v>377</v>
      </c>
      <c r="B807">
        <v>24726</v>
      </c>
      <c r="C807">
        <v>6</v>
      </c>
      <c r="D807">
        <v>2018</v>
      </c>
      <c r="E807">
        <v>9999</v>
      </c>
      <c r="F807" t="b">
        <v>1</v>
      </c>
      <c r="G807">
        <v>0</v>
      </c>
      <c r="H807" t="s">
        <v>1455</v>
      </c>
      <c r="I807" t="s">
        <v>1467</v>
      </c>
      <c r="J807">
        <v>2024</v>
      </c>
      <c r="K807" t="s">
        <v>1224</v>
      </c>
      <c r="L807"/>
      <c r="M807" t="s">
        <v>1456</v>
      </c>
      <c r="N807" t="s">
        <v>1457</v>
      </c>
      <c r="O807" t="s">
        <v>1258</v>
      </c>
      <c r="P807" t="s">
        <v>81</v>
      </c>
      <c r="Q807" t="s">
        <v>368</v>
      </c>
      <c r="R807" t="s">
        <v>145</v>
      </c>
      <c r="S807" t="s">
        <v>154</v>
      </c>
      <c r="T807">
        <v>7</v>
      </c>
      <c r="U807">
        <v>1</v>
      </c>
      <c r="V807">
        <v>595.99999999999</v>
      </c>
      <c r="W807">
        <v>32.7999999999994</v>
      </c>
      <c r="X807">
        <v>0</v>
      </c>
      <c r="Y807">
        <v>0</v>
      </c>
      <c r="Z807">
        <v>147.71399999999699</v>
      </c>
      <c r="AA807">
        <v>0</v>
      </c>
      <c r="AB807">
        <v>3779.2598043927501</v>
      </c>
      <c r="AC807">
        <v>35.774043328575999</v>
      </c>
      <c r="AD807">
        <v>0</v>
      </c>
      <c r="AE807">
        <v>59.573703999998997</v>
      </c>
      <c r="AF807">
        <v>236.35106065500099</v>
      </c>
      <c r="AG807">
        <v>0</v>
      </c>
      <c r="AH807">
        <v>4110.9586123763302</v>
      </c>
      <c r="AI807">
        <v>1083.7999999999799</v>
      </c>
      <c r="AJ807">
        <v>8.39</v>
      </c>
      <c r="AK807">
        <v>423.02888368461402</v>
      </c>
      <c r="AL807">
        <v>1181.56073863245</v>
      </c>
      <c r="AM807">
        <v>1604.5896223170701</v>
      </c>
      <c r="AN807">
        <v>0</v>
      </c>
      <c r="AO807">
        <v>0</v>
      </c>
      <c r="AP807">
        <v>423.02888368461402</v>
      </c>
      <c r="AQ807">
        <v>1181.56073863245</v>
      </c>
      <c r="AR807" s="5">
        <v>1605</v>
      </c>
      <c r="AS807">
        <v>1506</v>
      </c>
      <c r="AT807">
        <v>6.5737051792828696E-2</v>
      </c>
      <c r="AU807">
        <v>0</v>
      </c>
      <c r="AV807">
        <v>1605</v>
      </c>
      <c r="AW807">
        <v>58.73</v>
      </c>
      <c r="AX807">
        <v>1490.1666120218599</v>
      </c>
      <c r="AY807">
        <v>1551.2634431147501</v>
      </c>
      <c r="AZ807">
        <v>1581.3368104513399</v>
      </c>
      <c r="BA807">
        <v>7</v>
      </c>
      <c r="BB807">
        <v>3974.33694126</v>
      </c>
      <c r="BC807">
        <v>4051.3849083763298</v>
      </c>
      <c r="BD807">
        <v>0</v>
      </c>
      <c r="BE807">
        <v>0</v>
      </c>
      <c r="BF807">
        <v>-1.9386370168177899E-2</v>
      </c>
      <c r="BG807"/>
      <c r="BH807" t="s">
        <v>87</v>
      </c>
      <c r="BI807"/>
      <c r="BJ807">
        <v>3847.1562856023202</v>
      </c>
      <c r="BK807"/>
      <c r="BL807">
        <v>40.565139999999403</v>
      </c>
      <c r="BM807">
        <v>0</v>
      </c>
      <c r="BN807">
        <v>7</v>
      </c>
      <c r="BO807"/>
      <c r="BP807"/>
      <c r="BQ807"/>
      <c r="BR807"/>
      <c r="BS807"/>
      <c r="BT807"/>
      <c r="BU807"/>
      <c r="BV807">
        <v>45226</v>
      </c>
      <c r="BW807" t="s">
        <v>1227</v>
      </c>
    </row>
    <row r="808" spans="1:75" ht="12" x14ac:dyDescent="0.2">
      <c r="A808">
        <v>378</v>
      </c>
      <c r="B808">
        <v>24727</v>
      </c>
      <c r="C808">
        <v>6</v>
      </c>
      <c r="D808">
        <v>2018</v>
      </c>
      <c r="E808">
        <v>9999</v>
      </c>
      <c r="F808" t="b">
        <v>1</v>
      </c>
      <c r="G808">
        <v>0</v>
      </c>
      <c r="H808" t="s">
        <v>1455</v>
      </c>
      <c r="I808" t="s">
        <v>1468</v>
      </c>
      <c r="J808">
        <v>2024</v>
      </c>
      <c r="K808" t="s">
        <v>1224</v>
      </c>
      <c r="L808"/>
      <c r="M808" t="s">
        <v>1456</v>
      </c>
      <c r="N808" t="s">
        <v>1457</v>
      </c>
      <c r="O808" t="s">
        <v>1260</v>
      </c>
      <c r="P808" t="s">
        <v>81</v>
      </c>
      <c r="Q808" t="s">
        <v>368</v>
      </c>
      <c r="R808" t="s">
        <v>145</v>
      </c>
      <c r="S808" t="s">
        <v>154</v>
      </c>
      <c r="T808">
        <v>4</v>
      </c>
      <c r="U808">
        <v>1</v>
      </c>
      <c r="V808">
        <v>340.57142857142298</v>
      </c>
      <c r="W808">
        <v>18.742857142856799</v>
      </c>
      <c r="X808">
        <v>0</v>
      </c>
      <c r="Y808">
        <v>0</v>
      </c>
      <c r="Z808">
        <v>84.407999999998594</v>
      </c>
      <c r="AA808">
        <v>0</v>
      </c>
      <c r="AB808">
        <v>2431.0004078608999</v>
      </c>
      <c r="AC808">
        <v>23.011573277263899</v>
      </c>
      <c r="AD808">
        <v>0</v>
      </c>
      <c r="AE808">
        <v>34.042116571427997</v>
      </c>
      <c r="AF808">
        <v>151.77129996028501</v>
      </c>
      <c r="AG808">
        <v>0</v>
      </c>
      <c r="AH808">
        <v>2639.8253976698802</v>
      </c>
      <c r="AI808">
        <v>619.314285714275</v>
      </c>
      <c r="AJ808">
        <v>9.8000000000000007</v>
      </c>
      <c r="AK808">
        <v>423.02888368461402</v>
      </c>
      <c r="AL808">
        <v>1380.1305409532799</v>
      </c>
      <c r="AM808">
        <v>1803.1594246379</v>
      </c>
      <c r="AN808">
        <v>0</v>
      </c>
      <c r="AO808">
        <v>0</v>
      </c>
      <c r="AP808">
        <v>423.02888368461402</v>
      </c>
      <c r="AQ808">
        <v>1380.1305409532799</v>
      </c>
      <c r="AR808" s="5">
        <v>1803</v>
      </c>
      <c r="AS808">
        <v>1696</v>
      </c>
      <c r="AT808">
        <v>6.3089622641509399E-2</v>
      </c>
      <c r="AU808">
        <v>0</v>
      </c>
      <c r="AV808">
        <v>1803</v>
      </c>
      <c r="AW808">
        <v>39.200000000000003</v>
      </c>
      <c r="AX808">
        <v>1680.1666120218599</v>
      </c>
      <c r="AY808">
        <v>1749.0534431147501</v>
      </c>
      <c r="AZ808">
        <v>1779.9066127721701</v>
      </c>
      <c r="BA808">
        <v>4</v>
      </c>
      <c r="BB808">
        <v>2560.61424072</v>
      </c>
      <c r="BC808">
        <v>2605.7832810984501</v>
      </c>
      <c r="BD808">
        <v>0</v>
      </c>
      <c r="BE808">
        <v>0</v>
      </c>
      <c r="BF808">
        <v>-1.76399239136284E-2</v>
      </c>
      <c r="BG808"/>
      <c r="BH808" t="s">
        <v>87</v>
      </c>
      <c r="BI808"/>
      <c r="BJ808">
        <v>2475.5811108388302</v>
      </c>
      <c r="BK808"/>
      <c r="BL808">
        <v>23.180079999999698</v>
      </c>
      <c r="BM808">
        <v>0</v>
      </c>
      <c r="BN808">
        <v>4</v>
      </c>
      <c r="BO808"/>
      <c r="BP808"/>
      <c r="BQ808"/>
      <c r="BR808"/>
      <c r="BS808"/>
      <c r="BT808"/>
      <c r="BU808"/>
      <c r="BV808">
        <v>45226</v>
      </c>
      <c r="BW808" t="s">
        <v>1227</v>
      </c>
    </row>
    <row r="809" spans="1:75" ht="12" x14ac:dyDescent="0.2">
      <c r="A809">
        <v>379</v>
      </c>
      <c r="B809">
        <v>24728</v>
      </c>
      <c r="C809">
        <v>6</v>
      </c>
      <c r="D809">
        <v>2018</v>
      </c>
      <c r="E809">
        <v>9999</v>
      </c>
      <c r="F809" t="b">
        <v>1</v>
      </c>
      <c r="G809">
        <v>0</v>
      </c>
      <c r="H809" t="s">
        <v>1455</v>
      </c>
      <c r="I809" t="s">
        <v>1469</v>
      </c>
      <c r="J809">
        <v>2024</v>
      </c>
      <c r="K809" t="s">
        <v>1224</v>
      </c>
      <c r="L809"/>
      <c r="M809" t="s">
        <v>1456</v>
      </c>
      <c r="N809" t="s">
        <v>1457</v>
      </c>
      <c r="O809" t="s">
        <v>1262</v>
      </c>
      <c r="P809" t="s">
        <v>81</v>
      </c>
      <c r="Q809" t="s">
        <v>368</v>
      </c>
      <c r="R809" t="s">
        <v>145</v>
      </c>
      <c r="S809" t="s">
        <v>154</v>
      </c>
      <c r="T809">
        <v>4</v>
      </c>
      <c r="U809">
        <v>1</v>
      </c>
      <c r="V809">
        <v>340.57142857142298</v>
      </c>
      <c r="W809">
        <v>18.742857142856799</v>
      </c>
      <c r="X809">
        <v>0</v>
      </c>
      <c r="Y809">
        <v>0</v>
      </c>
      <c r="Z809">
        <v>84.407999999998594</v>
      </c>
      <c r="AA809">
        <v>0</v>
      </c>
      <c r="AB809">
        <v>2781.3483126399001</v>
      </c>
      <c r="AC809">
        <v>26.327926683576901</v>
      </c>
      <c r="AD809">
        <v>0</v>
      </c>
      <c r="AE809">
        <v>34.042116571427997</v>
      </c>
      <c r="AF809">
        <v>173.34481970958899</v>
      </c>
      <c r="AG809">
        <v>0</v>
      </c>
      <c r="AH809">
        <v>3015.0631756045</v>
      </c>
      <c r="AI809">
        <v>619.314285714275</v>
      </c>
      <c r="AJ809">
        <v>11.62</v>
      </c>
      <c r="AK809">
        <v>423.02888368461402</v>
      </c>
      <c r="AL809">
        <v>1636.4404985588901</v>
      </c>
      <c r="AM809">
        <v>2059.4693822435102</v>
      </c>
      <c r="AN809">
        <v>0</v>
      </c>
      <c r="AO809">
        <v>0</v>
      </c>
      <c r="AP809">
        <v>423.02888368461402</v>
      </c>
      <c r="AQ809">
        <v>1636.4404985588901</v>
      </c>
      <c r="AR809" s="5">
        <v>2059</v>
      </c>
      <c r="AS809">
        <v>1933</v>
      </c>
      <c r="AT809">
        <v>6.5183652353854094E-2</v>
      </c>
      <c r="AU809">
        <v>0</v>
      </c>
      <c r="AV809">
        <v>2059</v>
      </c>
      <c r="AW809">
        <v>46.48</v>
      </c>
      <c r="AX809">
        <v>1917.1666120218599</v>
      </c>
      <c r="AY809">
        <v>1995.7704431147499</v>
      </c>
      <c r="AZ809">
        <v>2036.21657037778</v>
      </c>
      <c r="BA809">
        <v>4</v>
      </c>
      <c r="BB809">
        <v>2921.8079287199998</v>
      </c>
      <c r="BC809">
        <v>2981.0210590330698</v>
      </c>
      <c r="BD809">
        <v>0</v>
      </c>
      <c r="BE809">
        <v>0</v>
      </c>
      <c r="BF809">
        <v>-2.0265921565558599E-2</v>
      </c>
      <c r="BG809"/>
      <c r="BH809" t="s">
        <v>87</v>
      </c>
      <c r="BI809"/>
      <c r="BJ809">
        <v>3527.6109049464098</v>
      </c>
      <c r="BK809"/>
      <c r="BL809">
        <v>28.9750999999996</v>
      </c>
      <c r="BM809">
        <v>0</v>
      </c>
      <c r="BN809">
        <v>5</v>
      </c>
      <c r="BO809"/>
      <c r="BP809"/>
      <c r="BQ809"/>
      <c r="BR809"/>
      <c r="BS809"/>
      <c r="BT809"/>
      <c r="BU809"/>
      <c r="BV809">
        <v>45226</v>
      </c>
      <c r="BW809" t="s">
        <v>1227</v>
      </c>
    </row>
    <row r="810" spans="1:75" ht="12" x14ac:dyDescent="0.2">
      <c r="A810">
        <v>380</v>
      </c>
      <c r="B810">
        <v>24729</v>
      </c>
      <c r="C810">
        <v>6</v>
      </c>
      <c r="D810">
        <v>2018</v>
      </c>
      <c r="E810">
        <v>9999</v>
      </c>
      <c r="F810" t="b">
        <v>1</v>
      </c>
      <c r="G810">
        <v>0</v>
      </c>
      <c r="H810" t="s">
        <v>1455</v>
      </c>
      <c r="I810" t="s">
        <v>1470</v>
      </c>
      <c r="J810">
        <v>2024</v>
      </c>
      <c r="K810" t="s">
        <v>1224</v>
      </c>
      <c r="L810"/>
      <c r="M810" t="s">
        <v>1456</v>
      </c>
      <c r="N810" t="s">
        <v>1457</v>
      </c>
      <c r="O810" t="s">
        <v>1264</v>
      </c>
      <c r="P810" t="s">
        <v>81</v>
      </c>
      <c r="Q810" t="s">
        <v>368</v>
      </c>
      <c r="R810" t="s">
        <v>145</v>
      </c>
      <c r="S810" t="s">
        <v>154</v>
      </c>
      <c r="T810">
        <v>4</v>
      </c>
      <c r="U810">
        <v>1</v>
      </c>
      <c r="V810">
        <v>340.57142857142298</v>
      </c>
      <c r="W810">
        <v>18.742857142856799</v>
      </c>
      <c r="X810">
        <v>0</v>
      </c>
      <c r="Y810">
        <v>0</v>
      </c>
      <c r="Z810">
        <v>84.407999999998594</v>
      </c>
      <c r="AA810">
        <v>0</v>
      </c>
      <c r="AB810">
        <v>3200.9958029795798</v>
      </c>
      <c r="AC810">
        <v>30.300262082347398</v>
      </c>
      <c r="AD810">
        <v>0</v>
      </c>
      <c r="AE810">
        <v>34.042116571427997</v>
      </c>
      <c r="AF810">
        <v>199.18562907963499</v>
      </c>
      <c r="AG810">
        <v>0</v>
      </c>
      <c r="AH810">
        <v>3464.5238107129899</v>
      </c>
      <c r="AI810">
        <v>619.314285714275</v>
      </c>
      <c r="AJ810">
        <v>13.8</v>
      </c>
      <c r="AK810">
        <v>423.02888368461402</v>
      </c>
      <c r="AL810">
        <v>1943.44912909748</v>
      </c>
      <c r="AM810">
        <v>2366.4780127821</v>
      </c>
      <c r="AN810">
        <v>0</v>
      </c>
      <c r="AO810">
        <v>0</v>
      </c>
      <c r="AP810">
        <v>423.02888368461402</v>
      </c>
      <c r="AQ810">
        <v>1943.44912909748</v>
      </c>
      <c r="AR810" s="5">
        <v>2366</v>
      </c>
      <c r="AS810">
        <v>2218</v>
      </c>
      <c r="AT810">
        <v>6.6726780883679004E-2</v>
      </c>
      <c r="AU810">
        <v>0</v>
      </c>
      <c r="AV810">
        <v>2366</v>
      </c>
      <c r="AW810">
        <v>55.2</v>
      </c>
      <c r="AX810">
        <v>2202.1666120218601</v>
      </c>
      <c r="AY810">
        <v>2292.4554431147499</v>
      </c>
      <c r="AZ810">
        <v>2343.2252009163699</v>
      </c>
      <c r="BA810">
        <v>4</v>
      </c>
      <c r="BB810">
        <v>3356.15476872</v>
      </c>
      <c r="BC810">
        <v>3430.4816941415602</v>
      </c>
      <c r="BD810">
        <v>3</v>
      </c>
      <c r="BE810">
        <v>2572.8612706061699</v>
      </c>
      <c r="BF810">
        <v>-2.2146453469398902E-2</v>
      </c>
      <c r="BG810"/>
      <c r="BH810" t="s">
        <v>87</v>
      </c>
      <c r="BI810"/>
      <c r="BJ810">
        <v>809.47446492477297</v>
      </c>
      <c r="BK810"/>
      <c r="BL810">
        <v>5.7950199999999201</v>
      </c>
      <c r="BM810">
        <v>0</v>
      </c>
      <c r="BN810">
        <v>1</v>
      </c>
      <c r="BO810"/>
      <c r="BP810"/>
      <c r="BQ810"/>
      <c r="BR810"/>
      <c r="BS810"/>
      <c r="BT810"/>
      <c r="BU810"/>
      <c r="BV810">
        <v>45226</v>
      </c>
      <c r="BW810" t="s">
        <v>1227</v>
      </c>
    </row>
    <row r="811" spans="1:75" ht="12" x14ac:dyDescent="0.2">
      <c r="A811">
        <v>381</v>
      </c>
      <c r="B811">
        <v>24730</v>
      </c>
      <c r="C811">
        <v>6</v>
      </c>
      <c r="D811">
        <v>2018</v>
      </c>
      <c r="E811">
        <v>9999</v>
      </c>
      <c r="F811" t="b">
        <v>1</v>
      </c>
      <c r="G811">
        <v>0</v>
      </c>
      <c r="H811" t="s">
        <v>1455</v>
      </c>
      <c r="I811" t="s">
        <v>1471</v>
      </c>
      <c r="J811">
        <v>2024</v>
      </c>
      <c r="K811" t="s">
        <v>1224</v>
      </c>
      <c r="L811"/>
      <c r="M811" t="s">
        <v>1456</v>
      </c>
      <c r="N811" t="s">
        <v>1457</v>
      </c>
      <c r="O811" t="s">
        <v>1266</v>
      </c>
      <c r="P811" t="s">
        <v>81</v>
      </c>
      <c r="Q811" t="s">
        <v>368</v>
      </c>
      <c r="R811" t="s">
        <v>145</v>
      </c>
      <c r="S811" t="s">
        <v>154</v>
      </c>
      <c r="T811">
        <v>5</v>
      </c>
      <c r="U811">
        <v>1</v>
      </c>
      <c r="V811">
        <v>425.71428571427901</v>
      </c>
      <c r="W811">
        <v>23.428571428571001</v>
      </c>
      <c r="X811">
        <v>0</v>
      </c>
      <c r="Y811">
        <v>0</v>
      </c>
      <c r="Z811">
        <v>105.509999999998</v>
      </c>
      <c r="AA811">
        <v>0</v>
      </c>
      <c r="AB811">
        <v>4535.4290590880501</v>
      </c>
      <c r="AC811">
        <v>42.931855461460898</v>
      </c>
      <c r="AD811">
        <v>0</v>
      </c>
      <c r="AE811">
        <v>42.552645714284999</v>
      </c>
      <c r="AF811">
        <v>281.87572717609203</v>
      </c>
      <c r="AG811">
        <v>0</v>
      </c>
      <c r="AH811">
        <v>4902.7892874398904</v>
      </c>
      <c r="AI811">
        <v>774.14285714284404</v>
      </c>
      <c r="AJ811">
        <v>16.02</v>
      </c>
      <c r="AK811">
        <v>423.02888368461402</v>
      </c>
      <c r="AL811">
        <v>2256.0909455175101</v>
      </c>
      <c r="AM811">
        <v>2679.1198292021199</v>
      </c>
      <c r="AN811">
        <v>0</v>
      </c>
      <c r="AO811">
        <v>0</v>
      </c>
      <c r="AP811">
        <v>423.02888368461402</v>
      </c>
      <c r="AQ811">
        <v>2256.0909455175101</v>
      </c>
      <c r="AR811" s="5">
        <v>2679</v>
      </c>
      <c r="AS811">
        <v>2503</v>
      </c>
      <c r="AT811">
        <v>7.0315621254494601E-2</v>
      </c>
      <c r="AU811">
        <v>0</v>
      </c>
      <c r="AV811">
        <v>2679</v>
      </c>
      <c r="AW811">
        <v>80.099999999999994</v>
      </c>
      <c r="AX811">
        <v>2487.1666120218601</v>
      </c>
      <c r="AY811">
        <v>2589.1404431147498</v>
      </c>
      <c r="AZ811">
        <v>2655.8670173363898</v>
      </c>
      <c r="BA811">
        <v>5</v>
      </c>
      <c r="BB811">
        <v>4738.1270108999997</v>
      </c>
      <c r="BC811">
        <v>4860.2366417255998</v>
      </c>
      <c r="BD811">
        <v>1</v>
      </c>
      <c r="BE811">
        <v>972.04732834512095</v>
      </c>
      <c r="BF811">
        <v>-2.5771709062397501E-2</v>
      </c>
      <c r="BG811"/>
      <c r="BH811" t="s">
        <v>87</v>
      </c>
      <c r="BI811"/>
      <c r="BJ811">
        <v>3653.7069954410599</v>
      </c>
      <c r="BK811"/>
      <c r="BL811">
        <v>23.180079999999698</v>
      </c>
      <c r="BM811">
        <v>0</v>
      </c>
      <c r="BN811">
        <v>4</v>
      </c>
      <c r="BO811"/>
      <c r="BP811"/>
      <c r="BQ811"/>
      <c r="BR811"/>
      <c r="BS811"/>
      <c r="BT811"/>
      <c r="BU811"/>
      <c r="BV811">
        <v>45226</v>
      </c>
      <c r="BW811" t="s">
        <v>1227</v>
      </c>
    </row>
    <row r="812" spans="1:75" ht="12" x14ac:dyDescent="0.2">
      <c r="A812">
        <v>382</v>
      </c>
      <c r="B812">
        <v>24731</v>
      </c>
      <c r="C812">
        <v>6</v>
      </c>
      <c r="D812">
        <v>2018</v>
      </c>
      <c r="E812">
        <v>9999</v>
      </c>
      <c r="F812" t="b">
        <v>1</v>
      </c>
      <c r="G812">
        <v>0</v>
      </c>
      <c r="H812" t="s">
        <v>1455</v>
      </c>
      <c r="I812" t="s">
        <v>1472</v>
      </c>
      <c r="J812">
        <v>2024</v>
      </c>
      <c r="K812" t="s">
        <v>1224</v>
      </c>
      <c r="L812"/>
      <c r="M812" t="s">
        <v>1456</v>
      </c>
      <c r="N812" t="s">
        <v>1457</v>
      </c>
      <c r="O812" t="s">
        <v>1268</v>
      </c>
      <c r="P812" t="s">
        <v>81</v>
      </c>
      <c r="Q812" t="s">
        <v>368</v>
      </c>
      <c r="R812" t="s">
        <v>145</v>
      </c>
      <c r="S812" t="s">
        <v>154</v>
      </c>
      <c r="T812">
        <v>1</v>
      </c>
      <c r="U812">
        <v>1</v>
      </c>
      <c r="V812">
        <v>85.142857142855704</v>
      </c>
      <c r="W812">
        <v>4.6857142857142096</v>
      </c>
      <c r="X812">
        <v>0</v>
      </c>
      <c r="Y812">
        <v>0</v>
      </c>
      <c r="Z812">
        <v>21.101999999999599</v>
      </c>
      <c r="AA812">
        <v>0</v>
      </c>
      <c r="AB812">
        <v>1011.51643728058</v>
      </c>
      <c r="AC812">
        <v>9.57489951148162</v>
      </c>
      <c r="AD812">
        <v>0</v>
      </c>
      <c r="AE812">
        <v>8.5105291428569991</v>
      </c>
      <c r="AF812">
        <v>62.8057138220301</v>
      </c>
      <c r="AG812">
        <v>0</v>
      </c>
      <c r="AH812">
        <v>1092.4075797569501</v>
      </c>
      <c r="AI812">
        <v>154.82857142856901</v>
      </c>
      <c r="AJ812">
        <v>18.190000000000001</v>
      </c>
      <c r="AK812">
        <v>423.02888368461402</v>
      </c>
      <c r="AL812">
        <v>2561.6912795857402</v>
      </c>
      <c r="AM812">
        <v>2984.72016327035</v>
      </c>
      <c r="AN812">
        <v>0</v>
      </c>
      <c r="AO812">
        <v>0</v>
      </c>
      <c r="AP812">
        <v>423.02888368461402</v>
      </c>
      <c r="AQ812">
        <v>2561.6912795857402</v>
      </c>
      <c r="AR812" s="5">
        <v>2985</v>
      </c>
      <c r="AS812">
        <v>2787</v>
      </c>
      <c r="AT812">
        <v>7.1044133476856799E-2</v>
      </c>
      <c r="AU812">
        <v>0</v>
      </c>
      <c r="AV812">
        <v>2985</v>
      </c>
      <c r="AW812">
        <v>18.190000000000001</v>
      </c>
      <c r="AX812">
        <v>2771.1666120218601</v>
      </c>
      <c r="AY812">
        <v>2884.78444311475</v>
      </c>
      <c r="AZ812">
        <v>2961.4673514046199</v>
      </c>
      <c r="BA812">
        <v>1</v>
      </c>
      <c r="BB812">
        <v>1055.83110618</v>
      </c>
      <c r="BC812">
        <v>1083.8970506140899</v>
      </c>
      <c r="BD812">
        <v>0</v>
      </c>
      <c r="BE812">
        <v>0</v>
      </c>
      <c r="BF812">
        <v>-2.6581850326076E-2</v>
      </c>
      <c r="BG812"/>
      <c r="BH812" t="s">
        <v>87</v>
      </c>
      <c r="BI812"/>
      <c r="BJ812">
        <v>1017.3790327957601</v>
      </c>
      <c r="BK812"/>
      <c r="BL812">
        <v>5.7950199999999201</v>
      </c>
      <c r="BM812">
        <v>0</v>
      </c>
      <c r="BN812">
        <v>1</v>
      </c>
      <c r="BO812"/>
      <c r="BP812"/>
      <c r="BQ812"/>
      <c r="BR812"/>
      <c r="BS812"/>
      <c r="BT812"/>
      <c r="BU812"/>
      <c r="BV812">
        <v>45190</v>
      </c>
      <c r="BW812" t="s">
        <v>1227</v>
      </c>
    </row>
    <row r="813" spans="1:75" ht="12" x14ac:dyDescent="0.2">
      <c r="A813">
        <v>457</v>
      </c>
      <c r="B813">
        <v>24806</v>
      </c>
      <c r="C813">
        <v>6</v>
      </c>
      <c r="D813">
        <v>2018</v>
      </c>
      <c r="E813">
        <v>9999</v>
      </c>
      <c r="F813" t="b">
        <v>1</v>
      </c>
      <c r="G813">
        <v>1</v>
      </c>
      <c r="H813" t="s">
        <v>1473</v>
      </c>
      <c r="I813" t="s">
        <v>1473</v>
      </c>
      <c r="J813">
        <v>2024</v>
      </c>
      <c r="K813" t="s">
        <v>1224</v>
      </c>
      <c r="L813"/>
      <c r="M813" t="s">
        <v>1474</v>
      </c>
      <c r="N813" t="s">
        <v>1475</v>
      </c>
      <c r="O813" t="s">
        <v>1385</v>
      </c>
      <c r="P813" t="s">
        <v>81</v>
      </c>
      <c r="Q813" t="s">
        <v>368</v>
      </c>
      <c r="R813" t="s">
        <v>145</v>
      </c>
      <c r="S813" t="s">
        <v>154</v>
      </c>
      <c r="T813">
        <v>8</v>
      </c>
      <c r="U813">
        <v>1</v>
      </c>
      <c r="V813">
        <v>662</v>
      </c>
      <c r="W813">
        <v>40</v>
      </c>
      <c r="X813">
        <v>0</v>
      </c>
      <c r="Y813">
        <v>0</v>
      </c>
      <c r="Z813">
        <v>178.27</v>
      </c>
      <c r="AA813">
        <v>0</v>
      </c>
      <c r="AB813">
        <v>2685</v>
      </c>
      <c r="AC813">
        <v>24</v>
      </c>
      <c r="AD813">
        <v>0</v>
      </c>
      <c r="AE813">
        <v>70.249719999999996</v>
      </c>
      <c r="AF813">
        <v>169.53423291999999</v>
      </c>
      <c r="AG813">
        <v>0</v>
      </c>
      <c r="AH813">
        <v>2948.78395292</v>
      </c>
      <c r="AI813">
        <v>683</v>
      </c>
      <c r="AJ813">
        <v>100</v>
      </c>
      <c r="AK813">
        <v>233.26502732240399</v>
      </c>
      <c r="AL813">
        <v>773.83331725409801</v>
      </c>
      <c r="AM813">
        <v>1007.0983445765</v>
      </c>
      <c r="AN813">
        <v>0</v>
      </c>
      <c r="AO813"/>
      <c r="AP813">
        <v>233.26502732240399</v>
      </c>
      <c r="AQ813">
        <v>773.83331725409801</v>
      </c>
      <c r="AR813" s="5">
        <v>1007</v>
      </c>
      <c r="AS813">
        <v>917</v>
      </c>
      <c r="AT813">
        <v>9.8146128680479797E-2</v>
      </c>
      <c r="AU813">
        <v>0</v>
      </c>
      <c r="AV813">
        <v>1007</v>
      </c>
      <c r="AW813">
        <v>43.96</v>
      </c>
      <c r="AX813">
        <v>900.33582650273195</v>
      </c>
      <c r="AY813">
        <v>937.24959538934399</v>
      </c>
      <c r="AZ813">
        <v>983.10595386611999</v>
      </c>
      <c r="BA813">
        <v>8</v>
      </c>
      <c r="BB813">
        <v>2744.2668153</v>
      </c>
      <c r="BC813">
        <v>2878.5342329199998</v>
      </c>
      <c r="BD813">
        <v>0</v>
      </c>
      <c r="BE813">
        <v>0</v>
      </c>
      <c r="BF813">
        <v>-4.8926517229091603E-2</v>
      </c>
      <c r="BG813" t="b">
        <v>0</v>
      </c>
      <c r="BH813" t="s">
        <v>81</v>
      </c>
      <c r="BI813" t="b">
        <v>1</v>
      </c>
      <c r="BJ813">
        <v>2677.7440547000001</v>
      </c>
      <c r="BK813"/>
      <c r="BL813">
        <v>48.792700000000004</v>
      </c>
      <c r="BM813">
        <v>0</v>
      </c>
      <c r="BN813">
        <v>8</v>
      </c>
      <c r="BO813">
        <v>8</v>
      </c>
      <c r="BP813">
        <v>2736.7383602426999</v>
      </c>
      <c r="BQ813">
        <v>2878.5342329199998</v>
      </c>
      <c r="BR813"/>
      <c r="BS813">
        <v>-141.7958726773</v>
      </c>
      <c r="BT813">
        <v>-5.1811994430013802E-2</v>
      </c>
      <c r="BU813"/>
      <c r="BV813">
        <v>45321</v>
      </c>
      <c r="BW813" t="s">
        <v>1227</v>
      </c>
    </row>
    <row r="814" spans="1:75" ht="12" x14ac:dyDescent="0.2">
      <c r="A814">
        <v>458</v>
      </c>
      <c r="B814">
        <v>24807</v>
      </c>
      <c r="C814">
        <v>6</v>
      </c>
      <c r="D814">
        <v>2018</v>
      </c>
      <c r="E814">
        <v>9999</v>
      </c>
      <c r="F814" t="b">
        <v>1</v>
      </c>
      <c r="G814">
        <v>0</v>
      </c>
      <c r="H814" t="s">
        <v>1473</v>
      </c>
      <c r="I814" t="s">
        <v>1476</v>
      </c>
      <c r="J814">
        <v>2024</v>
      </c>
      <c r="K814" t="s">
        <v>1224</v>
      </c>
      <c r="L814"/>
      <c r="M814" t="s">
        <v>1474</v>
      </c>
      <c r="N814" t="s">
        <v>1475</v>
      </c>
      <c r="O814" t="s">
        <v>1239</v>
      </c>
      <c r="P814" t="s">
        <v>81</v>
      </c>
      <c r="Q814" t="s">
        <v>368</v>
      </c>
      <c r="R814" t="s">
        <v>145</v>
      </c>
      <c r="S814" t="s">
        <v>154</v>
      </c>
      <c r="T814">
        <v>9.9999999999999998E-17</v>
      </c>
      <c r="U814">
        <v>1</v>
      </c>
      <c r="V814">
        <v>8.2749999999999998E-15</v>
      </c>
      <c r="W814">
        <v>5.0000000000000004E-16</v>
      </c>
      <c r="X814">
        <v>0</v>
      </c>
      <c r="Y814">
        <v>0</v>
      </c>
      <c r="Z814">
        <v>2.2283749999999998E-15</v>
      </c>
      <c r="AA814">
        <v>0</v>
      </c>
      <c r="AB814">
        <v>7.1050240054436803E-15</v>
      </c>
      <c r="AC814">
        <v>6.3508594462066395E-17</v>
      </c>
      <c r="AD814">
        <v>0</v>
      </c>
      <c r="AE814">
        <v>8.7812149999999998E-16</v>
      </c>
      <c r="AF814">
        <v>4.9084590009425096E-16</v>
      </c>
      <c r="AG814">
        <v>0</v>
      </c>
      <c r="AH814">
        <v>8.5374999999999996E-15</v>
      </c>
      <c r="AI814">
        <v>8.5374999999999996E-15</v>
      </c>
      <c r="AJ814">
        <v>0</v>
      </c>
      <c r="AK814">
        <v>233.26502732240399</v>
      </c>
      <c r="AL814">
        <v>0</v>
      </c>
      <c r="AM814">
        <v>233.26502732240399</v>
      </c>
      <c r="AN814">
        <v>0</v>
      </c>
      <c r="AO814">
        <v>0</v>
      </c>
      <c r="AP814">
        <v>233.26502732240399</v>
      </c>
      <c r="AQ814">
        <v>0</v>
      </c>
      <c r="AR814" s="5">
        <v>233</v>
      </c>
      <c r="AS814">
        <v>246</v>
      </c>
      <c r="AT814">
        <v>-5.2845528455284597E-2</v>
      </c>
      <c r="AU814">
        <v>0</v>
      </c>
      <c r="AV814">
        <v>233</v>
      </c>
      <c r="AW814">
        <v>0</v>
      </c>
      <c r="AX814">
        <v>229.335826502732</v>
      </c>
      <c r="AY814">
        <v>238.738595389344</v>
      </c>
      <c r="AZ814">
        <v>209.27263661202201</v>
      </c>
      <c r="BA814">
        <v>9.9999999999999998E-17</v>
      </c>
      <c r="BB814">
        <v>8.7378325912500004E-15</v>
      </c>
      <c r="BC814">
        <v>7.6593785000000005E-15</v>
      </c>
      <c r="BD814">
        <v>0</v>
      </c>
      <c r="BE814">
        <v>0</v>
      </c>
      <c r="BF814">
        <v>0.123423524081928</v>
      </c>
      <c r="BG814"/>
      <c r="BH814" t="s">
        <v>87</v>
      </c>
      <c r="BI814"/>
      <c r="BJ814">
        <v>8.9962802104958704E-15</v>
      </c>
      <c r="BK814"/>
      <c r="BL814">
        <v>6.0990875000000001E-16</v>
      </c>
      <c r="BM814">
        <v>0</v>
      </c>
      <c r="BN814">
        <v>9.9999999999999998E-17</v>
      </c>
      <c r="BO814"/>
      <c r="BP814"/>
      <c r="BQ814"/>
      <c r="BR814"/>
      <c r="BS814"/>
      <c r="BT814"/>
      <c r="BU814"/>
      <c r="BV814">
        <v>45227</v>
      </c>
      <c r="BW814" t="s">
        <v>1227</v>
      </c>
    </row>
    <row r="815" spans="1:75" ht="12" x14ac:dyDescent="0.2">
      <c r="A815">
        <v>459</v>
      </c>
      <c r="B815">
        <v>24808</v>
      </c>
      <c r="C815">
        <v>6</v>
      </c>
      <c r="D815">
        <v>2018</v>
      </c>
      <c r="E815">
        <v>9999</v>
      </c>
      <c r="F815" t="b">
        <v>1</v>
      </c>
      <c r="G815">
        <v>0</v>
      </c>
      <c r="H815" t="s">
        <v>1473</v>
      </c>
      <c r="I815" t="s">
        <v>1477</v>
      </c>
      <c r="J815">
        <v>2024</v>
      </c>
      <c r="K815" t="s">
        <v>1224</v>
      </c>
      <c r="L815"/>
      <c r="M815" t="s">
        <v>1474</v>
      </c>
      <c r="N815" t="s">
        <v>1475</v>
      </c>
      <c r="O815" t="s">
        <v>1241</v>
      </c>
      <c r="P815" t="s">
        <v>81</v>
      </c>
      <c r="Q815" t="s">
        <v>368</v>
      </c>
      <c r="R815" t="s">
        <v>145</v>
      </c>
      <c r="S815" t="s">
        <v>154</v>
      </c>
      <c r="T815">
        <v>9.9999999999999998E-17</v>
      </c>
      <c r="U815">
        <v>1</v>
      </c>
      <c r="V815">
        <v>8.2749999999999998E-15</v>
      </c>
      <c r="W815">
        <v>5.0000000000000004E-16</v>
      </c>
      <c r="X815">
        <v>0</v>
      </c>
      <c r="Y815">
        <v>0</v>
      </c>
      <c r="Z815">
        <v>2.2283749999999998E-15</v>
      </c>
      <c r="AA815">
        <v>0</v>
      </c>
      <c r="AB815">
        <v>7.1050240054436803E-15</v>
      </c>
      <c r="AC815">
        <v>6.3508594462066395E-17</v>
      </c>
      <c r="AD815">
        <v>0</v>
      </c>
      <c r="AE815">
        <v>8.7812149999999998E-16</v>
      </c>
      <c r="AF815">
        <v>4.9084590009425096E-16</v>
      </c>
      <c r="AG815">
        <v>0</v>
      </c>
      <c r="AH815">
        <v>8.5374999999999996E-15</v>
      </c>
      <c r="AI815">
        <v>8.5374999999999996E-15</v>
      </c>
      <c r="AJ815">
        <v>0</v>
      </c>
      <c r="AK815">
        <v>233.26502732240399</v>
      </c>
      <c r="AL815">
        <v>0</v>
      </c>
      <c r="AM815">
        <v>233.26502732240399</v>
      </c>
      <c r="AN815">
        <v>0</v>
      </c>
      <c r="AO815">
        <v>0</v>
      </c>
      <c r="AP815">
        <v>233.26502732240399</v>
      </c>
      <c r="AQ815">
        <v>0</v>
      </c>
      <c r="AR815" s="5">
        <v>233</v>
      </c>
      <c r="AS815">
        <v>270</v>
      </c>
      <c r="AT815">
        <v>-0.13703703703703701</v>
      </c>
      <c r="AU815">
        <v>0</v>
      </c>
      <c r="AV815">
        <v>233</v>
      </c>
      <c r="AW815">
        <v>0</v>
      </c>
      <c r="AX815">
        <v>253.335826502732</v>
      </c>
      <c r="AY815">
        <v>263.72259538934401</v>
      </c>
      <c r="AZ815">
        <v>209.27263661202201</v>
      </c>
      <c r="BA815">
        <v>9.9999999999999998E-17</v>
      </c>
      <c r="BB815">
        <v>9.6522469912500002E-15</v>
      </c>
      <c r="BC815">
        <v>7.6593785000000005E-15</v>
      </c>
      <c r="BD815">
        <v>0</v>
      </c>
      <c r="BE815">
        <v>0</v>
      </c>
      <c r="BF815">
        <v>0.206466794007301</v>
      </c>
      <c r="BG815"/>
      <c r="BH815" t="s">
        <v>87</v>
      </c>
      <c r="BI815"/>
      <c r="BJ815">
        <v>9.8626703157437993E-15</v>
      </c>
      <c r="BK815"/>
      <c r="BL815">
        <v>6.0990875000000001E-16</v>
      </c>
      <c r="BM815">
        <v>0</v>
      </c>
      <c r="BN815">
        <v>9.9999999999999998E-17</v>
      </c>
      <c r="BO815"/>
      <c r="BP815"/>
      <c r="BQ815"/>
      <c r="BR815"/>
      <c r="BS815"/>
      <c r="BT815"/>
      <c r="BU815"/>
      <c r="BV815">
        <v>45227</v>
      </c>
      <c r="BW815" t="s">
        <v>1227</v>
      </c>
    </row>
    <row r="816" spans="1:75" ht="12" x14ac:dyDescent="0.2">
      <c r="A816">
        <v>460</v>
      </c>
      <c r="B816">
        <v>24809</v>
      </c>
      <c r="C816">
        <v>6</v>
      </c>
      <c r="D816">
        <v>2018</v>
      </c>
      <c r="E816">
        <v>9999</v>
      </c>
      <c r="F816" t="b">
        <v>1</v>
      </c>
      <c r="G816">
        <v>0</v>
      </c>
      <c r="H816" t="s">
        <v>1473</v>
      </c>
      <c r="I816" t="s">
        <v>1478</v>
      </c>
      <c r="J816">
        <v>2024</v>
      </c>
      <c r="K816" t="s">
        <v>1224</v>
      </c>
      <c r="L816"/>
      <c r="M816" t="s">
        <v>1474</v>
      </c>
      <c r="N816" t="s">
        <v>1475</v>
      </c>
      <c r="O816" t="s">
        <v>1243</v>
      </c>
      <c r="P816" t="s">
        <v>81</v>
      </c>
      <c r="Q816" t="s">
        <v>368</v>
      </c>
      <c r="R816" t="s">
        <v>145</v>
      </c>
      <c r="S816" t="s">
        <v>154</v>
      </c>
      <c r="T816">
        <v>9.9999999999999998E-17</v>
      </c>
      <c r="U816">
        <v>1</v>
      </c>
      <c r="V816">
        <v>8.2749999999999998E-15</v>
      </c>
      <c r="W816">
        <v>5.0000000000000004E-16</v>
      </c>
      <c r="X816">
        <v>0</v>
      </c>
      <c r="Y816">
        <v>0</v>
      </c>
      <c r="Z816">
        <v>2.2283749999999998E-15</v>
      </c>
      <c r="AA816">
        <v>0</v>
      </c>
      <c r="AB816">
        <v>7.1050240054436803E-15</v>
      </c>
      <c r="AC816">
        <v>6.3508594462066395E-17</v>
      </c>
      <c r="AD816">
        <v>0</v>
      </c>
      <c r="AE816">
        <v>8.7812149999999998E-16</v>
      </c>
      <c r="AF816">
        <v>4.9084590009425096E-16</v>
      </c>
      <c r="AG816">
        <v>0</v>
      </c>
      <c r="AH816">
        <v>8.5374999999999996E-15</v>
      </c>
      <c r="AI816">
        <v>8.5374999999999996E-15</v>
      </c>
      <c r="AJ816">
        <v>0</v>
      </c>
      <c r="AK816">
        <v>233.26502732240399</v>
      </c>
      <c r="AL816">
        <v>0</v>
      </c>
      <c r="AM816">
        <v>233.26502732240399</v>
      </c>
      <c r="AN816">
        <v>0</v>
      </c>
      <c r="AO816">
        <v>0</v>
      </c>
      <c r="AP816">
        <v>233.26502732240399</v>
      </c>
      <c r="AQ816">
        <v>0</v>
      </c>
      <c r="AR816" s="5">
        <v>233</v>
      </c>
      <c r="AS816">
        <v>318</v>
      </c>
      <c r="AT816">
        <v>-0.267295597484277</v>
      </c>
      <c r="AU816">
        <v>0</v>
      </c>
      <c r="AV816">
        <v>233</v>
      </c>
      <c r="AW816">
        <v>0</v>
      </c>
      <c r="AX816">
        <v>301.335826502732</v>
      </c>
      <c r="AY816">
        <v>313.69059538934403</v>
      </c>
      <c r="AZ816">
        <v>209.27263661202201</v>
      </c>
      <c r="BA816">
        <v>9.9999999999999998E-17</v>
      </c>
      <c r="BB816">
        <v>1.148107579125E-14</v>
      </c>
      <c r="BC816">
        <v>7.6593785000000005E-15</v>
      </c>
      <c r="BD816">
        <v>0</v>
      </c>
      <c r="BE816">
        <v>0</v>
      </c>
      <c r="BF816">
        <v>0.33286926771815301</v>
      </c>
      <c r="BG816"/>
      <c r="BH816" t="s">
        <v>87</v>
      </c>
      <c r="BI816"/>
      <c r="BJ816">
        <v>1.15954505262397E-14</v>
      </c>
      <c r="BK816"/>
      <c r="BL816">
        <v>6.0990875000000001E-16</v>
      </c>
      <c r="BM816">
        <v>0</v>
      </c>
      <c r="BN816">
        <v>9.9999999999999998E-17</v>
      </c>
      <c r="BO816"/>
      <c r="BP816"/>
      <c r="BQ816"/>
      <c r="BR816"/>
      <c r="BS816"/>
      <c r="BT816"/>
      <c r="BU816"/>
      <c r="BV816">
        <v>45227</v>
      </c>
      <c r="BW816" t="s">
        <v>1227</v>
      </c>
    </row>
    <row r="817" spans="1:75" ht="12" x14ac:dyDescent="0.2">
      <c r="A817">
        <v>461</v>
      </c>
      <c r="B817">
        <v>24810</v>
      </c>
      <c r="C817">
        <v>6</v>
      </c>
      <c r="D817">
        <v>2018</v>
      </c>
      <c r="E817">
        <v>9999</v>
      </c>
      <c r="F817" t="b">
        <v>1</v>
      </c>
      <c r="G817">
        <v>0</v>
      </c>
      <c r="H817" t="s">
        <v>1473</v>
      </c>
      <c r="I817" t="s">
        <v>1479</v>
      </c>
      <c r="J817">
        <v>2024</v>
      </c>
      <c r="K817" t="s">
        <v>1224</v>
      </c>
      <c r="L817"/>
      <c r="M817" t="s">
        <v>1474</v>
      </c>
      <c r="N817" t="s">
        <v>1475</v>
      </c>
      <c r="O817" t="s">
        <v>1245</v>
      </c>
      <c r="P817" t="s">
        <v>81</v>
      </c>
      <c r="Q817" t="s">
        <v>368</v>
      </c>
      <c r="R817" t="s">
        <v>145</v>
      </c>
      <c r="S817" t="s">
        <v>154</v>
      </c>
      <c r="T817">
        <v>9.9999999999999998E-17</v>
      </c>
      <c r="U817">
        <v>1</v>
      </c>
      <c r="V817">
        <v>8.2749999999999998E-15</v>
      </c>
      <c r="W817">
        <v>5.0000000000000004E-16</v>
      </c>
      <c r="X817">
        <v>0</v>
      </c>
      <c r="Y817">
        <v>0</v>
      </c>
      <c r="Z817">
        <v>2.2283749999999998E-15</v>
      </c>
      <c r="AA817">
        <v>0</v>
      </c>
      <c r="AB817">
        <v>1.2449482304616999E-14</v>
      </c>
      <c r="AC817">
        <v>1.11280288756353E-16</v>
      </c>
      <c r="AD817">
        <v>0</v>
      </c>
      <c r="AE817">
        <v>8.7812149999999998E-16</v>
      </c>
      <c r="AF817">
        <v>8.1977192969577604E-16</v>
      </c>
      <c r="AG817">
        <v>0</v>
      </c>
      <c r="AH817">
        <v>1.4258656023069199E-14</v>
      </c>
      <c r="AI817">
        <v>8.5374999999999996E-15</v>
      </c>
      <c r="AJ817">
        <v>1.1100000000000001</v>
      </c>
      <c r="AK817">
        <v>233.26502732240399</v>
      </c>
      <c r="AL817">
        <v>156.31573833522299</v>
      </c>
      <c r="AM817">
        <v>389.58076565762701</v>
      </c>
      <c r="AN817">
        <v>0</v>
      </c>
      <c r="AO817">
        <v>0</v>
      </c>
      <c r="AP817">
        <v>233.26502732240399</v>
      </c>
      <c r="AQ817">
        <v>156.31573833522299</v>
      </c>
      <c r="AR817" s="5">
        <v>390</v>
      </c>
      <c r="AS817">
        <v>341</v>
      </c>
      <c r="AT817">
        <v>0.143695014662757</v>
      </c>
      <c r="AU817">
        <v>0</v>
      </c>
      <c r="AV817">
        <v>390</v>
      </c>
      <c r="AW817">
        <v>1.11E-16</v>
      </c>
      <c r="AX817">
        <v>324.335826502732</v>
      </c>
      <c r="AY817">
        <v>337.63359538934401</v>
      </c>
      <c r="AZ817">
        <v>365.58837494724497</v>
      </c>
      <c r="BA817">
        <v>9.9999999999999998E-17</v>
      </c>
      <c r="BB817">
        <v>1.2357389591249999E-14</v>
      </c>
      <c r="BC817">
        <v>1.33805345230691E-14</v>
      </c>
      <c r="BD817">
        <v>0</v>
      </c>
      <c r="BE817">
        <v>0</v>
      </c>
      <c r="BF817">
        <v>-8.2796202568835298E-2</v>
      </c>
      <c r="BG817"/>
      <c r="BH817" t="s">
        <v>87</v>
      </c>
      <c r="BI817"/>
      <c r="BJ817">
        <v>1.24618406314876E-14</v>
      </c>
      <c r="BK817"/>
      <c r="BL817">
        <v>6.0990875000000001E-16</v>
      </c>
      <c r="BM817">
        <v>0</v>
      </c>
      <c r="BN817">
        <v>9.9999999999999998E-17</v>
      </c>
      <c r="BO817"/>
      <c r="BP817"/>
      <c r="BQ817"/>
      <c r="BR817"/>
      <c r="BS817"/>
      <c r="BT817"/>
      <c r="BU817"/>
      <c r="BV817">
        <v>45227</v>
      </c>
      <c r="BW817" t="s">
        <v>1227</v>
      </c>
    </row>
    <row r="818" spans="1:75" ht="12" x14ac:dyDescent="0.2">
      <c r="A818">
        <v>462</v>
      </c>
      <c r="B818">
        <v>24811</v>
      </c>
      <c r="C818">
        <v>6</v>
      </c>
      <c r="D818">
        <v>2018</v>
      </c>
      <c r="E818">
        <v>9999</v>
      </c>
      <c r="F818" t="b">
        <v>1</v>
      </c>
      <c r="G818">
        <v>0</v>
      </c>
      <c r="H818" t="s">
        <v>1473</v>
      </c>
      <c r="I818" t="s">
        <v>1480</v>
      </c>
      <c r="J818">
        <v>2024</v>
      </c>
      <c r="K818" t="s">
        <v>1224</v>
      </c>
      <c r="L818"/>
      <c r="M818" t="s">
        <v>1474</v>
      </c>
      <c r="N818" t="s">
        <v>1475</v>
      </c>
      <c r="O818" t="s">
        <v>1247</v>
      </c>
      <c r="P818" t="s">
        <v>81</v>
      </c>
      <c r="Q818" t="s">
        <v>368</v>
      </c>
      <c r="R818" t="s">
        <v>145</v>
      </c>
      <c r="S818" t="s">
        <v>154</v>
      </c>
      <c r="T818">
        <v>1</v>
      </c>
      <c r="U818">
        <v>1</v>
      </c>
      <c r="V818">
        <v>82.75</v>
      </c>
      <c r="W818">
        <v>5</v>
      </c>
      <c r="X818">
        <v>0</v>
      </c>
      <c r="Y818">
        <v>0</v>
      </c>
      <c r="Z818">
        <v>22.283750000000001</v>
      </c>
      <c r="AA818">
        <v>0</v>
      </c>
      <c r="AB818">
        <v>158.68009685169301</v>
      </c>
      <c r="AC818">
        <v>1.4183695807972601</v>
      </c>
      <c r="AD818">
        <v>0</v>
      </c>
      <c r="AE818">
        <v>8.7812149999999995</v>
      </c>
      <c r="AF818">
        <v>10.3016605673819</v>
      </c>
      <c r="AG818">
        <v>0</v>
      </c>
      <c r="AH818">
        <v>179.18134199987301</v>
      </c>
      <c r="AI818">
        <v>85.375</v>
      </c>
      <c r="AJ818">
        <v>1.82</v>
      </c>
      <c r="AK818">
        <v>233.26502732240399</v>
      </c>
      <c r="AL818">
        <v>256.30148087396901</v>
      </c>
      <c r="AM818">
        <v>489.56650819637298</v>
      </c>
      <c r="AN818">
        <v>0</v>
      </c>
      <c r="AO818">
        <v>0</v>
      </c>
      <c r="AP818">
        <v>233.26502732240399</v>
      </c>
      <c r="AQ818">
        <v>256.30148087396901</v>
      </c>
      <c r="AR818" s="5">
        <v>490</v>
      </c>
      <c r="AS818">
        <v>436</v>
      </c>
      <c r="AT818">
        <v>0.123853211009174</v>
      </c>
      <c r="AU818">
        <v>0</v>
      </c>
      <c r="AV818">
        <v>490</v>
      </c>
      <c r="AW818">
        <v>1.82</v>
      </c>
      <c r="AX818">
        <v>419.335826502732</v>
      </c>
      <c r="AY818">
        <v>436.52859538934399</v>
      </c>
      <c r="AZ818">
        <v>465.574117485991</v>
      </c>
      <c r="BA818">
        <v>1</v>
      </c>
      <c r="BB818">
        <v>159.76946591250001</v>
      </c>
      <c r="BC818">
        <v>170.40012699987301</v>
      </c>
      <c r="BD818">
        <v>0</v>
      </c>
      <c r="BE818">
        <v>0</v>
      </c>
      <c r="BF818">
        <v>-6.6537501559870205E-2</v>
      </c>
      <c r="BG818"/>
      <c r="BH818" t="s">
        <v>87</v>
      </c>
      <c r="BI818"/>
      <c r="BJ818">
        <v>159.274010524793</v>
      </c>
      <c r="BK818"/>
      <c r="BL818">
        <v>6.0990875000000004</v>
      </c>
      <c r="BM818">
        <v>0</v>
      </c>
      <c r="BN818">
        <v>1</v>
      </c>
      <c r="BO818"/>
      <c r="BP818"/>
      <c r="BQ818"/>
      <c r="BR818"/>
      <c r="BS818"/>
      <c r="BT818"/>
      <c r="BU818"/>
      <c r="BV818">
        <v>45227</v>
      </c>
      <c r="BW818" t="s">
        <v>1227</v>
      </c>
    </row>
    <row r="819" spans="1:75" ht="12" x14ac:dyDescent="0.2">
      <c r="A819">
        <v>463</v>
      </c>
      <c r="B819">
        <v>24812</v>
      </c>
      <c r="C819">
        <v>6</v>
      </c>
      <c r="D819">
        <v>2018</v>
      </c>
      <c r="E819">
        <v>9999</v>
      </c>
      <c r="F819" t="b">
        <v>1</v>
      </c>
      <c r="G819">
        <v>0</v>
      </c>
      <c r="H819" t="s">
        <v>1473</v>
      </c>
      <c r="I819" t="s">
        <v>1481</v>
      </c>
      <c r="J819">
        <v>2024</v>
      </c>
      <c r="K819" t="s">
        <v>1224</v>
      </c>
      <c r="L819"/>
      <c r="M819" t="s">
        <v>1474</v>
      </c>
      <c r="N819" t="s">
        <v>1475</v>
      </c>
      <c r="O819" t="s">
        <v>1249</v>
      </c>
      <c r="P819" t="s">
        <v>81</v>
      </c>
      <c r="Q819" t="s">
        <v>368</v>
      </c>
      <c r="R819" t="s">
        <v>145</v>
      </c>
      <c r="S819" t="s">
        <v>154</v>
      </c>
      <c r="T819">
        <v>2</v>
      </c>
      <c r="U819">
        <v>1</v>
      </c>
      <c r="V819">
        <v>165.5</v>
      </c>
      <c r="W819">
        <v>10</v>
      </c>
      <c r="X819">
        <v>0</v>
      </c>
      <c r="Y819">
        <v>0</v>
      </c>
      <c r="Z819">
        <v>44.567500000000003</v>
      </c>
      <c r="AA819">
        <v>0</v>
      </c>
      <c r="AB819">
        <v>419.434532390301</v>
      </c>
      <c r="AC819">
        <v>3.7491354850529701</v>
      </c>
      <c r="AD819">
        <v>0</v>
      </c>
      <c r="AE819">
        <v>17.562429999999999</v>
      </c>
      <c r="AF819">
        <v>26.8855119703966</v>
      </c>
      <c r="AG819">
        <v>0</v>
      </c>
      <c r="AH819">
        <v>467.63160984575097</v>
      </c>
      <c r="AI819">
        <v>170.75</v>
      </c>
      <c r="AJ819">
        <v>2.88</v>
      </c>
      <c r="AK819">
        <v>233.26502732240399</v>
      </c>
      <c r="AL819">
        <v>405.575969734632</v>
      </c>
      <c r="AM819">
        <v>638.84099705703602</v>
      </c>
      <c r="AN819">
        <v>0</v>
      </c>
      <c r="AO819">
        <v>0</v>
      </c>
      <c r="AP819">
        <v>233.26502732240399</v>
      </c>
      <c r="AQ819">
        <v>405.575969734632</v>
      </c>
      <c r="AR819" s="5">
        <v>639</v>
      </c>
      <c r="AS819">
        <v>579</v>
      </c>
      <c r="AT819">
        <v>0.10362694300518099</v>
      </c>
      <c r="AU819">
        <v>0</v>
      </c>
      <c r="AV819">
        <v>639</v>
      </c>
      <c r="AW819">
        <v>5.76</v>
      </c>
      <c r="AX819">
        <v>562.33582650273195</v>
      </c>
      <c r="AY819">
        <v>585.39159538934405</v>
      </c>
      <c r="AZ819">
        <v>614.84860634665404</v>
      </c>
      <c r="BA819">
        <v>2</v>
      </c>
      <c r="BB819">
        <v>428.50664782500002</v>
      </c>
      <c r="BC819">
        <v>450.06917984575102</v>
      </c>
      <c r="BD819">
        <v>0</v>
      </c>
      <c r="BE819">
        <v>0</v>
      </c>
      <c r="BF819">
        <v>-5.0320180865797398E-2</v>
      </c>
      <c r="BG819"/>
      <c r="BH819" t="s">
        <v>87</v>
      </c>
      <c r="BI819"/>
      <c r="BJ819">
        <v>422.51483367933901</v>
      </c>
      <c r="BK819"/>
      <c r="BL819">
        <v>12.198175000000001</v>
      </c>
      <c r="BM819">
        <v>0</v>
      </c>
      <c r="BN819">
        <v>2</v>
      </c>
      <c r="BO819"/>
      <c r="BP819"/>
      <c r="BQ819"/>
      <c r="BR819"/>
      <c r="BS819"/>
      <c r="BT819"/>
      <c r="BU819"/>
      <c r="BV819">
        <v>45227</v>
      </c>
      <c r="BW819" t="s">
        <v>1227</v>
      </c>
    </row>
    <row r="820" spans="1:75" ht="12" x14ac:dyDescent="0.2">
      <c r="A820">
        <v>464</v>
      </c>
      <c r="B820">
        <v>24813</v>
      </c>
      <c r="C820">
        <v>6</v>
      </c>
      <c r="D820">
        <v>2018</v>
      </c>
      <c r="E820">
        <v>9999</v>
      </c>
      <c r="F820" t="b">
        <v>1</v>
      </c>
      <c r="G820">
        <v>0</v>
      </c>
      <c r="H820" t="s">
        <v>1473</v>
      </c>
      <c r="I820" t="s">
        <v>1482</v>
      </c>
      <c r="J820">
        <v>2024</v>
      </c>
      <c r="K820" t="s">
        <v>1224</v>
      </c>
      <c r="L820"/>
      <c r="M820" t="s">
        <v>1474</v>
      </c>
      <c r="N820" t="s">
        <v>1475</v>
      </c>
      <c r="O820" t="s">
        <v>1251</v>
      </c>
      <c r="P820" t="s">
        <v>81</v>
      </c>
      <c r="Q820" t="s">
        <v>368</v>
      </c>
      <c r="R820" t="s">
        <v>145</v>
      </c>
      <c r="S820" t="s">
        <v>154</v>
      </c>
      <c r="T820">
        <v>2</v>
      </c>
      <c r="U820">
        <v>1</v>
      </c>
      <c r="V820">
        <v>165.5</v>
      </c>
      <c r="W820">
        <v>10</v>
      </c>
      <c r="X820">
        <v>0</v>
      </c>
      <c r="Y820">
        <v>0</v>
      </c>
      <c r="Z820">
        <v>44.567500000000003</v>
      </c>
      <c r="AA820">
        <v>0</v>
      </c>
      <c r="AB820">
        <v>526.32369837376802</v>
      </c>
      <c r="AC820">
        <v>4.7045693709387102</v>
      </c>
      <c r="AD820">
        <v>0</v>
      </c>
      <c r="AE820">
        <v>17.562429999999999</v>
      </c>
      <c r="AF820">
        <v>33.4640325624271</v>
      </c>
      <c r="AG820">
        <v>0</v>
      </c>
      <c r="AH820">
        <v>582.05473030713404</v>
      </c>
      <c r="AI820">
        <v>170.75</v>
      </c>
      <c r="AJ820">
        <v>3.99</v>
      </c>
      <c r="AK820">
        <v>233.26502732240399</v>
      </c>
      <c r="AL820">
        <v>561.89170806985499</v>
      </c>
      <c r="AM820">
        <v>795.15673539225895</v>
      </c>
      <c r="AN820">
        <v>0</v>
      </c>
      <c r="AO820">
        <v>0</v>
      </c>
      <c r="AP820">
        <v>233.26502732240399</v>
      </c>
      <c r="AQ820">
        <v>561.89170806985499</v>
      </c>
      <c r="AR820" s="5">
        <v>795</v>
      </c>
      <c r="AS820">
        <v>721</v>
      </c>
      <c r="AT820">
        <v>0.10263522884882099</v>
      </c>
      <c r="AU820">
        <v>0</v>
      </c>
      <c r="AV820">
        <v>795</v>
      </c>
      <c r="AW820">
        <v>7.98</v>
      </c>
      <c r="AX820">
        <v>704.33582650273195</v>
      </c>
      <c r="AY820">
        <v>733.21359538934405</v>
      </c>
      <c r="AZ820">
        <v>771.16434468187697</v>
      </c>
      <c r="BA820">
        <v>2</v>
      </c>
      <c r="BB820">
        <v>536.71235182500004</v>
      </c>
      <c r="BC820">
        <v>564.49230030713397</v>
      </c>
      <c r="BD820">
        <v>0</v>
      </c>
      <c r="BE820">
        <v>0</v>
      </c>
      <c r="BF820">
        <v>-5.1759472998287898E-2</v>
      </c>
      <c r="BG820"/>
      <c r="BH820" t="s">
        <v>87</v>
      </c>
      <c r="BI820"/>
      <c r="BJ820">
        <v>526.48164630909105</v>
      </c>
      <c r="BK820"/>
      <c r="BL820">
        <v>12.198175000000001</v>
      </c>
      <c r="BM820">
        <v>0</v>
      </c>
      <c r="BN820">
        <v>2</v>
      </c>
      <c r="BO820"/>
      <c r="BP820"/>
      <c r="BQ820"/>
      <c r="BR820"/>
      <c r="BS820"/>
      <c r="BT820"/>
      <c r="BU820"/>
      <c r="BV820">
        <v>45227</v>
      </c>
      <c r="BW820" t="s">
        <v>1227</v>
      </c>
    </row>
    <row r="821" spans="1:75" ht="12" x14ac:dyDescent="0.2">
      <c r="A821">
        <v>465</v>
      </c>
      <c r="B821">
        <v>24814</v>
      </c>
      <c r="C821">
        <v>6</v>
      </c>
      <c r="D821">
        <v>2018</v>
      </c>
      <c r="E821">
        <v>9999</v>
      </c>
      <c r="F821" t="b">
        <v>1</v>
      </c>
      <c r="G821">
        <v>0</v>
      </c>
      <c r="H821" t="s">
        <v>1473</v>
      </c>
      <c r="I821" t="s">
        <v>1483</v>
      </c>
      <c r="J821">
        <v>2024</v>
      </c>
      <c r="K821" t="s">
        <v>1224</v>
      </c>
      <c r="L821"/>
      <c r="M821" t="s">
        <v>1474</v>
      </c>
      <c r="N821" t="s">
        <v>1475</v>
      </c>
      <c r="O821" t="s">
        <v>1253</v>
      </c>
      <c r="P821" t="s">
        <v>81</v>
      </c>
      <c r="Q821" t="s">
        <v>368</v>
      </c>
      <c r="R821" t="s">
        <v>145</v>
      </c>
      <c r="S821" t="s">
        <v>154</v>
      </c>
      <c r="T821">
        <v>9.9999999999999998E-17</v>
      </c>
      <c r="U821">
        <v>1</v>
      </c>
      <c r="V821">
        <v>8.2749999999999998E-15</v>
      </c>
      <c r="W821">
        <v>5.0000000000000004E-16</v>
      </c>
      <c r="X821">
        <v>0</v>
      </c>
      <c r="Y821">
        <v>0</v>
      </c>
      <c r="Z821">
        <v>2.2283749999999998E-15</v>
      </c>
      <c r="AA821">
        <v>0</v>
      </c>
      <c r="AB821">
        <v>3.3393981044620699E-14</v>
      </c>
      <c r="AC821">
        <v>2.9849368531504499E-16</v>
      </c>
      <c r="AD821">
        <v>0</v>
      </c>
      <c r="AE821">
        <v>8.7812149999999998E-16</v>
      </c>
      <c r="AF821">
        <v>2.10880637002608E-15</v>
      </c>
      <c r="AG821">
        <v>0</v>
      </c>
      <c r="AH821">
        <v>3.6679402599961802E-14</v>
      </c>
      <c r="AI821">
        <v>8.5374999999999996E-15</v>
      </c>
      <c r="AJ821">
        <v>5.46</v>
      </c>
      <c r="AK821">
        <v>233.26502732240399</v>
      </c>
      <c r="AL821">
        <v>768.90444262190601</v>
      </c>
      <c r="AM821">
        <v>1002.16946994431</v>
      </c>
      <c r="AN821">
        <v>0</v>
      </c>
      <c r="AO821">
        <v>0</v>
      </c>
      <c r="AP821">
        <v>233.26502732240399</v>
      </c>
      <c r="AQ821">
        <v>768.90444262190601</v>
      </c>
      <c r="AR821" s="5">
        <v>1002</v>
      </c>
      <c r="AS821">
        <v>911</v>
      </c>
      <c r="AT821">
        <v>9.9890230515916598E-2</v>
      </c>
      <c r="AU821">
        <v>0</v>
      </c>
      <c r="AV821">
        <v>1002</v>
      </c>
      <c r="AW821">
        <v>5.46E-16</v>
      </c>
      <c r="AX821">
        <v>894.33582650273195</v>
      </c>
      <c r="AY821">
        <v>931.00359538934401</v>
      </c>
      <c r="AZ821">
        <v>978.177079233928</v>
      </c>
      <c r="BA821">
        <v>9.9999999999999998E-17</v>
      </c>
      <c r="BB821">
        <v>3.4074731591249999E-14</v>
      </c>
      <c r="BC821">
        <v>3.5801281099961803E-14</v>
      </c>
      <c r="BD821">
        <v>0</v>
      </c>
      <c r="BE821">
        <v>0</v>
      </c>
      <c r="BF821">
        <v>-5.0669496958125497E-2</v>
      </c>
      <c r="BG821"/>
      <c r="BH821" t="s">
        <v>87</v>
      </c>
      <c r="BI821"/>
      <c r="BJ821">
        <v>3.3255203157438001E-14</v>
      </c>
      <c r="BK821"/>
      <c r="BL821">
        <v>6.0990875000000001E-16</v>
      </c>
      <c r="BM821">
        <v>0</v>
      </c>
      <c r="BN821">
        <v>9.9999999999999998E-17</v>
      </c>
      <c r="BO821"/>
      <c r="BP821"/>
      <c r="BQ821"/>
      <c r="BR821"/>
      <c r="BS821"/>
      <c r="BT821"/>
      <c r="BU821"/>
      <c r="BV821">
        <v>45227</v>
      </c>
      <c r="BW821" t="s">
        <v>1227</v>
      </c>
    </row>
    <row r="822" spans="1:75" ht="12" x14ac:dyDescent="0.2">
      <c r="A822">
        <v>466</v>
      </c>
      <c r="B822">
        <v>24815</v>
      </c>
      <c r="C822">
        <v>6</v>
      </c>
      <c r="D822">
        <v>2018</v>
      </c>
      <c r="E822">
        <v>9999</v>
      </c>
      <c r="F822" t="b">
        <v>1</v>
      </c>
      <c r="G822">
        <v>0</v>
      </c>
      <c r="H822" t="s">
        <v>1473</v>
      </c>
      <c r="I822" t="s">
        <v>1484</v>
      </c>
      <c r="J822">
        <v>2024</v>
      </c>
      <c r="K822" t="s">
        <v>1224</v>
      </c>
      <c r="L822"/>
      <c r="M822" t="s">
        <v>1474</v>
      </c>
      <c r="N822" t="s">
        <v>1475</v>
      </c>
      <c r="O822" t="s">
        <v>1255</v>
      </c>
      <c r="P822" t="s">
        <v>81</v>
      </c>
      <c r="Q822" t="s">
        <v>368</v>
      </c>
      <c r="R822" t="s">
        <v>145</v>
      </c>
      <c r="S822" t="s">
        <v>154</v>
      </c>
      <c r="T822">
        <v>9.9999999999999996E-24</v>
      </c>
      <c r="U822">
        <v>1</v>
      </c>
      <c r="V822">
        <v>8.2749999999999999E-22</v>
      </c>
      <c r="W822">
        <v>5.0000000000000002E-23</v>
      </c>
      <c r="X822">
        <v>0</v>
      </c>
      <c r="Y822">
        <v>0</v>
      </c>
      <c r="Z822">
        <v>2.228375E-22</v>
      </c>
      <c r="AA822">
        <v>0</v>
      </c>
      <c r="AB822">
        <v>4.0423628897587402E-21</v>
      </c>
      <c r="AC822">
        <v>3.6132852645888198E-23</v>
      </c>
      <c r="AD822">
        <v>0</v>
      </c>
      <c r="AE822">
        <v>8.7812150000000004E-23</v>
      </c>
      <c r="AF822">
        <v>2.54144781436682E-22</v>
      </c>
      <c r="AG822">
        <v>0</v>
      </c>
      <c r="AH822">
        <v>4.4204526738413101E-21</v>
      </c>
      <c r="AI822">
        <v>8.5375000000000006E-22</v>
      </c>
      <c r="AJ822">
        <v>6.92</v>
      </c>
      <c r="AK822">
        <v>233.26502732240399</v>
      </c>
      <c r="AL822">
        <v>974.50892727904602</v>
      </c>
      <c r="AM822">
        <v>1207.77395460145</v>
      </c>
      <c r="AN822">
        <v>0</v>
      </c>
      <c r="AO822">
        <v>0</v>
      </c>
      <c r="AP822">
        <v>233.26502732240399</v>
      </c>
      <c r="AQ822">
        <v>974.50892727904602</v>
      </c>
      <c r="AR822" s="5">
        <v>1208</v>
      </c>
      <c r="AS822">
        <v>1101</v>
      </c>
      <c r="AT822">
        <v>9.7184377838328798E-2</v>
      </c>
      <c r="AU822">
        <v>0</v>
      </c>
      <c r="AV822">
        <v>1208</v>
      </c>
      <c r="AW822">
        <v>6.9199999999999995E-23</v>
      </c>
      <c r="AX822">
        <v>1084.33582650273</v>
      </c>
      <c r="AY822">
        <v>1128.79359538934</v>
      </c>
      <c r="AZ822">
        <v>1183.7815638910699</v>
      </c>
      <c r="BA822">
        <v>9.9999999999999996E-24</v>
      </c>
      <c r="BB822">
        <v>4.131384559125E-21</v>
      </c>
      <c r="BC822">
        <v>4.3326405238413104E-21</v>
      </c>
      <c r="BD822">
        <v>0</v>
      </c>
      <c r="BE822">
        <v>0</v>
      </c>
      <c r="BF822">
        <v>-4.8713926732333601E-2</v>
      </c>
      <c r="BG822"/>
      <c r="BH822" t="s">
        <v>87</v>
      </c>
      <c r="BI822"/>
      <c r="BJ822">
        <v>4.0186323999421504E-21</v>
      </c>
      <c r="BK822"/>
      <c r="BL822">
        <v>6.0990874999999998E-23</v>
      </c>
      <c r="BM822">
        <v>0</v>
      </c>
      <c r="BN822">
        <v>9.9999999999999996E-24</v>
      </c>
      <c r="BO822"/>
      <c r="BP822"/>
      <c r="BQ822"/>
      <c r="BR822"/>
      <c r="BS822"/>
      <c r="BT822"/>
      <c r="BU822"/>
      <c r="BV822">
        <v>45227</v>
      </c>
      <c r="BW822" t="s">
        <v>1227</v>
      </c>
    </row>
    <row r="823" spans="1:75" ht="12" x14ac:dyDescent="0.2">
      <c r="A823">
        <v>467</v>
      </c>
      <c r="B823">
        <v>24816</v>
      </c>
      <c r="C823">
        <v>6</v>
      </c>
      <c r="D823">
        <v>2018</v>
      </c>
      <c r="E823">
        <v>9999</v>
      </c>
      <c r="F823" t="b">
        <v>1</v>
      </c>
      <c r="G823">
        <v>0</v>
      </c>
      <c r="H823" t="s">
        <v>1473</v>
      </c>
      <c r="I823" t="s">
        <v>1485</v>
      </c>
      <c r="J823">
        <v>2024</v>
      </c>
      <c r="K823" t="s">
        <v>1224</v>
      </c>
      <c r="L823"/>
      <c r="M823" t="s">
        <v>1474</v>
      </c>
      <c r="N823" t="s">
        <v>1475</v>
      </c>
      <c r="O823" t="s">
        <v>1258</v>
      </c>
      <c r="P823" t="s">
        <v>81</v>
      </c>
      <c r="Q823" t="s">
        <v>368</v>
      </c>
      <c r="R823" t="s">
        <v>145</v>
      </c>
      <c r="S823" t="s">
        <v>154</v>
      </c>
      <c r="T823">
        <v>2</v>
      </c>
      <c r="U823">
        <v>1</v>
      </c>
      <c r="V823">
        <v>165.5</v>
      </c>
      <c r="W823">
        <v>10</v>
      </c>
      <c r="X823">
        <v>0</v>
      </c>
      <c r="Y823">
        <v>0</v>
      </c>
      <c r="Z823">
        <v>44.567500000000003</v>
      </c>
      <c r="AA823">
        <v>0</v>
      </c>
      <c r="AB823">
        <v>950.02850047039306</v>
      </c>
      <c r="AC823">
        <v>8.4918748645398292</v>
      </c>
      <c r="AD823">
        <v>0</v>
      </c>
      <c r="AE823">
        <v>17.562429999999999</v>
      </c>
      <c r="AF823">
        <v>59.541051125430897</v>
      </c>
      <c r="AG823">
        <v>0</v>
      </c>
      <c r="AH823">
        <v>1035.62385646036</v>
      </c>
      <c r="AI823">
        <v>170.75</v>
      </c>
      <c r="AJ823">
        <v>8.39</v>
      </c>
      <c r="AK823">
        <v>233.26502732240399</v>
      </c>
      <c r="AL823">
        <v>1181.5216618310999</v>
      </c>
      <c r="AM823">
        <v>1414.7866891535</v>
      </c>
      <c r="AN823">
        <v>0</v>
      </c>
      <c r="AO823">
        <v>0</v>
      </c>
      <c r="AP823">
        <v>233.26502732240399</v>
      </c>
      <c r="AQ823">
        <v>1181.5216618310999</v>
      </c>
      <c r="AR823" s="5">
        <v>1415</v>
      </c>
      <c r="AS823">
        <v>1291</v>
      </c>
      <c r="AT823">
        <v>9.6049573973663802E-2</v>
      </c>
      <c r="AU823">
        <v>0</v>
      </c>
      <c r="AV823">
        <v>1415</v>
      </c>
      <c r="AW823">
        <v>16.78</v>
      </c>
      <c r="AX823">
        <v>1274.33582650273</v>
      </c>
      <c r="AY823">
        <v>1326.58359538934</v>
      </c>
      <c r="AZ823">
        <v>1390.7942984431199</v>
      </c>
      <c r="BA823">
        <v>2</v>
      </c>
      <c r="BB823">
        <v>971.05919182499997</v>
      </c>
      <c r="BC823">
        <v>1018.0614264603601</v>
      </c>
      <c r="BD823">
        <v>0</v>
      </c>
      <c r="BE823">
        <v>0</v>
      </c>
      <c r="BF823">
        <v>-4.8403058259536703E-2</v>
      </c>
      <c r="BG823"/>
      <c r="BH823" t="s">
        <v>87</v>
      </c>
      <c r="BI823"/>
      <c r="BJ823">
        <v>942.34889682809899</v>
      </c>
      <c r="BK823"/>
      <c r="BL823">
        <v>12.198175000000001</v>
      </c>
      <c r="BM823">
        <v>0</v>
      </c>
      <c r="BN823">
        <v>2</v>
      </c>
      <c r="BO823"/>
      <c r="BP823"/>
      <c r="BQ823"/>
      <c r="BR823"/>
      <c r="BS823"/>
      <c r="BT823"/>
      <c r="BU823"/>
      <c r="BV823">
        <v>45227</v>
      </c>
      <c r="BW823" t="s">
        <v>1227</v>
      </c>
    </row>
    <row r="824" spans="1:75" ht="12" x14ac:dyDescent="0.2">
      <c r="A824">
        <v>468</v>
      </c>
      <c r="B824">
        <v>24817</v>
      </c>
      <c r="C824">
        <v>6</v>
      </c>
      <c r="D824">
        <v>2018</v>
      </c>
      <c r="E824">
        <v>9999</v>
      </c>
      <c r="F824" t="b">
        <v>1</v>
      </c>
      <c r="G824">
        <v>0</v>
      </c>
      <c r="H824" t="s">
        <v>1473</v>
      </c>
      <c r="I824" t="s">
        <v>1486</v>
      </c>
      <c r="J824">
        <v>2024</v>
      </c>
      <c r="K824" t="s">
        <v>1224</v>
      </c>
      <c r="L824"/>
      <c r="M824" t="s">
        <v>1474</v>
      </c>
      <c r="N824" t="s">
        <v>1475</v>
      </c>
      <c r="O824" t="s">
        <v>1260</v>
      </c>
      <c r="P824" t="s">
        <v>81</v>
      </c>
      <c r="Q824" t="s">
        <v>368</v>
      </c>
      <c r="R824" t="s">
        <v>145</v>
      </c>
      <c r="S824" t="s">
        <v>154</v>
      </c>
      <c r="T824">
        <v>9.9999999999999998E-17</v>
      </c>
      <c r="U824">
        <v>1</v>
      </c>
      <c r="V824">
        <v>8.2749999999999998E-15</v>
      </c>
      <c r="W824">
        <v>5.0000000000000004E-16</v>
      </c>
      <c r="X824">
        <v>0</v>
      </c>
      <c r="Y824">
        <v>0</v>
      </c>
      <c r="Z824">
        <v>2.2283749999999998E-15</v>
      </c>
      <c r="AA824">
        <v>0</v>
      </c>
      <c r="AB824">
        <v>5.4290331511658798E-14</v>
      </c>
      <c r="AC824">
        <v>4.8527670624946404E-16</v>
      </c>
      <c r="AD824">
        <v>0</v>
      </c>
      <c r="AE824">
        <v>8.7812149999999998E-16</v>
      </c>
      <c r="AF824">
        <v>3.3948775127924001E-15</v>
      </c>
      <c r="AG824">
        <v>0</v>
      </c>
      <c r="AH824">
        <v>5.9048607230700595E-14</v>
      </c>
      <c r="AI824">
        <v>8.5374999999999996E-15</v>
      </c>
      <c r="AJ824">
        <v>9.8000000000000007</v>
      </c>
      <c r="AK824">
        <v>233.26502732240399</v>
      </c>
      <c r="AL824">
        <v>1380.0848970136799</v>
      </c>
      <c r="AM824">
        <v>1613.34992433608</v>
      </c>
      <c r="AN824">
        <v>0</v>
      </c>
      <c r="AO824">
        <v>0</v>
      </c>
      <c r="AP824">
        <v>233.26502732240399</v>
      </c>
      <c r="AQ824">
        <v>1380.0848970136799</v>
      </c>
      <c r="AR824" s="5">
        <v>1613</v>
      </c>
      <c r="AS824">
        <v>1481</v>
      </c>
      <c r="AT824">
        <v>8.9128966914247099E-2</v>
      </c>
      <c r="AU824">
        <v>0</v>
      </c>
      <c r="AV824">
        <v>1613</v>
      </c>
      <c r="AW824">
        <v>9.7999999999999995E-16</v>
      </c>
      <c r="AX824">
        <v>1464.33582650273</v>
      </c>
      <c r="AY824">
        <v>1524.3735953893399</v>
      </c>
      <c r="AZ824">
        <v>1589.3575336256999</v>
      </c>
      <c r="BA824">
        <v>9.9999999999999998E-17</v>
      </c>
      <c r="BB824">
        <v>5.5792073591249999E-14</v>
      </c>
      <c r="BC824">
        <v>5.8170485730700602E-14</v>
      </c>
      <c r="BD824">
        <v>0</v>
      </c>
      <c r="BE824">
        <v>0</v>
      </c>
      <c r="BF824">
        <v>-4.2629929062604897E-2</v>
      </c>
      <c r="BG824"/>
      <c r="BH824" t="s">
        <v>87</v>
      </c>
      <c r="BI824"/>
      <c r="BJ824">
        <v>5.4048565683388398E-14</v>
      </c>
      <c r="BK824"/>
      <c r="BL824">
        <v>6.0990875000000001E-16</v>
      </c>
      <c r="BM824">
        <v>0</v>
      </c>
      <c r="BN824">
        <v>9.9999999999999998E-17</v>
      </c>
      <c r="BO824"/>
      <c r="BP824"/>
      <c r="BQ824"/>
      <c r="BR824"/>
      <c r="BS824"/>
      <c r="BT824"/>
      <c r="BU824"/>
      <c r="BV824">
        <v>45227</v>
      </c>
      <c r="BW824" t="s">
        <v>1227</v>
      </c>
    </row>
    <row r="825" spans="1:75" ht="12" x14ac:dyDescent="0.2">
      <c r="A825">
        <v>469</v>
      </c>
      <c r="B825">
        <v>24818</v>
      </c>
      <c r="C825">
        <v>6</v>
      </c>
      <c r="D825">
        <v>2018</v>
      </c>
      <c r="E825">
        <v>9999</v>
      </c>
      <c r="F825" t="b">
        <v>1</v>
      </c>
      <c r="G825">
        <v>0</v>
      </c>
      <c r="H825" t="s">
        <v>1473</v>
      </c>
      <c r="I825" t="s">
        <v>1487</v>
      </c>
      <c r="J825">
        <v>2024</v>
      </c>
      <c r="K825" t="s">
        <v>1224</v>
      </c>
      <c r="L825"/>
      <c r="M825" t="s">
        <v>1474</v>
      </c>
      <c r="N825" t="s">
        <v>1475</v>
      </c>
      <c r="O825" t="s">
        <v>1262</v>
      </c>
      <c r="P825" t="s">
        <v>81</v>
      </c>
      <c r="Q825" t="s">
        <v>368</v>
      </c>
      <c r="R825" t="s">
        <v>145</v>
      </c>
      <c r="S825" t="s">
        <v>154</v>
      </c>
      <c r="T825">
        <v>1</v>
      </c>
      <c r="U825">
        <v>1</v>
      </c>
      <c r="V825">
        <v>82.75</v>
      </c>
      <c r="W825">
        <v>5</v>
      </c>
      <c r="X825">
        <v>0</v>
      </c>
      <c r="Y825">
        <v>0</v>
      </c>
      <c r="Z825">
        <v>22.283750000000001</v>
      </c>
      <c r="AA825">
        <v>0</v>
      </c>
      <c r="AB825">
        <v>630.53317191384394</v>
      </c>
      <c r="AC825">
        <v>5.6360506986712302</v>
      </c>
      <c r="AD825">
        <v>0</v>
      </c>
      <c r="AE825">
        <v>8.7812149999999995</v>
      </c>
      <c r="AF825">
        <v>39.341976694363403</v>
      </c>
      <c r="AG825">
        <v>0</v>
      </c>
      <c r="AH825">
        <v>684.29241430687898</v>
      </c>
      <c r="AI825">
        <v>85.375</v>
      </c>
      <c r="AJ825">
        <v>11.62</v>
      </c>
      <c r="AK825">
        <v>233.26502732240399</v>
      </c>
      <c r="AL825">
        <v>1636.38637788765</v>
      </c>
      <c r="AM825">
        <v>1869.6514052100499</v>
      </c>
      <c r="AN825">
        <v>0</v>
      </c>
      <c r="AO825">
        <v>0</v>
      </c>
      <c r="AP825">
        <v>233.26502732240399</v>
      </c>
      <c r="AQ825">
        <v>1636.38637788765</v>
      </c>
      <c r="AR825" s="5">
        <v>1870</v>
      </c>
      <c r="AS825">
        <v>1718</v>
      </c>
      <c r="AT825">
        <v>8.8474970896391197E-2</v>
      </c>
      <c r="AU825">
        <v>0</v>
      </c>
      <c r="AV825">
        <v>1870</v>
      </c>
      <c r="AW825">
        <v>11.62</v>
      </c>
      <c r="AX825">
        <v>1701.33582650273</v>
      </c>
      <c r="AY825">
        <v>1771.09059538934</v>
      </c>
      <c r="AZ825">
        <v>1845.6590144996701</v>
      </c>
      <c r="BA825">
        <v>1</v>
      </c>
      <c r="BB825">
        <v>648.21915791250001</v>
      </c>
      <c r="BC825">
        <v>675.51119930687901</v>
      </c>
      <c r="BD825">
        <v>0</v>
      </c>
      <c r="BE825">
        <v>0</v>
      </c>
      <c r="BF825">
        <v>-4.2103108279411397E-2</v>
      </c>
      <c r="BG825"/>
      <c r="BH825" t="s">
        <v>87</v>
      </c>
      <c r="BI825"/>
      <c r="BJ825">
        <v>627.12466735867804</v>
      </c>
      <c r="BK825"/>
      <c r="BL825">
        <v>6.0990875000000004</v>
      </c>
      <c r="BM825">
        <v>0</v>
      </c>
      <c r="BN825">
        <v>1</v>
      </c>
      <c r="BO825"/>
      <c r="BP825"/>
      <c r="BQ825"/>
      <c r="BR825"/>
      <c r="BS825"/>
      <c r="BT825"/>
      <c r="BU825"/>
      <c r="BV825">
        <v>45227</v>
      </c>
      <c r="BW825" t="s">
        <v>1227</v>
      </c>
    </row>
    <row r="826" spans="1:75" ht="12" x14ac:dyDescent="0.2">
      <c r="A826">
        <v>470</v>
      </c>
      <c r="B826">
        <v>24819</v>
      </c>
      <c r="C826">
        <v>6</v>
      </c>
      <c r="D826">
        <v>2018</v>
      </c>
      <c r="E826">
        <v>9999</v>
      </c>
      <c r="F826" t="b">
        <v>1</v>
      </c>
      <c r="G826">
        <v>0</v>
      </c>
      <c r="H826" t="s">
        <v>1473</v>
      </c>
      <c r="I826" t="s">
        <v>1488</v>
      </c>
      <c r="J826">
        <v>2024</v>
      </c>
      <c r="K826" t="s">
        <v>1224</v>
      </c>
      <c r="L826"/>
      <c r="M826" t="s">
        <v>1474</v>
      </c>
      <c r="N826" t="s">
        <v>1475</v>
      </c>
      <c r="O826" t="s">
        <v>1264</v>
      </c>
      <c r="P826" t="s">
        <v>81</v>
      </c>
      <c r="Q826" t="s">
        <v>368</v>
      </c>
      <c r="R826" t="s">
        <v>145</v>
      </c>
      <c r="S826" t="s">
        <v>154</v>
      </c>
      <c r="T826">
        <v>9.9999999999999998E-17</v>
      </c>
      <c r="U826">
        <v>1</v>
      </c>
      <c r="V826">
        <v>8.2749999999999998E-15</v>
      </c>
      <c r="W826">
        <v>5.0000000000000004E-16</v>
      </c>
      <c r="X826">
        <v>0</v>
      </c>
      <c r="Y826">
        <v>0</v>
      </c>
      <c r="Z826">
        <v>2.2283749999999998E-15</v>
      </c>
      <c r="AA826">
        <v>0</v>
      </c>
      <c r="AB826">
        <v>7.3549640697868994E-14</v>
      </c>
      <c r="AC826">
        <v>6.5742695595860599E-16</v>
      </c>
      <c r="AD826">
        <v>0</v>
      </c>
      <c r="AE826">
        <v>8.7812149999999998E-16</v>
      </c>
      <c r="AF826">
        <v>4.58019653838348E-15</v>
      </c>
      <c r="AG826">
        <v>0</v>
      </c>
      <c r="AH826">
        <v>7.96653856922111E-14</v>
      </c>
      <c r="AI826">
        <v>8.5374999999999996E-15</v>
      </c>
      <c r="AJ826">
        <v>13.8</v>
      </c>
      <c r="AK826">
        <v>233.26502732240399</v>
      </c>
      <c r="AL826">
        <v>1943.38485497845</v>
      </c>
      <c r="AM826">
        <v>2176.6498823008501</v>
      </c>
      <c r="AN826">
        <v>0</v>
      </c>
      <c r="AO826">
        <v>0</v>
      </c>
      <c r="AP826">
        <v>233.26502732240399</v>
      </c>
      <c r="AQ826">
        <v>1943.38485497845</v>
      </c>
      <c r="AR826" s="5">
        <v>2177</v>
      </c>
      <c r="AS826">
        <v>2003</v>
      </c>
      <c r="AT826">
        <v>8.6869695456814805E-2</v>
      </c>
      <c r="AU826">
        <v>0</v>
      </c>
      <c r="AV826">
        <v>2177</v>
      </c>
      <c r="AW826">
        <v>1.3799999999999999E-15</v>
      </c>
      <c r="AX826">
        <v>1986.33582650273</v>
      </c>
      <c r="AY826">
        <v>2067.7755953893402</v>
      </c>
      <c r="AZ826">
        <v>2152.6574915904698</v>
      </c>
      <c r="BA826">
        <v>9.9999999999999998E-17</v>
      </c>
      <c r="BB826">
        <v>7.568058679125E-14</v>
      </c>
      <c r="BC826">
        <v>7.8787264192211095E-14</v>
      </c>
      <c r="BD826">
        <v>0</v>
      </c>
      <c r="BE826">
        <v>0</v>
      </c>
      <c r="BF826">
        <v>-4.1049858790474902E-2</v>
      </c>
      <c r="BG826"/>
      <c r="BH826" t="s">
        <v>87</v>
      </c>
      <c r="BI826"/>
      <c r="BJ826">
        <v>7.3109147998843005E-14</v>
      </c>
      <c r="BK826"/>
      <c r="BL826">
        <v>6.0990875000000001E-16</v>
      </c>
      <c r="BM826">
        <v>0</v>
      </c>
      <c r="BN826">
        <v>9.9999999999999998E-17</v>
      </c>
      <c r="BO826"/>
      <c r="BP826"/>
      <c r="BQ826"/>
      <c r="BR826"/>
      <c r="BS826"/>
      <c r="BT826"/>
      <c r="BU826"/>
      <c r="BV826">
        <v>45227</v>
      </c>
      <c r="BW826" t="s">
        <v>1227</v>
      </c>
    </row>
    <row r="827" spans="1:75" ht="12" x14ac:dyDescent="0.2">
      <c r="A827">
        <v>471</v>
      </c>
      <c r="B827">
        <v>24820</v>
      </c>
      <c r="C827">
        <v>6</v>
      </c>
      <c r="D827">
        <v>2018</v>
      </c>
      <c r="E827">
        <v>9999</v>
      </c>
      <c r="F827" t="b">
        <v>1</v>
      </c>
      <c r="G827">
        <v>0</v>
      </c>
      <c r="H827" t="s">
        <v>1473</v>
      </c>
      <c r="I827" t="s">
        <v>1489</v>
      </c>
      <c r="J827">
        <v>2024</v>
      </c>
      <c r="K827" t="s">
        <v>1224</v>
      </c>
      <c r="L827"/>
      <c r="M827" t="s">
        <v>1474</v>
      </c>
      <c r="N827" t="s">
        <v>1475</v>
      </c>
      <c r="O827" t="s">
        <v>1266</v>
      </c>
      <c r="P827" t="s">
        <v>81</v>
      </c>
      <c r="Q827" t="s">
        <v>368</v>
      </c>
      <c r="R827" t="s">
        <v>145</v>
      </c>
      <c r="S827" t="s">
        <v>154</v>
      </c>
      <c r="T827">
        <v>9.9999999999999998E-17</v>
      </c>
      <c r="U827">
        <v>1</v>
      </c>
      <c r="V827">
        <v>8.2749999999999998E-15</v>
      </c>
      <c r="W827">
        <v>5.0000000000000004E-16</v>
      </c>
      <c r="X827">
        <v>0</v>
      </c>
      <c r="Y827">
        <v>0</v>
      </c>
      <c r="Z827">
        <v>2.2283749999999998E-15</v>
      </c>
      <c r="AA827">
        <v>0</v>
      </c>
      <c r="AB827">
        <v>8.4238557296215696E-14</v>
      </c>
      <c r="AC827">
        <v>7.5297034454717897E-16</v>
      </c>
      <c r="AD827">
        <v>0</v>
      </c>
      <c r="AE827">
        <v>8.7812149999999998E-16</v>
      </c>
      <c r="AF827">
        <v>5.23804859758653E-15</v>
      </c>
      <c r="AG827">
        <v>0</v>
      </c>
      <c r="AH827">
        <v>9.1107697738349404E-14</v>
      </c>
      <c r="AI827">
        <v>8.5374999999999996E-15</v>
      </c>
      <c r="AJ827">
        <v>16.02</v>
      </c>
      <c r="AK827">
        <v>233.26502732240399</v>
      </c>
      <c r="AL827">
        <v>2256.0163316488902</v>
      </c>
      <c r="AM827">
        <v>2489.28135897129</v>
      </c>
      <c r="AN827">
        <v>0</v>
      </c>
      <c r="AO827">
        <v>0</v>
      </c>
      <c r="AP827">
        <v>233.26502732240399</v>
      </c>
      <c r="AQ827">
        <v>2256.0163316488902</v>
      </c>
      <c r="AR827" s="5">
        <v>2489</v>
      </c>
      <c r="AS827">
        <v>2288</v>
      </c>
      <c r="AT827">
        <v>8.7849650349650393E-2</v>
      </c>
      <c r="AU827">
        <v>0</v>
      </c>
      <c r="AV827">
        <v>2489</v>
      </c>
      <c r="AW827">
        <v>1.602E-15</v>
      </c>
      <c r="AX827">
        <v>2271.33582650273</v>
      </c>
      <c r="AY827">
        <v>2364.4605953893401</v>
      </c>
      <c r="AZ827">
        <v>2465.2889682609102</v>
      </c>
      <c r="BA827">
        <v>9.9999999999999998E-17</v>
      </c>
      <c r="BB827">
        <v>8.6539257791249997E-14</v>
      </c>
      <c r="BC827">
        <v>9.0229576238349398E-14</v>
      </c>
      <c r="BD827">
        <v>0</v>
      </c>
      <c r="BE827">
        <v>0</v>
      </c>
      <c r="BF827">
        <v>-4.2643287466148497E-2</v>
      </c>
      <c r="BG827"/>
      <c r="BH827" t="s">
        <v>87</v>
      </c>
      <c r="BI827"/>
      <c r="BJ827">
        <v>8.3505829261818203E-14</v>
      </c>
      <c r="BK827"/>
      <c r="BL827">
        <v>6.0990875000000001E-16</v>
      </c>
      <c r="BM827">
        <v>0</v>
      </c>
      <c r="BN827">
        <v>9.9999999999999998E-17</v>
      </c>
      <c r="BO827"/>
      <c r="BP827"/>
      <c r="BQ827"/>
      <c r="BR827"/>
      <c r="BS827"/>
      <c r="BT827"/>
      <c r="BU827"/>
      <c r="BV827">
        <v>45227</v>
      </c>
      <c r="BW827" t="s">
        <v>1227</v>
      </c>
    </row>
    <row r="828" spans="1:75" ht="12" x14ac:dyDescent="0.2">
      <c r="A828">
        <v>472</v>
      </c>
      <c r="B828">
        <v>24821</v>
      </c>
      <c r="C828">
        <v>6</v>
      </c>
      <c r="D828">
        <v>2018</v>
      </c>
      <c r="E828">
        <v>9999</v>
      </c>
      <c r="F828" t="b">
        <v>1</v>
      </c>
      <c r="G828">
        <v>0</v>
      </c>
      <c r="H828" t="s">
        <v>1473</v>
      </c>
      <c r="I828" t="s">
        <v>1490</v>
      </c>
      <c r="J828">
        <v>2024</v>
      </c>
      <c r="K828" t="s">
        <v>1224</v>
      </c>
      <c r="L828"/>
      <c r="M828" t="s">
        <v>1474</v>
      </c>
      <c r="N828" t="s">
        <v>1475</v>
      </c>
      <c r="O828" t="s">
        <v>1268</v>
      </c>
      <c r="P828" t="s">
        <v>81</v>
      </c>
      <c r="Q828" t="s">
        <v>368</v>
      </c>
      <c r="R828" t="s">
        <v>145</v>
      </c>
      <c r="S828" t="s">
        <v>154</v>
      </c>
      <c r="T828">
        <v>9.9999999999999998E-17</v>
      </c>
      <c r="U828">
        <v>1</v>
      </c>
      <c r="V828">
        <v>8.2749999999999998E-15</v>
      </c>
      <c r="W828">
        <v>5.0000000000000004E-16</v>
      </c>
      <c r="X828">
        <v>0</v>
      </c>
      <c r="Y828">
        <v>0</v>
      </c>
      <c r="Z828">
        <v>2.2283749999999998E-15</v>
      </c>
      <c r="AA828">
        <v>0</v>
      </c>
      <c r="AB828">
        <v>9.4686732529734695E-14</v>
      </c>
      <c r="AC828">
        <v>8.4636185501438899E-16</v>
      </c>
      <c r="AD828">
        <v>0</v>
      </c>
      <c r="AE828">
        <v>8.7812149999999998E-16</v>
      </c>
      <c r="AF828">
        <v>5.8810841689697001E-15</v>
      </c>
      <c r="AG828">
        <v>0</v>
      </c>
      <c r="AH828">
        <v>1.0229230005371901E-13</v>
      </c>
      <c r="AI828">
        <v>8.5374999999999996E-15</v>
      </c>
      <c r="AJ828">
        <v>18.190000000000001</v>
      </c>
      <c r="AK828">
        <v>233.26502732240399</v>
      </c>
      <c r="AL828">
        <v>2561.60655884478</v>
      </c>
      <c r="AM828">
        <v>2794.8715861671799</v>
      </c>
      <c r="AN828">
        <v>0</v>
      </c>
      <c r="AO828">
        <v>0</v>
      </c>
      <c r="AP828">
        <v>233.26502732240399</v>
      </c>
      <c r="AQ828">
        <v>2561.60655884478</v>
      </c>
      <c r="AR828" s="5">
        <v>2795</v>
      </c>
      <c r="AS828">
        <v>2573</v>
      </c>
      <c r="AT828">
        <v>8.6280606296152307E-2</v>
      </c>
      <c r="AU828">
        <v>0</v>
      </c>
      <c r="AV828">
        <v>2795</v>
      </c>
      <c r="AW828">
        <v>1.8190000000000002E-15</v>
      </c>
      <c r="AX828">
        <v>2556.33582650273</v>
      </c>
      <c r="AY828">
        <v>2661.1455953893401</v>
      </c>
      <c r="AZ828">
        <v>2770.8791954568001</v>
      </c>
      <c r="BA828">
        <v>9.9999999999999998E-17</v>
      </c>
      <c r="BB828">
        <v>9.7397928791250006E-14</v>
      </c>
      <c r="BC828">
        <v>1.01414178553719E-13</v>
      </c>
      <c r="BD828">
        <v>0</v>
      </c>
      <c r="BE828">
        <v>0</v>
      </c>
      <c r="BF828">
        <v>-4.1235474022006301E-2</v>
      </c>
      <c r="BG828"/>
      <c r="BH828" t="s">
        <v>87</v>
      </c>
      <c r="BI828"/>
      <c r="BJ828">
        <v>9.3902510524793401E-14</v>
      </c>
      <c r="BK828"/>
      <c r="BL828">
        <v>6.0990875000000001E-16</v>
      </c>
      <c r="BM828">
        <v>0</v>
      </c>
      <c r="BN828">
        <v>9.9999999999999998E-17</v>
      </c>
      <c r="BO828"/>
      <c r="BP828"/>
      <c r="BQ828"/>
      <c r="BR828"/>
      <c r="BS828"/>
      <c r="BT828"/>
      <c r="BU828"/>
      <c r="BV828">
        <v>45227</v>
      </c>
      <c r="BW828" t="s">
        <v>1227</v>
      </c>
    </row>
    <row r="829" spans="1:75" ht="12" x14ac:dyDescent="0.2">
      <c r="A829">
        <v>420</v>
      </c>
      <c r="B829">
        <v>24769</v>
      </c>
      <c r="C829">
        <v>6</v>
      </c>
      <c r="D829">
        <v>2018</v>
      </c>
      <c r="E829">
        <v>9999</v>
      </c>
      <c r="F829" t="b">
        <v>1</v>
      </c>
      <c r="G829">
        <v>1</v>
      </c>
      <c r="H829" t="s">
        <v>1491</v>
      </c>
      <c r="I829" t="s">
        <v>1491</v>
      </c>
      <c r="J829">
        <v>2024</v>
      </c>
      <c r="K829" t="s">
        <v>1224</v>
      </c>
      <c r="L829"/>
      <c r="M829" t="s">
        <v>1492</v>
      </c>
      <c r="N829" t="s">
        <v>1493</v>
      </c>
      <c r="O829" t="s">
        <v>1385</v>
      </c>
      <c r="P829" t="s">
        <v>81</v>
      </c>
      <c r="Q829" t="s">
        <v>368</v>
      </c>
      <c r="R829" t="s">
        <v>145</v>
      </c>
      <c r="S829" t="s">
        <v>154</v>
      </c>
      <c r="T829">
        <v>32.000000000001101</v>
      </c>
      <c r="U829">
        <v>1</v>
      </c>
      <c r="V829">
        <v>2446</v>
      </c>
      <c r="W829">
        <v>181</v>
      </c>
      <c r="X829">
        <v>0</v>
      </c>
      <c r="Y829">
        <v>0</v>
      </c>
      <c r="Z829">
        <v>814.97</v>
      </c>
      <c r="AA829">
        <v>0</v>
      </c>
      <c r="AB829">
        <v>36036</v>
      </c>
      <c r="AC829">
        <v>407</v>
      </c>
      <c r="AD829">
        <v>0</v>
      </c>
      <c r="AE829">
        <v>298.39492000000001</v>
      </c>
      <c r="AF829">
        <v>2241.22509012</v>
      </c>
      <c r="AG829">
        <v>0</v>
      </c>
      <c r="AH829">
        <v>38982.620010120001</v>
      </c>
      <c r="AI829">
        <v>11004</v>
      </c>
      <c r="AJ829">
        <v>100</v>
      </c>
      <c r="AK829">
        <v>939.54918032783598</v>
      </c>
      <c r="AL829">
        <v>2388.8849052355699</v>
      </c>
      <c r="AM829">
        <v>3328.43408556341</v>
      </c>
      <c r="AN829">
        <v>0</v>
      </c>
      <c r="AO829"/>
      <c r="AP829">
        <v>939.54918032783598</v>
      </c>
      <c r="AQ829">
        <v>2388.8849052355699</v>
      </c>
      <c r="AR829" s="5">
        <v>3328</v>
      </c>
      <c r="AS829">
        <v>3107</v>
      </c>
      <c r="AT829">
        <v>7.1129707112970703E-2</v>
      </c>
      <c r="AU829">
        <v>0</v>
      </c>
      <c r="AV829">
        <v>3328</v>
      </c>
      <c r="AW829">
        <v>542.82000000000505</v>
      </c>
      <c r="AX829">
        <v>3088.60692452186</v>
      </c>
      <c r="AY829">
        <v>3215.23980842725</v>
      </c>
      <c r="AZ829">
        <v>3302.9563772300799</v>
      </c>
      <c r="BA829">
        <v>32.000000000001101</v>
      </c>
      <c r="BB829">
        <v>37656.888636301301</v>
      </c>
      <c r="BC829">
        <v>38684.225090120002</v>
      </c>
      <c r="BD829">
        <v>0</v>
      </c>
      <c r="BE829">
        <v>0</v>
      </c>
      <c r="BF829">
        <v>-2.7281501234500499E-2</v>
      </c>
      <c r="BG829" t="b">
        <v>0</v>
      </c>
      <c r="BH829" t="s">
        <v>81</v>
      </c>
      <c r="BI829" t="b">
        <v>1</v>
      </c>
      <c r="BJ829">
        <v>36287.706301699996</v>
      </c>
      <c r="BK829"/>
      <c r="BL829">
        <v>215.41970000000001</v>
      </c>
      <c r="BM829">
        <v>0</v>
      </c>
      <c r="BN829">
        <v>32.000000000001101</v>
      </c>
      <c r="BO829">
        <v>32.000000000001101</v>
      </c>
      <c r="BP829">
        <v>37551.250352369701</v>
      </c>
      <c r="BQ829">
        <v>38684.225090120002</v>
      </c>
      <c r="BR829"/>
      <c r="BS829">
        <v>-1132.9747377503099</v>
      </c>
      <c r="BT829">
        <v>-3.0171425108852901E-2</v>
      </c>
      <c r="BU829"/>
      <c r="BV829">
        <v>45321</v>
      </c>
      <c r="BW829" t="s">
        <v>1227</v>
      </c>
    </row>
    <row r="830" spans="1:75" ht="12" x14ac:dyDescent="0.2">
      <c r="A830">
        <v>421</v>
      </c>
      <c r="B830">
        <v>24770</v>
      </c>
      <c r="C830">
        <v>6</v>
      </c>
      <c r="D830">
        <v>2018</v>
      </c>
      <c r="E830">
        <v>9999</v>
      </c>
      <c r="F830" t="b">
        <v>1</v>
      </c>
      <c r="G830">
        <v>0</v>
      </c>
      <c r="H830" t="s">
        <v>1491</v>
      </c>
      <c r="I830" t="s">
        <v>1494</v>
      </c>
      <c r="J830">
        <v>2024</v>
      </c>
      <c r="K830" t="s">
        <v>1224</v>
      </c>
      <c r="L830"/>
      <c r="M830" t="s">
        <v>1492</v>
      </c>
      <c r="N830" t="s">
        <v>1493</v>
      </c>
      <c r="O830" t="s">
        <v>1239</v>
      </c>
      <c r="P830" t="s">
        <v>81</v>
      </c>
      <c r="Q830" t="s">
        <v>368</v>
      </c>
      <c r="R830" t="s">
        <v>145</v>
      </c>
      <c r="S830" t="s">
        <v>154</v>
      </c>
      <c r="T830">
        <v>1E-13</v>
      </c>
      <c r="U830">
        <v>1</v>
      </c>
      <c r="V830">
        <v>7.6437499999997403E-12</v>
      </c>
      <c r="W830">
        <v>5.6562499999998104E-13</v>
      </c>
      <c r="X830">
        <v>0</v>
      </c>
      <c r="Y830">
        <v>0</v>
      </c>
      <c r="Z830">
        <v>2.54678124999991E-12</v>
      </c>
      <c r="AA830">
        <v>0</v>
      </c>
      <c r="AB830">
        <v>3.1126427695908102E-11</v>
      </c>
      <c r="AC830">
        <v>3.51550007554518E-13</v>
      </c>
      <c r="AD830">
        <v>0</v>
      </c>
      <c r="AE830">
        <v>9.3248412499996793E-13</v>
      </c>
      <c r="AF830">
        <v>1.9770381715362199E-12</v>
      </c>
      <c r="AG830">
        <v>0</v>
      </c>
      <c r="AH830">
        <v>3.4387499999998799E-11</v>
      </c>
      <c r="AI830">
        <v>3.4387499999998799E-11</v>
      </c>
      <c r="AJ830">
        <v>0</v>
      </c>
      <c r="AK830">
        <v>939.54918032783598</v>
      </c>
      <c r="AL830">
        <v>0</v>
      </c>
      <c r="AM830">
        <v>939.54918032783598</v>
      </c>
      <c r="AN830">
        <v>0</v>
      </c>
      <c r="AO830">
        <v>0</v>
      </c>
      <c r="AP830">
        <v>939.54918032783598</v>
      </c>
      <c r="AQ830">
        <v>0</v>
      </c>
      <c r="AR830" s="5">
        <v>940</v>
      </c>
      <c r="AS830">
        <v>949</v>
      </c>
      <c r="AT830">
        <v>-9.4836670179135902E-3</v>
      </c>
      <c r="AU830">
        <v>0</v>
      </c>
      <c r="AV830">
        <v>940</v>
      </c>
      <c r="AW830">
        <v>0</v>
      </c>
      <c r="AX830">
        <v>930.60692452185901</v>
      </c>
      <c r="AY830">
        <v>968.761808427255</v>
      </c>
      <c r="AZ830">
        <v>914.07147199450401</v>
      </c>
      <c r="BA830">
        <v>1E-13</v>
      </c>
      <c r="BB830">
        <v>3.5456682188437499E-11</v>
      </c>
      <c r="BC830">
        <v>3.3455015874998797E-11</v>
      </c>
      <c r="BD830">
        <v>0</v>
      </c>
      <c r="BE830">
        <v>0</v>
      </c>
      <c r="BF830">
        <v>5.6453852698361701E-2</v>
      </c>
      <c r="BG830"/>
      <c r="BH830" t="s">
        <v>87</v>
      </c>
      <c r="BI830"/>
      <c r="BJ830">
        <v>3.4655997732280103E-11</v>
      </c>
      <c r="BK830"/>
      <c r="BL830">
        <v>6.73186562499977E-13</v>
      </c>
      <c r="BM830">
        <v>0</v>
      </c>
      <c r="BN830">
        <v>1E-13</v>
      </c>
      <c r="BO830"/>
      <c r="BP830"/>
      <c r="BQ830"/>
      <c r="BR830"/>
      <c r="BS830"/>
      <c r="BT830"/>
      <c r="BU830"/>
      <c r="BV830">
        <v>45227</v>
      </c>
      <c r="BW830" t="s">
        <v>1227</v>
      </c>
    </row>
    <row r="831" spans="1:75" ht="12" x14ac:dyDescent="0.2">
      <c r="A831">
        <v>422</v>
      </c>
      <c r="B831">
        <v>24771</v>
      </c>
      <c r="C831">
        <v>6</v>
      </c>
      <c r="D831">
        <v>2018</v>
      </c>
      <c r="E831">
        <v>9999</v>
      </c>
      <c r="F831" t="b">
        <v>1</v>
      </c>
      <c r="G831">
        <v>0</v>
      </c>
      <c r="H831" t="s">
        <v>1491</v>
      </c>
      <c r="I831" t="s">
        <v>1495</v>
      </c>
      <c r="J831">
        <v>2024</v>
      </c>
      <c r="K831" t="s">
        <v>1224</v>
      </c>
      <c r="L831"/>
      <c r="M831" t="s">
        <v>1492</v>
      </c>
      <c r="N831" t="s">
        <v>1493</v>
      </c>
      <c r="O831" t="s">
        <v>1241</v>
      </c>
      <c r="P831" t="s">
        <v>81</v>
      </c>
      <c r="Q831" t="s">
        <v>368</v>
      </c>
      <c r="R831" t="s">
        <v>145</v>
      </c>
      <c r="S831" t="s">
        <v>154</v>
      </c>
      <c r="T831">
        <v>1E-13</v>
      </c>
      <c r="U831">
        <v>1</v>
      </c>
      <c r="V831">
        <v>7.6437499999997403E-12</v>
      </c>
      <c r="W831">
        <v>5.6562499999998104E-13</v>
      </c>
      <c r="X831">
        <v>0</v>
      </c>
      <c r="Y831">
        <v>0</v>
      </c>
      <c r="Z831">
        <v>2.54678124999991E-12</v>
      </c>
      <c r="AA831">
        <v>0</v>
      </c>
      <c r="AB831">
        <v>3.1126427695908102E-11</v>
      </c>
      <c r="AC831">
        <v>3.51550007554518E-13</v>
      </c>
      <c r="AD831">
        <v>0</v>
      </c>
      <c r="AE831">
        <v>9.3248412499996793E-13</v>
      </c>
      <c r="AF831">
        <v>1.9770381715362199E-12</v>
      </c>
      <c r="AG831">
        <v>0</v>
      </c>
      <c r="AH831">
        <v>3.4387499999998799E-11</v>
      </c>
      <c r="AI831">
        <v>3.4387499999998799E-11</v>
      </c>
      <c r="AJ831">
        <v>0</v>
      </c>
      <c r="AK831">
        <v>939.54918032783598</v>
      </c>
      <c r="AL831">
        <v>0</v>
      </c>
      <c r="AM831">
        <v>939.54918032783598</v>
      </c>
      <c r="AN831">
        <v>0</v>
      </c>
      <c r="AO831">
        <v>0</v>
      </c>
      <c r="AP831">
        <v>939.54918032783598</v>
      </c>
      <c r="AQ831">
        <v>0</v>
      </c>
      <c r="AR831" s="5">
        <v>940</v>
      </c>
      <c r="AS831">
        <v>973</v>
      </c>
      <c r="AT831">
        <v>-3.3915724563206601E-2</v>
      </c>
      <c r="AU831">
        <v>0</v>
      </c>
      <c r="AV831">
        <v>940</v>
      </c>
      <c r="AW831">
        <v>0</v>
      </c>
      <c r="AX831">
        <v>954.60692452185901</v>
      </c>
      <c r="AY831">
        <v>993.74580842725504</v>
      </c>
      <c r="AZ831">
        <v>914.07147199450401</v>
      </c>
      <c r="BA831">
        <v>1E-13</v>
      </c>
      <c r="BB831">
        <v>3.6371096588437501E-11</v>
      </c>
      <c r="BC831">
        <v>3.3455015874998797E-11</v>
      </c>
      <c r="BD831">
        <v>0</v>
      </c>
      <c r="BE831">
        <v>0</v>
      </c>
      <c r="BF831">
        <v>8.0175771064480594E-2</v>
      </c>
      <c r="BG831"/>
      <c r="BH831" t="s">
        <v>87</v>
      </c>
      <c r="BI831"/>
      <c r="BJ831">
        <v>3.55224965984208E-11</v>
      </c>
      <c r="BK831"/>
      <c r="BL831">
        <v>6.73186562499977E-13</v>
      </c>
      <c r="BM831">
        <v>0</v>
      </c>
      <c r="BN831">
        <v>1E-13</v>
      </c>
      <c r="BO831"/>
      <c r="BP831"/>
      <c r="BQ831"/>
      <c r="BR831"/>
      <c r="BS831"/>
      <c r="BT831"/>
      <c r="BU831"/>
      <c r="BV831">
        <v>45221</v>
      </c>
      <c r="BW831" t="s">
        <v>1227</v>
      </c>
    </row>
    <row r="832" spans="1:75" ht="12" x14ac:dyDescent="0.2">
      <c r="A832">
        <v>423</v>
      </c>
      <c r="B832">
        <v>24772</v>
      </c>
      <c r="C832">
        <v>6</v>
      </c>
      <c r="D832">
        <v>2018</v>
      </c>
      <c r="E832">
        <v>9999</v>
      </c>
      <c r="F832" t="b">
        <v>1</v>
      </c>
      <c r="G832">
        <v>0</v>
      </c>
      <c r="H832" t="s">
        <v>1491</v>
      </c>
      <c r="I832" t="s">
        <v>1496</v>
      </c>
      <c r="J832">
        <v>2024</v>
      </c>
      <c r="K832" t="s">
        <v>1224</v>
      </c>
      <c r="L832"/>
      <c r="M832" t="s">
        <v>1492</v>
      </c>
      <c r="N832" t="s">
        <v>1493</v>
      </c>
      <c r="O832" t="s">
        <v>1243</v>
      </c>
      <c r="P832" t="s">
        <v>81</v>
      </c>
      <c r="Q832" t="s">
        <v>368</v>
      </c>
      <c r="R832" t="s">
        <v>145</v>
      </c>
      <c r="S832" t="s">
        <v>154</v>
      </c>
      <c r="T832">
        <v>1E-13</v>
      </c>
      <c r="U832">
        <v>1</v>
      </c>
      <c r="V832">
        <v>7.6437499999997403E-12</v>
      </c>
      <c r="W832">
        <v>5.6562499999998104E-13</v>
      </c>
      <c r="X832">
        <v>0</v>
      </c>
      <c r="Y832">
        <v>0</v>
      </c>
      <c r="Z832">
        <v>2.54678124999991E-12</v>
      </c>
      <c r="AA832">
        <v>0</v>
      </c>
      <c r="AB832">
        <v>3.1126427695908102E-11</v>
      </c>
      <c r="AC832">
        <v>3.51550007554518E-13</v>
      </c>
      <c r="AD832">
        <v>0</v>
      </c>
      <c r="AE832">
        <v>9.3248412499996793E-13</v>
      </c>
      <c r="AF832">
        <v>1.9770381715362199E-12</v>
      </c>
      <c r="AG832">
        <v>0</v>
      </c>
      <c r="AH832">
        <v>3.4387499999998799E-11</v>
      </c>
      <c r="AI832">
        <v>3.4387499999998799E-11</v>
      </c>
      <c r="AJ832">
        <v>0</v>
      </c>
      <c r="AK832">
        <v>939.54918032783598</v>
      </c>
      <c r="AL832">
        <v>0</v>
      </c>
      <c r="AM832">
        <v>939.54918032783598</v>
      </c>
      <c r="AN832">
        <v>0</v>
      </c>
      <c r="AO832">
        <v>0</v>
      </c>
      <c r="AP832">
        <v>939.54918032783598</v>
      </c>
      <c r="AQ832">
        <v>0</v>
      </c>
      <c r="AR832" s="5">
        <v>940</v>
      </c>
      <c r="AS832">
        <v>1021</v>
      </c>
      <c r="AT832">
        <v>-7.9333986287953004E-2</v>
      </c>
      <c r="AU832">
        <v>0</v>
      </c>
      <c r="AV832">
        <v>940</v>
      </c>
      <c r="AW832">
        <v>0</v>
      </c>
      <c r="AX832">
        <v>1002.60692452186</v>
      </c>
      <c r="AY832">
        <v>1043.7138084272499</v>
      </c>
      <c r="AZ832">
        <v>914.07147199450401</v>
      </c>
      <c r="BA832">
        <v>1E-13</v>
      </c>
      <c r="BB832">
        <v>3.8199925388437498E-11</v>
      </c>
      <c r="BC832">
        <v>3.3455015874998797E-11</v>
      </c>
      <c r="BD832">
        <v>0</v>
      </c>
      <c r="BE832">
        <v>0</v>
      </c>
      <c r="BF832">
        <v>0.124212533537431</v>
      </c>
      <c r="BG832"/>
      <c r="BH832" t="s">
        <v>87</v>
      </c>
      <c r="BI832"/>
      <c r="BJ832">
        <v>3.7255494330702097E-11</v>
      </c>
      <c r="BK832"/>
      <c r="BL832">
        <v>6.73186562499977E-13</v>
      </c>
      <c r="BM832">
        <v>0</v>
      </c>
      <c r="BN832">
        <v>1E-13</v>
      </c>
      <c r="BO832"/>
      <c r="BP832"/>
      <c r="BQ832"/>
      <c r="BR832"/>
      <c r="BS832"/>
      <c r="BT832"/>
      <c r="BU832"/>
      <c r="BV832">
        <v>45221</v>
      </c>
      <c r="BW832" t="s">
        <v>1227</v>
      </c>
    </row>
    <row r="833" spans="1:75" ht="12" x14ac:dyDescent="0.2">
      <c r="A833">
        <v>424</v>
      </c>
      <c r="B833">
        <v>24773</v>
      </c>
      <c r="C833">
        <v>6</v>
      </c>
      <c r="D833">
        <v>2018</v>
      </c>
      <c r="E833">
        <v>9999</v>
      </c>
      <c r="F833" t="b">
        <v>1</v>
      </c>
      <c r="G833">
        <v>0</v>
      </c>
      <c r="H833" t="s">
        <v>1491</v>
      </c>
      <c r="I833" t="s">
        <v>1497</v>
      </c>
      <c r="J833">
        <v>2024</v>
      </c>
      <c r="K833" t="s">
        <v>1224</v>
      </c>
      <c r="L833"/>
      <c r="M833" t="s">
        <v>1492</v>
      </c>
      <c r="N833" t="s">
        <v>1493</v>
      </c>
      <c r="O833" t="s">
        <v>1245</v>
      </c>
      <c r="P833" t="s">
        <v>81</v>
      </c>
      <c r="Q833" t="s">
        <v>368</v>
      </c>
      <c r="R833" t="s">
        <v>145</v>
      </c>
      <c r="S833" t="s">
        <v>154</v>
      </c>
      <c r="T833">
        <v>1E-25</v>
      </c>
      <c r="U833">
        <v>1</v>
      </c>
      <c r="V833">
        <v>7.6437499999997403E-24</v>
      </c>
      <c r="W833">
        <v>5.6562499999998097E-25</v>
      </c>
      <c r="X833">
        <v>0</v>
      </c>
      <c r="Y833">
        <v>0</v>
      </c>
      <c r="Z833">
        <v>2.5467812499999098E-24</v>
      </c>
      <c r="AA833">
        <v>0</v>
      </c>
      <c r="AB833">
        <v>3.6458554898740102E-23</v>
      </c>
      <c r="AC833">
        <v>4.1177244543754099E-25</v>
      </c>
      <c r="AD833">
        <v>0</v>
      </c>
      <c r="AE833">
        <v>9.3248412499996805E-25</v>
      </c>
      <c r="AF833">
        <v>2.3059714996198401E-24</v>
      </c>
      <c r="AG833">
        <v>0</v>
      </c>
      <c r="AH833">
        <v>4.0108782968797499E-23</v>
      </c>
      <c r="AI833">
        <v>3.4387499999998803E-23</v>
      </c>
      <c r="AJ833">
        <v>1.1100000000000001</v>
      </c>
      <c r="AK833">
        <v>939.54918032783598</v>
      </c>
      <c r="AL833">
        <v>156.31920679777801</v>
      </c>
      <c r="AM833">
        <v>1095.8683871256101</v>
      </c>
      <c r="AN833">
        <v>0</v>
      </c>
      <c r="AO833">
        <v>0</v>
      </c>
      <c r="AP833">
        <v>939.54918032783598</v>
      </c>
      <c r="AQ833">
        <v>156.31920679777801</v>
      </c>
      <c r="AR833" s="5">
        <v>1096</v>
      </c>
      <c r="AS833">
        <v>1044</v>
      </c>
      <c r="AT833">
        <v>4.9808429118773902E-2</v>
      </c>
      <c r="AU833">
        <v>0</v>
      </c>
      <c r="AV833">
        <v>1096</v>
      </c>
      <c r="AW833">
        <v>1.1100000000000001E-25</v>
      </c>
      <c r="AX833">
        <v>1025.60692452186</v>
      </c>
      <c r="AY833">
        <v>1067.6568084272501</v>
      </c>
      <c r="AZ833">
        <v>1070.3906787922799</v>
      </c>
      <c r="BA833">
        <v>1E-25</v>
      </c>
      <c r="BB833">
        <v>3.90762391884375E-23</v>
      </c>
      <c r="BC833">
        <v>3.9176298843797499E-23</v>
      </c>
      <c r="BD833">
        <v>0</v>
      </c>
      <c r="BE833">
        <v>0</v>
      </c>
      <c r="BF833">
        <v>-2.56062654539153E-3</v>
      </c>
      <c r="BG833"/>
      <c r="BH833" t="s">
        <v>87</v>
      </c>
      <c r="BI833"/>
      <c r="BJ833">
        <v>3.8121993196842701E-23</v>
      </c>
      <c r="BK833"/>
      <c r="BL833">
        <v>6.7318656249997697E-25</v>
      </c>
      <c r="BM833">
        <v>0</v>
      </c>
      <c r="BN833">
        <v>1E-25</v>
      </c>
      <c r="BO833"/>
      <c r="BP833"/>
      <c r="BQ833"/>
      <c r="BR833"/>
      <c r="BS833"/>
      <c r="BT833"/>
      <c r="BU833"/>
      <c r="BV833">
        <v>45183</v>
      </c>
      <c r="BW833" t="s">
        <v>1227</v>
      </c>
    </row>
    <row r="834" spans="1:75" ht="12" x14ac:dyDescent="0.2">
      <c r="A834">
        <v>425</v>
      </c>
      <c r="B834">
        <v>24774</v>
      </c>
      <c r="C834">
        <v>6</v>
      </c>
      <c r="D834">
        <v>2018</v>
      </c>
      <c r="E834">
        <v>9999</v>
      </c>
      <c r="F834" t="b">
        <v>1</v>
      </c>
      <c r="G834">
        <v>0</v>
      </c>
      <c r="H834" t="s">
        <v>1491</v>
      </c>
      <c r="I834" t="s">
        <v>1498</v>
      </c>
      <c r="J834">
        <v>2024</v>
      </c>
      <c r="K834" t="s">
        <v>1224</v>
      </c>
      <c r="L834"/>
      <c r="M834" t="s">
        <v>1492</v>
      </c>
      <c r="N834" t="s">
        <v>1493</v>
      </c>
      <c r="O834" t="s">
        <v>1247</v>
      </c>
      <c r="P834" t="s">
        <v>81</v>
      </c>
      <c r="Q834" t="s">
        <v>368</v>
      </c>
      <c r="R834" t="s">
        <v>145</v>
      </c>
      <c r="S834" t="s">
        <v>154</v>
      </c>
      <c r="T834">
        <v>1E-13</v>
      </c>
      <c r="U834">
        <v>1</v>
      </c>
      <c r="V834">
        <v>7.6437499999997403E-12</v>
      </c>
      <c r="W834">
        <v>5.6562499999998104E-13</v>
      </c>
      <c r="X834">
        <v>0</v>
      </c>
      <c r="Y834">
        <v>0</v>
      </c>
      <c r="Z834">
        <v>2.54678124999991E-12</v>
      </c>
      <c r="AA834">
        <v>0</v>
      </c>
      <c r="AB834">
        <v>3.9869194821272301E-11</v>
      </c>
      <c r="AC834">
        <v>4.5029310390325899E-13</v>
      </c>
      <c r="AD834">
        <v>0</v>
      </c>
      <c r="AE834">
        <v>9.3248412499996793E-13</v>
      </c>
      <c r="AF834">
        <v>2.5163702950607102E-12</v>
      </c>
      <c r="AG834">
        <v>0</v>
      </c>
      <c r="AH834">
        <v>4.3768342345236301E-11</v>
      </c>
      <c r="AI834">
        <v>3.4387499999998799E-11</v>
      </c>
      <c r="AJ834">
        <v>1.82</v>
      </c>
      <c r="AK834">
        <v>939.54918032783598</v>
      </c>
      <c r="AL834">
        <v>256.30716790266302</v>
      </c>
      <c r="AM834">
        <v>1195.8563482305001</v>
      </c>
      <c r="AN834">
        <v>0</v>
      </c>
      <c r="AO834">
        <v>0</v>
      </c>
      <c r="AP834">
        <v>939.54918032783598</v>
      </c>
      <c r="AQ834">
        <v>256.30716790266302</v>
      </c>
      <c r="AR834" s="5">
        <v>1196</v>
      </c>
      <c r="AS834">
        <v>1139</v>
      </c>
      <c r="AT834">
        <v>5.0043898156277397E-2</v>
      </c>
      <c r="AU834">
        <v>0</v>
      </c>
      <c r="AV834">
        <v>1196</v>
      </c>
      <c r="AW834">
        <v>1.8200000000000001E-13</v>
      </c>
      <c r="AX834">
        <v>1120.60692452186</v>
      </c>
      <c r="AY834">
        <v>1166.5518084272501</v>
      </c>
      <c r="AZ834">
        <v>1170.3786398971699</v>
      </c>
      <c r="BA834">
        <v>1E-13</v>
      </c>
      <c r="BB834">
        <v>4.2695796188437503E-11</v>
      </c>
      <c r="BC834">
        <v>4.2835858220236299E-11</v>
      </c>
      <c r="BD834">
        <v>0</v>
      </c>
      <c r="BE834">
        <v>0</v>
      </c>
      <c r="BF834">
        <v>-3.2804642213628702E-3</v>
      </c>
      <c r="BG834"/>
      <c r="BH834" t="s">
        <v>87</v>
      </c>
      <c r="BI834"/>
      <c r="BJ834">
        <v>4.1587988661405201E-11</v>
      </c>
      <c r="BK834"/>
      <c r="BL834">
        <v>6.73186562499977E-13</v>
      </c>
      <c r="BM834">
        <v>0</v>
      </c>
      <c r="BN834">
        <v>1E-13</v>
      </c>
      <c r="BO834"/>
      <c r="BP834"/>
      <c r="BQ834"/>
      <c r="BR834"/>
      <c r="BS834"/>
      <c r="BT834"/>
      <c r="BU834"/>
      <c r="BV834">
        <v>45221</v>
      </c>
      <c r="BW834" t="s">
        <v>1227</v>
      </c>
    </row>
    <row r="835" spans="1:75" ht="12" x14ac:dyDescent="0.2">
      <c r="A835">
        <v>426</v>
      </c>
      <c r="B835">
        <v>24775</v>
      </c>
      <c r="C835">
        <v>6</v>
      </c>
      <c r="D835">
        <v>2018</v>
      </c>
      <c r="E835">
        <v>9999</v>
      </c>
      <c r="F835" t="b">
        <v>1</v>
      </c>
      <c r="G835">
        <v>0</v>
      </c>
      <c r="H835" t="s">
        <v>1491</v>
      </c>
      <c r="I835" t="s">
        <v>1499</v>
      </c>
      <c r="J835">
        <v>2024</v>
      </c>
      <c r="K835" t="s">
        <v>1224</v>
      </c>
      <c r="L835"/>
      <c r="M835" t="s">
        <v>1492</v>
      </c>
      <c r="N835" t="s">
        <v>1493</v>
      </c>
      <c r="O835" t="s">
        <v>1249</v>
      </c>
      <c r="P835" t="s">
        <v>81</v>
      </c>
      <c r="Q835" t="s">
        <v>368</v>
      </c>
      <c r="R835" t="s">
        <v>145</v>
      </c>
      <c r="S835" t="s">
        <v>154</v>
      </c>
      <c r="T835">
        <v>1E-13</v>
      </c>
      <c r="U835">
        <v>1</v>
      </c>
      <c r="V835">
        <v>7.6437499999997403E-12</v>
      </c>
      <c r="W835">
        <v>5.6562499999998104E-13</v>
      </c>
      <c r="X835">
        <v>0</v>
      </c>
      <c r="Y835">
        <v>0</v>
      </c>
      <c r="Z835">
        <v>2.54678124999991E-12</v>
      </c>
      <c r="AA835">
        <v>0</v>
      </c>
      <c r="AB835">
        <v>4.4961136114066903E-11</v>
      </c>
      <c r="AC835">
        <v>5.0780281935911899E-13</v>
      </c>
      <c r="AD835">
        <v>0</v>
      </c>
      <c r="AE835">
        <v>9.3248412499996793E-13</v>
      </c>
      <c r="AF835">
        <v>2.83048680656398E-12</v>
      </c>
      <c r="AG835">
        <v>0</v>
      </c>
      <c r="AH835">
        <v>4.9231909864990002E-11</v>
      </c>
      <c r="AI835">
        <v>3.4387499999998799E-11</v>
      </c>
      <c r="AJ835">
        <v>2.88</v>
      </c>
      <c r="AK835">
        <v>939.54918032783598</v>
      </c>
      <c r="AL835">
        <v>405.58496898882902</v>
      </c>
      <c r="AM835">
        <v>1345.1341493166699</v>
      </c>
      <c r="AN835">
        <v>0</v>
      </c>
      <c r="AO835">
        <v>0</v>
      </c>
      <c r="AP835">
        <v>939.54918032783598</v>
      </c>
      <c r="AQ835">
        <v>405.58496898882902</v>
      </c>
      <c r="AR835" s="5">
        <v>1345</v>
      </c>
      <c r="AS835">
        <v>1282</v>
      </c>
      <c r="AT835">
        <v>4.9141965678627102E-2</v>
      </c>
      <c r="AU835">
        <v>0</v>
      </c>
      <c r="AV835">
        <v>1345</v>
      </c>
      <c r="AW835">
        <v>2.8799999999999998E-13</v>
      </c>
      <c r="AX835">
        <v>1263.60692452186</v>
      </c>
      <c r="AY835">
        <v>1315.4148084272499</v>
      </c>
      <c r="AZ835">
        <v>1319.65644098333</v>
      </c>
      <c r="BA835">
        <v>1E-13</v>
      </c>
      <c r="BB835">
        <v>4.81441819884375E-11</v>
      </c>
      <c r="BC835">
        <v>4.829942573999E-11</v>
      </c>
      <c r="BD835">
        <v>0</v>
      </c>
      <c r="BE835">
        <v>0</v>
      </c>
      <c r="BF835">
        <v>-3.2245589215690799E-3</v>
      </c>
      <c r="BG835"/>
      <c r="BH835" t="s">
        <v>87</v>
      </c>
      <c r="BI835"/>
      <c r="BJ835">
        <v>4.6786981858249099E-11</v>
      </c>
      <c r="BK835"/>
      <c r="BL835">
        <v>6.73186562499977E-13</v>
      </c>
      <c r="BM835">
        <v>0</v>
      </c>
      <c r="BN835">
        <v>1E-13</v>
      </c>
      <c r="BO835"/>
      <c r="BP835"/>
      <c r="BQ835"/>
      <c r="BR835"/>
      <c r="BS835"/>
      <c r="BT835"/>
      <c r="BU835"/>
      <c r="BV835">
        <v>45183</v>
      </c>
      <c r="BW835" t="s">
        <v>1227</v>
      </c>
    </row>
    <row r="836" spans="1:75" ht="12" x14ac:dyDescent="0.2">
      <c r="A836">
        <v>427</v>
      </c>
      <c r="B836">
        <v>24776</v>
      </c>
      <c r="C836">
        <v>6</v>
      </c>
      <c r="D836">
        <v>2018</v>
      </c>
      <c r="E836">
        <v>9999</v>
      </c>
      <c r="F836" t="b">
        <v>1</v>
      </c>
      <c r="G836">
        <v>0</v>
      </c>
      <c r="H836" t="s">
        <v>1491</v>
      </c>
      <c r="I836" t="s">
        <v>1500</v>
      </c>
      <c r="J836">
        <v>2024</v>
      </c>
      <c r="K836" t="s">
        <v>1224</v>
      </c>
      <c r="L836"/>
      <c r="M836" t="s">
        <v>1492</v>
      </c>
      <c r="N836" t="s">
        <v>1493</v>
      </c>
      <c r="O836" t="s">
        <v>1251</v>
      </c>
      <c r="P836" t="s">
        <v>81</v>
      </c>
      <c r="Q836" t="s">
        <v>368</v>
      </c>
      <c r="R836" t="s">
        <v>145</v>
      </c>
      <c r="S836" t="s">
        <v>154</v>
      </c>
      <c r="T836">
        <v>1E-13</v>
      </c>
      <c r="U836">
        <v>1</v>
      </c>
      <c r="V836">
        <v>7.6437499999997403E-12</v>
      </c>
      <c r="W836">
        <v>5.6562499999998104E-13</v>
      </c>
      <c r="X836">
        <v>0</v>
      </c>
      <c r="Y836">
        <v>0</v>
      </c>
      <c r="Z836">
        <v>2.54678124999991E-12</v>
      </c>
      <c r="AA836">
        <v>0</v>
      </c>
      <c r="AB836">
        <v>5.0293263316898901E-11</v>
      </c>
      <c r="AC836">
        <v>5.6802525724214301E-13</v>
      </c>
      <c r="AD836">
        <v>0</v>
      </c>
      <c r="AE836">
        <v>9.3248412499996793E-13</v>
      </c>
      <c r="AF836">
        <v>3.1594201346476001E-12</v>
      </c>
      <c r="AG836">
        <v>0</v>
      </c>
      <c r="AH836">
        <v>5.4953192833788599E-11</v>
      </c>
      <c r="AI836">
        <v>3.4387499999998799E-11</v>
      </c>
      <c r="AJ836">
        <v>3.99</v>
      </c>
      <c r="AK836">
        <v>939.54918032783598</v>
      </c>
      <c r="AL836">
        <v>561.90417578660595</v>
      </c>
      <c r="AM836">
        <v>1501.4533561144401</v>
      </c>
      <c r="AN836">
        <v>0</v>
      </c>
      <c r="AO836">
        <v>0</v>
      </c>
      <c r="AP836">
        <v>939.54918032783598</v>
      </c>
      <c r="AQ836">
        <v>561.90417578660595</v>
      </c>
      <c r="AR836" s="5">
        <v>1501</v>
      </c>
      <c r="AS836">
        <v>1424</v>
      </c>
      <c r="AT836">
        <v>5.4073033707865203E-2</v>
      </c>
      <c r="AU836">
        <v>0</v>
      </c>
      <c r="AV836">
        <v>1501</v>
      </c>
      <c r="AW836">
        <v>3.9900000000000002E-13</v>
      </c>
      <c r="AX836">
        <v>1405.60692452186</v>
      </c>
      <c r="AY836">
        <v>1463.23680842725</v>
      </c>
      <c r="AZ836">
        <v>1475.97564778111</v>
      </c>
      <c r="BA836">
        <v>1E-13</v>
      </c>
      <c r="BB836">
        <v>5.35544671884375E-11</v>
      </c>
      <c r="BC836">
        <v>5.4020708708788597E-11</v>
      </c>
      <c r="BD836">
        <v>0</v>
      </c>
      <c r="BE836">
        <v>0</v>
      </c>
      <c r="BF836">
        <v>-8.7059314531238892E-3</v>
      </c>
      <c r="BG836"/>
      <c r="BH836" t="s">
        <v>87</v>
      </c>
      <c r="BI836"/>
      <c r="BJ836">
        <v>5.19859750550929E-11</v>
      </c>
      <c r="BK836"/>
      <c r="BL836">
        <v>6.73186562499977E-13</v>
      </c>
      <c r="BM836">
        <v>0</v>
      </c>
      <c r="BN836">
        <v>1E-13</v>
      </c>
      <c r="BO836"/>
      <c r="BP836"/>
      <c r="BQ836"/>
      <c r="BR836"/>
      <c r="BS836"/>
      <c r="BT836"/>
      <c r="BU836"/>
      <c r="BV836">
        <v>45183</v>
      </c>
      <c r="BW836" t="s">
        <v>1227</v>
      </c>
    </row>
    <row r="837" spans="1:75" ht="12" x14ac:dyDescent="0.2">
      <c r="A837">
        <v>428</v>
      </c>
      <c r="B837">
        <v>24777</v>
      </c>
      <c r="C837">
        <v>6</v>
      </c>
      <c r="D837">
        <v>2018</v>
      </c>
      <c r="E837">
        <v>9999</v>
      </c>
      <c r="F837" t="b">
        <v>1</v>
      </c>
      <c r="G837">
        <v>0</v>
      </c>
      <c r="H837" t="s">
        <v>1491</v>
      </c>
      <c r="I837" t="s">
        <v>1501</v>
      </c>
      <c r="J837">
        <v>2024</v>
      </c>
      <c r="K837" t="s">
        <v>1224</v>
      </c>
      <c r="L837"/>
      <c r="M837" t="s">
        <v>1492</v>
      </c>
      <c r="N837" t="s">
        <v>1493</v>
      </c>
      <c r="O837" t="s">
        <v>1253</v>
      </c>
      <c r="P837" t="s">
        <v>81</v>
      </c>
      <c r="Q837" t="s">
        <v>368</v>
      </c>
      <c r="R837" t="s">
        <v>145</v>
      </c>
      <c r="S837" t="s">
        <v>154</v>
      </c>
      <c r="T837">
        <v>1E-13</v>
      </c>
      <c r="U837">
        <v>1</v>
      </c>
      <c r="V837">
        <v>7.6437499999997403E-12</v>
      </c>
      <c r="W837">
        <v>5.6562499999998104E-13</v>
      </c>
      <c r="X837">
        <v>0</v>
      </c>
      <c r="Y837">
        <v>0</v>
      </c>
      <c r="Z837">
        <v>2.54678124999991E-12</v>
      </c>
      <c r="AA837">
        <v>0</v>
      </c>
      <c r="AB837">
        <v>5.7354729072000803E-11</v>
      </c>
      <c r="AC837">
        <v>6.4777929660074105E-13</v>
      </c>
      <c r="AD837">
        <v>0</v>
      </c>
      <c r="AE837">
        <v>9.3248412499996793E-13</v>
      </c>
      <c r="AF837">
        <v>3.5950345421096898E-12</v>
      </c>
      <c r="AG837">
        <v>0</v>
      </c>
      <c r="AH837">
        <v>6.2530027035711195E-11</v>
      </c>
      <c r="AI837">
        <v>3.4387499999998799E-11</v>
      </c>
      <c r="AJ837">
        <v>5.46</v>
      </c>
      <c r="AK837">
        <v>939.54918032783598</v>
      </c>
      <c r="AL837">
        <v>768.92150370798799</v>
      </c>
      <c r="AM837">
        <v>1708.4706840358201</v>
      </c>
      <c r="AN837">
        <v>0</v>
      </c>
      <c r="AO837">
        <v>0</v>
      </c>
      <c r="AP837">
        <v>939.54918032783598</v>
      </c>
      <c r="AQ837">
        <v>768.92150370798799</v>
      </c>
      <c r="AR837" s="5">
        <v>1708</v>
      </c>
      <c r="AS837">
        <v>1614</v>
      </c>
      <c r="AT837">
        <v>5.8240396530359402E-2</v>
      </c>
      <c r="AU837">
        <v>0</v>
      </c>
      <c r="AV837">
        <v>1708</v>
      </c>
      <c r="AW837">
        <v>5.46E-13</v>
      </c>
      <c r="AX837">
        <v>1595.60692452186</v>
      </c>
      <c r="AY837">
        <v>1661.02680842725</v>
      </c>
      <c r="AZ837">
        <v>1682.99297570249</v>
      </c>
      <c r="BA837">
        <v>1E-13</v>
      </c>
      <c r="BB837">
        <v>6.0793581188437505E-11</v>
      </c>
      <c r="BC837">
        <v>6.15975429107112E-11</v>
      </c>
      <c r="BD837">
        <v>0</v>
      </c>
      <c r="BE837">
        <v>0</v>
      </c>
      <c r="BF837">
        <v>-1.32244507817643E-2</v>
      </c>
      <c r="BG837"/>
      <c r="BH837" t="s">
        <v>87</v>
      </c>
      <c r="BI837"/>
      <c r="BJ837">
        <v>5.8917965984218005E-11</v>
      </c>
      <c r="BK837"/>
      <c r="BL837">
        <v>6.73186562499977E-13</v>
      </c>
      <c r="BM837">
        <v>0</v>
      </c>
      <c r="BN837">
        <v>1E-13</v>
      </c>
      <c r="BO837"/>
      <c r="BP837"/>
      <c r="BQ837"/>
      <c r="BR837"/>
      <c r="BS837"/>
      <c r="BT837"/>
      <c r="BU837"/>
      <c r="BV837">
        <v>45221</v>
      </c>
      <c r="BW837" t="s">
        <v>1227</v>
      </c>
    </row>
    <row r="838" spans="1:75" ht="12" x14ac:dyDescent="0.2">
      <c r="A838">
        <v>429</v>
      </c>
      <c r="B838">
        <v>24778</v>
      </c>
      <c r="C838">
        <v>6</v>
      </c>
      <c r="D838">
        <v>2018</v>
      </c>
      <c r="E838">
        <v>9999</v>
      </c>
      <c r="F838" t="b">
        <v>1</v>
      </c>
      <c r="G838">
        <v>0</v>
      </c>
      <c r="H838" t="s">
        <v>1491</v>
      </c>
      <c r="I838" t="s">
        <v>1502</v>
      </c>
      <c r="J838">
        <v>2024</v>
      </c>
      <c r="K838" t="s">
        <v>1224</v>
      </c>
      <c r="L838"/>
      <c r="M838" t="s">
        <v>1492</v>
      </c>
      <c r="N838" t="s">
        <v>1493</v>
      </c>
      <c r="O838" t="s">
        <v>1255</v>
      </c>
      <c r="P838" t="s">
        <v>81</v>
      </c>
      <c r="Q838" t="s">
        <v>368</v>
      </c>
      <c r="R838" t="s">
        <v>145</v>
      </c>
      <c r="S838" t="s">
        <v>154</v>
      </c>
      <c r="T838">
        <v>1E-13</v>
      </c>
      <c r="U838">
        <v>1</v>
      </c>
      <c r="V838">
        <v>7.6437499999997403E-12</v>
      </c>
      <c r="W838">
        <v>5.6562499999998104E-13</v>
      </c>
      <c r="X838">
        <v>0</v>
      </c>
      <c r="Y838">
        <v>0</v>
      </c>
      <c r="Z838">
        <v>2.54678124999991E-12</v>
      </c>
      <c r="AA838">
        <v>0</v>
      </c>
      <c r="AB838">
        <v>6.4368157645095098E-11</v>
      </c>
      <c r="AC838">
        <v>7.26990791473907E-13</v>
      </c>
      <c r="AD838">
        <v>0</v>
      </c>
      <c r="AE838">
        <v>9.3248412499996793E-13</v>
      </c>
      <c r="AF838">
        <v>4.0276855862557104E-12</v>
      </c>
      <c r="AG838">
        <v>0</v>
      </c>
      <c r="AH838">
        <v>7.0055318147824698E-11</v>
      </c>
      <c r="AI838">
        <v>3.4387499999998799E-11</v>
      </c>
      <c r="AJ838">
        <v>6.92</v>
      </c>
      <c r="AK838">
        <v>939.54918032783598</v>
      </c>
      <c r="AL838">
        <v>974.53055048704698</v>
      </c>
      <c r="AM838">
        <v>1914.0797308148799</v>
      </c>
      <c r="AN838">
        <v>0</v>
      </c>
      <c r="AO838">
        <v>0</v>
      </c>
      <c r="AP838">
        <v>939.54918032783598</v>
      </c>
      <c r="AQ838">
        <v>974.53055048704698</v>
      </c>
      <c r="AR838" s="5">
        <v>1914</v>
      </c>
      <c r="AS838">
        <v>1804</v>
      </c>
      <c r="AT838">
        <v>6.0975609756097601E-2</v>
      </c>
      <c r="AU838">
        <v>0</v>
      </c>
      <c r="AV838">
        <v>1914</v>
      </c>
      <c r="AW838">
        <v>6.9199999999999998E-13</v>
      </c>
      <c r="AX838">
        <v>1785.60692452186</v>
      </c>
      <c r="AY838">
        <v>1858.81680842725</v>
      </c>
      <c r="AZ838">
        <v>1888.60202248155</v>
      </c>
      <c r="BA838">
        <v>1E-13</v>
      </c>
      <c r="BB838">
        <v>6.8032695188437503E-11</v>
      </c>
      <c r="BC838">
        <v>6.9122834022824806E-11</v>
      </c>
      <c r="BD838">
        <v>0</v>
      </c>
      <c r="BE838">
        <v>0</v>
      </c>
      <c r="BF838">
        <v>-1.6023749042541401E-2</v>
      </c>
      <c r="BG838"/>
      <c r="BH838" t="s">
        <v>87</v>
      </c>
      <c r="BI838"/>
      <c r="BJ838">
        <v>6.5849956913343104E-11</v>
      </c>
      <c r="BK838"/>
      <c r="BL838">
        <v>6.73186562499977E-13</v>
      </c>
      <c r="BM838">
        <v>0</v>
      </c>
      <c r="BN838">
        <v>1E-13</v>
      </c>
      <c r="BO838"/>
      <c r="BP838"/>
      <c r="BQ838"/>
      <c r="BR838"/>
      <c r="BS838"/>
      <c r="BT838"/>
      <c r="BU838"/>
      <c r="BV838">
        <v>45183</v>
      </c>
      <c r="BW838" t="s">
        <v>1227</v>
      </c>
    </row>
    <row r="839" spans="1:75" ht="12" x14ac:dyDescent="0.2">
      <c r="A839">
        <v>430</v>
      </c>
      <c r="B839">
        <v>24779</v>
      </c>
      <c r="C839">
        <v>6</v>
      </c>
      <c r="D839">
        <v>2018</v>
      </c>
      <c r="E839">
        <v>9999</v>
      </c>
      <c r="F839" t="b">
        <v>1</v>
      </c>
      <c r="G839">
        <v>0</v>
      </c>
      <c r="H839" t="s">
        <v>1491</v>
      </c>
      <c r="I839" t="s">
        <v>1503</v>
      </c>
      <c r="J839">
        <v>2024</v>
      </c>
      <c r="K839" t="s">
        <v>1224</v>
      </c>
      <c r="L839"/>
      <c r="M839" t="s">
        <v>1492</v>
      </c>
      <c r="N839" t="s">
        <v>1493</v>
      </c>
      <c r="O839" t="s">
        <v>1258</v>
      </c>
      <c r="P839" t="s">
        <v>81</v>
      </c>
      <c r="Q839" t="s">
        <v>368</v>
      </c>
      <c r="R839" t="s">
        <v>145</v>
      </c>
      <c r="S839" t="s">
        <v>154</v>
      </c>
      <c r="T839">
        <v>1E-13</v>
      </c>
      <c r="U839">
        <v>1</v>
      </c>
      <c r="V839">
        <v>7.6437499999997403E-12</v>
      </c>
      <c r="W839">
        <v>5.6562499999998104E-13</v>
      </c>
      <c r="X839">
        <v>0</v>
      </c>
      <c r="Y839">
        <v>0</v>
      </c>
      <c r="Z839">
        <v>2.54678124999991E-12</v>
      </c>
      <c r="AA839">
        <v>0</v>
      </c>
      <c r="AB839">
        <v>7.1429623400197E-11</v>
      </c>
      <c r="AC839">
        <v>8.0674483083250605E-13</v>
      </c>
      <c r="AD839">
        <v>0</v>
      </c>
      <c r="AE839">
        <v>9.3248412499996793E-13</v>
      </c>
      <c r="AF839">
        <v>4.4632999937178001E-12</v>
      </c>
      <c r="AG839">
        <v>0</v>
      </c>
      <c r="AH839">
        <v>7.7632152349747301E-11</v>
      </c>
      <c r="AI839">
        <v>3.4387499999998799E-11</v>
      </c>
      <c r="AJ839">
        <v>8.39</v>
      </c>
      <c r="AK839">
        <v>939.54918032783598</v>
      </c>
      <c r="AL839">
        <v>1181.5478784084301</v>
      </c>
      <c r="AM839">
        <v>2121.0970587362599</v>
      </c>
      <c r="AN839">
        <v>0</v>
      </c>
      <c r="AO839">
        <v>0</v>
      </c>
      <c r="AP839">
        <v>939.54918032783598</v>
      </c>
      <c r="AQ839">
        <v>1181.5478784084301</v>
      </c>
      <c r="AR839" s="5">
        <v>2121</v>
      </c>
      <c r="AS839">
        <v>1994</v>
      </c>
      <c r="AT839">
        <v>6.3691073219659E-2</v>
      </c>
      <c r="AU839">
        <v>0</v>
      </c>
      <c r="AV839">
        <v>2121</v>
      </c>
      <c r="AW839">
        <v>8.3899999999999996E-13</v>
      </c>
      <c r="AX839">
        <v>1975.60692452186</v>
      </c>
      <c r="AY839">
        <v>2056.6068084272501</v>
      </c>
      <c r="AZ839">
        <v>2095.6193504029302</v>
      </c>
      <c r="BA839">
        <v>1E-13</v>
      </c>
      <c r="BB839">
        <v>7.5271809188437501E-11</v>
      </c>
      <c r="BC839">
        <v>7.6699668224747305E-11</v>
      </c>
      <c r="BD839">
        <v>0</v>
      </c>
      <c r="BE839">
        <v>0</v>
      </c>
      <c r="BF839">
        <v>-1.8969373151842901E-2</v>
      </c>
      <c r="BG839"/>
      <c r="BH839" t="s">
        <v>87</v>
      </c>
      <c r="BI839"/>
      <c r="BJ839">
        <v>7.2781947842468202E-11</v>
      </c>
      <c r="BK839"/>
      <c r="BL839">
        <v>6.73186562499977E-13</v>
      </c>
      <c r="BM839">
        <v>0</v>
      </c>
      <c r="BN839">
        <v>1E-13</v>
      </c>
      <c r="BO839"/>
      <c r="BP839"/>
      <c r="BQ839"/>
      <c r="BR839"/>
      <c r="BS839"/>
      <c r="BT839"/>
      <c r="BU839"/>
      <c r="BV839">
        <v>45221</v>
      </c>
      <c r="BW839" t="s">
        <v>1227</v>
      </c>
    </row>
    <row r="840" spans="1:75" ht="12" x14ac:dyDescent="0.2">
      <c r="A840">
        <v>431</v>
      </c>
      <c r="B840">
        <v>24780</v>
      </c>
      <c r="C840">
        <v>6</v>
      </c>
      <c r="D840">
        <v>2018</v>
      </c>
      <c r="E840">
        <v>9999</v>
      </c>
      <c r="F840" t="b">
        <v>1</v>
      </c>
      <c r="G840">
        <v>0</v>
      </c>
      <c r="H840" t="s">
        <v>1491</v>
      </c>
      <c r="I840" t="s">
        <v>1504</v>
      </c>
      <c r="J840">
        <v>2024</v>
      </c>
      <c r="K840" t="s">
        <v>1224</v>
      </c>
      <c r="L840"/>
      <c r="M840" t="s">
        <v>1492</v>
      </c>
      <c r="N840" t="s">
        <v>1493</v>
      </c>
      <c r="O840" t="s">
        <v>1260</v>
      </c>
      <c r="P840" t="s">
        <v>81</v>
      </c>
      <c r="Q840" t="s">
        <v>368</v>
      </c>
      <c r="R840" t="s">
        <v>145</v>
      </c>
      <c r="S840" t="s">
        <v>154</v>
      </c>
      <c r="T840">
        <v>1E-13</v>
      </c>
      <c r="U840">
        <v>1</v>
      </c>
      <c r="V840">
        <v>7.6437499999997403E-12</v>
      </c>
      <c r="W840">
        <v>5.6562499999998104E-13</v>
      </c>
      <c r="X840">
        <v>0</v>
      </c>
      <c r="Y840">
        <v>0</v>
      </c>
      <c r="Z840">
        <v>2.54678124999991E-12</v>
      </c>
      <c r="AA840">
        <v>0</v>
      </c>
      <c r="AB840">
        <v>7.8202866063253906E-11</v>
      </c>
      <c r="AC840">
        <v>8.8324360327850899E-13</v>
      </c>
      <c r="AD840">
        <v>0</v>
      </c>
      <c r="AE840">
        <v>9.3248412499996793E-13</v>
      </c>
      <c r="AF840">
        <v>4.8811342212834798E-12</v>
      </c>
      <c r="AG840">
        <v>0</v>
      </c>
      <c r="AH840">
        <v>8.4899728012815894E-11</v>
      </c>
      <c r="AI840">
        <v>3.4387499999998799E-11</v>
      </c>
      <c r="AJ840">
        <v>9.8000000000000007</v>
      </c>
      <c r="AK840">
        <v>939.54918032783598</v>
      </c>
      <c r="AL840">
        <v>1380.1155194758801</v>
      </c>
      <c r="AM840">
        <v>2319.6646998037099</v>
      </c>
      <c r="AN840">
        <v>0</v>
      </c>
      <c r="AO840">
        <v>0</v>
      </c>
      <c r="AP840">
        <v>939.54918032783598</v>
      </c>
      <c r="AQ840">
        <v>1380.1155194758801</v>
      </c>
      <c r="AR840" s="5">
        <v>2320</v>
      </c>
      <c r="AS840">
        <v>2184</v>
      </c>
      <c r="AT840">
        <v>6.22710622710623E-2</v>
      </c>
      <c r="AU840">
        <v>0</v>
      </c>
      <c r="AV840">
        <v>2320</v>
      </c>
      <c r="AW840">
        <v>9.8000000000000007E-13</v>
      </c>
      <c r="AX840">
        <v>2165.60692452186</v>
      </c>
      <c r="AY840">
        <v>2254.3968084272501</v>
      </c>
      <c r="AZ840">
        <v>2294.1869914703798</v>
      </c>
      <c r="BA840">
        <v>1E-13</v>
      </c>
      <c r="BB840">
        <v>8.2510923188437499E-11</v>
      </c>
      <c r="BC840">
        <v>8.3967243887815898E-11</v>
      </c>
      <c r="BD840">
        <v>0</v>
      </c>
      <c r="BE840">
        <v>0</v>
      </c>
      <c r="BF840">
        <v>-1.76500352087012E-2</v>
      </c>
      <c r="BG840"/>
      <c r="BH840" t="s">
        <v>87</v>
      </c>
      <c r="BI840"/>
      <c r="BJ840">
        <v>7.97139387715933E-11</v>
      </c>
      <c r="BK840"/>
      <c r="BL840">
        <v>6.73186562499977E-13</v>
      </c>
      <c r="BM840">
        <v>0</v>
      </c>
      <c r="BN840">
        <v>1E-13</v>
      </c>
      <c r="BO840"/>
      <c r="BP840"/>
      <c r="BQ840"/>
      <c r="BR840"/>
      <c r="BS840"/>
      <c r="BT840"/>
      <c r="BU840"/>
      <c r="BV840">
        <v>45183</v>
      </c>
      <c r="BW840" t="s">
        <v>1227</v>
      </c>
    </row>
    <row r="841" spans="1:75" ht="12" x14ac:dyDescent="0.2">
      <c r="A841">
        <v>432</v>
      </c>
      <c r="B841">
        <v>24781</v>
      </c>
      <c r="C841">
        <v>6</v>
      </c>
      <c r="D841">
        <v>2018</v>
      </c>
      <c r="E841">
        <v>9999</v>
      </c>
      <c r="F841" t="b">
        <v>1</v>
      </c>
      <c r="G841">
        <v>0</v>
      </c>
      <c r="H841" t="s">
        <v>1491</v>
      </c>
      <c r="I841" t="s">
        <v>1505</v>
      </c>
      <c r="J841">
        <v>2024</v>
      </c>
      <c r="K841" t="s">
        <v>1224</v>
      </c>
      <c r="L841"/>
      <c r="M841" t="s">
        <v>1492</v>
      </c>
      <c r="N841" t="s">
        <v>1493</v>
      </c>
      <c r="O841" t="s">
        <v>1262</v>
      </c>
      <c r="P841" t="s">
        <v>81</v>
      </c>
      <c r="Q841" t="s">
        <v>368</v>
      </c>
      <c r="R841" t="s">
        <v>145</v>
      </c>
      <c r="S841" t="s">
        <v>154</v>
      </c>
      <c r="T841">
        <v>1E-13</v>
      </c>
      <c r="U841">
        <v>1</v>
      </c>
      <c r="V841">
        <v>7.6437499999997403E-12</v>
      </c>
      <c r="W841">
        <v>5.6562499999998104E-13</v>
      </c>
      <c r="X841">
        <v>0</v>
      </c>
      <c r="Y841">
        <v>0</v>
      </c>
      <c r="Z841">
        <v>2.54678124999991E-12</v>
      </c>
      <c r="AA841">
        <v>0</v>
      </c>
      <c r="AB841">
        <v>8.6945633188618105E-11</v>
      </c>
      <c r="AC841">
        <v>9.8198669962724997E-13</v>
      </c>
      <c r="AD841">
        <v>0</v>
      </c>
      <c r="AE841">
        <v>9.3248412499996793E-13</v>
      </c>
      <c r="AF841">
        <v>5.42046634480797E-12</v>
      </c>
      <c r="AG841">
        <v>0</v>
      </c>
      <c r="AH841">
        <v>9.4280570358053299E-11</v>
      </c>
      <c r="AI841">
        <v>3.4387499999998799E-11</v>
      </c>
      <c r="AJ841">
        <v>11.62</v>
      </c>
      <c r="AK841">
        <v>939.54918032783598</v>
      </c>
      <c r="AL841">
        <v>1636.4226873785401</v>
      </c>
      <c r="AM841">
        <v>2575.9718677063702</v>
      </c>
      <c r="AN841">
        <v>0</v>
      </c>
      <c r="AO841">
        <v>0</v>
      </c>
      <c r="AP841">
        <v>939.54918032783598</v>
      </c>
      <c r="AQ841">
        <v>1636.4226873785401</v>
      </c>
      <c r="AR841" s="5">
        <v>2576</v>
      </c>
      <c r="AS841">
        <v>2421</v>
      </c>
      <c r="AT841">
        <v>6.4023130937629097E-2</v>
      </c>
      <c r="AU841">
        <v>0</v>
      </c>
      <c r="AV841">
        <v>2576</v>
      </c>
      <c r="AW841">
        <v>1.1620000000000001E-12</v>
      </c>
      <c r="AX841">
        <v>2402.60692452186</v>
      </c>
      <c r="AY841">
        <v>2501.1138084272502</v>
      </c>
      <c r="AZ841">
        <v>2550.49415937304</v>
      </c>
      <c r="BA841">
        <v>1E-13</v>
      </c>
      <c r="BB841">
        <v>9.1540765388437499E-11</v>
      </c>
      <c r="BC841">
        <v>9.3348086233053303E-11</v>
      </c>
      <c r="BD841">
        <v>0</v>
      </c>
      <c r="BE841">
        <v>0</v>
      </c>
      <c r="BF841">
        <v>-1.9743344257028402E-2</v>
      </c>
      <c r="BG841"/>
      <c r="BH841" t="s">
        <v>87</v>
      </c>
      <c r="BI841"/>
      <c r="BJ841">
        <v>8.8378927432999702E-11</v>
      </c>
      <c r="BK841"/>
      <c r="BL841">
        <v>6.73186562499977E-13</v>
      </c>
      <c r="BM841">
        <v>0</v>
      </c>
      <c r="BN841">
        <v>1E-13</v>
      </c>
      <c r="BO841"/>
      <c r="BP841"/>
      <c r="BQ841"/>
      <c r="BR841"/>
      <c r="BS841"/>
      <c r="BT841"/>
      <c r="BU841"/>
      <c r="BV841">
        <v>45221</v>
      </c>
      <c r="BW841" t="s">
        <v>1227</v>
      </c>
    </row>
    <row r="842" spans="1:75" ht="12" x14ac:dyDescent="0.2">
      <c r="A842">
        <v>433</v>
      </c>
      <c r="B842">
        <v>24782</v>
      </c>
      <c r="C842">
        <v>6</v>
      </c>
      <c r="D842">
        <v>2018</v>
      </c>
      <c r="E842">
        <v>9999</v>
      </c>
      <c r="F842" t="b">
        <v>1</v>
      </c>
      <c r="G842">
        <v>0</v>
      </c>
      <c r="H842" t="s">
        <v>1491</v>
      </c>
      <c r="I842" t="s">
        <v>1506</v>
      </c>
      <c r="J842">
        <v>2024</v>
      </c>
      <c r="K842" t="s">
        <v>1224</v>
      </c>
      <c r="L842"/>
      <c r="M842" t="s">
        <v>1492</v>
      </c>
      <c r="N842" t="s">
        <v>1493</v>
      </c>
      <c r="O842" t="s">
        <v>1264</v>
      </c>
      <c r="P842" t="s">
        <v>81</v>
      </c>
      <c r="Q842" t="s">
        <v>368</v>
      </c>
      <c r="R842" t="s">
        <v>145</v>
      </c>
      <c r="S842" t="s">
        <v>154</v>
      </c>
      <c r="T842">
        <v>4</v>
      </c>
      <c r="U842">
        <v>1</v>
      </c>
      <c r="V842">
        <v>305.74999999998897</v>
      </c>
      <c r="W842">
        <v>22.624999999999201</v>
      </c>
      <c r="X842">
        <v>0</v>
      </c>
      <c r="Y842">
        <v>0</v>
      </c>
      <c r="Z842">
        <v>101.871249999996</v>
      </c>
      <c r="AA842">
        <v>0</v>
      </c>
      <c r="AB842">
        <v>3896.70955465009</v>
      </c>
      <c r="AC842">
        <v>44.010455898062602</v>
      </c>
      <c r="AD842">
        <v>0</v>
      </c>
      <c r="AE842">
        <v>37.299364999998701</v>
      </c>
      <c r="AF842">
        <v>242.65918190843701</v>
      </c>
      <c r="AG842">
        <v>0</v>
      </c>
      <c r="AH842">
        <v>4220.6785574565802</v>
      </c>
      <c r="AI842">
        <v>1375.49999999995</v>
      </c>
      <c r="AJ842">
        <v>13.8</v>
      </c>
      <c r="AK842">
        <v>939.54918032783598</v>
      </c>
      <c r="AL842">
        <v>1943.4279764047999</v>
      </c>
      <c r="AM842">
        <v>2882.9771567326402</v>
      </c>
      <c r="AN842">
        <v>0</v>
      </c>
      <c r="AO842">
        <v>0</v>
      </c>
      <c r="AP842">
        <v>939.54918032783598</v>
      </c>
      <c r="AQ842">
        <v>1943.4279764047999</v>
      </c>
      <c r="AR842" s="5">
        <v>2883</v>
      </c>
      <c r="AS842">
        <v>2706</v>
      </c>
      <c r="AT842">
        <v>6.5410199556540996E-2</v>
      </c>
      <c r="AU842">
        <v>0</v>
      </c>
      <c r="AV842">
        <v>2883</v>
      </c>
      <c r="AW842">
        <v>55.2</v>
      </c>
      <c r="AX842">
        <v>2687.60692452186</v>
      </c>
      <c r="AY842">
        <v>2797.7988084272502</v>
      </c>
      <c r="AZ842">
        <v>2857.49944839931</v>
      </c>
      <c r="BA842">
        <v>4</v>
      </c>
      <c r="BB842">
        <v>4095.9774555375002</v>
      </c>
      <c r="BC842">
        <v>4183.3791924565903</v>
      </c>
      <c r="BD842">
        <v>0</v>
      </c>
      <c r="BE842">
        <v>0</v>
      </c>
      <c r="BF842">
        <v>-2.1338432124650399E-2</v>
      </c>
      <c r="BG842"/>
      <c r="BH842" t="s">
        <v>87</v>
      </c>
      <c r="BI842"/>
      <c r="BJ842">
        <v>3951.0765530674898</v>
      </c>
      <c r="BK842"/>
      <c r="BL842">
        <v>26.927462499999098</v>
      </c>
      <c r="BM842">
        <v>0</v>
      </c>
      <c r="BN842">
        <v>4</v>
      </c>
      <c r="BO842"/>
      <c r="BP842"/>
      <c r="BQ842"/>
      <c r="BR842"/>
      <c r="BS842"/>
      <c r="BT842"/>
      <c r="BU842"/>
      <c r="BV842">
        <v>45183</v>
      </c>
      <c r="BW842" t="s">
        <v>1227</v>
      </c>
    </row>
    <row r="843" spans="1:75" ht="12" x14ac:dyDescent="0.2">
      <c r="A843">
        <v>434</v>
      </c>
      <c r="B843">
        <v>24783</v>
      </c>
      <c r="C843">
        <v>6</v>
      </c>
      <c r="D843">
        <v>2018</v>
      </c>
      <c r="E843">
        <v>9999</v>
      </c>
      <c r="F843" t="b">
        <v>1</v>
      </c>
      <c r="G843">
        <v>0</v>
      </c>
      <c r="H843" t="s">
        <v>1491</v>
      </c>
      <c r="I843" t="s">
        <v>1507</v>
      </c>
      <c r="J843">
        <v>2024</v>
      </c>
      <c r="K843" t="s">
        <v>1224</v>
      </c>
      <c r="L843"/>
      <c r="M843" t="s">
        <v>1492</v>
      </c>
      <c r="N843" t="s">
        <v>1493</v>
      </c>
      <c r="O843" t="s">
        <v>1266</v>
      </c>
      <c r="P843" t="s">
        <v>81</v>
      </c>
      <c r="Q843" t="s">
        <v>368</v>
      </c>
      <c r="R843" t="s">
        <v>145</v>
      </c>
      <c r="S843" t="s">
        <v>154</v>
      </c>
      <c r="T843">
        <v>10</v>
      </c>
      <c r="U843">
        <v>1</v>
      </c>
      <c r="V843">
        <v>764.37499999997397</v>
      </c>
      <c r="W843">
        <v>56.562499999998103</v>
      </c>
      <c r="X843">
        <v>0</v>
      </c>
      <c r="Y843">
        <v>0</v>
      </c>
      <c r="Z843">
        <v>254.67812499999101</v>
      </c>
      <c r="AA843">
        <v>0</v>
      </c>
      <c r="AB843">
        <v>10808.1993271916</v>
      </c>
      <c r="AC843">
        <v>122.07062732176099</v>
      </c>
      <c r="AD843">
        <v>0</v>
      </c>
      <c r="AE843">
        <v>93.248412499996803</v>
      </c>
      <c r="AF843">
        <v>672.43462038781604</v>
      </c>
      <c r="AG843">
        <v>0</v>
      </c>
      <c r="AH843">
        <v>11695.952987401201</v>
      </c>
      <c r="AI843">
        <v>3438.7499999998799</v>
      </c>
      <c r="AJ843">
        <v>16.02</v>
      </c>
      <c r="AK843">
        <v>939.54918032783598</v>
      </c>
      <c r="AL843">
        <v>2256.0663900003601</v>
      </c>
      <c r="AM843">
        <v>3195.6155703282002</v>
      </c>
      <c r="AN843">
        <v>0</v>
      </c>
      <c r="AO843">
        <v>0</v>
      </c>
      <c r="AP843">
        <v>939.54918032783598</v>
      </c>
      <c r="AQ843">
        <v>2256.0663900003601</v>
      </c>
      <c r="AR843" s="5">
        <v>3196</v>
      </c>
      <c r="AS843">
        <v>2991</v>
      </c>
      <c r="AT843">
        <v>6.8538950183885006E-2</v>
      </c>
      <c r="AU843">
        <v>0</v>
      </c>
      <c r="AV843">
        <v>3196</v>
      </c>
      <c r="AW843">
        <v>160.19999999999999</v>
      </c>
      <c r="AX843">
        <v>2972.60692452186</v>
      </c>
      <c r="AY843">
        <v>3094.4838084272501</v>
      </c>
      <c r="AZ843">
        <v>3170.13786199486</v>
      </c>
      <c r="BA843">
        <v>10</v>
      </c>
      <c r="BB843">
        <v>11325.8107388438</v>
      </c>
      <c r="BC843">
        <v>11602.7045749012</v>
      </c>
      <c r="BD843">
        <v>0</v>
      </c>
      <c r="BE843">
        <v>0</v>
      </c>
      <c r="BF843">
        <v>-2.4448036652051201E-2</v>
      </c>
      <c r="BG843"/>
      <c r="BH843" t="s">
        <v>87</v>
      </c>
      <c r="BI843"/>
      <c r="BJ843">
        <v>12009.2390242412</v>
      </c>
      <c r="BK843"/>
      <c r="BL843">
        <v>74.0505218749975</v>
      </c>
      <c r="BM843">
        <v>0</v>
      </c>
      <c r="BN843">
        <v>11</v>
      </c>
      <c r="BO843"/>
      <c r="BP843"/>
      <c r="BQ843"/>
      <c r="BR843"/>
      <c r="BS843"/>
      <c r="BT843"/>
      <c r="BU843"/>
      <c r="BV843">
        <v>45226</v>
      </c>
      <c r="BW843" t="s">
        <v>1227</v>
      </c>
    </row>
    <row r="844" spans="1:75" ht="12" x14ac:dyDescent="0.2">
      <c r="A844">
        <v>435</v>
      </c>
      <c r="B844">
        <v>24784</v>
      </c>
      <c r="C844">
        <v>6</v>
      </c>
      <c r="D844">
        <v>2018</v>
      </c>
      <c r="E844">
        <v>9999</v>
      </c>
      <c r="F844" t="b">
        <v>1</v>
      </c>
      <c r="G844">
        <v>0</v>
      </c>
      <c r="H844" t="s">
        <v>1491</v>
      </c>
      <c r="I844" t="s">
        <v>1508</v>
      </c>
      <c r="J844">
        <v>2024</v>
      </c>
      <c r="K844" t="s">
        <v>1224</v>
      </c>
      <c r="L844"/>
      <c r="M844" t="s">
        <v>1492</v>
      </c>
      <c r="N844" t="s">
        <v>1493</v>
      </c>
      <c r="O844" t="s">
        <v>1268</v>
      </c>
      <c r="P844" t="s">
        <v>81</v>
      </c>
      <c r="Q844" t="s">
        <v>368</v>
      </c>
      <c r="R844" t="s">
        <v>145</v>
      </c>
      <c r="S844" t="s">
        <v>154</v>
      </c>
      <c r="T844">
        <v>18</v>
      </c>
      <c r="U844">
        <v>1</v>
      </c>
      <c r="V844">
        <v>1375.87499999995</v>
      </c>
      <c r="W844">
        <v>101.812499999997</v>
      </c>
      <c r="X844">
        <v>0</v>
      </c>
      <c r="Y844">
        <v>0</v>
      </c>
      <c r="Z844">
        <v>458.420624999984</v>
      </c>
      <c r="AA844">
        <v>0</v>
      </c>
      <c r="AB844">
        <v>21331.091118157699</v>
      </c>
      <c r="AC844">
        <v>240.91891678016901</v>
      </c>
      <c r="AD844">
        <v>0</v>
      </c>
      <c r="AE844">
        <v>167.84714249999399</v>
      </c>
      <c r="AF844">
        <v>1326.13128782371</v>
      </c>
      <c r="AG844">
        <v>0</v>
      </c>
      <c r="AH844">
        <v>23065.988465261598</v>
      </c>
      <c r="AI844">
        <v>6189.7499999997899</v>
      </c>
      <c r="AJ844">
        <v>18.190000000000001</v>
      </c>
      <c r="AK844">
        <v>939.54918032783598</v>
      </c>
      <c r="AL844">
        <v>2561.6633978843001</v>
      </c>
      <c r="AM844">
        <v>3501.2125782121402</v>
      </c>
      <c r="AN844">
        <v>0</v>
      </c>
      <c r="AO844">
        <v>0</v>
      </c>
      <c r="AP844">
        <v>939.54918032783598</v>
      </c>
      <c r="AQ844">
        <v>2561.6633978843001</v>
      </c>
      <c r="AR844" s="5">
        <v>3501</v>
      </c>
      <c r="AS844">
        <v>3276</v>
      </c>
      <c r="AT844">
        <v>6.8681318681318701E-2</v>
      </c>
      <c r="AU844">
        <v>0</v>
      </c>
      <c r="AV844">
        <v>3501</v>
      </c>
      <c r="AW844">
        <v>327.42</v>
      </c>
      <c r="AX844">
        <v>3257.60692452186</v>
      </c>
      <c r="AY844">
        <v>3391.16880842725</v>
      </c>
      <c r="AZ844">
        <v>3475.7348698788101</v>
      </c>
      <c r="BA844">
        <v>18</v>
      </c>
      <c r="BB844">
        <v>22341.020109918802</v>
      </c>
      <c r="BC844">
        <v>22898.141322761599</v>
      </c>
      <c r="BD844">
        <v>1</v>
      </c>
      <c r="BE844">
        <v>1272.11896237564</v>
      </c>
      <c r="BF844">
        <v>-2.4937142981912699E-2</v>
      </c>
      <c r="BG844"/>
      <c r="BH844" t="s">
        <v>87</v>
      </c>
      <c r="BI844"/>
      <c r="BJ844">
        <v>20327.3907243906</v>
      </c>
      <c r="BK844"/>
      <c r="BL844">
        <v>114.44171562499599</v>
      </c>
      <c r="BM844">
        <v>0</v>
      </c>
      <c r="BN844">
        <v>17</v>
      </c>
      <c r="BO844"/>
      <c r="BP844"/>
      <c r="BQ844"/>
      <c r="BR844"/>
      <c r="BS844"/>
      <c r="BT844"/>
      <c r="BU844"/>
      <c r="BV844">
        <v>45226</v>
      </c>
      <c r="BW844" t="s">
        <v>1227</v>
      </c>
    </row>
    <row r="845" spans="1:75" ht="12" x14ac:dyDescent="0.2">
      <c r="A845">
        <v>441</v>
      </c>
      <c r="B845">
        <v>24790</v>
      </c>
      <c r="C845">
        <v>6</v>
      </c>
      <c r="D845">
        <v>2018</v>
      </c>
      <c r="E845">
        <v>9999</v>
      </c>
      <c r="F845" t="b">
        <v>1</v>
      </c>
      <c r="G845">
        <v>1</v>
      </c>
      <c r="H845" t="s">
        <v>1509</v>
      </c>
      <c r="I845" t="s">
        <v>1509</v>
      </c>
      <c r="J845">
        <v>2024</v>
      </c>
      <c r="K845" t="s">
        <v>1224</v>
      </c>
      <c r="L845"/>
      <c r="M845" t="s">
        <v>1492</v>
      </c>
      <c r="N845" t="s">
        <v>1510</v>
      </c>
      <c r="O845" t="s">
        <v>1385</v>
      </c>
      <c r="P845" t="s">
        <v>81</v>
      </c>
      <c r="Q845" t="s">
        <v>368</v>
      </c>
      <c r="R845" t="s">
        <v>145</v>
      </c>
      <c r="S845" t="s">
        <v>157</v>
      </c>
      <c r="T845">
        <v>11.0000000001007</v>
      </c>
      <c r="U845">
        <v>1</v>
      </c>
      <c r="V845">
        <v>840</v>
      </c>
      <c r="W845">
        <v>62</v>
      </c>
      <c r="X845">
        <v>0</v>
      </c>
      <c r="Y845">
        <v>0</v>
      </c>
      <c r="Z845">
        <v>280.14</v>
      </c>
      <c r="AA845">
        <v>0</v>
      </c>
      <c r="AB845">
        <v>9453.1</v>
      </c>
      <c r="AC845">
        <v>73</v>
      </c>
      <c r="AD845">
        <v>0</v>
      </c>
      <c r="AE845">
        <v>102.32504</v>
      </c>
      <c r="AF845">
        <v>587.33392744000002</v>
      </c>
      <c r="AG845">
        <v>459</v>
      </c>
      <c r="AH845">
        <v>10674.758967440001</v>
      </c>
      <c r="AI845">
        <v>3004</v>
      </c>
      <c r="AJ845">
        <v>100</v>
      </c>
      <c r="AK845">
        <v>746.15002483171895</v>
      </c>
      <c r="AL845">
        <v>1905.30525766761</v>
      </c>
      <c r="AM845">
        <v>2651.4552824993202</v>
      </c>
      <c r="AN845">
        <v>0</v>
      </c>
      <c r="AO845"/>
      <c r="AP845">
        <v>746.15002483171895</v>
      </c>
      <c r="AQ845">
        <v>1905.30525766761</v>
      </c>
      <c r="AR845" s="5">
        <v>2651</v>
      </c>
      <c r="AS845">
        <v>2306</v>
      </c>
      <c r="AT845">
        <v>0.14960971379011301</v>
      </c>
      <c r="AU845">
        <v>114.008941876751</v>
      </c>
      <c r="AV845">
        <v>2536.9910581232498</v>
      </c>
      <c r="AW845">
        <v>148.83000000098201</v>
      </c>
      <c r="AX845">
        <v>2287.6613512170902</v>
      </c>
      <c r="AY845">
        <v>2381.4554666169902</v>
      </c>
      <c r="AZ845">
        <v>2626.03922686121</v>
      </c>
      <c r="BA845">
        <v>11.0000000001007</v>
      </c>
      <c r="BB845">
        <v>9587.7397086877809</v>
      </c>
      <c r="BC845">
        <v>10572.433927440001</v>
      </c>
      <c r="BD845">
        <v>1.00000008274037E-10</v>
      </c>
      <c r="BE845">
        <v>9.6113043655548397E-8</v>
      </c>
      <c r="BF845">
        <v>-0.10270347847052599</v>
      </c>
      <c r="BG845" t="b">
        <v>0</v>
      </c>
      <c r="BH845" t="s">
        <v>81</v>
      </c>
      <c r="BI845" t="b">
        <v>1</v>
      </c>
      <c r="BJ845">
        <v>9257.1951153999998</v>
      </c>
      <c r="BK845"/>
      <c r="BL845">
        <v>73.831400000000002</v>
      </c>
      <c r="BM845">
        <v>0</v>
      </c>
      <c r="BN845">
        <v>11.0000000000007</v>
      </c>
      <c r="BO845">
        <v>11.0000000000007</v>
      </c>
      <c r="BP845">
        <v>9559.8816277313999</v>
      </c>
      <c r="BQ845">
        <v>10572.4339273439</v>
      </c>
      <c r="BR845"/>
      <c r="BS845">
        <v>-1012.5522996124899</v>
      </c>
      <c r="BT845">
        <v>-0.105916823976678</v>
      </c>
      <c r="BU845"/>
      <c r="BV845">
        <v>45321</v>
      </c>
      <c r="BW845" t="s">
        <v>1227</v>
      </c>
    </row>
    <row r="846" spans="1:75" ht="12" x14ac:dyDescent="0.2">
      <c r="A846">
        <v>442</v>
      </c>
      <c r="B846">
        <v>24791</v>
      </c>
      <c r="C846">
        <v>6</v>
      </c>
      <c r="D846">
        <v>2018</v>
      </c>
      <c r="E846">
        <v>9999</v>
      </c>
      <c r="F846" t="b">
        <v>1</v>
      </c>
      <c r="G846">
        <v>0</v>
      </c>
      <c r="H846" t="s">
        <v>1509</v>
      </c>
      <c r="I846" t="s">
        <v>1511</v>
      </c>
      <c r="J846">
        <v>2024</v>
      </c>
      <c r="K846" t="s">
        <v>1224</v>
      </c>
      <c r="L846"/>
      <c r="M846" t="s">
        <v>1492</v>
      </c>
      <c r="N846" t="s">
        <v>1510</v>
      </c>
      <c r="O846" t="s">
        <v>1239</v>
      </c>
      <c r="P846" t="s">
        <v>81</v>
      </c>
      <c r="Q846" t="s">
        <v>368</v>
      </c>
      <c r="R846" t="s">
        <v>145</v>
      </c>
      <c r="S846" t="s">
        <v>157</v>
      </c>
      <c r="T846">
        <v>9.9999999999999992E-25</v>
      </c>
      <c r="U846">
        <v>1</v>
      </c>
      <c r="V846">
        <v>7.6363636362937297E-23</v>
      </c>
      <c r="W846">
        <v>5.6363636363120398E-24</v>
      </c>
      <c r="X846">
        <v>0</v>
      </c>
      <c r="Y846">
        <v>0</v>
      </c>
      <c r="Z846">
        <v>2.5467272727039599E-23</v>
      </c>
      <c r="AA846">
        <v>0</v>
      </c>
      <c r="AB846">
        <v>2.0715982888329101E-22</v>
      </c>
      <c r="AC846">
        <v>1.59975748785904E-24</v>
      </c>
      <c r="AD846">
        <v>0</v>
      </c>
      <c r="AE846">
        <v>9.3022763635511997E-24</v>
      </c>
      <c r="AF846">
        <v>1.3301773626816801E-23</v>
      </c>
      <c r="AG846">
        <v>4.1727272726890701E-23</v>
      </c>
      <c r="AH846">
        <v>2.73090909088409E-22</v>
      </c>
      <c r="AI846">
        <v>2.73090909088409E-22</v>
      </c>
      <c r="AJ846">
        <v>0</v>
      </c>
      <c r="AK846">
        <v>746.15002483171895</v>
      </c>
      <c r="AL846">
        <v>0</v>
      </c>
      <c r="AM846">
        <v>746.15002483171895</v>
      </c>
      <c r="AN846">
        <v>0</v>
      </c>
      <c r="AO846">
        <v>0</v>
      </c>
      <c r="AP846">
        <v>746.15002483171895</v>
      </c>
      <c r="AQ846">
        <v>0</v>
      </c>
      <c r="AR846" s="5">
        <v>746</v>
      </c>
      <c r="AS846">
        <v>727</v>
      </c>
      <c r="AT846">
        <v>2.61348005502063E-2</v>
      </c>
      <c r="AU846">
        <v>114.008941876751</v>
      </c>
      <c r="AV846">
        <v>631.99105812324899</v>
      </c>
      <c r="AW846">
        <v>0</v>
      </c>
      <c r="AX846">
        <v>708.66135121708999</v>
      </c>
      <c r="AY846">
        <v>737.71646661699106</v>
      </c>
      <c r="AZ846">
        <v>720.73396919360096</v>
      </c>
      <c r="BA846">
        <v>9.9999999999999992E-25</v>
      </c>
      <c r="BB846">
        <v>2.7000422678181901E-22</v>
      </c>
      <c r="BC846">
        <v>2.6378863272485798E-22</v>
      </c>
      <c r="BD846">
        <v>0</v>
      </c>
      <c r="BE846">
        <v>0</v>
      </c>
      <c r="BF846">
        <v>2.3020358351587399E-2</v>
      </c>
      <c r="BG846"/>
      <c r="BH846" t="s">
        <v>87</v>
      </c>
      <c r="BI846"/>
      <c r="BJ846">
        <v>2.6528572372060099E-22</v>
      </c>
      <c r="BK846"/>
      <c r="BL846">
        <v>6.71194545454503E-24</v>
      </c>
      <c r="BM846">
        <v>0</v>
      </c>
      <c r="BN846">
        <v>9.9999999999999992E-25</v>
      </c>
      <c r="BO846"/>
      <c r="BP846"/>
      <c r="BQ846"/>
      <c r="BR846"/>
      <c r="BS846"/>
      <c r="BT846"/>
      <c r="BU846"/>
      <c r="BV846">
        <v>45227</v>
      </c>
      <c r="BW846" t="s">
        <v>1227</v>
      </c>
    </row>
    <row r="847" spans="1:75" ht="12" x14ac:dyDescent="0.2">
      <c r="A847">
        <v>443</v>
      </c>
      <c r="B847">
        <v>24792</v>
      </c>
      <c r="C847">
        <v>6</v>
      </c>
      <c r="D847">
        <v>2018</v>
      </c>
      <c r="E847">
        <v>9999</v>
      </c>
      <c r="F847" t="b">
        <v>1</v>
      </c>
      <c r="G847">
        <v>0</v>
      </c>
      <c r="H847" t="s">
        <v>1509</v>
      </c>
      <c r="I847" t="s">
        <v>1512</v>
      </c>
      <c r="J847">
        <v>2024</v>
      </c>
      <c r="K847" t="s">
        <v>1224</v>
      </c>
      <c r="L847"/>
      <c r="M847" t="s">
        <v>1492</v>
      </c>
      <c r="N847" t="s">
        <v>1510</v>
      </c>
      <c r="O847" t="s">
        <v>1241</v>
      </c>
      <c r="P847" t="s">
        <v>81</v>
      </c>
      <c r="Q847" t="s">
        <v>368</v>
      </c>
      <c r="R847" t="s">
        <v>145</v>
      </c>
      <c r="S847" t="s">
        <v>157</v>
      </c>
      <c r="T847">
        <v>1E-13</v>
      </c>
      <c r="U847">
        <v>1</v>
      </c>
      <c r="V847">
        <v>7.6363636362937304E-12</v>
      </c>
      <c r="W847">
        <v>5.6363636363120395E-13</v>
      </c>
      <c r="X847">
        <v>0</v>
      </c>
      <c r="Y847">
        <v>0</v>
      </c>
      <c r="Z847">
        <v>2.5467272727039599E-12</v>
      </c>
      <c r="AA847">
        <v>0</v>
      </c>
      <c r="AB847">
        <v>2.07159828883291E-11</v>
      </c>
      <c r="AC847">
        <v>1.59975748785904E-13</v>
      </c>
      <c r="AD847">
        <v>0</v>
      </c>
      <c r="AE847">
        <v>9.3022763635512005E-13</v>
      </c>
      <c r="AF847">
        <v>1.33017736268168E-12</v>
      </c>
      <c r="AG847">
        <v>4.17272727268907E-12</v>
      </c>
      <c r="AH847">
        <v>2.7309090908840899E-11</v>
      </c>
      <c r="AI847">
        <v>2.7309090908840899E-11</v>
      </c>
      <c r="AJ847">
        <v>0</v>
      </c>
      <c r="AK847">
        <v>746.15002483171895</v>
      </c>
      <c r="AL847">
        <v>0</v>
      </c>
      <c r="AM847">
        <v>746.15002483171895</v>
      </c>
      <c r="AN847">
        <v>0</v>
      </c>
      <c r="AO847">
        <v>0</v>
      </c>
      <c r="AP847">
        <v>746.15002483171895</v>
      </c>
      <c r="AQ847">
        <v>0</v>
      </c>
      <c r="AR847" s="5">
        <v>746</v>
      </c>
      <c r="AS847">
        <v>751</v>
      </c>
      <c r="AT847">
        <v>-6.6577896138481996E-3</v>
      </c>
      <c r="AU847">
        <v>114.008941876751</v>
      </c>
      <c r="AV847">
        <v>631.99105812324899</v>
      </c>
      <c r="AW847">
        <v>0</v>
      </c>
      <c r="AX847">
        <v>732.66135121708999</v>
      </c>
      <c r="AY847">
        <v>762.70046661699098</v>
      </c>
      <c r="AZ847">
        <v>720.73396919360096</v>
      </c>
      <c r="BA847">
        <v>1E-13</v>
      </c>
      <c r="BB847">
        <v>2.7914837078181901E-11</v>
      </c>
      <c r="BC847">
        <v>2.6378863272485802E-11</v>
      </c>
      <c r="BD847">
        <v>0</v>
      </c>
      <c r="BE847">
        <v>0</v>
      </c>
      <c r="BF847">
        <v>5.5023563325632997E-2</v>
      </c>
      <c r="BG847"/>
      <c r="BH847" t="s">
        <v>87</v>
      </c>
      <c r="BI847"/>
      <c r="BJ847">
        <v>2.7394563103545499E-11</v>
      </c>
      <c r="BK847"/>
      <c r="BL847">
        <v>6.7119454545450298E-13</v>
      </c>
      <c r="BM847">
        <v>0</v>
      </c>
      <c r="BN847">
        <v>1E-13</v>
      </c>
      <c r="BO847"/>
      <c r="BP847"/>
      <c r="BQ847"/>
      <c r="BR847"/>
      <c r="BS847"/>
      <c r="BT847"/>
      <c r="BU847"/>
      <c r="BV847">
        <v>45221</v>
      </c>
      <c r="BW847" t="s">
        <v>1227</v>
      </c>
    </row>
    <row r="848" spans="1:75" ht="12" x14ac:dyDescent="0.2">
      <c r="A848">
        <v>444</v>
      </c>
      <c r="B848">
        <v>24793</v>
      </c>
      <c r="C848">
        <v>6</v>
      </c>
      <c r="D848">
        <v>2018</v>
      </c>
      <c r="E848">
        <v>9999</v>
      </c>
      <c r="F848" t="b">
        <v>1</v>
      </c>
      <c r="G848">
        <v>0</v>
      </c>
      <c r="H848" t="s">
        <v>1509</v>
      </c>
      <c r="I848" t="s">
        <v>1513</v>
      </c>
      <c r="J848">
        <v>2024</v>
      </c>
      <c r="K848" t="s">
        <v>1224</v>
      </c>
      <c r="L848"/>
      <c r="M848" t="s">
        <v>1492</v>
      </c>
      <c r="N848" t="s">
        <v>1510</v>
      </c>
      <c r="O848" t="s">
        <v>1243</v>
      </c>
      <c r="P848" t="s">
        <v>81</v>
      </c>
      <c r="Q848" t="s">
        <v>368</v>
      </c>
      <c r="R848" t="s">
        <v>145</v>
      </c>
      <c r="S848" t="s">
        <v>157</v>
      </c>
      <c r="T848">
        <v>1E-13</v>
      </c>
      <c r="U848">
        <v>1</v>
      </c>
      <c r="V848">
        <v>7.6363636362937304E-12</v>
      </c>
      <c r="W848">
        <v>5.6363636363120395E-13</v>
      </c>
      <c r="X848">
        <v>0</v>
      </c>
      <c r="Y848">
        <v>0</v>
      </c>
      <c r="Z848">
        <v>2.5467272727039599E-12</v>
      </c>
      <c r="AA848">
        <v>0</v>
      </c>
      <c r="AB848">
        <v>2.07159828883291E-11</v>
      </c>
      <c r="AC848">
        <v>1.59975748785904E-13</v>
      </c>
      <c r="AD848">
        <v>0</v>
      </c>
      <c r="AE848">
        <v>9.3022763635512005E-13</v>
      </c>
      <c r="AF848">
        <v>1.33017736268168E-12</v>
      </c>
      <c r="AG848">
        <v>4.17272727268907E-12</v>
      </c>
      <c r="AH848">
        <v>2.7309090908840899E-11</v>
      </c>
      <c r="AI848">
        <v>2.7309090908840899E-11</v>
      </c>
      <c r="AJ848">
        <v>0</v>
      </c>
      <c r="AK848">
        <v>746.15002483171895</v>
      </c>
      <c r="AL848">
        <v>0</v>
      </c>
      <c r="AM848">
        <v>746.15002483171895</v>
      </c>
      <c r="AN848">
        <v>0</v>
      </c>
      <c r="AO848">
        <v>0</v>
      </c>
      <c r="AP848">
        <v>746.15002483171895</v>
      </c>
      <c r="AQ848">
        <v>0</v>
      </c>
      <c r="AR848" s="5">
        <v>746</v>
      </c>
      <c r="AS848">
        <v>798</v>
      </c>
      <c r="AT848">
        <v>-6.5162907268170395E-2</v>
      </c>
      <c r="AU848">
        <v>114.008941876751</v>
      </c>
      <c r="AV848">
        <v>631.99105812324899</v>
      </c>
      <c r="AW848">
        <v>0</v>
      </c>
      <c r="AX848">
        <v>779.66135121708999</v>
      </c>
      <c r="AY848">
        <v>811.627466616991</v>
      </c>
      <c r="AZ848">
        <v>720.73396919360096</v>
      </c>
      <c r="BA848">
        <v>1E-13</v>
      </c>
      <c r="BB848">
        <v>2.9705565278181899E-11</v>
      </c>
      <c r="BC848">
        <v>2.6378863272485802E-11</v>
      </c>
      <c r="BD848">
        <v>0</v>
      </c>
      <c r="BE848">
        <v>0</v>
      </c>
      <c r="BF848">
        <v>0.111989183661132</v>
      </c>
      <c r="BG848"/>
      <c r="BH848" t="s">
        <v>87</v>
      </c>
      <c r="BI848"/>
      <c r="BJ848">
        <v>2.91265445665163E-11</v>
      </c>
      <c r="BK848"/>
      <c r="BL848">
        <v>6.7119454545450298E-13</v>
      </c>
      <c r="BM848">
        <v>0</v>
      </c>
      <c r="BN848">
        <v>1E-13</v>
      </c>
      <c r="BO848"/>
      <c r="BP848"/>
      <c r="BQ848"/>
      <c r="BR848"/>
      <c r="BS848"/>
      <c r="BT848"/>
      <c r="BU848"/>
      <c r="BV848">
        <v>45221</v>
      </c>
      <c r="BW848" t="s">
        <v>1227</v>
      </c>
    </row>
    <row r="849" spans="1:75" ht="12" x14ac:dyDescent="0.2">
      <c r="A849">
        <v>445</v>
      </c>
      <c r="B849">
        <v>24794</v>
      </c>
      <c r="C849">
        <v>6</v>
      </c>
      <c r="D849">
        <v>2018</v>
      </c>
      <c r="E849">
        <v>9999</v>
      </c>
      <c r="F849" t="b">
        <v>1</v>
      </c>
      <c r="G849">
        <v>0</v>
      </c>
      <c r="H849" t="s">
        <v>1509</v>
      </c>
      <c r="I849" t="s">
        <v>1514</v>
      </c>
      <c r="J849">
        <v>2024</v>
      </c>
      <c r="K849" t="s">
        <v>1224</v>
      </c>
      <c r="L849"/>
      <c r="M849" t="s">
        <v>1492</v>
      </c>
      <c r="N849" t="s">
        <v>1510</v>
      </c>
      <c r="O849" t="s">
        <v>1245</v>
      </c>
      <c r="P849" t="s">
        <v>81</v>
      </c>
      <c r="Q849" t="s">
        <v>368</v>
      </c>
      <c r="R849" t="s">
        <v>145</v>
      </c>
      <c r="S849" t="s">
        <v>157</v>
      </c>
      <c r="T849">
        <v>9.9999999999999998E-20</v>
      </c>
      <c r="U849">
        <v>1</v>
      </c>
      <c r="V849">
        <v>7.6363636362937301E-18</v>
      </c>
      <c r="W849">
        <v>5.6363636363120404E-19</v>
      </c>
      <c r="X849">
        <v>0</v>
      </c>
      <c r="Y849">
        <v>0</v>
      </c>
      <c r="Z849">
        <v>2.5467272727039598E-18</v>
      </c>
      <c r="AA849">
        <v>0</v>
      </c>
      <c r="AB849">
        <v>2.60667317220719E-17</v>
      </c>
      <c r="AC849">
        <v>2.01296020957278E-19</v>
      </c>
      <c r="AD849">
        <v>0</v>
      </c>
      <c r="AE849">
        <v>9.3022763635512104E-19</v>
      </c>
      <c r="AF849">
        <v>1.65909357814244E-18</v>
      </c>
      <c r="AG849">
        <v>4.1727272726890698E-18</v>
      </c>
      <c r="AH849">
        <v>3.3030076230215802E-17</v>
      </c>
      <c r="AI849">
        <v>2.73090909088409E-17</v>
      </c>
      <c r="AJ849">
        <v>1.1100000000000001</v>
      </c>
      <c r="AK849">
        <v>746.15002483171895</v>
      </c>
      <c r="AL849">
        <v>156.311074354505</v>
      </c>
      <c r="AM849">
        <v>902.46109918622301</v>
      </c>
      <c r="AN849">
        <v>0</v>
      </c>
      <c r="AO849">
        <v>0</v>
      </c>
      <c r="AP849">
        <v>746.15002483171895</v>
      </c>
      <c r="AQ849">
        <v>156.311074354505</v>
      </c>
      <c r="AR849" s="5">
        <v>902</v>
      </c>
      <c r="AS849">
        <v>822</v>
      </c>
      <c r="AT849">
        <v>9.7323600973236002E-2</v>
      </c>
      <c r="AU849">
        <v>114.008941876751</v>
      </c>
      <c r="AV849">
        <v>787.99105812324899</v>
      </c>
      <c r="AW849">
        <v>1.11E-19</v>
      </c>
      <c r="AX849">
        <v>803.66135121708999</v>
      </c>
      <c r="AY849">
        <v>836.61146661699104</v>
      </c>
      <c r="AZ849">
        <v>877.04504354810501</v>
      </c>
      <c r="BA849">
        <v>9.9999999999999998E-20</v>
      </c>
      <c r="BB849">
        <v>3.0619979678181897E-17</v>
      </c>
      <c r="BC849">
        <v>3.2099848593860702E-17</v>
      </c>
      <c r="BD849">
        <v>0</v>
      </c>
      <c r="BE849">
        <v>0</v>
      </c>
      <c r="BF849">
        <v>-4.8330173018804198E-2</v>
      </c>
      <c r="BG849"/>
      <c r="BH849" t="s">
        <v>87</v>
      </c>
      <c r="BI849"/>
      <c r="BJ849">
        <v>2.9992535298001699E-17</v>
      </c>
      <c r="BK849"/>
      <c r="BL849">
        <v>6.71194545454503E-19</v>
      </c>
      <c r="BM849">
        <v>0</v>
      </c>
      <c r="BN849">
        <v>9.9999999999999998E-20</v>
      </c>
      <c r="BO849"/>
      <c r="BP849"/>
      <c r="BQ849"/>
      <c r="BR849"/>
      <c r="BS849"/>
      <c r="BT849"/>
      <c r="BU849"/>
      <c r="BV849">
        <v>45221</v>
      </c>
      <c r="BW849" t="s">
        <v>1227</v>
      </c>
    </row>
    <row r="850" spans="1:75" ht="12" x14ac:dyDescent="0.2">
      <c r="A850">
        <v>446</v>
      </c>
      <c r="B850">
        <v>24795</v>
      </c>
      <c r="C850">
        <v>6</v>
      </c>
      <c r="D850">
        <v>2018</v>
      </c>
      <c r="E850">
        <v>9999</v>
      </c>
      <c r="F850" t="b">
        <v>1</v>
      </c>
      <c r="G850">
        <v>0</v>
      </c>
      <c r="H850" t="s">
        <v>1509</v>
      </c>
      <c r="I850" t="s">
        <v>1515</v>
      </c>
      <c r="J850">
        <v>2024</v>
      </c>
      <c r="K850" t="s">
        <v>1224</v>
      </c>
      <c r="L850"/>
      <c r="M850" t="s">
        <v>1492</v>
      </c>
      <c r="N850" t="s">
        <v>1510</v>
      </c>
      <c r="O850" t="s">
        <v>1247</v>
      </c>
      <c r="P850" t="s">
        <v>81</v>
      </c>
      <c r="Q850" t="s">
        <v>368</v>
      </c>
      <c r="R850" t="s">
        <v>145</v>
      </c>
      <c r="S850" t="s">
        <v>157</v>
      </c>
      <c r="T850">
        <v>1E-13</v>
      </c>
      <c r="U850">
        <v>1</v>
      </c>
      <c r="V850">
        <v>7.6363636362937304E-12</v>
      </c>
      <c r="W850">
        <v>5.6363636363120395E-13</v>
      </c>
      <c r="X850">
        <v>0</v>
      </c>
      <c r="Y850">
        <v>0</v>
      </c>
      <c r="Z850">
        <v>2.5467272727039599E-12</v>
      </c>
      <c r="AA850">
        <v>0</v>
      </c>
      <c r="AB850">
        <v>2.94892827778893E-11</v>
      </c>
      <c r="AC850">
        <v>2.2772610495878798E-13</v>
      </c>
      <c r="AD850">
        <v>0</v>
      </c>
      <c r="AE850">
        <v>9.3022763635512005E-13</v>
      </c>
      <c r="AF850">
        <v>1.8694814276713998E-12</v>
      </c>
      <c r="AG850">
        <v>4.17272727268907E-12</v>
      </c>
      <c r="AH850">
        <v>3.6689445219563701E-11</v>
      </c>
      <c r="AI850">
        <v>2.7309090908840899E-11</v>
      </c>
      <c r="AJ850">
        <v>1.82</v>
      </c>
      <c r="AK850">
        <v>746.15002483171895</v>
      </c>
      <c r="AL850">
        <v>256.293833626305</v>
      </c>
      <c r="AM850">
        <v>1002.44385845802</v>
      </c>
      <c r="AN850">
        <v>0</v>
      </c>
      <c r="AO850">
        <v>0</v>
      </c>
      <c r="AP850">
        <v>746.15002483171895</v>
      </c>
      <c r="AQ850">
        <v>256.293833626305</v>
      </c>
      <c r="AR850" s="5">
        <v>1002</v>
      </c>
      <c r="AS850">
        <v>917</v>
      </c>
      <c r="AT850">
        <v>9.2693565976008696E-2</v>
      </c>
      <c r="AU850">
        <v>114.008941876751</v>
      </c>
      <c r="AV850">
        <v>887.99105812324899</v>
      </c>
      <c r="AW850">
        <v>1.8200000000000001E-13</v>
      </c>
      <c r="AX850">
        <v>898.66135121708999</v>
      </c>
      <c r="AY850">
        <v>935.50646661699102</v>
      </c>
      <c r="AZ850">
        <v>977.02780281990499</v>
      </c>
      <c r="BA850">
        <v>1E-13</v>
      </c>
      <c r="BB850">
        <v>3.42395366781819E-11</v>
      </c>
      <c r="BC850">
        <v>3.57592175832085E-11</v>
      </c>
      <c r="BD850">
        <v>0</v>
      </c>
      <c r="BE850">
        <v>0</v>
      </c>
      <c r="BF850">
        <v>-4.4383804585622702E-2</v>
      </c>
      <c r="BG850"/>
      <c r="BH850" t="s">
        <v>87</v>
      </c>
      <c r="BI850"/>
      <c r="BJ850">
        <v>3.34564982239433E-11</v>
      </c>
      <c r="BK850"/>
      <c r="BL850">
        <v>6.7119454545450298E-13</v>
      </c>
      <c r="BM850">
        <v>0</v>
      </c>
      <c r="BN850">
        <v>1E-13</v>
      </c>
      <c r="BO850"/>
      <c r="BP850"/>
      <c r="BQ850"/>
      <c r="BR850"/>
      <c r="BS850"/>
      <c r="BT850"/>
      <c r="BU850"/>
      <c r="BV850">
        <v>45221</v>
      </c>
      <c r="BW850" t="s">
        <v>1227</v>
      </c>
    </row>
    <row r="851" spans="1:75" ht="12" x14ac:dyDescent="0.2">
      <c r="A851">
        <v>447</v>
      </c>
      <c r="B851">
        <v>24796</v>
      </c>
      <c r="C851">
        <v>6</v>
      </c>
      <c r="D851">
        <v>2018</v>
      </c>
      <c r="E851">
        <v>9999</v>
      </c>
      <c r="F851" t="b">
        <v>1</v>
      </c>
      <c r="G851">
        <v>0</v>
      </c>
      <c r="H851" t="s">
        <v>1509</v>
      </c>
      <c r="I851" t="s">
        <v>1516</v>
      </c>
      <c r="J851">
        <v>2024</v>
      </c>
      <c r="K851" t="s">
        <v>1224</v>
      </c>
      <c r="L851"/>
      <c r="M851" t="s">
        <v>1492</v>
      </c>
      <c r="N851" t="s">
        <v>1510</v>
      </c>
      <c r="O851" t="s">
        <v>1249</v>
      </c>
      <c r="P851" t="s">
        <v>81</v>
      </c>
      <c r="Q851" t="s">
        <v>368</v>
      </c>
      <c r="R851" t="s">
        <v>145</v>
      </c>
      <c r="S851" t="s">
        <v>157</v>
      </c>
      <c r="T851">
        <v>1E-13</v>
      </c>
      <c r="U851">
        <v>1</v>
      </c>
      <c r="V851">
        <v>7.6363636362937304E-12</v>
      </c>
      <c r="W851">
        <v>5.6363636363120395E-13</v>
      </c>
      <c r="X851">
        <v>0</v>
      </c>
      <c r="Y851">
        <v>0</v>
      </c>
      <c r="Z851">
        <v>2.5467272727039599E-12</v>
      </c>
      <c r="AA851">
        <v>0</v>
      </c>
      <c r="AB851">
        <v>3.4599006889391403E-11</v>
      </c>
      <c r="AC851">
        <v>2.6718510360892898E-13</v>
      </c>
      <c r="AD851">
        <v>0</v>
      </c>
      <c r="AE851">
        <v>9.3022763635512005E-13</v>
      </c>
      <c r="AF851">
        <v>2.1835815973906802E-12</v>
      </c>
      <c r="AG851">
        <v>4.17272727268907E-12</v>
      </c>
      <c r="AH851">
        <v>4.2152728499435203E-11</v>
      </c>
      <c r="AI851">
        <v>2.7309090908840899E-11</v>
      </c>
      <c r="AJ851">
        <v>2.88</v>
      </c>
      <c r="AK851">
        <v>746.15002483171895</v>
      </c>
      <c r="AL851">
        <v>405.56386859547098</v>
      </c>
      <c r="AM851">
        <v>1151.71389342719</v>
      </c>
      <c r="AN851">
        <v>0</v>
      </c>
      <c r="AO851">
        <v>0</v>
      </c>
      <c r="AP851">
        <v>746.15002483171895</v>
      </c>
      <c r="AQ851">
        <v>405.56386859547098</v>
      </c>
      <c r="AR851" s="5">
        <v>1152</v>
      </c>
      <c r="AS851">
        <v>1059</v>
      </c>
      <c r="AT851">
        <v>8.7818696883852701E-2</v>
      </c>
      <c r="AU851">
        <v>114.008941876751</v>
      </c>
      <c r="AV851">
        <v>1037.99105812325</v>
      </c>
      <c r="AW851">
        <v>2.8799999999999998E-13</v>
      </c>
      <c r="AX851">
        <v>1040.66135121709</v>
      </c>
      <c r="AY851">
        <v>1083.32846661699</v>
      </c>
      <c r="AZ851">
        <v>1126.2978377890699</v>
      </c>
      <c r="BA851">
        <v>1E-13</v>
      </c>
      <c r="BB851">
        <v>3.96498218781819E-11</v>
      </c>
      <c r="BC851">
        <v>4.1222500863080002E-11</v>
      </c>
      <c r="BD851">
        <v>0</v>
      </c>
      <c r="BE851">
        <v>0</v>
      </c>
      <c r="BF851">
        <v>-3.9664213113743602E-2</v>
      </c>
      <c r="BG851"/>
      <c r="BH851" t="s">
        <v>87</v>
      </c>
      <c r="BI851"/>
      <c r="BJ851">
        <v>3.8652442612855697E-11</v>
      </c>
      <c r="BK851"/>
      <c r="BL851">
        <v>6.7119454545450298E-13</v>
      </c>
      <c r="BM851">
        <v>0</v>
      </c>
      <c r="BN851">
        <v>1E-13</v>
      </c>
      <c r="BO851"/>
      <c r="BP851"/>
      <c r="BQ851"/>
      <c r="BR851"/>
      <c r="BS851"/>
      <c r="BT851"/>
      <c r="BU851"/>
      <c r="BV851">
        <v>45221</v>
      </c>
      <c r="BW851" t="s">
        <v>1227</v>
      </c>
    </row>
    <row r="852" spans="1:75" ht="12" x14ac:dyDescent="0.2">
      <c r="A852">
        <v>448</v>
      </c>
      <c r="B852">
        <v>24797</v>
      </c>
      <c r="C852">
        <v>6</v>
      </c>
      <c r="D852">
        <v>2018</v>
      </c>
      <c r="E852">
        <v>9999</v>
      </c>
      <c r="F852" t="b">
        <v>1</v>
      </c>
      <c r="G852">
        <v>0</v>
      </c>
      <c r="H852" t="s">
        <v>1509</v>
      </c>
      <c r="I852" t="s">
        <v>1517</v>
      </c>
      <c r="J852">
        <v>2024</v>
      </c>
      <c r="K852" t="s">
        <v>1224</v>
      </c>
      <c r="L852"/>
      <c r="M852" t="s">
        <v>1492</v>
      </c>
      <c r="N852" t="s">
        <v>1510</v>
      </c>
      <c r="O852" t="s">
        <v>1251</v>
      </c>
      <c r="P852" t="s">
        <v>81</v>
      </c>
      <c r="Q852" t="s">
        <v>368</v>
      </c>
      <c r="R852" t="s">
        <v>145</v>
      </c>
      <c r="S852" t="s">
        <v>157</v>
      </c>
      <c r="T852">
        <v>1E-13</v>
      </c>
      <c r="U852">
        <v>1</v>
      </c>
      <c r="V852">
        <v>7.6363636362937304E-12</v>
      </c>
      <c r="W852">
        <v>5.6363636363120395E-13</v>
      </c>
      <c r="X852">
        <v>0</v>
      </c>
      <c r="Y852">
        <v>0</v>
      </c>
      <c r="Z852">
        <v>2.5467272727039599E-12</v>
      </c>
      <c r="AA852">
        <v>0</v>
      </c>
      <c r="AB852">
        <v>3.9949755723134102E-11</v>
      </c>
      <c r="AC852">
        <v>3.0850537578030402E-13</v>
      </c>
      <c r="AD852">
        <v>0</v>
      </c>
      <c r="AE852">
        <v>9.3022763635512005E-13</v>
      </c>
      <c r="AF852">
        <v>2.5124978128514399E-12</v>
      </c>
      <c r="AG852">
        <v>4.17272727268907E-12</v>
      </c>
      <c r="AH852">
        <v>4.787371382081E-11</v>
      </c>
      <c r="AI852">
        <v>2.7309090908840899E-11</v>
      </c>
      <c r="AJ852">
        <v>3.99</v>
      </c>
      <c r="AK852">
        <v>746.15002483171895</v>
      </c>
      <c r="AL852">
        <v>561.874942949976</v>
      </c>
      <c r="AM852">
        <v>1308.0249677816901</v>
      </c>
      <c r="AN852">
        <v>0</v>
      </c>
      <c r="AO852">
        <v>0</v>
      </c>
      <c r="AP852">
        <v>746.15002483171895</v>
      </c>
      <c r="AQ852">
        <v>561.874942949976</v>
      </c>
      <c r="AR852" s="5">
        <v>1308</v>
      </c>
      <c r="AS852">
        <v>1201</v>
      </c>
      <c r="AT852">
        <v>8.9092422980849295E-2</v>
      </c>
      <c r="AU852">
        <v>114.008941876751</v>
      </c>
      <c r="AV852">
        <v>1193.99105812325</v>
      </c>
      <c r="AW852">
        <v>3.9900000000000002E-13</v>
      </c>
      <c r="AX852">
        <v>1182.66135121709</v>
      </c>
      <c r="AY852">
        <v>1231.1504666169899</v>
      </c>
      <c r="AZ852">
        <v>1282.60891214358</v>
      </c>
      <c r="BA852">
        <v>1E-13</v>
      </c>
      <c r="BB852">
        <v>4.5060107078181901E-11</v>
      </c>
      <c r="BC852">
        <v>4.6943486184454902E-11</v>
      </c>
      <c r="BD852">
        <v>0</v>
      </c>
      <c r="BE852">
        <v>0</v>
      </c>
      <c r="BF852">
        <v>-4.1797040184686697E-2</v>
      </c>
      <c r="BG852"/>
      <c r="BH852" t="s">
        <v>87</v>
      </c>
      <c r="BI852"/>
      <c r="BJ852">
        <v>4.38483870017681E-11</v>
      </c>
      <c r="BK852"/>
      <c r="BL852">
        <v>6.7119454545450298E-13</v>
      </c>
      <c r="BM852">
        <v>0</v>
      </c>
      <c r="BN852">
        <v>1E-13</v>
      </c>
      <c r="BO852"/>
      <c r="BP852"/>
      <c r="BQ852"/>
      <c r="BR852"/>
      <c r="BS852"/>
      <c r="BT852"/>
      <c r="BU852"/>
      <c r="BV852">
        <v>45221</v>
      </c>
      <c r="BW852" t="s">
        <v>1227</v>
      </c>
    </row>
    <row r="853" spans="1:75" ht="12" x14ac:dyDescent="0.2">
      <c r="A853">
        <v>449</v>
      </c>
      <c r="B853">
        <v>24798</v>
      </c>
      <c r="C853">
        <v>6</v>
      </c>
      <c r="D853">
        <v>2018</v>
      </c>
      <c r="E853">
        <v>9999</v>
      </c>
      <c r="F853" t="b">
        <v>1</v>
      </c>
      <c r="G853">
        <v>0</v>
      </c>
      <c r="H853" t="s">
        <v>1509</v>
      </c>
      <c r="I853" t="s">
        <v>1518</v>
      </c>
      <c r="J853">
        <v>2024</v>
      </c>
      <c r="K853" t="s">
        <v>1224</v>
      </c>
      <c r="L853"/>
      <c r="M853" t="s">
        <v>1492</v>
      </c>
      <c r="N853" t="s">
        <v>1510</v>
      </c>
      <c r="O853" t="s">
        <v>1253</v>
      </c>
      <c r="P853" t="s">
        <v>81</v>
      </c>
      <c r="Q853" t="s">
        <v>368</v>
      </c>
      <c r="R853" t="s">
        <v>145</v>
      </c>
      <c r="S853" t="s">
        <v>157</v>
      </c>
      <c r="T853">
        <v>1E-13</v>
      </c>
      <c r="U853">
        <v>1</v>
      </c>
      <c r="V853">
        <v>7.6363636362937304E-12</v>
      </c>
      <c r="W853">
        <v>5.6363636363120395E-13</v>
      </c>
      <c r="X853">
        <v>0</v>
      </c>
      <c r="Y853">
        <v>0</v>
      </c>
      <c r="Z853">
        <v>2.5467272727039599E-12</v>
      </c>
      <c r="AA853">
        <v>0</v>
      </c>
      <c r="AB853">
        <v>4.7035882557009602E-11</v>
      </c>
      <c r="AC853">
        <v>3.6322681730455599E-13</v>
      </c>
      <c r="AD853">
        <v>0</v>
      </c>
      <c r="AE853">
        <v>9.3022763635512005E-13</v>
      </c>
      <c r="AF853">
        <v>2.9480895576508301E-12</v>
      </c>
      <c r="AG853">
        <v>4.17272727268907E-12</v>
      </c>
      <c r="AH853">
        <v>5.5450153841009202E-11</v>
      </c>
      <c r="AI853">
        <v>2.7309090908840899E-11</v>
      </c>
      <c r="AJ853">
        <v>5.46</v>
      </c>
      <c r="AK853">
        <v>746.15002483171895</v>
      </c>
      <c r="AL853">
        <v>768.88150087891404</v>
      </c>
      <c r="AM853">
        <v>1515.0315257106299</v>
      </c>
      <c r="AN853">
        <v>0</v>
      </c>
      <c r="AO853">
        <v>0</v>
      </c>
      <c r="AP853">
        <v>746.15002483171895</v>
      </c>
      <c r="AQ853">
        <v>768.88150087891404</v>
      </c>
      <c r="AR853" s="5">
        <v>1515</v>
      </c>
      <c r="AS853">
        <v>1391</v>
      </c>
      <c r="AT853">
        <v>8.9144500359453593E-2</v>
      </c>
      <c r="AU853">
        <v>114.008941876751</v>
      </c>
      <c r="AV853">
        <v>1400.99105812325</v>
      </c>
      <c r="AW853">
        <v>5.46E-13</v>
      </c>
      <c r="AX853">
        <v>1372.66135121709</v>
      </c>
      <c r="AY853">
        <v>1428.9404666169901</v>
      </c>
      <c r="AZ853">
        <v>1489.6154700725101</v>
      </c>
      <c r="BA853">
        <v>1E-13</v>
      </c>
      <c r="BB853">
        <v>5.2299221078181899E-11</v>
      </c>
      <c r="BC853">
        <v>5.4519926204654001E-11</v>
      </c>
      <c r="BD853">
        <v>0</v>
      </c>
      <c r="BE853">
        <v>0</v>
      </c>
      <c r="BF853">
        <v>-4.2461533473939703E-2</v>
      </c>
      <c r="BG853"/>
      <c r="BH853" t="s">
        <v>87</v>
      </c>
      <c r="BI853"/>
      <c r="BJ853">
        <v>5.0776312853651202E-11</v>
      </c>
      <c r="BK853"/>
      <c r="BL853">
        <v>6.7119454545450298E-13</v>
      </c>
      <c r="BM853">
        <v>0</v>
      </c>
      <c r="BN853">
        <v>1E-13</v>
      </c>
      <c r="BO853"/>
      <c r="BP853"/>
      <c r="BQ853"/>
      <c r="BR853"/>
      <c r="BS853"/>
      <c r="BT853"/>
      <c r="BU853"/>
      <c r="BV853">
        <v>45221</v>
      </c>
      <c r="BW853" t="s">
        <v>1227</v>
      </c>
    </row>
    <row r="854" spans="1:75" ht="12" x14ac:dyDescent="0.2">
      <c r="A854">
        <v>450</v>
      </c>
      <c r="B854">
        <v>24799</v>
      </c>
      <c r="C854">
        <v>6</v>
      </c>
      <c r="D854">
        <v>2018</v>
      </c>
      <c r="E854">
        <v>9999</v>
      </c>
      <c r="F854" t="b">
        <v>1</v>
      </c>
      <c r="G854">
        <v>0</v>
      </c>
      <c r="H854" t="s">
        <v>1509</v>
      </c>
      <c r="I854" t="s">
        <v>1519</v>
      </c>
      <c r="J854">
        <v>2024</v>
      </c>
      <c r="K854" t="s">
        <v>1224</v>
      </c>
      <c r="L854"/>
      <c r="M854" t="s">
        <v>1492</v>
      </c>
      <c r="N854" t="s">
        <v>1510</v>
      </c>
      <c r="O854" t="s">
        <v>1255</v>
      </c>
      <c r="P854" t="s">
        <v>81</v>
      </c>
      <c r="Q854" t="s">
        <v>368</v>
      </c>
      <c r="R854" t="s">
        <v>145</v>
      </c>
      <c r="S854" t="s">
        <v>157</v>
      </c>
      <c r="T854">
        <v>1E-13</v>
      </c>
      <c r="U854">
        <v>1</v>
      </c>
      <c r="V854">
        <v>7.6363636362937304E-12</v>
      </c>
      <c r="W854">
        <v>5.6363636363120395E-13</v>
      </c>
      <c r="X854">
        <v>0</v>
      </c>
      <c r="Y854">
        <v>0</v>
      </c>
      <c r="Z854">
        <v>2.5467272727039599E-12</v>
      </c>
      <c r="AA854">
        <v>0</v>
      </c>
      <c r="AB854">
        <v>5.4073804446437001E-11</v>
      </c>
      <c r="AC854">
        <v>4.1757600412456198E-13</v>
      </c>
      <c r="AD854">
        <v>0</v>
      </c>
      <c r="AE854">
        <v>9.3022763635512005E-13</v>
      </c>
      <c r="AF854">
        <v>3.3807180933019198E-12</v>
      </c>
      <c r="AG854">
        <v>4.17272727268907E-12</v>
      </c>
      <c r="AH854">
        <v>6.2975053452907706E-11</v>
      </c>
      <c r="AI854">
        <v>2.7309090908840899E-11</v>
      </c>
      <c r="AJ854">
        <v>6.92</v>
      </c>
      <c r="AK854">
        <v>746.15002483171895</v>
      </c>
      <c r="AL854">
        <v>974.47985093078501</v>
      </c>
      <c r="AM854">
        <v>1720.6298757625</v>
      </c>
      <c r="AN854">
        <v>0</v>
      </c>
      <c r="AO854">
        <v>0</v>
      </c>
      <c r="AP854">
        <v>746.15002483171895</v>
      </c>
      <c r="AQ854">
        <v>974.47985093078501</v>
      </c>
      <c r="AR854" s="5">
        <v>1721</v>
      </c>
      <c r="AS854">
        <v>1581</v>
      </c>
      <c r="AT854">
        <v>8.8551549652118894E-2</v>
      </c>
      <c r="AU854">
        <v>114.008941876751</v>
      </c>
      <c r="AV854">
        <v>1606.99105812325</v>
      </c>
      <c r="AW854">
        <v>6.9199999999999998E-13</v>
      </c>
      <c r="AX854">
        <v>1562.66135121709</v>
      </c>
      <c r="AY854">
        <v>1626.73046661699</v>
      </c>
      <c r="AZ854">
        <v>1695.2138201243899</v>
      </c>
      <c r="BA854">
        <v>1E-13</v>
      </c>
      <c r="BB854">
        <v>5.9538335078181903E-11</v>
      </c>
      <c r="BC854">
        <v>6.2044825816552505E-11</v>
      </c>
      <c r="BD854">
        <v>0</v>
      </c>
      <c r="BE854">
        <v>0</v>
      </c>
      <c r="BF854">
        <v>-4.2098771070425797E-2</v>
      </c>
      <c r="BG854"/>
      <c r="BH854" t="s">
        <v>87</v>
      </c>
      <c r="BI854"/>
      <c r="BJ854">
        <v>5.77042387055344E-11</v>
      </c>
      <c r="BK854"/>
      <c r="BL854">
        <v>6.7119454545450298E-13</v>
      </c>
      <c r="BM854">
        <v>0</v>
      </c>
      <c r="BN854">
        <v>1E-13</v>
      </c>
      <c r="BO854"/>
      <c r="BP854"/>
      <c r="BQ854"/>
      <c r="BR854"/>
      <c r="BS854"/>
      <c r="BT854"/>
      <c r="BU854"/>
      <c r="BV854">
        <v>45221</v>
      </c>
      <c r="BW854" t="s">
        <v>1227</v>
      </c>
    </row>
    <row r="855" spans="1:75" ht="12" x14ac:dyDescent="0.2">
      <c r="A855">
        <v>451</v>
      </c>
      <c r="B855">
        <v>24800</v>
      </c>
      <c r="C855">
        <v>6</v>
      </c>
      <c r="D855">
        <v>2018</v>
      </c>
      <c r="E855">
        <v>9999</v>
      </c>
      <c r="F855" t="b">
        <v>1</v>
      </c>
      <c r="G855">
        <v>0</v>
      </c>
      <c r="H855" t="s">
        <v>1509</v>
      </c>
      <c r="I855" t="s">
        <v>1520</v>
      </c>
      <c r="J855">
        <v>2024</v>
      </c>
      <c r="K855" t="s">
        <v>1224</v>
      </c>
      <c r="L855"/>
      <c r="M855" t="s">
        <v>1492</v>
      </c>
      <c r="N855" t="s">
        <v>1510</v>
      </c>
      <c r="O855" t="s">
        <v>1258</v>
      </c>
      <c r="P855" t="s">
        <v>81</v>
      </c>
      <c r="Q855" t="s">
        <v>368</v>
      </c>
      <c r="R855" t="s">
        <v>145</v>
      </c>
      <c r="S855" t="s">
        <v>157</v>
      </c>
      <c r="T855">
        <v>3</v>
      </c>
      <c r="U855">
        <v>1</v>
      </c>
      <c r="V855">
        <v>229.090909088812</v>
      </c>
      <c r="W855">
        <v>16.909090908936101</v>
      </c>
      <c r="X855">
        <v>0</v>
      </c>
      <c r="Y855">
        <v>0</v>
      </c>
      <c r="Z855">
        <v>76.401818181118799</v>
      </c>
      <c r="AA855">
        <v>0</v>
      </c>
      <c r="AB855">
        <v>1834.7979384093701</v>
      </c>
      <c r="AC855">
        <v>14.1689233694644</v>
      </c>
      <c r="AD855">
        <v>0</v>
      </c>
      <c r="AE855">
        <v>27.906829090653599</v>
      </c>
      <c r="AF855">
        <v>114.489295143039</v>
      </c>
      <c r="AG855">
        <v>125.181818180672</v>
      </c>
      <c r="AH855">
        <v>2116.5448041932</v>
      </c>
      <c r="AI855">
        <v>819.27272726522699</v>
      </c>
      <c r="AJ855">
        <v>8.39</v>
      </c>
      <c r="AK855">
        <v>746.15002483171895</v>
      </c>
      <c r="AL855">
        <v>1181.4864088597201</v>
      </c>
      <c r="AM855">
        <v>1927.6364336914401</v>
      </c>
      <c r="AN855">
        <v>0</v>
      </c>
      <c r="AO855">
        <v>0</v>
      </c>
      <c r="AP855">
        <v>746.15002483171895</v>
      </c>
      <c r="AQ855">
        <v>1181.4864088597201</v>
      </c>
      <c r="AR855" s="5">
        <v>1928</v>
      </c>
      <c r="AS855">
        <v>1771</v>
      </c>
      <c r="AT855">
        <v>8.8650479954827804E-2</v>
      </c>
      <c r="AU855">
        <v>114.008941876751</v>
      </c>
      <c r="AV855">
        <v>1813.99105812325</v>
      </c>
      <c r="AW855">
        <v>25.17</v>
      </c>
      <c r="AX855">
        <v>1752.66135121709</v>
      </c>
      <c r="AY855">
        <v>1824.52046661699</v>
      </c>
      <c r="AZ855">
        <v>1902.22037805332</v>
      </c>
      <c r="BA855">
        <v>3</v>
      </c>
      <c r="BB855">
        <v>2003.32347234546</v>
      </c>
      <c r="BC855">
        <v>2088.6379751025502</v>
      </c>
      <c r="BD855">
        <v>0</v>
      </c>
      <c r="BE855">
        <v>0</v>
      </c>
      <c r="BF855">
        <v>-4.25864838778185E-2</v>
      </c>
      <c r="BG855"/>
      <c r="BH855" t="s">
        <v>87</v>
      </c>
      <c r="BI855"/>
      <c r="BJ855">
        <v>2585.2865822967001</v>
      </c>
      <c r="BK855"/>
      <c r="BL855">
        <v>26.847781818180099</v>
      </c>
      <c r="BM855">
        <v>0</v>
      </c>
      <c r="BN855">
        <v>4</v>
      </c>
      <c r="BO855"/>
      <c r="BP855"/>
      <c r="BQ855"/>
      <c r="BR855"/>
      <c r="BS855"/>
      <c r="BT855"/>
      <c r="BU855"/>
      <c r="BV855">
        <v>45226</v>
      </c>
      <c r="BW855" t="s">
        <v>1227</v>
      </c>
    </row>
    <row r="856" spans="1:75" ht="12" x14ac:dyDescent="0.2">
      <c r="A856">
        <v>452</v>
      </c>
      <c r="B856">
        <v>24801</v>
      </c>
      <c r="C856">
        <v>6</v>
      </c>
      <c r="D856">
        <v>2018</v>
      </c>
      <c r="E856">
        <v>9999</v>
      </c>
      <c r="F856" t="b">
        <v>1</v>
      </c>
      <c r="G856">
        <v>0</v>
      </c>
      <c r="H856" t="s">
        <v>1509</v>
      </c>
      <c r="I856" t="s">
        <v>1521</v>
      </c>
      <c r="J856">
        <v>2024</v>
      </c>
      <c r="K856" t="s">
        <v>1224</v>
      </c>
      <c r="L856"/>
      <c r="M856" t="s">
        <v>1492</v>
      </c>
      <c r="N856" t="s">
        <v>1510</v>
      </c>
      <c r="O856" t="s">
        <v>1260</v>
      </c>
      <c r="P856" t="s">
        <v>81</v>
      </c>
      <c r="Q856" t="s">
        <v>368</v>
      </c>
      <c r="R856" t="s">
        <v>145</v>
      </c>
      <c r="S856" t="s">
        <v>157</v>
      </c>
      <c r="T856">
        <v>1E-10</v>
      </c>
      <c r="U856">
        <v>1</v>
      </c>
      <c r="V856">
        <v>7.6363636362937304E-9</v>
      </c>
      <c r="W856">
        <v>5.6363636363120403E-10</v>
      </c>
      <c r="X856">
        <v>0</v>
      </c>
      <c r="Y856">
        <v>0</v>
      </c>
      <c r="Z856">
        <v>2.5467272727039599E-9</v>
      </c>
      <c r="AA856">
        <v>0</v>
      </c>
      <c r="AB856">
        <v>6.7956828447499195E-8</v>
      </c>
      <c r="AC856">
        <v>5.2478535894758805E-10</v>
      </c>
      <c r="AD856">
        <v>0</v>
      </c>
      <c r="AE856">
        <v>9.30227636355121E-10</v>
      </c>
      <c r="AF856">
        <v>4.2341223280109198E-9</v>
      </c>
      <c r="AG856">
        <v>4.1727272726890698E-9</v>
      </c>
      <c r="AH856">
        <v>7.7818691043501899E-8</v>
      </c>
      <c r="AI856">
        <v>2.7309090908840901E-8</v>
      </c>
      <c r="AJ856">
        <v>9.8000000000000007</v>
      </c>
      <c r="AK856">
        <v>746.15002483171895</v>
      </c>
      <c r="AL856">
        <v>1380.04371952626</v>
      </c>
      <c r="AM856">
        <v>2126.19374435798</v>
      </c>
      <c r="AN856">
        <v>0</v>
      </c>
      <c r="AO856">
        <v>0</v>
      </c>
      <c r="AP856">
        <v>746.15002483171895</v>
      </c>
      <c r="AQ856">
        <v>1380.04371952626</v>
      </c>
      <c r="AR856" s="5">
        <v>2126</v>
      </c>
      <c r="AS856">
        <v>1961</v>
      </c>
      <c r="AT856">
        <v>8.4140744518102994E-2</v>
      </c>
      <c r="AU856">
        <v>114.008941876751</v>
      </c>
      <c r="AV856">
        <v>2011.99105812325</v>
      </c>
      <c r="AW856">
        <v>9.7999999999999992E-10</v>
      </c>
      <c r="AX856">
        <v>1942.66135121709</v>
      </c>
      <c r="AY856">
        <v>2022.31046661699</v>
      </c>
      <c r="AZ856">
        <v>2100.7776887198602</v>
      </c>
      <c r="BA856">
        <v>1E-10</v>
      </c>
      <c r="BB856">
        <v>7.4016563078181905E-8</v>
      </c>
      <c r="BC856">
        <v>7.68884634071468E-8</v>
      </c>
      <c r="BD856">
        <v>0</v>
      </c>
      <c r="BE856">
        <v>0</v>
      </c>
      <c r="BF856">
        <v>-3.8800779305726701E-2</v>
      </c>
      <c r="BG856"/>
      <c r="BH856" t="s">
        <v>87</v>
      </c>
      <c r="BI856"/>
      <c r="BJ856">
        <v>715.60090409300801</v>
      </c>
      <c r="BK856"/>
      <c r="BL856">
        <v>6.7119454545450301</v>
      </c>
      <c r="BM856">
        <v>0</v>
      </c>
      <c r="BN856">
        <v>1</v>
      </c>
      <c r="BO856"/>
      <c r="BP856"/>
      <c r="BQ856"/>
      <c r="BR856"/>
      <c r="BS856"/>
      <c r="BT856"/>
      <c r="BU856"/>
      <c r="BV856">
        <v>45226</v>
      </c>
      <c r="BW856" t="s">
        <v>1227</v>
      </c>
    </row>
    <row r="857" spans="1:75" ht="12" x14ac:dyDescent="0.2">
      <c r="A857">
        <v>453</v>
      </c>
      <c r="B857">
        <v>24802</v>
      </c>
      <c r="C857">
        <v>6</v>
      </c>
      <c r="D857">
        <v>2018</v>
      </c>
      <c r="E857">
        <v>9999</v>
      </c>
      <c r="F857" t="b">
        <v>1</v>
      </c>
      <c r="G857">
        <v>0</v>
      </c>
      <c r="H857" t="s">
        <v>1509</v>
      </c>
      <c r="I857" t="s">
        <v>1522</v>
      </c>
      <c r="J857">
        <v>2024</v>
      </c>
      <c r="K857" t="s">
        <v>1224</v>
      </c>
      <c r="L857"/>
      <c r="M857" t="s">
        <v>1492</v>
      </c>
      <c r="N857" t="s">
        <v>1510</v>
      </c>
      <c r="O857" t="s">
        <v>1262</v>
      </c>
      <c r="P857" t="s">
        <v>81</v>
      </c>
      <c r="Q857" t="s">
        <v>368</v>
      </c>
      <c r="R857" t="s">
        <v>145</v>
      </c>
      <c r="S857" t="s">
        <v>157</v>
      </c>
      <c r="T857">
        <v>1</v>
      </c>
      <c r="U857">
        <v>1</v>
      </c>
      <c r="V857">
        <v>76.363636362937299</v>
      </c>
      <c r="W857">
        <v>5.6363636363120397</v>
      </c>
      <c r="X857">
        <v>0</v>
      </c>
      <c r="Y857">
        <v>0</v>
      </c>
      <c r="Z857">
        <v>25.4672727270396</v>
      </c>
      <c r="AA857">
        <v>0</v>
      </c>
      <c r="AB857">
        <v>767.30128337059296</v>
      </c>
      <c r="AC857">
        <v>5.9253571512047198</v>
      </c>
      <c r="AD857">
        <v>0</v>
      </c>
      <c r="AE857">
        <v>9.3022763635512096</v>
      </c>
      <c r="AF857">
        <v>47.7342639300063</v>
      </c>
      <c r="AG857">
        <v>41.727272726890703</v>
      </c>
      <c r="AH857">
        <v>871.99045354224597</v>
      </c>
      <c r="AI857">
        <v>273.09090908840898</v>
      </c>
      <c r="AJ857">
        <v>11.62</v>
      </c>
      <c r="AK857">
        <v>746.15002483171895</v>
      </c>
      <c r="AL857">
        <v>1636.3375531525601</v>
      </c>
      <c r="AM857">
        <v>2382.4875779842801</v>
      </c>
      <c r="AN857">
        <v>0</v>
      </c>
      <c r="AO857">
        <v>0</v>
      </c>
      <c r="AP857">
        <v>746.15002483171895</v>
      </c>
      <c r="AQ857">
        <v>1636.3375531525601</v>
      </c>
      <c r="AR857" s="5">
        <v>2382</v>
      </c>
      <c r="AS857">
        <v>2198</v>
      </c>
      <c r="AT857">
        <v>8.3712465878071005E-2</v>
      </c>
      <c r="AU857">
        <v>114.008941876751</v>
      </c>
      <c r="AV857">
        <v>2267.9910581232498</v>
      </c>
      <c r="AW857">
        <v>11.62</v>
      </c>
      <c r="AX857">
        <v>2179.6613512170902</v>
      </c>
      <c r="AY857">
        <v>2269.0274666169898</v>
      </c>
      <c r="AZ857">
        <v>2357.0715223461598</v>
      </c>
      <c r="BA857">
        <v>1</v>
      </c>
      <c r="BB857">
        <v>830.46405278181896</v>
      </c>
      <c r="BC857">
        <v>862.68817717869501</v>
      </c>
      <c r="BD857">
        <v>0</v>
      </c>
      <c r="BE857">
        <v>0</v>
      </c>
      <c r="BF857">
        <v>-3.88025517648053E-2</v>
      </c>
      <c r="BG857"/>
      <c r="BH857" t="s">
        <v>87</v>
      </c>
      <c r="BI857"/>
      <c r="BJ857">
        <v>802.199977241547</v>
      </c>
      <c r="BK857"/>
      <c r="BL857">
        <v>6.7119454545450301</v>
      </c>
      <c r="BM857">
        <v>0</v>
      </c>
      <c r="BN857">
        <v>1</v>
      </c>
      <c r="BO857"/>
      <c r="BP857"/>
      <c r="BQ857"/>
      <c r="BR857"/>
      <c r="BS857"/>
      <c r="BT857"/>
      <c r="BU857"/>
      <c r="BV857">
        <v>45221</v>
      </c>
      <c r="BW857" t="s">
        <v>1227</v>
      </c>
    </row>
    <row r="858" spans="1:75" ht="12" x14ac:dyDescent="0.2">
      <c r="A858">
        <v>454</v>
      </c>
      <c r="B858">
        <v>24803</v>
      </c>
      <c r="C858">
        <v>6</v>
      </c>
      <c r="D858">
        <v>2018</v>
      </c>
      <c r="E858">
        <v>9999</v>
      </c>
      <c r="F858" t="b">
        <v>1</v>
      </c>
      <c r="G858">
        <v>0</v>
      </c>
      <c r="H858" t="s">
        <v>1509</v>
      </c>
      <c r="I858" t="s">
        <v>1523</v>
      </c>
      <c r="J858">
        <v>2024</v>
      </c>
      <c r="K858" t="s">
        <v>1224</v>
      </c>
      <c r="L858"/>
      <c r="M858" t="s">
        <v>1492</v>
      </c>
      <c r="N858" t="s">
        <v>1510</v>
      </c>
      <c r="O858" t="s">
        <v>1264</v>
      </c>
      <c r="P858" t="s">
        <v>81</v>
      </c>
      <c r="Q858" t="s">
        <v>368</v>
      </c>
      <c r="R858" t="s">
        <v>145</v>
      </c>
      <c r="S858" t="s">
        <v>157</v>
      </c>
      <c r="T858">
        <v>2</v>
      </c>
      <c r="U858">
        <v>1</v>
      </c>
      <c r="V858">
        <v>152.727272725875</v>
      </c>
      <c r="W858">
        <v>11.272727272624101</v>
      </c>
      <c r="X858">
        <v>0</v>
      </c>
      <c r="Y858">
        <v>0</v>
      </c>
      <c r="Z858">
        <v>50.934545454079199</v>
      </c>
      <c r="AA858">
        <v>0</v>
      </c>
      <c r="AB858">
        <v>1744.77612453505</v>
      </c>
      <c r="AC858">
        <v>13.4737448129247</v>
      </c>
      <c r="AD858">
        <v>0</v>
      </c>
      <c r="AE858">
        <v>18.604552727102401</v>
      </c>
      <c r="AF858">
        <v>108.38811974657899</v>
      </c>
      <c r="AG858">
        <v>83.454545453781506</v>
      </c>
      <c r="AH858">
        <v>1968.69708727543</v>
      </c>
      <c r="AI858">
        <v>546.18181817681796</v>
      </c>
      <c r="AJ858">
        <v>13.8</v>
      </c>
      <c r="AK858">
        <v>746.15002483171895</v>
      </c>
      <c r="AL858">
        <v>1943.3268703532999</v>
      </c>
      <c r="AM858">
        <v>2689.4768951850201</v>
      </c>
      <c r="AN858">
        <v>0</v>
      </c>
      <c r="AO858">
        <v>0</v>
      </c>
      <c r="AP858">
        <v>746.15002483171895</v>
      </c>
      <c r="AQ858">
        <v>1943.3268703532999</v>
      </c>
      <c r="AR858" s="5">
        <v>2689</v>
      </c>
      <c r="AS858">
        <v>2483</v>
      </c>
      <c r="AT858">
        <v>8.2964156262585603E-2</v>
      </c>
      <c r="AU858">
        <v>114.008941876751</v>
      </c>
      <c r="AV858">
        <v>2574.9910581232498</v>
      </c>
      <c r="AW858">
        <v>27.6</v>
      </c>
      <c r="AX858">
        <v>2464.6613512170902</v>
      </c>
      <c r="AY858">
        <v>2565.7124666169898</v>
      </c>
      <c r="AZ858">
        <v>2664.0608395468998</v>
      </c>
      <c r="BA858">
        <v>2</v>
      </c>
      <c r="BB858">
        <v>1878.1015255636401</v>
      </c>
      <c r="BC858">
        <v>1950.0925345483299</v>
      </c>
      <c r="BD858">
        <v>0</v>
      </c>
      <c r="BE858">
        <v>0</v>
      </c>
      <c r="BF858">
        <v>-3.8331798363823097E-2</v>
      </c>
      <c r="BG858"/>
      <c r="BH858" t="s">
        <v>87</v>
      </c>
      <c r="BI858"/>
      <c r="BJ858">
        <v>1812.2377300395899</v>
      </c>
      <c r="BK858"/>
      <c r="BL858">
        <v>13.423890909090099</v>
      </c>
      <c r="BM858">
        <v>0</v>
      </c>
      <c r="BN858">
        <v>2</v>
      </c>
      <c r="BO858"/>
      <c r="BP858"/>
      <c r="BQ858"/>
      <c r="BR858"/>
      <c r="BS858"/>
      <c r="BT858"/>
      <c r="BU858"/>
      <c r="BV858">
        <v>45226</v>
      </c>
      <c r="BW858" t="s">
        <v>1227</v>
      </c>
    </row>
    <row r="859" spans="1:75" ht="12" x14ac:dyDescent="0.2">
      <c r="A859">
        <v>455</v>
      </c>
      <c r="B859">
        <v>24804</v>
      </c>
      <c r="C859">
        <v>6</v>
      </c>
      <c r="D859">
        <v>2018</v>
      </c>
      <c r="E859">
        <v>9999</v>
      </c>
      <c r="F859" t="b">
        <v>1</v>
      </c>
      <c r="G859">
        <v>0</v>
      </c>
      <c r="H859" t="s">
        <v>1509</v>
      </c>
      <c r="I859" t="s">
        <v>1524</v>
      </c>
      <c r="J859">
        <v>2024</v>
      </c>
      <c r="K859" t="s">
        <v>1224</v>
      </c>
      <c r="L859"/>
      <c r="M859" t="s">
        <v>1492</v>
      </c>
      <c r="N859" t="s">
        <v>1510</v>
      </c>
      <c r="O859" t="s">
        <v>1266</v>
      </c>
      <c r="P859" t="s">
        <v>81</v>
      </c>
      <c r="Q859" t="s">
        <v>368</v>
      </c>
      <c r="R859" t="s">
        <v>145</v>
      </c>
      <c r="S859" t="s">
        <v>157</v>
      </c>
      <c r="T859">
        <v>3</v>
      </c>
      <c r="U859">
        <v>1</v>
      </c>
      <c r="V859">
        <v>229.090909088812</v>
      </c>
      <c r="W859">
        <v>16.909090908936101</v>
      </c>
      <c r="X859">
        <v>0</v>
      </c>
      <c r="Y859">
        <v>0</v>
      </c>
      <c r="Z859">
        <v>76.401818181118799</v>
      </c>
      <c r="AA859">
        <v>0</v>
      </c>
      <c r="AB859">
        <v>2938.2091168271299</v>
      </c>
      <c r="AC859">
        <v>22.689833549669501</v>
      </c>
      <c r="AD859">
        <v>0</v>
      </c>
      <c r="AE859">
        <v>27.906829090653599</v>
      </c>
      <c r="AF859">
        <v>182.31715254751501</v>
      </c>
      <c r="AG859">
        <v>125.181818180672</v>
      </c>
      <c r="AH859">
        <v>3296.3047501956398</v>
      </c>
      <c r="AI859">
        <v>819.27272726522699</v>
      </c>
      <c r="AJ859">
        <v>16.02</v>
      </c>
      <c r="AK859">
        <v>746.15002483171895</v>
      </c>
      <c r="AL859">
        <v>2255.9490190623101</v>
      </c>
      <c r="AM859">
        <v>3002.0990438940298</v>
      </c>
      <c r="AN859">
        <v>0</v>
      </c>
      <c r="AO859">
        <v>0</v>
      </c>
      <c r="AP859">
        <v>746.15002483171895</v>
      </c>
      <c r="AQ859">
        <v>2255.9490190623101</v>
      </c>
      <c r="AR859" s="5">
        <v>3002</v>
      </c>
      <c r="AS859">
        <v>2767</v>
      </c>
      <c r="AT859">
        <v>8.4929526563064697E-2</v>
      </c>
      <c r="AU859">
        <v>114.008941876751</v>
      </c>
      <c r="AV859">
        <v>2887.9910581232498</v>
      </c>
      <c r="AW859">
        <v>48.06</v>
      </c>
      <c r="AX859">
        <v>2748.6613512170902</v>
      </c>
      <c r="AY859">
        <v>2861.35646661699</v>
      </c>
      <c r="AZ859">
        <v>2976.68298825591</v>
      </c>
      <c r="BA859">
        <v>3</v>
      </c>
      <c r="BB859">
        <v>3141.7694003454599</v>
      </c>
      <c r="BC859">
        <v>3268.39792110499</v>
      </c>
      <c r="BD859">
        <v>3</v>
      </c>
      <c r="BE859">
        <v>3268.39792110499</v>
      </c>
      <c r="BF859">
        <v>-4.0304842470491403E-2</v>
      </c>
      <c r="BG859"/>
      <c r="BH859" t="s">
        <v>87</v>
      </c>
      <c r="BI859"/>
      <c r="BJ859">
        <v>1.01003775279804E-22</v>
      </c>
      <c r="BK859"/>
      <c r="BL859">
        <v>6.7119454545450296E-25</v>
      </c>
      <c r="BM859">
        <v>0</v>
      </c>
      <c r="BN859">
        <v>1E-25</v>
      </c>
      <c r="BO859"/>
      <c r="BP859"/>
      <c r="BQ859"/>
      <c r="BR859"/>
      <c r="BS859"/>
      <c r="BT859"/>
      <c r="BU859"/>
      <c r="BV859">
        <v>45226</v>
      </c>
      <c r="BW859" t="s">
        <v>1227</v>
      </c>
    </row>
    <row r="860" spans="1:75" ht="12" x14ac:dyDescent="0.2">
      <c r="A860">
        <v>456</v>
      </c>
      <c r="B860">
        <v>24805</v>
      </c>
      <c r="C860">
        <v>6</v>
      </c>
      <c r="D860">
        <v>2018</v>
      </c>
      <c r="E860">
        <v>9999</v>
      </c>
      <c r="F860" t="b">
        <v>1</v>
      </c>
      <c r="G860">
        <v>0</v>
      </c>
      <c r="H860" t="s">
        <v>1509</v>
      </c>
      <c r="I860" t="s">
        <v>1525</v>
      </c>
      <c r="J860">
        <v>2024</v>
      </c>
      <c r="K860" t="s">
        <v>1224</v>
      </c>
      <c r="L860"/>
      <c r="M860" t="s">
        <v>1492</v>
      </c>
      <c r="N860" t="s">
        <v>1510</v>
      </c>
      <c r="O860" t="s">
        <v>1268</v>
      </c>
      <c r="P860" t="s">
        <v>81</v>
      </c>
      <c r="Q860" t="s">
        <v>368</v>
      </c>
      <c r="R860" t="s">
        <v>145</v>
      </c>
      <c r="S860" t="s">
        <v>157</v>
      </c>
      <c r="T860">
        <v>2</v>
      </c>
      <c r="U860">
        <v>1</v>
      </c>
      <c r="V860">
        <v>152.727272725875</v>
      </c>
      <c r="W860">
        <v>11.272727272624101</v>
      </c>
      <c r="X860">
        <v>0</v>
      </c>
      <c r="Y860">
        <v>0</v>
      </c>
      <c r="Z860">
        <v>50.934545454079199</v>
      </c>
      <c r="AA860">
        <v>0</v>
      </c>
      <c r="AB860">
        <v>2168.01553678965</v>
      </c>
      <c r="AC860">
        <v>16.74214111621</v>
      </c>
      <c r="AD860">
        <v>0</v>
      </c>
      <c r="AE860">
        <v>18.604552727102401</v>
      </c>
      <c r="AF860">
        <v>134.40509606861099</v>
      </c>
      <c r="AG860">
        <v>83.454545453781506</v>
      </c>
      <c r="AH860">
        <v>2421.22187215536</v>
      </c>
      <c r="AI860">
        <v>546.18181817681796</v>
      </c>
      <c r="AJ860">
        <v>18.190000000000001</v>
      </c>
      <c r="AK860">
        <v>746.15002483171895</v>
      </c>
      <c r="AL860">
        <v>2561.5301283859799</v>
      </c>
      <c r="AM860">
        <v>3307.6801532177001</v>
      </c>
      <c r="AN860">
        <v>0</v>
      </c>
      <c r="AO860">
        <v>0</v>
      </c>
      <c r="AP860">
        <v>746.15002483171895</v>
      </c>
      <c r="AQ860">
        <v>2561.5301283859799</v>
      </c>
      <c r="AR860" s="5">
        <v>3308</v>
      </c>
      <c r="AS860">
        <v>3052</v>
      </c>
      <c r="AT860">
        <v>8.38794233289646E-2</v>
      </c>
      <c r="AU860">
        <v>114.008941876751</v>
      </c>
      <c r="AV860">
        <v>3193.9910581232498</v>
      </c>
      <c r="AW860">
        <v>36.380000000000003</v>
      </c>
      <c r="AX860">
        <v>3033.6613512170902</v>
      </c>
      <c r="AY860">
        <v>3158.04146661699</v>
      </c>
      <c r="AZ860">
        <v>3282.2640975795798</v>
      </c>
      <c r="BA860">
        <v>2</v>
      </c>
      <c r="BB860">
        <v>2311.6863535636398</v>
      </c>
      <c r="BC860">
        <v>2402.6173194282501</v>
      </c>
      <c r="BD860">
        <v>0</v>
      </c>
      <c r="BE860">
        <v>0</v>
      </c>
      <c r="BF860">
        <v>-3.9335338777442198E-2</v>
      </c>
      <c r="BG860"/>
      <c r="BH860" t="s">
        <v>87</v>
      </c>
      <c r="BI860"/>
      <c r="BJ860">
        <v>3341.8699217288699</v>
      </c>
      <c r="BK860"/>
      <c r="BL860">
        <v>20.1358363636351</v>
      </c>
      <c r="BM860">
        <v>0</v>
      </c>
      <c r="BN860">
        <v>3</v>
      </c>
      <c r="BO860"/>
      <c r="BP860"/>
      <c r="BQ860"/>
      <c r="BR860"/>
      <c r="BS860"/>
      <c r="BT860"/>
      <c r="BU860"/>
      <c r="BV860">
        <v>45226</v>
      </c>
      <c r="BW860" t="s">
        <v>1227</v>
      </c>
    </row>
    <row r="861" spans="1:75" ht="12" x14ac:dyDescent="0.2">
      <c r="A861">
        <v>436</v>
      </c>
      <c r="B861">
        <v>24785</v>
      </c>
      <c r="C861">
        <v>6</v>
      </c>
      <c r="D861">
        <v>2018</v>
      </c>
      <c r="E861">
        <v>9999</v>
      </c>
      <c r="F861" t="b">
        <v>1</v>
      </c>
      <c r="G861">
        <v>1</v>
      </c>
      <c r="H861" t="s">
        <v>1526</v>
      </c>
      <c r="I861" t="s">
        <v>1526</v>
      </c>
      <c r="J861">
        <v>2024</v>
      </c>
      <c r="K861" t="s">
        <v>1224</v>
      </c>
      <c r="L861"/>
      <c r="M861" t="s">
        <v>1492</v>
      </c>
      <c r="N861" t="s">
        <v>1493</v>
      </c>
      <c r="O861" t="s">
        <v>546</v>
      </c>
      <c r="P861" t="s">
        <v>81</v>
      </c>
      <c r="Q861" t="s">
        <v>368</v>
      </c>
      <c r="R861" t="s">
        <v>83</v>
      </c>
      <c r="S861" t="s">
        <v>138</v>
      </c>
      <c r="T861">
        <v>22</v>
      </c>
      <c r="U861">
        <v>1</v>
      </c>
      <c r="V861">
        <v>3794</v>
      </c>
      <c r="W861">
        <v>271</v>
      </c>
      <c r="X861">
        <v>0</v>
      </c>
      <c r="Y861">
        <v>0</v>
      </c>
      <c r="Z861">
        <v>675</v>
      </c>
      <c r="AA861">
        <v>0</v>
      </c>
      <c r="AB861">
        <v>4461</v>
      </c>
      <c r="AC861">
        <v>48</v>
      </c>
      <c r="AD861">
        <v>0</v>
      </c>
      <c r="AE861">
        <v>431.88400000000001</v>
      </c>
      <c r="AF861">
        <v>301.39392400000003</v>
      </c>
      <c r="AG861">
        <v>0</v>
      </c>
      <c r="AH861">
        <v>5242.277924</v>
      </c>
      <c r="AI861">
        <v>1449</v>
      </c>
      <c r="AJ861">
        <v>100</v>
      </c>
      <c r="AK861">
        <v>179.955290611028</v>
      </c>
      <c r="AL861">
        <v>471.09760606060598</v>
      </c>
      <c r="AM861">
        <v>651.05289667163402</v>
      </c>
      <c r="AN861">
        <v>0</v>
      </c>
      <c r="AO861"/>
      <c r="AP861">
        <v>179.955290611028</v>
      </c>
      <c r="AQ861">
        <v>471.09760606060598</v>
      </c>
      <c r="AR861" s="5">
        <v>651</v>
      </c>
      <c r="AS861">
        <v>614</v>
      </c>
      <c r="AT861">
        <v>6.0260586319218198E-2</v>
      </c>
      <c r="AU861">
        <v>0</v>
      </c>
      <c r="AV861">
        <v>651</v>
      </c>
      <c r="AW861">
        <v>504.05200000000002</v>
      </c>
      <c r="AX861">
        <v>574.45702930948801</v>
      </c>
      <c r="AY861">
        <v>598.00976751117696</v>
      </c>
      <c r="AZ861">
        <v>597.41603626428196</v>
      </c>
      <c r="BA861">
        <v>22</v>
      </c>
      <c r="BB861">
        <v>4815.1746480000002</v>
      </c>
      <c r="BC861">
        <v>4810.393924</v>
      </c>
      <c r="BD861">
        <v>0</v>
      </c>
      <c r="BE861">
        <v>0</v>
      </c>
      <c r="BF861">
        <v>9.92845400111475E-4</v>
      </c>
      <c r="BG861" t="b">
        <v>0</v>
      </c>
      <c r="BH861" t="s">
        <v>81</v>
      </c>
      <c r="BI861" t="b">
        <v>1</v>
      </c>
      <c r="BJ861">
        <v>4934.0744000000004</v>
      </c>
      <c r="BK861"/>
      <c r="BL861">
        <v>318.39999999999998</v>
      </c>
      <c r="BM861">
        <v>0</v>
      </c>
      <c r="BN861">
        <v>22</v>
      </c>
      <c r="BO861">
        <v>22</v>
      </c>
      <c r="BP861">
        <v>4804.9170504000003</v>
      </c>
      <c r="BQ861">
        <v>4810.393924</v>
      </c>
      <c r="BR861"/>
      <c r="BS861">
        <v>-5.4768735999996396</v>
      </c>
      <c r="BT861">
        <v>-1.13984768988753E-3</v>
      </c>
      <c r="BU861"/>
      <c r="BV861">
        <v>45321</v>
      </c>
      <c r="BW861" t="s">
        <v>1227</v>
      </c>
    </row>
    <row r="862" spans="1:75" ht="12" x14ac:dyDescent="0.2">
      <c r="A862">
        <v>437</v>
      </c>
      <c r="B862">
        <v>24786</v>
      </c>
      <c r="C862">
        <v>6</v>
      </c>
      <c r="D862">
        <v>2018</v>
      </c>
      <c r="E862">
        <v>9999</v>
      </c>
      <c r="F862" t="b">
        <v>1</v>
      </c>
      <c r="G862">
        <v>0</v>
      </c>
      <c r="H862" t="s">
        <v>1526</v>
      </c>
      <c r="I862" t="s">
        <v>1527</v>
      </c>
      <c r="J862">
        <v>2024</v>
      </c>
      <c r="K862" t="s">
        <v>1224</v>
      </c>
      <c r="L862"/>
      <c r="M862" t="s">
        <v>1492</v>
      </c>
      <c r="N862" t="s">
        <v>1493</v>
      </c>
      <c r="O862" t="s">
        <v>1352</v>
      </c>
      <c r="P862" t="s">
        <v>81</v>
      </c>
      <c r="Q862" t="s">
        <v>368</v>
      </c>
      <c r="R862" t="s">
        <v>83</v>
      </c>
      <c r="S862" t="s">
        <v>138</v>
      </c>
      <c r="T862">
        <v>12.2</v>
      </c>
      <c r="U862">
        <v>1</v>
      </c>
      <c r="V862">
        <v>2103.94545454545</v>
      </c>
      <c r="W862">
        <v>150.28181818181801</v>
      </c>
      <c r="X862">
        <v>0</v>
      </c>
      <c r="Y862">
        <v>0</v>
      </c>
      <c r="Z862">
        <v>374.31818181818198</v>
      </c>
      <c r="AA862">
        <v>0</v>
      </c>
      <c r="AB862">
        <v>2221.1466985371999</v>
      </c>
      <c r="AC862">
        <v>23.8993592310661</v>
      </c>
      <c r="AD862">
        <v>0</v>
      </c>
      <c r="AE862">
        <v>239.49930909090901</v>
      </c>
      <c r="AF862">
        <v>151.55726737840999</v>
      </c>
      <c r="AG862">
        <v>0</v>
      </c>
      <c r="AH862">
        <v>2636.1026342375899</v>
      </c>
      <c r="AI862">
        <v>803.53636363636394</v>
      </c>
      <c r="AJ862">
        <v>19.96</v>
      </c>
      <c r="AK862">
        <v>179.955290611028</v>
      </c>
      <c r="AL862">
        <v>410.41079248437302</v>
      </c>
      <c r="AM862">
        <v>590.36608309540202</v>
      </c>
      <c r="AN862">
        <v>0</v>
      </c>
      <c r="AO862">
        <v>0</v>
      </c>
      <c r="AP862">
        <v>179.955290611028</v>
      </c>
      <c r="AQ862">
        <v>410.41079248437302</v>
      </c>
      <c r="AR862" s="5">
        <v>590</v>
      </c>
      <c r="AS862">
        <v>549</v>
      </c>
      <c r="AT862">
        <v>7.4681238615664794E-2</v>
      </c>
      <c r="AU862">
        <v>0</v>
      </c>
      <c r="AV862">
        <v>590</v>
      </c>
      <c r="AW862">
        <v>243.512</v>
      </c>
      <c r="AX862">
        <v>509.45702930948801</v>
      </c>
      <c r="AY862">
        <v>530.344767511177</v>
      </c>
      <c r="AZ862">
        <v>536.72922268804905</v>
      </c>
      <c r="BA862">
        <v>12.2</v>
      </c>
      <c r="BB862">
        <v>2368.0954558909102</v>
      </c>
      <c r="BC862">
        <v>2396.6033251466802</v>
      </c>
      <c r="BD862">
        <v>1.1100000000000001</v>
      </c>
      <c r="BE862">
        <v>218.051614009247</v>
      </c>
      <c r="BF862">
        <v>-1.2038310864898601E-2</v>
      </c>
      <c r="BG862"/>
      <c r="BH862" t="s">
        <v>87</v>
      </c>
      <c r="BI862"/>
      <c r="BJ862">
        <v>2222.8604553991499</v>
      </c>
      <c r="BK862"/>
      <c r="BL862">
        <v>160.50254545454499</v>
      </c>
      <c r="BM862">
        <v>0</v>
      </c>
      <c r="BN862">
        <v>11.09</v>
      </c>
      <c r="BO862"/>
      <c r="BP862"/>
      <c r="BQ862"/>
      <c r="BR862"/>
      <c r="BS862"/>
      <c r="BT862"/>
      <c r="BU862"/>
      <c r="BV862">
        <v>45226</v>
      </c>
      <c r="BW862" t="s">
        <v>1227</v>
      </c>
    </row>
    <row r="863" spans="1:75" ht="12" x14ac:dyDescent="0.2">
      <c r="A863">
        <v>438</v>
      </c>
      <c r="B863">
        <v>24787</v>
      </c>
      <c r="C863">
        <v>6</v>
      </c>
      <c r="D863">
        <v>2018</v>
      </c>
      <c r="E863">
        <v>9999</v>
      </c>
      <c r="F863" t="b">
        <v>1</v>
      </c>
      <c r="G863">
        <v>0</v>
      </c>
      <c r="H863" t="s">
        <v>1526</v>
      </c>
      <c r="I863" t="s">
        <v>1528</v>
      </c>
      <c r="J863">
        <v>2024</v>
      </c>
      <c r="K863" t="s">
        <v>1224</v>
      </c>
      <c r="L863"/>
      <c r="M863" t="s">
        <v>1492</v>
      </c>
      <c r="N863" t="s">
        <v>1493</v>
      </c>
      <c r="O863" t="s">
        <v>1231</v>
      </c>
      <c r="P863" t="s">
        <v>81</v>
      </c>
      <c r="Q863" t="s">
        <v>368</v>
      </c>
      <c r="R863" t="s">
        <v>83</v>
      </c>
      <c r="S863" t="s">
        <v>138</v>
      </c>
      <c r="T863">
        <v>4</v>
      </c>
      <c r="U863">
        <v>1</v>
      </c>
      <c r="V863">
        <v>689.81818181818198</v>
      </c>
      <c r="W863">
        <v>49.272727272727302</v>
      </c>
      <c r="X863">
        <v>0</v>
      </c>
      <c r="Y863">
        <v>0</v>
      </c>
      <c r="Z863">
        <v>122.727272727273</v>
      </c>
      <c r="AA863">
        <v>0</v>
      </c>
      <c r="AB863">
        <v>787.19093749021101</v>
      </c>
      <c r="AC863">
        <v>8.4701109615624599</v>
      </c>
      <c r="AD863">
        <v>0</v>
      </c>
      <c r="AE863">
        <v>78.524363636363603</v>
      </c>
      <c r="AF863">
        <v>53.325310137376398</v>
      </c>
      <c r="AG863">
        <v>0</v>
      </c>
      <c r="AH863">
        <v>927.51072222551295</v>
      </c>
      <c r="AI863">
        <v>263.45454545454498</v>
      </c>
      <c r="AJ863">
        <v>22.06</v>
      </c>
      <c r="AK863">
        <v>179.955290611028</v>
      </c>
      <c r="AL863">
        <v>453.59028467962298</v>
      </c>
      <c r="AM863">
        <v>633.54557529065096</v>
      </c>
      <c r="AN863">
        <v>0</v>
      </c>
      <c r="AO863">
        <v>0</v>
      </c>
      <c r="AP863">
        <v>179.955290611028</v>
      </c>
      <c r="AQ863">
        <v>453.59028467962298</v>
      </c>
      <c r="AR863" s="5">
        <v>634</v>
      </c>
      <c r="AS863">
        <v>591</v>
      </c>
      <c r="AT863">
        <v>7.2758037225042302E-2</v>
      </c>
      <c r="AU863">
        <v>0</v>
      </c>
      <c r="AV863">
        <v>634</v>
      </c>
      <c r="AW863">
        <v>88.24</v>
      </c>
      <c r="AX863">
        <v>551.45702930948801</v>
      </c>
      <c r="AY863">
        <v>574.06676751117698</v>
      </c>
      <c r="AZ863">
        <v>579.90871488329901</v>
      </c>
      <c r="BA863">
        <v>4</v>
      </c>
      <c r="BB863">
        <v>840.43374763636405</v>
      </c>
      <c r="BC863">
        <v>848.98635858914997</v>
      </c>
      <c r="BD863">
        <v>0</v>
      </c>
      <c r="BE863">
        <v>0</v>
      </c>
      <c r="BF863">
        <v>-1.01764249434763E-2</v>
      </c>
      <c r="BG863"/>
      <c r="BH863" t="s">
        <v>87</v>
      </c>
      <c r="BI863"/>
      <c r="BJ863">
        <v>886.15924586534697</v>
      </c>
      <c r="BK863"/>
      <c r="BL863">
        <v>59.482909090909097</v>
      </c>
      <c r="BM863">
        <v>0</v>
      </c>
      <c r="BN863">
        <v>4.1100000000000003</v>
      </c>
      <c r="BO863"/>
      <c r="BP863"/>
      <c r="BQ863"/>
      <c r="BR863"/>
      <c r="BS863"/>
      <c r="BT863"/>
      <c r="BU863"/>
      <c r="BV863">
        <v>45226</v>
      </c>
      <c r="BW863" t="s">
        <v>1227</v>
      </c>
    </row>
    <row r="864" spans="1:75" ht="12" x14ac:dyDescent="0.2">
      <c r="A864">
        <v>439</v>
      </c>
      <c r="B864">
        <v>24788</v>
      </c>
      <c r="C864">
        <v>6</v>
      </c>
      <c r="D864">
        <v>2018</v>
      </c>
      <c r="E864">
        <v>9999</v>
      </c>
      <c r="F864" t="b">
        <v>1</v>
      </c>
      <c r="G864">
        <v>0</v>
      </c>
      <c r="H864" t="s">
        <v>1526</v>
      </c>
      <c r="I864" t="s">
        <v>1529</v>
      </c>
      <c r="J864">
        <v>2024</v>
      </c>
      <c r="K864" t="s">
        <v>1224</v>
      </c>
      <c r="L864"/>
      <c r="M864" t="s">
        <v>1492</v>
      </c>
      <c r="N864" t="s">
        <v>1493</v>
      </c>
      <c r="O864" t="s">
        <v>1233</v>
      </c>
      <c r="P864" t="s">
        <v>81</v>
      </c>
      <c r="Q864" t="s">
        <v>368</v>
      </c>
      <c r="R864" t="s">
        <v>83</v>
      </c>
      <c r="S864" t="s">
        <v>138</v>
      </c>
      <c r="T864">
        <v>2</v>
      </c>
      <c r="U864">
        <v>1</v>
      </c>
      <c r="V864">
        <v>344.90909090909099</v>
      </c>
      <c r="W864">
        <v>24.636363636363601</v>
      </c>
      <c r="X864">
        <v>0</v>
      </c>
      <c r="Y864">
        <v>0</v>
      </c>
      <c r="Z864">
        <v>61.363636363636402</v>
      </c>
      <c r="AA864">
        <v>0</v>
      </c>
      <c r="AB864">
        <v>458.43619887256</v>
      </c>
      <c r="AC864">
        <v>4.9327365043449598</v>
      </c>
      <c r="AD864">
        <v>0</v>
      </c>
      <c r="AE864">
        <v>39.262181818181801</v>
      </c>
      <c r="AF864">
        <v>30.660498148900299</v>
      </c>
      <c r="AG864">
        <v>0</v>
      </c>
      <c r="AH864">
        <v>533.29161534398702</v>
      </c>
      <c r="AI864">
        <v>131.727272727273</v>
      </c>
      <c r="AJ864">
        <v>26.68</v>
      </c>
      <c r="AK864">
        <v>179.955290611028</v>
      </c>
      <c r="AL864">
        <v>548.58516750917204</v>
      </c>
      <c r="AM864">
        <v>728.54045812020104</v>
      </c>
      <c r="AN864">
        <v>0</v>
      </c>
      <c r="AO864">
        <v>0</v>
      </c>
      <c r="AP864">
        <v>179.955290611028</v>
      </c>
      <c r="AQ864">
        <v>548.58516750917204</v>
      </c>
      <c r="AR864" s="5">
        <v>729</v>
      </c>
      <c r="AS864">
        <v>684</v>
      </c>
      <c r="AT864">
        <v>6.5789473684210495E-2</v>
      </c>
      <c r="AU864">
        <v>0</v>
      </c>
      <c r="AV864">
        <v>729</v>
      </c>
      <c r="AW864">
        <v>53.36</v>
      </c>
      <c r="AX864">
        <v>644.45702930948801</v>
      </c>
      <c r="AY864">
        <v>670.87976751117696</v>
      </c>
      <c r="AZ864">
        <v>674.90359771284795</v>
      </c>
      <c r="BA864">
        <v>2</v>
      </c>
      <c r="BB864">
        <v>491.08398981818198</v>
      </c>
      <c r="BC864">
        <v>494.02943352580502</v>
      </c>
      <c r="BD864">
        <v>0</v>
      </c>
      <c r="BE864">
        <v>0</v>
      </c>
      <c r="BF864">
        <v>-5.99784103878783E-3</v>
      </c>
      <c r="BG864"/>
      <c r="BH864" t="s">
        <v>87</v>
      </c>
      <c r="BI864"/>
      <c r="BJ864">
        <v>748.48563062109497</v>
      </c>
      <c r="BK864"/>
      <c r="BL864">
        <v>43.4181818181818</v>
      </c>
      <c r="BM864">
        <v>0</v>
      </c>
      <c r="BN864">
        <v>3</v>
      </c>
      <c r="BO864"/>
      <c r="BP864"/>
      <c r="BQ864"/>
      <c r="BR864"/>
      <c r="BS864"/>
      <c r="BT864"/>
      <c r="BU864"/>
      <c r="BV864">
        <v>45226</v>
      </c>
      <c r="BW864" t="s">
        <v>1227</v>
      </c>
    </row>
    <row r="865" spans="1:75" ht="12" x14ac:dyDescent="0.2">
      <c r="A865">
        <v>440</v>
      </c>
      <c r="B865">
        <v>24789</v>
      </c>
      <c r="C865">
        <v>6</v>
      </c>
      <c r="D865">
        <v>2018</v>
      </c>
      <c r="E865">
        <v>9999</v>
      </c>
      <c r="F865" t="b">
        <v>1</v>
      </c>
      <c r="G865">
        <v>0</v>
      </c>
      <c r="H865" t="s">
        <v>1526</v>
      </c>
      <c r="I865" t="s">
        <v>1530</v>
      </c>
      <c r="J865">
        <v>2024</v>
      </c>
      <c r="K865" t="s">
        <v>1224</v>
      </c>
      <c r="L865"/>
      <c r="M865" t="s">
        <v>1492</v>
      </c>
      <c r="N865" t="s">
        <v>1493</v>
      </c>
      <c r="O865" t="s">
        <v>1235</v>
      </c>
      <c r="P865" t="s">
        <v>81</v>
      </c>
      <c r="Q865" t="s">
        <v>368</v>
      </c>
      <c r="R865" t="s">
        <v>83</v>
      </c>
      <c r="S865" t="s">
        <v>138</v>
      </c>
      <c r="T865">
        <v>3.8</v>
      </c>
      <c r="U865">
        <v>1</v>
      </c>
      <c r="V865">
        <v>655.327272727273</v>
      </c>
      <c r="W865">
        <v>46.809090909090898</v>
      </c>
      <c r="X865">
        <v>0</v>
      </c>
      <c r="Y865">
        <v>0</v>
      </c>
      <c r="Z865">
        <v>116.59090909090899</v>
      </c>
      <c r="AA865">
        <v>0</v>
      </c>
      <c r="AB865">
        <v>994.22616510002695</v>
      </c>
      <c r="AC865">
        <v>10.697793303026501</v>
      </c>
      <c r="AD865">
        <v>0</v>
      </c>
      <c r="AE865">
        <v>74.598145454545502</v>
      </c>
      <c r="AF865">
        <v>65.850848335313501</v>
      </c>
      <c r="AG865">
        <v>0</v>
      </c>
      <c r="AH865">
        <v>1145.3729521929099</v>
      </c>
      <c r="AI865">
        <v>250.28181818181801</v>
      </c>
      <c r="AJ865">
        <v>31.3</v>
      </c>
      <c r="AK865">
        <v>179.955290611028</v>
      </c>
      <c r="AL865">
        <v>643.580050338722</v>
      </c>
      <c r="AM865">
        <v>823.53534094974998</v>
      </c>
      <c r="AN865">
        <v>0</v>
      </c>
      <c r="AO865">
        <v>0</v>
      </c>
      <c r="AP865">
        <v>179.955290611028</v>
      </c>
      <c r="AQ865">
        <v>643.580050338722</v>
      </c>
      <c r="AR865" s="5">
        <v>824</v>
      </c>
      <c r="AS865">
        <v>776</v>
      </c>
      <c r="AT865">
        <v>6.18556701030928E-2</v>
      </c>
      <c r="AU865">
        <v>0</v>
      </c>
      <c r="AV865">
        <v>824</v>
      </c>
      <c r="AW865">
        <v>118.94</v>
      </c>
      <c r="AX865">
        <v>736.45702930948801</v>
      </c>
      <c r="AY865">
        <v>766.65176751117701</v>
      </c>
      <c r="AZ865">
        <v>769.89848054239803</v>
      </c>
      <c r="BA865">
        <v>3.8</v>
      </c>
      <c r="BB865">
        <v>1066.2592782545501</v>
      </c>
      <c r="BC865">
        <v>1070.77480673837</v>
      </c>
      <c r="BD865">
        <v>0</v>
      </c>
      <c r="BE865">
        <v>0</v>
      </c>
      <c r="BF865">
        <v>-4.23492538438999E-3</v>
      </c>
      <c r="BG865"/>
      <c r="BH865" t="s">
        <v>87</v>
      </c>
      <c r="BI865"/>
      <c r="BJ865">
        <v>1076.5690681143999</v>
      </c>
      <c r="BK865"/>
      <c r="BL865">
        <v>54.996363636363597</v>
      </c>
      <c r="BM865">
        <v>0</v>
      </c>
      <c r="BN865">
        <v>3.8</v>
      </c>
      <c r="BO865"/>
      <c r="BP865"/>
      <c r="BQ865"/>
      <c r="BR865"/>
      <c r="BS865"/>
      <c r="BT865"/>
      <c r="BU865"/>
      <c r="BV865">
        <v>45226</v>
      </c>
      <c r="BW865" t="s">
        <v>1227</v>
      </c>
    </row>
    <row r="866" spans="1:75" ht="12" x14ac:dyDescent="0.2">
      <c r="A866">
        <v>4657</v>
      </c>
      <c r="B866">
        <v>28173</v>
      </c>
      <c r="C866">
        <v>7</v>
      </c>
      <c r="D866">
        <v>2022</v>
      </c>
      <c r="E866">
        <v>9999</v>
      </c>
      <c r="F866" t="b">
        <v>1</v>
      </c>
      <c r="G866">
        <v>1</v>
      </c>
      <c r="H866" t="s">
        <v>1531</v>
      </c>
      <c r="I866" t="s">
        <v>1531</v>
      </c>
      <c r="J866">
        <v>2024</v>
      </c>
      <c r="K866" t="s">
        <v>1532</v>
      </c>
      <c r="L866"/>
      <c r="M866" t="s">
        <v>1533</v>
      </c>
      <c r="N866" t="s">
        <v>1534</v>
      </c>
      <c r="O866" t="s">
        <v>1534</v>
      </c>
      <c r="P866" t="s">
        <v>81</v>
      </c>
      <c r="Q866" t="s">
        <v>137</v>
      </c>
      <c r="R866" t="s">
        <v>145</v>
      </c>
      <c r="S866" t="s">
        <v>168</v>
      </c>
      <c r="T866">
        <v>4</v>
      </c>
      <c r="U866">
        <v>1</v>
      </c>
      <c r="V866">
        <v>2967.8842</v>
      </c>
      <c r="W866">
        <v>105.99590000000001</v>
      </c>
      <c r="X866">
        <v>232.36286000000001</v>
      </c>
      <c r="Y866">
        <v>17.87407</v>
      </c>
      <c r="Z866">
        <v>0</v>
      </c>
      <c r="AA866">
        <v>0</v>
      </c>
      <c r="AB866">
        <v>2690.5658994518599</v>
      </c>
      <c r="AC866">
        <v>138.47333181167801</v>
      </c>
      <c r="AD866">
        <v>0</v>
      </c>
      <c r="AE866">
        <v>239.07886415999999</v>
      </c>
      <c r="AF866">
        <v>187.15520382083599</v>
      </c>
      <c r="AG866">
        <v>0</v>
      </c>
      <c r="AH866">
        <v>3255.2732992443698</v>
      </c>
      <c r="AI866">
        <v>0</v>
      </c>
      <c r="AJ866">
        <v>1</v>
      </c>
      <c r="AK866">
        <v>0</v>
      </c>
      <c r="AL866">
        <v>2223.54733554943</v>
      </c>
      <c r="AM866">
        <v>2223.54733554943</v>
      </c>
      <c r="AN866">
        <v>0.98154486178003697</v>
      </c>
      <c r="AO866"/>
      <c r="AP866">
        <v>0.67045414056013497</v>
      </c>
      <c r="AQ866">
        <v>2223.54733554943</v>
      </c>
      <c r="AR866" s="5">
        <v>2224</v>
      </c>
      <c r="AS866">
        <v>2042</v>
      </c>
      <c r="AT866">
        <v>8.9128305582761996E-2</v>
      </c>
      <c r="AU866">
        <v>0</v>
      </c>
      <c r="AV866">
        <v>2224</v>
      </c>
      <c r="AW866">
        <v>4</v>
      </c>
      <c r="AX866">
        <v>1937.0026639344301</v>
      </c>
      <c r="AY866">
        <v>2016.4197731557399</v>
      </c>
      <c r="AZ866">
        <v>2060.2421004674702</v>
      </c>
      <c r="BA866">
        <v>4</v>
      </c>
      <c r="BB866">
        <v>2952.0385479000001</v>
      </c>
      <c r="BC866">
        <v>3016.1944350843701</v>
      </c>
      <c r="BD866">
        <v>0</v>
      </c>
      <c r="BE866">
        <v>0</v>
      </c>
      <c r="BF866">
        <v>-2.1732740322788002E-2</v>
      </c>
      <c r="BG866" t="b">
        <v>0</v>
      </c>
      <c r="BH866" t="s">
        <v>81</v>
      </c>
      <c r="BI866" t="b">
        <v>1</v>
      </c>
      <c r="BJ866">
        <v>2981.1087821000001</v>
      </c>
      <c r="BK866"/>
      <c r="BL866">
        <v>153.71610000000001</v>
      </c>
      <c r="BM866"/>
      <c r="BN866">
        <v>4</v>
      </c>
      <c r="BO866">
        <v>4</v>
      </c>
      <c r="BP866">
        <v>2943.3157820660999</v>
      </c>
      <c r="BQ866">
        <v>3016.1944350843701</v>
      </c>
      <c r="BR866"/>
      <c r="BS866">
        <v>-72.878653018271507</v>
      </c>
      <c r="BT866">
        <v>-2.4760731914097701E-2</v>
      </c>
      <c r="BU866"/>
      <c r="BV866">
        <v>45243</v>
      </c>
      <c r="BW866" t="s">
        <v>1535</v>
      </c>
    </row>
    <row r="867" spans="1:75" ht="12" x14ac:dyDescent="0.2">
      <c r="A867">
        <v>4658</v>
      </c>
      <c r="B867">
        <v>28174</v>
      </c>
      <c r="C867">
        <v>7</v>
      </c>
      <c r="D867">
        <v>2022</v>
      </c>
      <c r="E867">
        <v>9999</v>
      </c>
      <c r="F867" t="b">
        <v>1</v>
      </c>
      <c r="G867">
        <v>0</v>
      </c>
      <c r="H867" t="s">
        <v>1531</v>
      </c>
      <c r="I867" t="s">
        <v>1536</v>
      </c>
      <c r="J867">
        <v>2024</v>
      </c>
      <c r="K867" t="s">
        <v>1532</v>
      </c>
      <c r="L867"/>
      <c r="M867" t="s">
        <v>1533</v>
      </c>
      <c r="N867" t="s">
        <v>1534</v>
      </c>
      <c r="O867" t="s">
        <v>1534</v>
      </c>
      <c r="P867" t="s">
        <v>81</v>
      </c>
      <c r="Q867" t="s">
        <v>137</v>
      </c>
      <c r="R867" t="s">
        <v>145</v>
      </c>
      <c r="S867" t="s">
        <v>168</v>
      </c>
      <c r="T867">
        <v>4</v>
      </c>
      <c r="U867">
        <v>1</v>
      </c>
      <c r="V867">
        <v>2967.8842</v>
      </c>
      <c r="W867">
        <v>105.99590000000001</v>
      </c>
      <c r="X867">
        <v>232.36286000000001</v>
      </c>
      <c r="Y867">
        <v>17.87407</v>
      </c>
      <c r="Z867">
        <v>0</v>
      </c>
      <c r="AA867">
        <v>0</v>
      </c>
      <c r="AB867">
        <v>2690.5658994518599</v>
      </c>
      <c r="AC867">
        <v>138.47333181167801</v>
      </c>
      <c r="AD867">
        <v>0</v>
      </c>
      <c r="AE867">
        <v>239.07886415999999</v>
      </c>
      <c r="AF867">
        <v>187.15520382083599</v>
      </c>
      <c r="AG867">
        <v>0</v>
      </c>
      <c r="AH867">
        <v>3255.2732992443698</v>
      </c>
      <c r="AI867">
        <v>0</v>
      </c>
      <c r="AJ867">
        <v>1</v>
      </c>
      <c r="AK867">
        <v>0</v>
      </c>
      <c r="AL867">
        <v>2223.54733554943</v>
      </c>
      <c r="AM867">
        <v>2223.54733554943</v>
      </c>
      <c r="AN867">
        <v>0.98154486178003697</v>
      </c>
      <c r="AO867">
        <v>0</v>
      </c>
      <c r="AP867">
        <v>0.67045414056013497</v>
      </c>
      <c r="AQ867">
        <v>2223.54733554943</v>
      </c>
      <c r="AR867" s="5">
        <v>2224</v>
      </c>
      <c r="AS867">
        <v>2042</v>
      </c>
      <c r="AT867">
        <v>8.9128305582761996E-2</v>
      </c>
      <c r="AU867">
        <v>0</v>
      </c>
      <c r="AV867">
        <v>2224</v>
      </c>
      <c r="AW867">
        <v>4</v>
      </c>
      <c r="AX867">
        <v>1937.0026639344301</v>
      </c>
      <c r="AY867">
        <v>2016.4197731557399</v>
      </c>
      <c r="AZ867">
        <v>2060.2421004674702</v>
      </c>
      <c r="BA867">
        <v>4</v>
      </c>
      <c r="BB867">
        <v>2952.0385479000001</v>
      </c>
      <c r="BC867">
        <v>3016.1944350843701</v>
      </c>
      <c r="BD867">
        <v>0</v>
      </c>
      <c r="BE867">
        <v>0</v>
      </c>
      <c r="BF867">
        <v>-2.1732740322788002E-2</v>
      </c>
      <c r="BG867"/>
      <c r="BH867" t="s">
        <v>87</v>
      </c>
      <c r="BI867"/>
      <c r="BJ867">
        <v>2981.1087821000001</v>
      </c>
      <c r="BK867"/>
      <c r="BL867">
        <v>153.71610000000001</v>
      </c>
      <c r="BM867">
        <v>0</v>
      </c>
      <c r="BN867">
        <v>4</v>
      </c>
      <c r="BO867"/>
      <c r="BP867"/>
      <c r="BQ867"/>
      <c r="BR867"/>
      <c r="BS867"/>
      <c r="BT867"/>
      <c r="BU867"/>
      <c r="BV867">
        <v>44855</v>
      </c>
      <c r="BW867" t="s">
        <v>1537</v>
      </c>
    </row>
    <row r="868" spans="1:75" ht="12" x14ac:dyDescent="0.2">
      <c r="A868">
        <v>559</v>
      </c>
      <c r="B868">
        <v>24901</v>
      </c>
      <c r="C868">
        <v>7</v>
      </c>
      <c r="D868">
        <v>2018</v>
      </c>
      <c r="E868">
        <v>9999</v>
      </c>
      <c r="F868" t="b">
        <v>1</v>
      </c>
      <c r="G868">
        <v>1</v>
      </c>
      <c r="H868" t="s">
        <v>1538</v>
      </c>
      <c r="I868" t="s">
        <v>1538</v>
      </c>
      <c r="J868">
        <v>2024</v>
      </c>
      <c r="K868" t="s">
        <v>1532</v>
      </c>
      <c r="L868"/>
      <c r="M868" t="s">
        <v>1539</v>
      </c>
      <c r="N868" t="s">
        <v>1539</v>
      </c>
      <c r="O868" t="s">
        <v>1540</v>
      </c>
      <c r="P868" t="s">
        <v>87</v>
      </c>
      <c r="Q868" t="s">
        <v>368</v>
      </c>
      <c r="R868" t="s">
        <v>145</v>
      </c>
      <c r="S868" t="s">
        <v>312</v>
      </c>
      <c r="T868">
        <v>8</v>
      </c>
      <c r="U868">
        <v>1</v>
      </c>
      <c r="V868">
        <v>416.01704545454498</v>
      </c>
      <c r="W868">
        <v>24.47</v>
      </c>
      <c r="X868">
        <v>0</v>
      </c>
      <c r="Y868">
        <v>0</v>
      </c>
      <c r="Z868">
        <v>826</v>
      </c>
      <c r="AA868">
        <v>0</v>
      </c>
      <c r="AB868">
        <v>3187.9863176335798</v>
      </c>
      <c r="AC868">
        <v>92.897351483952093</v>
      </c>
      <c r="AD868">
        <v>0</v>
      </c>
      <c r="AE868">
        <v>69.182613636363598</v>
      </c>
      <c r="AF868">
        <v>204.35404324798799</v>
      </c>
      <c r="AG868">
        <v>0</v>
      </c>
      <c r="AH868">
        <v>3554.4203260018899</v>
      </c>
      <c r="AI868">
        <v>0</v>
      </c>
      <c r="AJ868">
        <v>1</v>
      </c>
      <c r="AK868">
        <v>0</v>
      </c>
      <c r="AL868">
        <v>1213.9413681700401</v>
      </c>
      <c r="AM868">
        <v>1213.9413681700401</v>
      </c>
      <c r="AN868">
        <v>0</v>
      </c>
      <c r="AO868"/>
      <c r="AP868">
        <v>0</v>
      </c>
      <c r="AQ868">
        <v>1213.9413681700401</v>
      </c>
      <c r="AR868" s="5">
        <v>1214</v>
      </c>
      <c r="AS868">
        <v>986</v>
      </c>
      <c r="AT868">
        <v>0.23123732251521301</v>
      </c>
      <c r="AU868">
        <v>0</v>
      </c>
      <c r="AV868">
        <v>1214</v>
      </c>
      <c r="AW868">
        <v>8</v>
      </c>
      <c r="AX868">
        <v>994.50208442175699</v>
      </c>
      <c r="AY868">
        <v>1035.2766698830501</v>
      </c>
      <c r="AZ868">
        <v>1190.31342635435</v>
      </c>
      <c r="BA868">
        <v>8</v>
      </c>
      <c r="BB868">
        <v>3031.29008941757</v>
      </c>
      <c r="BC868">
        <v>3485.2377123655201</v>
      </c>
      <c r="BD868">
        <v>0</v>
      </c>
      <c r="BE868">
        <v>0</v>
      </c>
      <c r="BF868">
        <v>-0.14975393629686501</v>
      </c>
      <c r="BG868" t="b">
        <v>0</v>
      </c>
      <c r="BH868" t="s">
        <v>87</v>
      </c>
      <c r="BI868" t="b">
        <v>0</v>
      </c>
      <c r="BJ868">
        <v>2941.2351288999998</v>
      </c>
      <c r="BK868"/>
      <c r="BL868">
        <v>37.134900000000002</v>
      </c>
      <c r="BM868">
        <v>-62.029003186905001</v>
      </c>
      <c r="BN868">
        <v>8</v>
      </c>
      <c r="BO868">
        <v>8</v>
      </c>
      <c r="BP868">
        <v>3023.1683382849001</v>
      </c>
      <c r="BQ868">
        <v>3485.2377123655201</v>
      </c>
      <c r="BR868"/>
      <c r="BS868">
        <v>-462.06937408062498</v>
      </c>
      <c r="BT868">
        <v>-0.152842753818587</v>
      </c>
      <c r="BU868"/>
      <c r="BV868">
        <v>45243</v>
      </c>
      <c r="BW868" t="s">
        <v>1535</v>
      </c>
    </row>
    <row r="869" spans="1:75" ht="12" x14ac:dyDescent="0.2">
      <c r="A869">
        <v>2767</v>
      </c>
      <c r="B869">
        <v>27136</v>
      </c>
      <c r="C869">
        <v>7</v>
      </c>
      <c r="D869">
        <v>2018</v>
      </c>
      <c r="E869">
        <v>9999</v>
      </c>
      <c r="F869" t="b">
        <v>1</v>
      </c>
      <c r="G869">
        <v>0</v>
      </c>
      <c r="H869" t="s">
        <v>1538</v>
      </c>
      <c r="I869" t="s">
        <v>1541</v>
      </c>
      <c r="J869">
        <v>2024</v>
      </c>
      <c r="K869" t="s">
        <v>1532</v>
      </c>
      <c r="L869"/>
      <c r="M869" t="s">
        <v>1539</v>
      </c>
      <c r="N869" t="s">
        <v>1539</v>
      </c>
      <c r="O869" t="s">
        <v>1540</v>
      </c>
      <c r="P869" t="s">
        <v>87</v>
      </c>
      <c r="Q869" t="s">
        <v>368</v>
      </c>
      <c r="R869" t="s">
        <v>145</v>
      </c>
      <c r="S869" t="s">
        <v>312</v>
      </c>
      <c r="T869">
        <v>8</v>
      </c>
      <c r="U869">
        <v>1</v>
      </c>
      <c r="V869">
        <v>416.01704545454498</v>
      </c>
      <c r="W869">
        <v>24.47</v>
      </c>
      <c r="X869">
        <v>0</v>
      </c>
      <c r="Y869">
        <v>0</v>
      </c>
      <c r="Z869">
        <v>826</v>
      </c>
      <c r="AA869">
        <v>0</v>
      </c>
      <c r="AB869">
        <v>3187.9863176335798</v>
      </c>
      <c r="AC869">
        <v>92.897351483952093</v>
      </c>
      <c r="AD869">
        <v>0</v>
      </c>
      <c r="AE869">
        <v>69.182613636363598</v>
      </c>
      <c r="AF869">
        <v>204.35404324798799</v>
      </c>
      <c r="AG869">
        <v>0</v>
      </c>
      <c r="AH869">
        <v>3554.4203260018899</v>
      </c>
      <c r="AI869">
        <v>0</v>
      </c>
      <c r="AJ869">
        <v>1</v>
      </c>
      <c r="AK869">
        <v>0</v>
      </c>
      <c r="AL869">
        <v>1213.9413681700401</v>
      </c>
      <c r="AM869">
        <v>1213.9413681700401</v>
      </c>
      <c r="AN869">
        <v>0</v>
      </c>
      <c r="AO869">
        <v>0</v>
      </c>
      <c r="AP869">
        <v>0</v>
      </c>
      <c r="AQ869">
        <v>1213.9413681700401</v>
      </c>
      <c r="AR869" s="5">
        <v>1214</v>
      </c>
      <c r="AS869">
        <v>986</v>
      </c>
      <c r="AT869">
        <v>0.23123732251521301</v>
      </c>
      <c r="AU869">
        <v>0</v>
      </c>
      <c r="AV869">
        <v>1214</v>
      </c>
      <c r="AW869">
        <v>8</v>
      </c>
      <c r="AX869">
        <v>994.50208442175699</v>
      </c>
      <c r="AY869">
        <v>1035.2766698830501</v>
      </c>
      <c r="AZ869">
        <v>1190.31342635435</v>
      </c>
      <c r="BA869">
        <v>8</v>
      </c>
      <c r="BB869">
        <v>3031.29008941757</v>
      </c>
      <c r="BC869">
        <v>3485.2377123655201</v>
      </c>
      <c r="BD869">
        <v>0</v>
      </c>
      <c r="BE869">
        <v>0</v>
      </c>
      <c r="BF869">
        <v>-0.14975393629686501</v>
      </c>
      <c r="BG869"/>
      <c r="BH869" t="s">
        <v>87</v>
      </c>
      <c r="BI869"/>
      <c r="BJ869">
        <v>2941.2351288999998</v>
      </c>
      <c r="BK869"/>
      <c r="BL869">
        <v>37.134900000000002</v>
      </c>
      <c r="BM869">
        <v>-62.029003186905001</v>
      </c>
      <c r="BN869">
        <v>8</v>
      </c>
      <c r="BO869"/>
      <c r="BP869"/>
      <c r="BQ869"/>
      <c r="BR869"/>
      <c r="BS869"/>
      <c r="BT869"/>
      <c r="BU869"/>
      <c r="BV869">
        <v>44511</v>
      </c>
      <c r="BW869" t="s">
        <v>1542</v>
      </c>
    </row>
    <row r="870" spans="1:75" ht="12" x14ac:dyDescent="0.2">
      <c r="A870">
        <v>560</v>
      </c>
      <c r="B870">
        <v>24902</v>
      </c>
      <c r="C870">
        <v>7</v>
      </c>
      <c r="D870">
        <v>2018</v>
      </c>
      <c r="E870">
        <v>9999</v>
      </c>
      <c r="F870" t="b">
        <v>1</v>
      </c>
      <c r="G870">
        <v>1</v>
      </c>
      <c r="H870" t="s">
        <v>1543</v>
      </c>
      <c r="I870" t="s">
        <v>1543</v>
      </c>
      <c r="J870">
        <v>2024</v>
      </c>
      <c r="K870" t="s">
        <v>1532</v>
      </c>
      <c r="L870"/>
      <c r="M870" t="s">
        <v>1544</v>
      </c>
      <c r="N870" t="s">
        <v>1544</v>
      </c>
      <c r="O870" t="s">
        <v>1544</v>
      </c>
      <c r="P870" t="s">
        <v>87</v>
      </c>
      <c r="Q870" t="s">
        <v>137</v>
      </c>
      <c r="R870" t="s">
        <v>83</v>
      </c>
      <c r="S870" t="s">
        <v>84</v>
      </c>
      <c r="T870">
        <v>15</v>
      </c>
      <c r="U870">
        <v>1</v>
      </c>
      <c r="V870">
        <v>406.59800000000001</v>
      </c>
      <c r="W870">
        <v>203.29900000000001</v>
      </c>
      <c r="X870">
        <v>0</v>
      </c>
      <c r="Y870">
        <v>0</v>
      </c>
      <c r="Z870">
        <v>0</v>
      </c>
      <c r="AA870">
        <v>0</v>
      </c>
      <c r="AB870">
        <v>1509.3852987201301</v>
      </c>
      <c r="AC870">
        <v>170.09949686713301</v>
      </c>
      <c r="AD870">
        <v>0</v>
      </c>
      <c r="AE870">
        <v>217.93652800000001</v>
      </c>
      <c r="AF870">
        <v>115.742700738823</v>
      </c>
      <c r="AG870">
        <v>0</v>
      </c>
      <c r="AH870">
        <v>2013.1640243260799</v>
      </c>
      <c r="AI870">
        <v>0</v>
      </c>
      <c r="AJ870">
        <v>1</v>
      </c>
      <c r="AK870">
        <v>0</v>
      </c>
      <c r="AL870">
        <v>366.696543593093</v>
      </c>
      <c r="AM870">
        <v>366.696543593093</v>
      </c>
      <c r="AN870">
        <v>0</v>
      </c>
      <c r="AO870"/>
      <c r="AP870">
        <v>0</v>
      </c>
      <c r="AQ870">
        <v>366.696543593093</v>
      </c>
      <c r="AR870" s="5">
        <v>367</v>
      </c>
      <c r="AS870">
        <v>298</v>
      </c>
      <c r="AT870">
        <v>0.23154362416107399</v>
      </c>
      <c r="AU870">
        <v>0</v>
      </c>
      <c r="AV870">
        <v>367</v>
      </c>
      <c r="AW870">
        <v>15</v>
      </c>
      <c r="AX870">
        <v>259.85829143898002</v>
      </c>
      <c r="AY870">
        <v>270.51248138797803</v>
      </c>
      <c r="AZ870">
        <v>326.99954395739201</v>
      </c>
      <c r="BA870">
        <v>15</v>
      </c>
      <c r="BB870">
        <v>1485.1135228200001</v>
      </c>
      <c r="BC870">
        <v>1795.22749632608</v>
      </c>
      <c r="BD870">
        <v>0</v>
      </c>
      <c r="BE870">
        <v>0</v>
      </c>
      <c r="BF870">
        <v>-0.208814995447097</v>
      </c>
      <c r="BG870" t="b">
        <v>0</v>
      </c>
      <c r="BH870" t="s">
        <v>87</v>
      </c>
      <c r="BI870" t="b">
        <v>0</v>
      </c>
      <c r="BJ870">
        <v>1631.6917197800001</v>
      </c>
      <c r="BK870"/>
      <c r="BL870">
        <v>209.39797999999999</v>
      </c>
      <c r="BM870">
        <v>0</v>
      </c>
      <c r="BN870">
        <v>15</v>
      </c>
      <c r="BO870">
        <v>15</v>
      </c>
      <c r="BP870">
        <v>1480.6077831109801</v>
      </c>
      <c r="BQ870">
        <v>1795.22749632608</v>
      </c>
      <c r="BR870"/>
      <c r="BS870">
        <v>-314.619713215101</v>
      </c>
      <c r="BT870">
        <v>-0.21249362376985301</v>
      </c>
      <c r="BU870"/>
      <c r="BV870">
        <v>45243</v>
      </c>
      <c r="BW870" t="s">
        <v>1535</v>
      </c>
    </row>
    <row r="871" spans="1:75" ht="12" x14ac:dyDescent="0.2">
      <c r="A871">
        <v>2768</v>
      </c>
      <c r="B871">
        <v>27137</v>
      </c>
      <c r="C871">
        <v>7</v>
      </c>
      <c r="D871">
        <v>2018</v>
      </c>
      <c r="E871">
        <v>9999</v>
      </c>
      <c r="F871" t="b">
        <v>1</v>
      </c>
      <c r="G871">
        <v>0</v>
      </c>
      <c r="H871" t="s">
        <v>1543</v>
      </c>
      <c r="I871" t="s">
        <v>1545</v>
      </c>
      <c r="J871">
        <v>2024</v>
      </c>
      <c r="K871" t="s">
        <v>1532</v>
      </c>
      <c r="L871"/>
      <c r="M871" t="s">
        <v>1544</v>
      </c>
      <c r="N871" t="s">
        <v>1544</v>
      </c>
      <c r="O871" t="s">
        <v>1544</v>
      </c>
      <c r="P871" t="s">
        <v>87</v>
      </c>
      <c r="Q871" t="s">
        <v>137</v>
      </c>
      <c r="R871" t="s">
        <v>83</v>
      </c>
      <c r="S871" t="s">
        <v>84</v>
      </c>
      <c r="T871">
        <v>15</v>
      </c>
      <c r="U871">
        <v>1</v>
      </c>
      <c r="V871">
        <v>406.59800000000001</v>
      </c>
      <c r="W871">
        <v>203.29900000000001</v>
      </c>
      <c r="X871">
        <v>0</v>
      </c>
      <c r="Y871">
        <v>0</v>
      </c>
      <c r="Z871">
        <v>0</v>
      </c>
      <c r="AA871">
        <v>0</v>
      </c>
      <c r="AB871">
        <v>1509.3852987201301</v>
      </c>
      <c r="AC871">
        <v>170.09949686713301</v>
      </c>
      <c r="AD871">
        <v>0</v>
      </c>
      <c r="AE871">
        <v>217.93652800000001</v>
      </c>
      <c r="AF871">
        <v>115.742700738823</v>
      </c>
      <c r="AG871">
        <v>0</v>
      </c>
      <c r="AH871">
        <v>2013.1640243260799</v>
      </c>
      <c r="AI871">
        <v>0</v>
      </c>
      <c r="AJ871">
        <v>1</v>
      </c>
      <c r="AK871">
        <v>0</v>
      </c>
      <c r="AL871">
        <v>366.696543593093</v>
      </c>
      <c r="AM871">
        <v>366.696543593093</v>
      </c>
      <c r="AN871">
        <v>0</v>
      </c>
      <c r="AO871">
        <v>0</v>
      </c>
      <c r="AP871">
        <v>0</v>
      </c>
      <c r="AQ871">
        <v>366.696543593093</v>
      </c>
      <c r="AR871" s="5">
        <v>367</v>
      </c>
      <c r="AS871">
        <v>298</v>
      </c>
      <c r="AT871">
        <v>0.23154362416107399</v>
      </c>
      <c r="AU871">
        <v>0</v>
      </c>
      <c r="AV871">
        <v>367</v>
      </c>
      <c r="AW871">
        <v>15</v>
      </c>
      <c r="AX871">
        <v>259.85829143898002</v>
      </c>
      <c r="AY871">
        <v>270.51248138797803</v>
      </c>
      <c r="AZ871">
        <v>326.99954395739201</v>
      </c>
      <c r="BA871">
        <v>15</v>
      </c>
      <c r="BB871">
        <v>1485.1135228200001</v>
      </c>
      <c r="BC871">
        <v>1795.22749632608</v>
      </c>
      <c r="BD871">
        <v>0</v>
      </c>
      <c r="BE871">
        <v>0</v>
      </c>
      <c r="BF871">
        <v>-0.208814995447097</v>
      </c>
      <c r="BG871"/>
      <c r="BH871" t="s">
        <v>87</v>
      </c>
      <c r="BI871"/>
      <c r="BJ871">
        <v>1631.6917197800001</v>
      </c>
      <c r="BK871"/>
      <c r="BL871">
        <v>209.39797999999999</v>
      </c>
      <c r="BM871">
        <v>0</v>
      </c>
      <c r="BN871">
        <v>15</v>
      </c>
      <c r="BO871"/>
      <c r="BP871"/>
      <c r="BQ871"/>
      <c r="BR871"/>
      <c r="BS871"/>
      <c r="BT871"/>
      <c r="BU871"/>
      <c r="BV871">
        <v>44197</v>
      </c>
      <c r="BW871" t="s">
        <v>170</v>
      </c>
    </row>
    <row r="872" spans="1:75" ht="12" x14ac:dyDescent="0.2">
      <c r="A872">
        <v>539</v>
      </c>
      <c r="B872">
        <v>24884</v>
      </c>
      <c r="C872">
        <v>7</v>
      </c>
      <c r="D872">
        <v>2018</v>
      </c>
      <c r="E872">
        <v>9999</v>
      </c>
      <c r="F872" t="b">
        <v>1</v>
      </c>
      <c r="G872">
        <v>1</v>
      </c>
      <c r="H872" t="s">
        <v>1546</v>
      </c>
      <c r="I872" t="s">
        <v>1546</v>
      </c>
      <c r="J872">
        <v>2024</v>
      </c>
      <c r="K872" t="s">
        <v>1532</v>
      </c>
      <c r="L872"/>
      <c r="M872" t="s">
        <v>1547</v>
      </c>
      <c r="N872" t="s">
        <v>1548</v>
      </c>
      <c r="O872" t="s">
        <v>1080</v>
      </c>
      <c r="P872" t="s">
        <v>81</v>
      </c>
      <c r="Q872" t="s">
        <v>82</v>
      </c>
      <c r="R872" t="s">
        <v>83</v>
      </c>
      <c r="S872" t="s">
        <v>84</v>
      </c>
      <c r="T872">
        <v>5</v>
      </c>
      <c r="U872">
        <v>1</v>
      </c>
      <c r="V872">
        <v>172.91423040000001</v>
      </c>
      <c r="W872">
        <v>24.7</v>
      </c>
      <c r="X872">
        <v>0</v>
      </c>
      <c r="Y872">
        <v>0</v>
      </c>
      <c r="Z872">
        <v>45</v>
      </c>
      <c r="AA872">
        <v>0</v>
      </c>
      <c r="AB872">
        <v>426.18478881899301</v>
      </c>
      <c r="AC872">
        <v>26.714353971060799</v>
      </c>
      <c r="AD872">
        <v>0</v>
      </c>
      <c r="AE872">
        <v>32.5449122944</v>
      </c>
      <c r="AF872">
        <v>29.612087360151701</v>
      </c>
      <c r="AG872">
        <v>0</v>
      </c>
      <c r="AH872">
        <v>515.05614244460605</v>
      </c>
      <c r="AI872">
        <v>0</v>
      </c>
      <c r="AJ872">
        <v>1</v>
      </c>
      <c r="AK872">
        <v>0</v>
      </c>
      <c r="AL872">
        <v>281.45144395880101</v>
      </c>
      <c r="AM872">
        <v>281.45144395880101</v>
      </c>
      <c r="AN872">
        <v>0</v>
      </c>
      <c r="AO872"/>
      <c r="AP872">
        <v>0</v>
      </c>
      <c r="AQ872">
        <v>281.45144395880101</v>
      </c>
      <c r="AR872" s="5">
        <v>281</v>
      </c>
      <c r="AS872">
        <v>303</v>
      </c>
      <c r="AT872">
        <v>-7.2607260726072598E-2</v>
      </c>
      <c r="AU872">
        <v>0</v>
      </c>
      <c r="AV872">
        <v>281</v>
      </c>
      <c r="AW872">
        <v>5</v>
      </c>
      <c r="AX872">
        <v>286.75491704007999</v>
      </c>
      <c r="AY872">
        <v>298.511868638723</v>
      </c>
      <c r="AZ872">
        <v>263.66733887989398</v>
      </c>
      <c r="BA872">
        <v>5</v>
      </c>
      <c r="BB872">
        <v>546.276719608863</v>
      </c>
      <c r="BC872">
        <v>482.51123015020602</v>
      </c>
      <c r="BD872">
        <v>0</v>
      </c>
      <c r="BE872">
        <v>0</v>
      </c>
      <c r="BF872">
        <v>0.11672745180192499</v>
      </c>
      <c r="BG872" t="b">
        <v>0</v>
      </c>
      <c r="BH872" t="s">
        <v>81</v>
      </c>
      <c r="BI872" t="b">
        <v>1</v>
      </c>
      <c r="BJ872">
        <v>549.73189820000005</v>
      </c>
      <c r="BK872"/>
      <c r="BL872">
        <v>27.126200000000001</v>
      </c>
      <c r="BM872">
        <v>2.6023018166536298</v>
      </c>
      <c r="BN872">
        <v>5</v>
      </c>
      <c r="BO872">
        <v>5</v>
      </c>
      <c r="BP872">
        <v>544.03253182620006</v>
      </c>
      <c r="BQ872">
        <v>482.51123015020602</v>
      </c>
      <c r="BR872"/>
      <c r="BS872">
        <v>61.521301675994003</v>
      </c>
      <c r="BT872">
        <v>0.11308386553554101</v>
      </c>
      <c r="BU872"/>
      <c r="BV872">
        <v>45243</v>
      </c>
      <c r="BW872" t="s">
        <v>1535</v>
      </c>
    </row>
    <row r="873" spans="1:75" ht="12" x14ac:dyDescent="0.2">
      <c r="A873">
        <v>2750</v>
      </c>
      <c r="B873">
        <v>27127</v>
      </c>
      <c r="C873">
        <v>7</v>
      </c>
      <c r="D873">
        <v>2018</v>
      </c>
      <c r="E873">
        <v>9999</v>
      </c>
      <c r="F873" t="b">
        <v>1</v>
      </c>
      <c r="G873">
        <v>0</v>
      </c>
      <c r="H873" t="s">
        <v>1546</v>
      </c>
      <c r="I873" t="s">
        <v>1549</v>
      </c>
      <c r="J873">
        <v>2024</v>
      </c>
      <c r="K873" t="s">
        <v>1532</v>
      </c>
      <c r="L873"/>
      <c r="M873" t="s">
        <v>1547</v>
      </c>
      <c r="N873" t="s">
        <v>1548</v>
      </c>
      <c r="O873" t="s">
        <v>1080</v>
      </c>
      <c r="P873" t="s">
        <v>81</v>
      </c>
      <c r="Q873" t="s">
        <v>82</v>
      </c>
      <c r="R873" t="s">
        <v>83</v>
      </c>
      <c r="S873" t="s">
        <v>84</v>
      </c>
      <c r="T873">
        <v>5</v>
      </c>
      <c r="U873">
        <v>1</v>
      </c>
      <c r="V873">
        <v>172.91423040000001</v>
      </c>
      <c r="W873">
        <v>24.7</v>
      </c>
      <c r="X873">
        <v>0</v>
      </c>
      <c r="Y873">
        <v>0</v>
      </c>
      <c r="Z873">
        <v>45</v>
      </c>
      <c r="AA873">
        <v>0</v>
      </c>
      <c r="AB873">
        <v>426.18478881899301</v>
      </c>
      <c r="AC873">
        <v>26.714353971060799</v>
      </c>
      <c r="AD873">
        <v>0</v>
      </c>
      <c r="AE873">
        <v>32.5449122944</v>
      </c>
      <c r="AF873">
        <v>29.612087360151701</v>
      </c>
      <c r="AG873">
        <v>0</v>
      </c>
      <c r="AH873">
        <v>515.05614244460605</v>
      </c>
      <c r="AI873">
        <v>0</v>
      </c>
      <c r="AJ873">
        <v>1</v>
      </c>
      <c r="AK873">
        <v>0</v>
      </c>
      <c r="AL873">
        <v>281.45144395880101</v>
      </c>
      <c r="AM873">
        <v>281.45144395880101</v>
      </c>
      <c r="AN873">
        <v>0</v>
      </c>
      <c r="AO873">
        <v>0</v>
      </c>
      <c r="AP873">
        <v>0</v>
      </c>
      <c r="AQ873">
        <v>281.45144395880101</v>
      </c>
      <c r="AR873" s="5">
        <v>281</v>
      </c>
      <c r="AS873">
        <v>303</v>
      </c>
      <c r="AT873">
        <v>-7.2607260726072598E-2</v>
      </c>
      <c r="AU873">
        <v>0</v>
      </c>
      <c r="AV873">
        <v>281</v>
      </c>
      <c r="AW873">
        <v>5</v>
      </c>
      <c r="AX873">
        <v>286.75491704007999</v>
      </c>
      <c r="AY873">
        <v>298.511868638723</v>
      </c>
      <c r="AZ873">
        <v>263.66733887989398</v>
      </c>
      <c r="BA873">
        <v>5</v>
      </c>
      <c r="BB873">
        <v>546.276719608863</v>
      </c>
      <c r="BC873">
        <v>482.51123015020602</v>
      </c>
      <c r="BD873">
        <v>0</v>
      </c>
      <c r="BE873">
        <v>0</v>
      </c>
      <c r="BF873">
        <v>0.11672745180192499</v>
      </c>
      <c r="BG873"/>
      <c r="BH873" t="s">
        <v>87</v>
      </c>
      <c r="BI873"/>
      <c r="BJ873">
        <v>549.73189820000005</v>
      </c>
      <c r="BK873"/>
      <c r="BL873">
        <v>27.126200000000001</v>
      </c>
      <c r="BM873">
        <v>2.6023018166536298</v>
      </c>
      <c r="BN873">
        <v>5</v>
      </c>
      <c r="BO873"/>
      <c r="BP873"/>
      <c r="BQ873"/>
      <c r="BR873"/>
      <c r="BS873"/>
      <c r="BT873"/>
      <c r="BU873"/>
      <c r="BV873">
        <v>44197</v>
      </c>
      <c r="BW873" t="s">
        <v>170</v>
      </c>
    </row>
    <row r="874" spans="1:75" ht="12" x14ac:dyDescent="0.2">
      <c r="A874">
        <v>540</v>
      </c>
      <c r="B874">
        <v>24885</v>
      </c>
      <c r="C874">
        <v>7</v>
      </c>
      <c r="D874">
        <v>2018</v>
      </c>
      <c r="E874">
        <v>9999</v>
      </c>
      <c r="F874" t="b">
        <v>1</v>
      </c>
      <c r="G874">
        <v>1</v>
      </c>
      <c r="H874" t="s">
        <v>1550</v>
      </c>
      <c r="I874" t="s">
        <v>1550</v>
      </c>
      <c r="J874">
        <v>2024</v>
      </c>
      <c r="K874" t="s">
        <v>1532</v>
      </c>
      <c r="L874"/>
      <c r="M874" t="s">
        <v>1547</v>
      </c>
      <c r="N874" t="s">
        <v>1548</v>
      </c>
      <c r="O874" t="s">
        <v>643</v>
      </c>
      <c r="P874" t="s">
        <v>81</v>
      </c>
      <c r="Q874" t="s">
        <v>82</v>
      </c>
      <c r="R874" t="s">
        <v>83</v>
      </c>
      <c r="S874" t="s">
        <v>138</v>
      </c>
      <c r="T874">
        <v>20</v>
      </c>
      <c r="U874">
        <v>1</v>
      </c>
      <c r="V874">
        <v>518.74269119999997</v>
      </c>
      <c r="W874">
        <v>74.11</v>
      </c>
      <c r="X874">
        <v>0</v>
      </c>
      <c r="Y874">
        <v>0</v>
      </c>
      <c r="Z874">
        <v>136</v>
      </c>
      <c r="AA874">
        <v>0</v>
      </c>
      <c r="AB874">
        <v>2002.22052350997</v>
      </c>
      <c r="AC874">
        <v>88.649787283480094</v>
      </c>
      <c r="AD874">
        <v>0</v>
      </c>
      <c r="AE874">
        <v>97.680736883199998</v>
      </c>
      <c r="AF874">
        <v>133.501613908276</v>
      </c>
      <c r="AG874">
        <v>0</v>
      </c>
      <c r="AH874">
        <v>2322.0526615849299</v>
      </c>
      <c r="AI874">
        <v>0</v>
      </c>
      <c r="AJ874">
        <v>1</v>
      </c>
      <c r="AK874">
        <v>0</v>
      </c>
      <c r="AL874">
        <v>317.22030895968999</v>
      </c>
      <c r="AM874">
        <v>317.22030895968999</v>
      </c>
      <c r="AN874">
        <v>0</v>
      </c>
      <c r="AO874"/>
      <c r="AP874">
        <v>0</v>
      </c>
      <c r="AQ874">
        <v>317.22030895968999</v>
      </c>
      <c r="AR874" s="5">
        <v>317</v>
      </c>
      <c r="AS874">
        <v>306</v>
      </c>
      <c r="AT874">
        <v>3.5947712418300699E-2</v>
      </c>
      <c r="AU874">
        <v>0</v>
      </c>
      <c r="AV874">
        <v>317</v>
      </c>
      <c r="AW874">
        <v>20</v>
      </c>
      <c r="AX874">
        <v>294.00043467085902</v>
      </c>
      <c r="AY874">
        <v>306.05445249236402</v>
      </c>
      <c r="AZ874">
        <v>303.875945997504</v>
      </c>
      <c r="BA874">
        <v>20</v>
      </c>
      <c r="BB874">
        <v>2240.3185922441098</v>
      </c>
      <c r="BC874">
        <v>2224.3719247017302</v>
      </c>
      <c r="BD874">
        <v>0</v>
      </c>
      <c r="BE874">
        <v>0</v>
      </c>
      <c r="BF874">
        <v>7.1180356211760004E-3</v>
      </c>
      <c r="BG874" t="b">
        <v>0</v>
      </c>
      <c r="BH874" t="s">
        <v>81</v>
      </c>
      <c r="BI874" t="b">
        <v>1</v>
      </c>
      <c r="BJ874">
        <v>2230.6447023999999</v>
      </c>
      <c r="BK874"/>
      <c r="BL874">
        <v>81.398399999999995</v>
      </c>
      <c r="BM874">
        <v>6.4384182093124496</v>
      </c>
      <c r="BN874">
        <v>20</v>
      </c>
      <c r="BO874">
        <v>20</v>
      </c>
      <c r="BP874">
        <v>2237.3654007984001</v>
      </c>
      <c r="BQ874">
        <v>2224.3719247017302</v>
      </c>
      <c r="BR874"/>
      <c r="BS874">
        <v>12.9934760966712</v>
      </c>
      <c r="BT874">
        <v>5.80748951066934E-3</v>
      </c>
      <c r="BU874"/>
      <c r="BV874">
        <v>45243</v>
      </c>
      <c r="BW874" t="s">
        <v>1535</v>
      </c>
    </row>
    <row r="875" spans="1:75" ht="12" x14ac:dyDescent="0.2">
      <c r="A875">
        <v>2751</v>
      </c>
      <c r="B875">
        <v>27128</v>
      </c>
      <c r="C875">
        <v>7</v>
      </c>
      <c r="D875">
        <v>2018</v>
      </c>
      <c r="E875">
        <v>9999</v>
      </c>
      <c r="F875" t="b">
        <v>1</v>
      </c>
      <c r="G875">
        <v>0</v>
      </c>
      <c r="H875" t="s">
        <v>1550</v>
      </c>
      <c r="I875" t="s">
        <v>1551</v>
      </c>
      <c r="J875">
        <v>2024</v>
      </c>
      <c r="K875" t="s">
        <v>1532</v>
      </c>
      <c r="L875"/>
      <c r="M875" t="s">
        <v>1547</v>
      </c>
      <c r="N875" t="s">
        <v>1548</v>
      </c>
      <c r="O875" t="s">
        <v>643</v>
      </c>
      <c r="P875" t="s">
        <v>81</v>
      </c>
      <c r="Q875" t="s">
        <v>82</v>
      </c>
      <c r="R875" t="s">
        <v>83</v>
      </c>
      <c r="S875" t="s">
        <v>138</v>
      </c>
      <c r="T875">
        <v>20</v>
      </c>
      <c r="U875">
        <v>1</v>
      </c>
      <c r="V875">
        <v>518.74269119999997</v>
      </c>
      <c r="W875">
        <v>74.11</v>
      </c>
      <c r="X875">
        <v>0</v>
      </c>
      <c r="Y875">
        <v>0</v>
      </c>
      <c r="Z875">
        <v>136</v>
      </c>
      <c r="AA875">
        <v>0</v>
      </c>
      <c r="AB875">
        <v>2002.22052350997</v>
      </c>
      <c r="AC875">
        <v>88.649787283480094</v>
      </c>
      <c r="AD875">
        <v>0</v>
      </c>
      <c r="AE875">
        <v>97.680736883199998</v>
      </c>
      <c r="AF875">
        <v>133.501613908276</v>
      </c>
      <c r="AG875">
        <v>0</v>
      </c>
      <c r="AH875">
        <v>2322.0526615849299</v>
      </c>
      <c r="AI875">
        <v>0</v>
      </c>
      <c r="AJ875">
        <v>1</v>
      </c>
      <c r="AK875">
        <v>0</v>
      </c>
      <c r="AL875">
        <v>317.22030895968999</v>
      </c>
      <c r="AM875">
        <v>317.22030895968999</v>
      </c>
      <c r="AN875">
        <v>0</v>
      </c>
      <c r="AO875">
        <v>0</v>
      </c>
      <c r="AP875">
        <v>0</v>
      </c>
      <c r="AQ875">
        <v>317.22030895968999</v>
      </c>
      <c r="AR875" s="5">
        <v>317</v>
      </c>
      <c r="AS875">
        <v>306</v>
      </c>
      <c r="AT875">
        <v>3.5947712418300699E-2</v>
      </c>
      <c r="AU875">
        <v>0</v>
      </c>
      <c r="AV875">
        <v>317</v>
      </c>
      <c r="AW875">
        <v>20</v>
      </c>
      <c r="AX875">
        <v>294.00043467085902</v>
      </c>
      <c r="AY875">
        <v>306.05445249236402</v>
      </c>
      <c r="AZ875">
        <v>303.875945997504</v>
      </c>
      <c r="BA875">
        <v>20</v>
      </c>
      <c r="BB875">
        <v>2240.3185922441098</v>
      </c>
      <c r="BC875">
        <v>2224.3719247017302</v>
      </c>
      <c r="BD875">
        <v>0</v>
      </c>
      <c r="BE875">
        <v>0</v>
      </c>
      <c r="BF875">
        <v>7.1180356211760004E-3</v>
      </c>
      <c r="BG875"/>
      <c r="BH875" t="s">
        <v>87</v>
      </c>
      <c r="BI875"/>
      <c r="BJ875">
        <v>2230.6447023999999</v>
      </c>
      <c r="BK875"/>
      <c r="BL875">
        <v>81.398399999999995</v>
      </c>
      <c r="BM875">
        <v>6.4384182093124496</v>
      </c>
      <c r="BN875">
        <v>20</v>
      </c>
      <c r="BO875"/>
      <c r="BP875"/>
      <c r="BQ875"/>
      <c r="BR875"/>
      <c r="BS875"/>
      <c r="BT875"/>
      <c r="BU875"/>
      <c r="BV875">
        <v>44197</v>
      </c>
      <c r="BW875" t="s">
        <v>170</v>
      </c>
    </row>
    <row r="876" spans="1:75" ht="12" x14ac:dyDescent="0.2">
      <c r="A876">
        <v>541</v>
      </c>
      <c r="B876">
        <v>24886</v>
      </c>
      <c r="C876">
        <v>7</v>
      </c>
      <c r="D876">
        <v>2018</v>
      </c>
      <c r="E876">
        <v>9999</v>
      </c>
      <c r="F876" t="b">
        <v>1</v>
      </c>
      <c r="G876">
        <v>1</v>
      </c>
      <c r="H876" t="s">
        <v>1552</v>
      </c>
      <c r="I876" t="s">
        <v>1552</v>
      </c>
      <c r="J876">
        <v>2024</v>
      </c>
      <c r="K876" t="s">
        <v>1532</v>
      </c>
      <c r="L876"/>
      <c r="M876" t="s">
        <v>1547</v>
      </c>
      <c r="N876" t="s">
        <v>1548</v>
      </c>
      <c r="O876" t="s">
        <v>1553</v>
      </c>
      <c r="P876" t="s">
        <v>81</v>
      </c>
      <c r="Q876" t="s">
        <v>82</v>
      </c>
      <c r="R876" t="s">
        <v>83</v>
      </c>
      <c r="S876" t="s">
        <v>138</v>
      </c>
      <c r="T876">
        <v>30</v>
      </c>
      <c r="U876">
        <v>1</v>
      </c>
      <c r="V876">
        <v>749.29499840000005</v>
      </c>
      <c r="W876">
        <v>107.04</v>
      </c>
      <c r="X876">
        <v>0</v>
      </c>
      <c r="Y876">
        <v>0</v>
      </c>
      <c r="Z876">
        <v>196</v>
      </c>
      <c r="AA876">
        <v>0</v>
      </c>
      <c r="AB876">
        <v>4204.6630993709396</v>
      </c>
      <c r="AC876">
        <v>157.00995329530801</v>
      </c>
      <c r="AD876">
        <v>0</v>
      </c>
      <c r="AE876">
        <v>141.07061994239999</v>
      </c>
      <c r="AF876">
        <v>274.66736402912801</v>
      </c>
      <c r="AG876">
        <v>0</v>
      </c>
      <c r="AH876">
        <v>4777.4110366377799</v>
      </c>
      <c r="AI876">
        <v>0</v>
      </c>
      <c r="AJ876">
        <v>1</v>
      </c>
      <c r="AK876">
        <v>0</v>
      </c>
      <c r="AL876">
        <v>435.10118730763003</v>
      </c>
      <c r="AM876">
        <v>435.10118730763003</v>
      </c>
      <c r="AN876">
        <v>0</v>
      </c>
      <c r="AO876"/>
      <c r="AP876">
        <v>0</v>
      </c>
      <c r="AQ876">
        <v>435.10118730763003</v>
      </c>
      <c r="AR876" s="5">
        <v>435</v>
      </c>
      <c r="AS876">
        <v>421</v>
      </c>
      <c r="AT876">
        <v>3.3254156769596199E-2</v>
      </c>
      <c r="AU876">
        <v>0</v>
      </c>
      <c r="AV876">
        <v>435</v>
      </c>
      <c r="AW876">
        <v>30</v>
      </c>
      <c r="AX876">
        <v>408.91529645045199</v>
      </c>
      <c r="AY876">
        <v>425.68082360492099</v>
      </c>
      <c r="AZ876">
        <v>422.25322556424197</v>
      </c>
      <c r="BA876">
        <v>30</v>
      </c>
      <c r="BB876">
        <v>4673.9754431820302</v>
      </c>
      <c r="BC876">
        <v>4636.3404166953796</v>
      </c>
      <c r="BD876">
        <v>0</v>
      </c>
      <c r="BE876">
        <v>0</v>
      </c>
      <c r="BF876">
        <v>8.0520377019848901E-3</v>
      </c>
      <c r="BG876" t="b">
        <v>0</v>
      </c>
      <c r="BH876" t="s">
        <v>81</v>
      </c>
      <c r="BI876" t="b">
        <v>1</v>
      </c>
      <c r="BJ876">
        <v>4595.7887674000003</v>
      </c>
      <c r="BK876"/>
      <c r="BL876">
        <v>117.5634</v>
      </c>
      <c r="BM876">
        <v>15.1266449740332</v>
      </c>
      <c r="BN876">
        <v>30</v>
      </c>
      <c r="BO876">
        <v>30</v>
      </c>
      <c r="BP876">
        <v>4661.8326074633997</v>
      </c>
      <c r="BQ876">
        <v>4636.3404166953796</v>
      </c>
      <c r="BR876"/>
      <c r="BS876">
        <v>25.4921907680218</v>
      </c>
      <c r="BT876">
        <v>5.4682767303162903E-3</v>
      </c>
      <c r="BU876"/>
      <c r="BV876">
        <v>45243</v>
      </c>
      <c r="BW876" t="s">
        <v>1535</v>
      </c>
    </row>
    <row r="877" spans="1:75" ht="12" x14ac:dyDescent="0.2">
      <c r="A877">
        <v>2752</v>
      </c>
      <c r="B877">
        <v>27129</v>
      </c>
      <c r="C877">
        <v>7</v>
      </c>
      <c r="D877">
        <v>2018</v>
      </c>
      <c r="E877">
        <v>9999</v>
      </c>
      <c r="F877" t="b">
        <v>1</v>
      </c>
      <c r="G877">
        <v>0</v>
      </c>
      <c r="H877" t="s">
        <v>1552</v>
      </c>
      <c r="I877" t="s">
        <v>1554</v>
      </c>
      <c r="J877">
        <v>2024</v>
      </c>
      <c r="K877" t="s">
        <v>1532</v>
      </c>
      <c r="L877"/>
      <c r="M877" t="s">
        <v>1547</v>
      </c>
      <c r="N877" t="s">
        <v>1548</v>
      </c>
      <c r="O877" t="s">
        <v>1553</v>
      </c>
      <c r="P877" t="s">
        <v>81</v>
      </c>
      <c r="Q877" t="s">
        <v>82</v>
      </c>
      <c r="R877" t="s">
        <v>83</v>
      </c>
      <c r="S877" t="s">
        <v>138</v>
      </c>
      <c r="T877">
        <v>30</v>
      </c>
      <c r="U877">
        <v>1</v>
      </c>
      <c r="V877">
        <v>749.29499840000005</v>
      </c>
      <c r="W877">
        <v>107.04</v>
      </c>
      <c r="X877">
        <v>0</v>
      </c>
      <c r="Y877">
        <v>0</v>
      </c>
      <c r="Z877">
        <v>196</v>
      </c>
      <c r="AA877">
        <v>0</v>
      </c>
      <c r="AB877">
        <v>4204.6630993709396</v>
      </c>
      <c r="AC877">
        <v>157.00995329530801</v>
      </c>
      <c r="AD877">
        <v>0</v>
      </c>
      <c r="AE877">
        <v>141.07061994239999</v>
      </c>
      <c r="AF877">
        <v>274.66736402912801</v>
      </c>
      <c r="AG877">
        <v>0</v>
      </c>
      <c r="AH877">
        <v>4777.4110366377799</v>
      </c>
      <c r="AI877">
        <v>0</v>
      </c>
      <c r="AJ877">
        <v>1</v>
      </c>
      <c r="AK877">
        <v>0</v>
      </c>
      <c r="AL877">
        <v>435.10118730763003</v>
      </c>
      <c r="AM877">
        <v>435.10118730763003</v>
      </c>
      <c r="AN877">
        <v>0</v>
      </c>
      <c r="AO877">
        <v>0</v>
      </c>
      <c r="AP877">
        <v>0</v>
      </c>
      <c r="AQ877">
        <v>435.10118730763003</v>
      </c>
      <c r="AR877" s="5">
        <v>435</v>
      </c>
      <c r="AS877">
        <v>421</v>
      </c>
      <c r="AT877">
        <v>3.3254156769596199E-2</v>
      </c>
      <c r="AU877">
        <v>0</v>
      </c>
      <c r="AV877">
        <v>435</v>
      </c>
      <c r="AW877">
        <v>30</v>
      </c>
      <c r="AX877">
        <v>408.91529645045199</v>
      </c>
      <c r="AY877">
        <v>425.68082360492099</v>
      </c>
      <c r="AZ877">
        <v>422.25322556424197</v>
      </c>
      <c r="BA877">
        <v>30</v>
      </c>
      <c r="BB877">
        <v>4673.9754431820302</v>
      </c>
      <c r="BC877">
        <v>4636.3404166953796</v>
      </c>
      <c r="BD877">
        <v>0</v>
      </c>
      <c r="BE877">
        <v>0</v>
      </c>
      <c r="BF877">
        <v>8.0520377019848901E-3</v>
      </c>
      <c r="BG877"/>
      <c r="BH877" t="s">
        <v>87</v>
      </c>
      <c r="BI877"/>
      <c r="BJ877">
        <v>4595.7887674000003</v>
      </c>
      <c r="BK877"/>
      <c r="BL877">
        <v>117.5634</v>
      </c>
      <c r="BM877">
        <v>15.1266449740332</v>
      </c>
      <c r="BN877">
        <v>30</v>
      </c>
      <c r="BO877"/>
      <c r="BP877"/>
      <c r="BQ877"/>
      <c r="BR877"/>
      <c r="BS877"/>
      <c r="BT877"/>
      <c r="BU877"/>
      <c r="BV877">
        <v>44197</v>
      </c>
      <c r="BW877" t="s">
        <v>170</v>
      </c>
    </row>
    <row r="878" spans="1:75" ht="12" x14ac:dyDescent="0.2">
      <c r="A878">
        <v>537</v>
      </c>
      <c r="B878">
        <v>24882</v>
      </c>
      <c r="C878">
        <v>7</v>
      </c>
      <c r="D878">
        <v>2018</v>
      </c>
      <c r="E878">
        <v>9999</v>
      </c>
      <c r="F878" t="b">
        <v>1</v>
      </c>
      <c r="G878">
        <v>1</v>
      </c>
      <c r="H878" t="s">
        <v>1555</v>
      </c>
      <c r="I878" t="s">
        <v>1555</v>
      </c>
      <c r="J878">
        <v>2024</v>
      </c>
      <c r="K878" t="s">
        <v>1532</v>
      </c>
      <c r="L878"/>
      <c r="M878" t="s">
        <v>1534</v>
      </c>
      <c r="N878" t="s">
        <v>1534</v>
      </c>
      <c r="O878" t="s">
        <v>1556</v>
      </c>
      <c r="P878" t="s">
        <v>81</v>
      </c>
      <c r="Q878" t="s">
        <v>137</v>
      </c>
      <c r="R878" t="s">
        <v>145</v>
      </c>
      <c r="S878" t="s">
        <v>157</v>
      </c>
      <c r="T878">
        <v>11</v>
      </c>
      <c r="U878">
        <v>1</v>
      </c>
      <c r="V878">
        <v>5663.4299112655899</v>
      </c>
      <c r="W878">
        <v>583.40276874999995</v>
      </c>
      <c r="X878">
        <v>10.173556250000001</v>
      </c>
      <c r="Y878">
        <v>10.173556250000001</v>
      </c>
      <c r="Z878">
        <v>428.23333333333301</v>
      </c>
      <c r="AA878">
        <v>0</v>
      </c>
      <c r="AB878">
        <v>7840.0037648370098</v>
      </c>
      <c r="AC878">
        <v>565.43382299930602</v>
      </c>
      <c r="AD878">
        <v>0</v>
      </c>
      <c r="AE878">
        <v>813.24244983056099</v>
      </c>
      <c r="AF878">
        <v>562.33948229767896</v>
      </c>
      <c r="AG878">
        <v>0</v>
      </c>
      <c r="AH878">
        <v>9781.0195199645605</v>
      </c>
      <c r="AI878">
        <v>0</v>
      </c>
      <c r="AJ878">
        <v>1</v>
      </c>
      <c r="AK878">
        <v>0</v>
      </c>
      <c r="AL878">
        <v>2429.4633680984998</v>
      </c>
      <c r="AM878">
        <v>2429.4633680984998</v>
      </c>
      <c r="AN878">
        <v>0</v>
      </c>
      <c r="AO878"/>
      <c r="AP878">
        <v>0</v>
      </c>
      <c r="AQ878">
        <v>2429.4633680984998</v>
      </c>
      <c r="AR878" s="5">
        <v>2429</v>
      </c>
      <c r="AS878">
        <v>2236</v>
      </c>
      <c r="AT878">
        <v>8.6314847942754902E-2</v>
      </c>
      <c r="AU878">
        <v>0</v>
      </c>
      <c r="AV878">
        <v>2429</v>
      </c>
      <c r="AW878">
        <v>11</v>
      </c>
      <c r="AX878">
        <v>2101.0113793000201</v>
      </c>
      <c r="AY878">
        <v>2187.1528458513199</v>
      </c>
      <c r="AZ878">
        <v>2227.46574022206</v>
      </c>
      <c r="BA878">
        <v>11</v>
      </c>
      <c r="BB878">
        <v>8805.4773573974198</v>
      </c>
      <c r="BC878">
        <v>8967.7770701339905</v>
      </c>
      <c r="BD878">
        <v>0</v>
      </c>
      <c r="BE878">
        <v>0</v>
      </c>
      <c r="BF878">
        <v>-1.8431676801738298E-2</v>
      </c>
      <c r="BG878" t="b">
        <v>0</v>
      </c>
      <c r="BH878" t="s">
        <v>81</v>
      </c>
      <c r="BI878" t="b">
        <v>1</v>
      </c>
      <c r="BJ878">
        <v>9143.0655732666692</v>
      </c>
      <c r="BK878"/>
      <c r="BL878">
        <v>710.40393333333304</v>
      </c>
      <c r="BM878">
        <v>-166.93974639521701</v>
      </c>
      <c r="BN878">
        <v>11</v>
      </c>
      <c r="BO878">
        <v>11</v>
      </c>
      <c r="BP878">
        <v>8778.4007671706004</v>
      </c>
      <c r="BQ878">
        <v>8967.7770701339905</v>
      </c>
      <c r="BR878"/>
      <c r="BS878">
        <v>-189.37630296339199</v>
      </c>
      <c r="BT878">
        <v>-2.1572984417801901E-2</v>
      </c>
      <c r="BU878"/>
      <c r="BV878">
        <v>45243</v>
      </c>
      <c r="BW878" t="s">
        <v>1535</v>
      </c>
    </row>
    <row r="879" spans="1:75" ht="12" x14ac:dyDescent="0.2">
      <c r="A879">
        <v>2748</v>
      </c>
      <c r="B879">
        <v>27125</v>
      </c>
      <c r="C879">
        <v>7</v>
      </c>
      <c r="D879">
        <v>2018</v>
      </c>
      <c r="E879">
        <v>9999</v>
      </c>
      <c r="F879" t="b">
        <v>1</v>
      </c>
      <c r="G879">
        <v>0</v>
      </c>
      <c r="H879" t="s">
        <v>1555</v>
      </c>
      <c r="I879" t="s">
        <v>1557</v>
      </c>
      <c r="J879">
        <v>2024</v>
      </c>
      <c r="K879" t="s">
        <v>1532</v>
      </c>
      <c r="L879"/>
      <c r="M879" t="s">
        <v>1534</v>
      </c>
      <c r="N879" t="s">
        <v>1534</v>
      </c>
      <c r="O879" t="s">
        <v>1556</v>
      </c>
      <c r="P879" t="s">
        <v>81</v>
      </c>
      <c r="Q879" t="s">
        <v>137</v>
      </c>
      <c r="R879" t="s">
        <v>145</v>
      </c>
      <c r="S879" t="s">
        <v>157</v>
      </c>
      <c r="T879">
        <v>11</v>
      </c>
      <c r="U879">
        <v>1</v>
      </c>
      <c r="V879">
        <v>5663.4299112655899</v>
      </c>
      <c r="W879">
        <v>583.40276874999995</v>
      </c>
      <c r="X879">
        <v>10.173556250000001</v>
      </c>
      <c r="Y879">
        <v>10.173556250000001</v>
      </c>
      <c r="Z879">
        <v>428.23333333333301</v>
      </c>
      <c r="AA879">
        <v>0</v>
      </c>
      <c r="AB879">
        <v>7840.0037648370098</v>
      </c>
      <c r="AC879">
        <v>565.43382299930602</v>
      </c>
      <c r="AD879">
        <v>0</v>
      </c>
      <c r="AE879">
        <v>813.24244983056099</v>
      </c>
      <c r="AF879">
        <v>562.33948229767896</v>
      </c>
      <c r="AG879">
        <v>0</v>
      </c>
      <c r="AH879">
        <v>9781.0195199645605</v>
      </c>
      <c r="AI879">
        <v>0</v>
      </c>
      <c r="AJ879">
        <v>1</v>
      </c>
      <c r="AK879">
        <v>0</v>
      </c>
      <c r="AL879">
        <v>2429.4633680984998</v>
      </c>
      <c r="AM879">
        <v>2429.4633680984998</v>
      </c>
      <c r="AN879">
        <v>0</v>
      </c>
      <c r="AO879">
        <v>0</v>
      </c>
      <c r="AP879">
        <v>0</v>
      </c>
      <c r="AQ879">
        <v>2429.4633680984998</v>
      </c>
      <c r="AR879" s="5">
        <v>2429</v>
      </c>
      <c r="AS879">
        <v>2236</v>
      </c>
      <c r="AT879">
        <v>8.6314847942754902E-2</v>
      </c>
      <c r="AU879">
        <v>0</v>
      </c>
      <c r="AV879">
        <v>2429</v>
      </c>
      <c r="AW879">
        <v>11</v>
      </c>
      <c r="AX879">
        <v>2101.0113793000201</v>
      </c>
      <c r="AY879">
        <v>2187.1528458513199</v>
      </c>
      <c r="AZ879">
        <v>2227.46574022206</v>
      </c>
      <c r="BA879">
        <v>11</v>
      </c>
      <c r="BB879">
        <v>8805.4773573974198</v>
      </c>
      <c r="BC879">
        <v>8967.7770701339905</v>
      </c>
      <c r="BD879">
        <v>0</v>
      </c>
      <c r="BE879">
        <v>0</v>
      </c>
      <c r="BF879">
        <v>-1.8431676801738298E-2</v>
      </c>
      <c r="BG879"/>
      <c r="BH879" t="s">
        <v>87</v>
      </c>
      <c r="BI879"/>
      <c r="BJ879">
        <v>9143.0655732666692</v>
      </c>
      <c r="BK879"/>
      <c r="BL879">
        <v>710.40393333333304</v>
      </c>
      <c r="BM879">
        <v>-166.93974639521701</v>
      </c>
      <c r="BN879">
        <v>11</v>
      </c>
      <c r="BO879"/>
      <c r="BP879"/>
      <c r="BQ879"/>
      <c r="BR879"/>
      <c r="BS879"/>
      <c r="BT879"/>
      <c r="BU879"/>
      <c r="BV879">
        <v>44197</v>
      </c>
      <c r="BW879" t="s">
        <v>170</v>
      </c>
    </row>
    <row r="880" spans="1:75" ht="12" x14ac:dyDescent="0.2">
      <c r="A880">
        <v>538</v>
      </c>
      <c r="B880">
        <v>24883</v>
      </c>
      <c r="C880">
        <v>7</v>
      </c>
      <c r="D880">
        <v>2018</v>
      </c>
      <c r="E880">
        <v>9999</v>
      </c>
      <c r="F880" t="b">
        <v>1</v>
      </c>
      <c r="G880">
        <v>1</v>
      </c>
      <c r="H880" t="s">
        <v>1558</v>
      </c>
      <c r="I880" t="s">
        <v>1558</v>
      </c>
      <c r="J880">
        <v>2024</v>
      </c>
      <c r="K880" t="s">
        <v>1532</v>
      </c>
      <c r="L880"/>
      <c r="M880" t="s">
        <v>1534</v>
      </c>
      <c r="N880" t="s">
        <v>1534</v>
      </c>
      <c r="O880" t="s">
        <v>1559</v>
      </c>
      <c r="P880" t="s">
        <v>81</v>
      </c>
      <c r="Q880" t="s">
        <v>137</v>
      </c>
      <c r="R880" t="s">
        <v>145</v>
      </c>
      <c r="S880" t="s">
        <v>154</v>
      </c>
      <c r="T880">
        <v>10</v>
      </c>
      <c r="U880">
        <v>1</v>
      </c>
      <c r="V880">
        <v>811.72</v>
      </c>
      <c r="W880">
        <v>66.959999999999994</v>
      </c>
      <c r="X880">
        <v>7.83</v>
      </c>
      <c r="Y880">
        <v>7.73</v>
      </c>
      <c r="Z880">
        <v>214.11666666666699</v>
      </c>
      <c r="AA880">
        <v>0</v>
      </c>
      <c r="AB880">
        <v>6494.9147486296497</v>
      </c>
      <c r="AC880">
        <v>212.285472021809</v>
      </c>
      <c r="AD880">
        <v>0</v>
      </c>
      <c r="AE880">
        <v>111.902</v>
      </c>
      <c r="AF880">
        <v>415.96523545973901</v>
      </c>
      <c r="AG880">
        <v>0</v>
      </c>
      <c r="AH880">
        <v>7235.0674561112</v>
      </c>
      <c r="AI880">
        <v>0</v>
      </c>
      <c r="AJ880">
        <v>1</v>
      </c>
      <c r="AK880">
        <v>0</v>
      </c>
      <c r="AL880">
        <v>1976.79438691563</v>
      </c>
      <c r="AM880">
        <v>1976.79438691563</v>
      </c>
      <c r="AN880">
        <v>0</v>
      </c>
      <c r="AO880"/>
      <c r="AP880">
        <v>0</v>
      </c>
      <c r="AQ880">
        <v>1976.79438691563</v>
      </c>
      <c r="AR880" s="5">
        <v>1977</v>
      </c>
      <c r="AS880">
        <v>1853</v>
      </c>
      <c r="AT880">
        <v>6.6918510523475402E-2</v>
      </c>
      <c r="AU880">
        <v>0</v>
      </c>
      <c r="AV880">
        <v>1977</v>
      </c>
      <c r="AW880">
        <v>10</v>
      </c>
      <c r="AX880">
        <v>1852.5280294607201</v>
      </c>
      <c r="AY880">
        <v>1928.4816786686099</v>
      </c>
      <c r="AZ880">
        <v>1946.22006997574</v>
      </c>
      <c r="BA880">
        <v>10</v>
      </c>
      <c r="BB880">
        <v>7058.24294392711</v>
      </c>
      <c r="BC880">
        <v>7123.1654561112</v>
      </c>
      <c r="BD880">
        <v>0</v>
      </c>
      <c r="BE880">
        <v>0</v>
      </c>
      <c r="BF880">
        <v>-9.1981124339084695E-3</v>
      </c>
      <c r="BG880" t="b">
        <v>0</v>
      </c>
      <c r="BH880" t="s">
        <v>81</v>
      </c>
      <c r="BI880" t="b">
        <v>1</v>
      </c>
      <c r="BJ880">
        <v>6863.5261005333296</v>
      </c>
      <c r="BK880"/>
      <c r="BL880">
        <v>100.921866666667</v>
      </c>
      <c r="BM880">
        <v>-99.194454492906402</v>
      </c>
      <c r="BN880">
        <v>10</v>
      </c>
      <c r="BO880">
        <v>10</v>
      </c>
      <c r="BP880">
        <v>7039.8710074552</v>
      </c>
      <c r="BQ880">
        <v>7123.1654561112</v>
      </c>
      <c r="BR880"/>
      <c r="BS880">
        <v>-83.294448656</v>
      </c>
      <c r="BT880">
        <v>-1.18318146124825E-2</v>
      </c>
      <c r="BU880"/>
      <c r="BV880">
        <v>45243</v>
      </c>
      <c r="BW880" t="s">
        <v>1535</v>
      </c>
    </row>
    <row r="881" spans="1:75" ht="12" x14ac:dyDescent="0.2">
      <c r="A881">
        <v>2749</v>
      </c>
      <c r="B881">
        <v>27126</v>
      </c>
      <c r="C881">
        <v>7</v>
      </c>
      <c r="D881">
        <v>2018</v>
      </c>
      <c r="E881">
        <v>9999</v>
      </c>
      <c r="F881" t="b">
        <v>1</v>
      </c>
      <c r="G881">
        <v>0</v>
      </c>
      <c r="H881" t="s">
        <v>1558</v>
      </c>
      <c r="I881" t="s">
        <v>1560</v>
      </c>
      <c r="J881">
        <v>2024</v>
      </c>
      <c r="K881" t="s">
        <v>1532</v>
      </c>
      <c r="L881"/>
      <c r="M881" t="s">
        <v>1534</v>
      </c>
      <c r="N881" t="s">
        <v>1534</v>
      </c>
      <c r="O881" t="s">
        <v>1559</v>
      </c>
      <c r="P881" t="s">
        <v>81</v>
      </c>
      <c r="Q881" t="s">
        <v>137</v>
      </c>
      <c r="R881" t="s">
        <v>145</v>
      </c>
      <c r="S881" t="s">
        <v>154</v>
      </c>
      <c r="T881">
        <v>10</v>
      </c>
      <c r="U881">
        <v>1</v>
      </c>
      <c r="V881">
        <v>811.72</v>
      </c>
      <c r="W881">
        <v>66.959999999999994</v>
      </c>
      <c r="X881">
        <v>7.83</v>
      </c>
      <c r="Y881">
        <v>7.73</v>
      </c>
      <c r="Z881">
        <v>214.11666666666699</v>
      </c>
      <c r="AA881">
        <v>0</v>
      </c>
      <c r="AB881">
        <v>6494.9147486296497</v>
      </c>
      <c r="AC881">
        <v>212.285472021809</v>
      </c>
      <c r="AD881">
        <v>0</v>
      </c>
      <c r="AE881">
        <v>111.902</v>
      </c>
      <c r="AF881">
        <v>415.96523545973901</v>
      </c>
      <c r="AG881">
        <v>0</v>
      </c>
      <c r="AH881">
        <v>7235.0674561112</v>
      </c>
      <c r="AI881">
        <v>0</v>
      </c>
      <c r="AJ881">
        <v>1</v>
      </c>
      <c r="AK881">
        <v>0</v>
      </c>
      <c r="AL881">
        <v>1976.79438691563</v>
      </c>
      <c r="AM881">
        <v>1976.79438691563</v>
      </c>
      <c r="AN881">
        <v>0</v>
      </c>
      <c r="AO881">
        <v>0</v>
      </c>
      <c r="AP881">
        <v>0</v>
      </c>
      <c r="AQ881">
        <v>1976.79438691563</v>
      </c>
      <c r="AR881" s="5">
        <v>1977</v>
      </c>
      <c r="AS881">
        <v>1853</v>
      </c>
      <c r="AT881">
        <v>6.6918510523475402E-2</v>
      </c>
      <c r="AU881">
        <v>0</v>
      </c>
      <c r="AV881">
        <v>1977</v>
      </c>
      <c r="AW881">
        <v>10</v>
      </c>
      <c r="AX881">
        <v>1852.5280294607201</v>
      </c>
      <c r="AY881">
        <v>1928.4816786686099</v>
      </c>
      <c r="AZ881">
        <v>1946.22006997574</v>
      </c>
      <c r="BA881">
        <v>10</v>
      </c>
      <c r="BB881">
        <v>7058.24294392711</v>
      </c>
      <c r="BC881">
        <v>7123.1654561112</v>
      </c>
      <c r="BD881">
        <v>0</v>
      </c>
      <c r="BE881">
        <v>0</v>
      </c>
      <c r="BF881">
        <v>-9.1981124339084695E-3</v>
      </c>
      <c r="BG881"/>
      <c r="BH881" t="s">
        <v>87</v>
      </c>
      <c r="BI881"/>
      <c r="BJ881">
        <v>6863.5261005333296</v>
      </c>
      <c r="BK881"/>
      <c r="BL881">
        <v>100.921866666667</v>
      </c>
      <c r="BM881">
        <v>-99.194454492906402</v>
      </c>
      <c r="BN881">
        <v>10</v>
      </c>
      <c r="BO881"/>
      <c r="BP881"/>
      <c r="BQ881"/>
      <c r="BR881"/>
      <c r="BS881"/>
      <c r="BT881"/>
      <c r="BU881"/>
      <c r="BV881">
        <v>44511</v>
      </c>
      <c r="BW881" t="s">
        <v>1542</v>
      </c>
    </row>
    <row r="882" spans="1:75" ht="12" x14ac:dyDescent="0.2">
      <c r="A882">
        <v>557</v>
      </c>
      <c r="B882">
        <v>24899</v>
      </c>
      <c r="C882">
        <v>7</v>
      </c>
      <c r="D882">
        <v>2018</v>
      </c>
      <c r="E882">
        <v>2023</v>
      </c>
      <c r="F882" t="b">
        <v>0</v>
      </c>
      <c r="G882">
        <v>1</v>
      </c>
      <c r="H882" t="s">
        <v>1561</v>
      </c>
      <c r="I882" t="s">
        <v>1561</v>
      </c>
      <c r="J882">
        <v>2024</v>
      </c>
      <c r="K882" t="s">
        <v>1532</v>
      </c>
      <c r="L882"/>
      <c r="M882" t="s">
        <v>1534</v>
      </c>
      <c r="N882" t="s">
        <v>1534</v>
      </c>
      <c r="O882" t="s">
        <v>1562</v>
      </c>
      <c r="P882" t="s">
        <v>81</v>
      </c>
      <c r="Q882" t="s">
        <v>82</v>
      </c>
      <c r="R882" t="s">
        <v>83</v>
      </c>
      <c r="S882" t="s">
        <v>168</v>
      </c>
      <c r="T882">
        <v>1</v>
      </c>
      <c r="U882">
        <v>1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1</v>
      </c>
      <c r="AK882">
        <v>0</v>
      </c>
      <c r="AL882">
        <v>0</v>
      </c>
      <c r="AM882">
        <v>0</v>
      </c>
      <c r="AN882">
        <v>0</v>
      </c>
      <c r="AO882"/>
      <c r="AP882">
        <v>0</v>
      </c>
      <c r="AQ882">
        <v>0</v>
      </c>
      <c r="AR882" s="5">
        <v>0</v>
      </c>
      <c r="AS882">
        <v>-29</v>
      </c>
      <c r="AT882">
        <v>-1</v>
      </c>
      <c r="AU882">
        <v>0</v>
      </c>
      <c r="AV882">
        <v>0</v>
      </c>
      <c r="AW882">
        <v>1</v>
      </c>
      <c r="AX882">
        <v>0.38858342401448098</v>
      </c>
      <c r="AY882">
        <v>0.40451534439907499</v>
      </c>
      <c r="AZ882">
        <v>0</v>
      </c>
      <c r="BA882">
        <v>1</v>
      </c>
      <c r="BB882">
        <v>0.14805261605006101</v>
      </c>
      <c r="BC882">
        <v>0</v>
      </c>
      <c r="BD882">
        <v>0</v>
      </c>
      <c r="BE882">
        <v>0</v>
      </c>
      <c r="BF882">
        <v>1</v>
      </c>
      <c r="BG882" t="b">
        <v>0</v>
      </c>
      <c r="BH882" t="s">
        <v>81</v>
      </c>
      <c r="BI882" t="b">
        <v>0</v>
      </c>
      <c r="BJ882">
        <v>0</v>
      </c>
      <c r="BK882"/>
      <c r="BL882">
        <v>0</v>
      </c>
      <c r="BM882">
        <v>-10.756221533189301</v>
      </c>
      <c r="BN882">
        <v>1</v>
      </c>
      <c r="BO882">
        <v>1</v>
      </c>
      <c r="BP882">
        <v>0</v>
      </c>
      <c r="BQ882">
        <v>0</v>
      </c>
      <c r="BR882"/>
      <c r="BS882">
        <v>0</v>
      </c>
      <c r="BT882">
        <v>0</v>
      </c>
      <c r="BU882"/>
      <c r="BV882">
        <v>45243</v>
      </c>
      <c r="BW882" t="s">
        <v>1535</v>
      </c>
    </row>
    <row r="883" spans="1:75" ht="12" x14ac:dyDescent="0.2">
      <c r="A883">
        <v>2765</v>
      </c>
      <c r="B883">
        <v>27134</v>
      </c>
      <c r="C883">
        <v>7</v>
      </c>
      <c r="D883">
        <v>2018</v>
      </c>
      <c r="E883">
        <v>2023</v>
      </c>
      <c r="F883" t="b">
        <v>0</v>
      </c>
      <c r="G883">
        <v>0</v>
      </c>
      <c r="H883" t="s">
        <v>1561</v>
      </c>
      <c r="I883" t="s">
        <v>1563</v>
      </c>
      <c r="J883">
        <v>2024</v>
      </c>
      <c r="K883" t="s">
        <v>1532</v>
      </c>
      <c r="L883"/>
      <c r="M883" t="s">
        <v>1534</v>
      </c>
      <c r="N883" t="s">
        <v>1534</v>
      </c>
      <c r="O883" t="s">
        <v>1562</v>
      </c>
      <c r="P883" t="s">
        <v>81</v>
      </c>
      <c r="Q883" t="s">
        <v>82</v>
      </c>
      <c r="R883" t="s">
        <v>83</v>
      </c>
      <c r="S883" t="s">
        <v>168</v>
      </c>
      <c r="T883">
        <v>1</v>
      </c>
      <c r="U883">
        <v>1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1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 s="5">
        <v>0</v>
      </c>
      <c r="AS883">
        <v>-29</v>
      </c>
      <c r="AT883">
        <v>-1</v>
      </c>
      <c r="AU883">
        <v>0</v>
      </c>
      <c r="AV883">
        <v>0</v>
      </c>
      <c r="AW883">
        <v>1</v>
      </c>
      <c r="AX883">
        <v>0.38858342401448098</v>
      </c>
      <c r="AY883">
        <v>0.40451534439907499</v>
      </c>
      <c r="AZ883">
        <v>0</v>
      </c>
      <c r="BA883">
        <v>1</v>
      </c>
      <c r="BB883">
        <v>0.14805261605006101</v>
      </c>
      <c r="BC883">
        <v>0</v>
      </c>
      <c r="BD883">
        <v>0</v>
      </c>
      <c r="BE883">
        <v>0</v>
      </c>
      <c r="BF883">
        <v>1</v>
      </c>
      <c r="BG883"/>
      <c r="BH883" t="s">
        <v>87</v>
      </c>
      <c r="BI883"/>
      <c r="BJ883">
        <v>0</v>
      </c>
      <c r="BK883"/>
      <c r="BL883">
        <v>0</v>
      </c>
      <c r="BM883">
        <v>-10.756221533189301</v>
      </c>
      <c r="BN883">
        <v>1</v>
      </c>
      <c r="BO883"/>
      <c r="BP883"/>
      <c r="BQ883"/>
      <c r="BR883"/>
      <c r="BS883"/>
      <c r="BT883"/>
      <c r="BU883"/>
      <c r="BV883">
        <v>44855</v>
      </c>
      <c r="BW883" t="s">
        <v>1537</v>
      </c>
    </row>
    <row r="884" spans="1:75" ht="12" x14ac:dyDescent="0.2">
      <c r="A884">
        <v>542</v>
      </c>
      <c r="B884">
        <v>24887</v>
      </c>
      <c r="C884">
        <v>7</v>
      </c>
      <c r="D884">
        <v>2018</v>
      </c>
      <c r="E884">
        <v>9999</v>
      </c>
      <c r="F884" t="b">
        <v>1</v>
      </c>
      <c r="G884">
        <v>1</v>
      </c>
      <c r="H884" t="s">
        <v>1564</v>
      </c>
      <c r="I884" t="s">
        <v>1564</v>
      </c>
      <c r="J884">
        <v>2024</v>
      </c>
      <c r="K884" t="s">
        <v>1532</v>
      </c>
      <c r="L884"/>
      <c r="M884" t="s">
        <v>1565</v>
      </c>
      <c r="N884" t="s">
        <v>1565</v>
      </c>
      <c r="O884" t="s">
        <v>1566</v>
      </c>
      <c r="P884" t="s">
        <v>81</v>
      </c>
      <c r="Q884" t="s">
        <v>368</v>
      </c>
      <c r="R884" t="s">
        <v>145</v>
      </c>
      <c r="S884" t="s">
        <v>154</v>
      </c>
      <c r="T884">
        <v>32</v>
      </c>
      <c r="U884">
        <v>1</v>
      </c>
      <c r="V884">
        <v>3160.15</v>
      </c>
      <c r="W884">
        <v>225.73</v>
      </c>
      <c r="X884">
        <v>0</v>
      </c>
      <c r="Y884">
        <v>0</v>
      </c>
      <c r="Z884">
        <v>1250</v>
      </c>
      <c r="AA884">
        <v>1006.353</v>
      </c>
      <c r="AB884">
        <v>23671.0728588819</v>
      </c>
      <c r="AC884">
        <v>729.20632216203398</v>
      </c>
      <c r="AD884">
        <v>301.90589999999997</v>
      </c>
      <c r="AE884">
        <v>384.49540000000002</v>
      </c>
      <c r="AF884">
        <v>1530.2875093436801</v>
      </c>
      <c r="AG884">
        <v>0</v>
      </c>
      <c r="AH884">
        <v>26616.967990387599</v>
      </c>
      <c r="AI884">
        <v>0</v>
      </c>
      <c r="AJ884">
        <v>5.25</v>
      </c>
      <c r="AK884">
        <v>0</v>
      </c>
      <c r="AL884">
        <v>2272.62363305905</v>
      </c>
      <c r="AM884">
        <v>2272.62363305905</v>
      </c>
      <c r="AN884">
        <v>0</v>
      </c>
      <c r="AO884"/>
      <c r="AP884">
        <v>0</v>
      </c>
      <c r="AQ884">
        <v>2272.62363305905</v>
      </c>
      <c r="AR884" s="5">
        <v>2273</v>
      </c>
      <c r="AS884">
        <v>2178</v>
      </c>
      <c r="AT884">
        <v>4.3617998163452701E-2</v>
      </c>
      <c r="AU884">
        <v>0</v>
      </c>
      <c r="AV884">
        <v>2273</v>
      </c>
      <c r="AW884">
        <v>93</v>
      </c>
      <c r="AX884">
        <v>2154.7683828551899</v>
      </c>
      <c r="AY884">
        <v>2243.1138865522498</v>
      </c>
      <c r="AZ884">
        <v>2239.7944493158798</v>
      </c>
      <c r="BA884">
        <v>32</v>
      </c>
      <c r="BB884">
        <v>26271.349839300001</v>
      </c>
      <c r="BC884">
        <v>26232.472590387599</v>
      </c>
      <c r="BD884">
        <v>0</v>
      </c>
      <c r="BE884">
        <v>0</v>
      </c>
      <c r="BF884">
        <v>1.4798344641686501E-3</v>
      </c>
      <c r="BG884" t="b">
        <v>0</v>
      </c>
      <c r="BH884" t="s">
        <v>81</v>
      </c>
      <c r="BI884" t="b">
        <v>1</v>
      </c>
      <c r="BJ884">
        <v>25443.841424400001</v>
      </c>
      <c r="BK884"/>
      <c r="BL884">
        <v>272.08870000000002</v>
      </c>
      <c r="BM884">
        <v>0</v>
      </c>
      <c r="BN884">
        <v>32</v>
      </c>
      <c r="BO884">
        <v>32</v>
      </c>
      <c r="BP884">
        <v>26203.794586100401</v>
      </c>
      <c r="BQ884">
        <v>26232.472590387599</v>
      </c>
      <c r="BR884"/>
      <c r="BS884">
        <v>-28.678004287176002</v>
      </c>
      <c r="BT884">
        <v>-1.0944218095186901E-3</v>
      </c>
      <c r="BU884"/>
      <c r="BV884">
        <v>45243</v>
      </c>
      <c r="BW884" t="s">
        <v>1535</v>
      </c>
    </row>
    <row r="885" spans="1:75" ht="12" x14ac:dyDescent="0.2">
      <c r="A885">
        <v>543</v>
      </c>
      <c r="B885">
        <v>24888</v>
      </c>
      <c r="C885">
        <v>7</v>
      </c>
      <c r="D885">
        <v>2018</v>
      </c>
      <c r="E885">
        <v>9999</v>
      </c>
      <c r="F885" t="b">
        <v>1</v>
      </c>
      <c r="G885">
        <v>0</v>
      </c>
      <c r="H885" t="s">
        <v>1564</v>
      </c>
      <c r="I885" t="s">
        <v>1567</v>
      </c>
      <c r="J885">
        <v>2024</v>
      </c>
      <c r="K885" t="s">
        <v>1532</v>
      </c>
      <c r="L885"/>
      <c r="M885" t="s">
        <v>1565</v>
      </c>
      <c r="N885" t="s">
        <v>1565</v>
      </c>
      <c r="O885" t="s">
        <v>1566</v>
      </c>
      <c r="P885" t="s">
        <v>81</v>
      </c>
      <c r="Q885" t="s">
        <v>368</v>
      </c>
      <c r="R885" t="s">
        <v>145</v>
      </c>
      <c r="S885" t="s">
        <v>154</v>
      </c>
      <c r="T885">
        <v>28</v>
      </c>
      <c r="U885">
        <v>1</v>
      </c>
      <c r="V885">
        <v>2765.1312499999999</v>
      </c>
      <c r="W885">
        <v>197.51374999999999</v>
      </c>
      <c r="X885">
        <v>0</v>
      </c>
      <c r="Y885">
        <v>0</v>
      </c>
      <c r="Z885">
        <v>1093.75</v>
      </c>
      <c r="AA885">
        <v>880.55887499999994</v>
      </c>
      <c r="AB885">
        <v>21390.723554986202</v>
      </c>
      <c r="AC885">
        <v>658.95833893576696</v>
      </c>
      <c r="AD885">
        <v>272.82183976279498</v>
      </c>
      <c r="AE885">
        <v>336.43347499999999</v>
      </c>
      <c r="AF885">
        <v>1382.19516972977</v>
      </c>
      <c r="AG885">
        <v>0</v>
      </c>
      <c r="AH885">
        <v>24041.132378414601</v>
      </c>
      <c r="AI885">
        <v>0</v>
      </c>
      <c r="AJ885">
        <v>3</v>
      </c>
      <c r="AK885">
        <v>0</v>
      </c>
      <c r="AL885">
        <v>2345.9340728351499</v>
      </c>
      <c r="AM885">
        <v>2345.9340728351499</v>
      </c>
      <c r="AN885">
        <v>0</v>
      </c>
      <c r="AO885">
        <v>0</v>
      </c>
      <c r="AP885">
        <v>0</v>
      </c>
      <c r="AQ885">
        <v>2345.9340728351499</v>
      </c>
      <c r="AR885" s="5">
        <v>2346</v>
      </c>
      <c r="AS885">
        <v>2249</v>
      </c>
      <c r="AT885">
        <v>4.3130280124499799E-2</v>
      </c>
      <c r="AU885">
        <v>0</v>
      </c>
      <c r="AV885">
        <v>2346</v>
      </c>
      <c r="AW885">
        <v>84</v>
      </c>
      <c r="AX885">
        <v>2225.7683828551899</v>
      </c>
      <c r="AY885">
        <v>2317.0248865522499</v>
      </c>
      <c r="AZ885">
        <v>2313.1048890919801</v>
      </c>
      <c r="BA885">
        <v>28</v>
      </c>
      <c r="BB885">
        <v>23744.8710373875</v>
      </c>
      <c r="BC885">
        <v>23704.698903414599</v>
      </c>
      <c r="BD885">
        <v>0</v>
      </c>
      <c r="BE885">
        <v>0</v>
      </c>
      <c r="BF885">
        <v>1.6918236325503299E-3</v>
      </c>
      <c r="BG885"/>
      <c r="BH885" t="s">
        <v>87</v>
      </c>
      <c r="BI885"/>
      <c r="BJ885">
        <v>22981.534189780701</v>
      </c>
      <c r="BK885"/>
      <c r="BL885">
        <v>238.07761249999999</v>
      </c>
      <c r="BM885">
        <v>0</v>
      </c>
      <c r="BN885">
        <v>28</v>
      </c>
      <c r="BO885"/>
      <c r="BP885"/>
      <c r="BQ885"/>
      <c r="BR885"/>
      <c r="BS885"/>
      <c r="BT885"/>
      <c r="BU885"/>
      <c r="BV885">
        <v>45243</v>
      </c>
      <c r="BW885" t="s">
        <v>1535</v>
      </c>
    </row>
    <row r="886" spans="1:75" ht="12" x14ac:dyDescent="0.2">
      <c r="A886">
        <v>544</v>
      </c>
      <c r="B886">
        <v>24889</v>
      </c>
      <c r="C886">
        <v>7</v>
      </c>
      <c r="D886">
        <v>2018</v>
      </c>
      <c r="E886">
        <v>9999</v>
      </c>
      <c r="F886" t="b">
        <v>1</v>
      </c>
      <c r="G886">
        <v>0</v>
      </c>
      <c r="H886" t="s">
        <v>1564</v>
      </c>
      <c r="I886" t="s">
        <v>1568</v>
      </c>
      <c r="J886">
        <v>2024</v>
      </c>
      <c r="K886" t="s">
        <v>1532</v>
      </c>
      <c r="L886"/>
      <c r="M886" t="s">
        <v>1565</v>
      </c>
      <c r="N886" t="s">
        <v>1565</v>
      </c>
      <c r="O886" t="s">
        <v>1566</v>
      </c>
      <c r="P886" t="s">
        <v>81</v>
      </c>
      <c r="Q886" t="s">
        <v>368</v>
      </c>
      <c r="R886" t="s">
        <v>145</v>
      </c>
      <c r="S886" t="s">
        <v>154</v>
      </c>
      <c r="T886">
        <v>4</v>
      </c>
      <c r="U886">
        <v>1</v>
      </c>
      <c r="V886">
        <v>395.01875000000001</v>
      </c>
      <c r="W886">
        <v>28.216249999999999</v>
      </c>
      <c r="X886">
        <v>0</v>
      </c>
      <c r="Y886">
        <v>0</v>
      </c>
      <c r="Z886">
        <v>156.25</v>
      </c>
      <c r="AA886">
        <v>125.79412499999999</v>
      </c>
      <c r="AB886">
        <v>2280.3493038956199</v>
      </c>
      <c r="AC886">
        <v>70.247983226266996</v>
      </c>
      <c r="AD886">
        <v>29.0840602372046</v>
      </c>
      <c r="AE886">
        <v>48.061925000000002</v>
      </c>
      <c r="AF886">
        <v>148.09233961390399</v>
      </c>
      <c r="AG886">
        <v>0</v>
      </c>
      <c r="AH886">
        <v>2575.8356119729901</v>
      </c>
      <c r="AI886">
        <v>0</v>
      </c>
      <c r="AJ886">
        <v>2.25</v>
      </c>
      <c r="AK886">
        <v>0</v>
      </c>
      <c r="AL886">
        <v>1759.4505546263599</v>
      </c>
      <c r="AM886">
        <v>1759.4505546263599</v>
      </c>
      <c r="AN886">
        <v>0</v>
      </c>
      <c r="AO886">
        <v>0</v>
      </c>
      <c r="AP886">
        <v>0</v>
      </c>
      <c r="AQ886">
        <v>1759.4505546263599</v>
      </c>
      <c r="AR886" s="5">
        <v>1759</v>
      </c>
      <c r="AS886">
        <v>1687</v>
      </c>
      <c r="AT886">
        <v>4.2679312388856E-2</v>
      </c>
      <c r="AU886">
        <v>0</v>
      </c>
      <c r="AV886">
        <v>1759</v>
      </c>
      <c r="AW886">
        <v>9</v>
      </c>
      <c r="AX886">
        <v>1663.7683828551901</v>
      </c>
      <c r="AY886">
        <v>1731.98288655225</v>
      </c>
      <c r="AZ886">
        <v>1726.6213708831899</v>
      </c>
      <c r="BA886">
        <v>4</v>
      </c>
      <c r="BB886">
        <v>2535.6229459125002</v>
      </c>
      <c r="BC886">
        <v>2527.7736869729902</v>
      </c>
      <c r="BD886">
        <v>0</v>
      </c>
      <c r="BE886">
        <v>0</v>
      </c>
      <c r="BF886">
        <v>3.0955939060898102E-3</v>
      </c>
      <c r="BG886"/>
      <c r="BH886" t="s">
        <v>87</v>
      </c>
      <c r="BI886"/>
      <c r="BJ886">
        <v>2462.3072346193499</v>
      </c>
      <c r="BK886"/>
      <c r="BL886">
        <v>34.011087500000002</v>
      </c>
      <c r="BM886">
        <v>0</v>
      </c>
      <c r="BN886">
        <v>4</v>
      </c>
      <c r="BO886"/>
      <c r="BP886"/>
      <c r="BQ886"/>
      <c r="BR886"/>
      <c r="BS886"/>
      <c r="BT886"/>
      <c r="BU886"/>
      <c r="BV886">
        <v>45243</v>
      </c>
      <c r="BW886" t="s">
        <v>1535</v>
      </c>
    </row>
    <row r="887" spans="1:75" ht="12" x14ac:dyDescent="0.2">
      <c r="A887">
        <v>545</v>
      </c>
      <c r="B887">
        <v>24890</v>
      </c>
      <c r="C887">
        <v>7</v>
      </c>
      <c r="D887">
        <v>2018</v>
      </c>
      <c r="E887">
        <v>9999</v>
      </c>
      <c r="F887" t="b">
        <v>1</v>
      </c>
      <c r="G887">
        <v>1</v>
      </c>
      <c r="H887" t="s">
        <v>1569</v>
      </c>
      <c r="I887" t="s">
        <v>1569</v>
      </c>
      <c r="J887">
        <v>2024</v>
      </c>
      <c r="K887" t="s">
        <v>1532</v>
      </c>
      <c r="L887"/>
      <c r="M887" t="s">
        <v>1570</v>
      </c>
      <c r="N887" t="s">
        <v>1570</v>
      </c>
      <c r="O887" t="s">
        <v>1571</v>
      </c>
      <c r="P887" t="s">
        <v>81</v>
      </c>
      <c r="Q887" t="s">
        <v>368</v>
      </c>
      <c r="R887" t="s">
        <v>83</v>
      </c>
      <c r="S887" t="s">
        <v>138</v>
      </c>
      <c r="T887">
        <v>27</v>
      </c>
      <c r="U887">
        <v>1</v>
      </c>
      <c r="V887">
        <v>1009.92471695906</v>
      </c>
      <c r="W887">
        <v>221.88</v>
      </c>
      <c r="X887">
        <v>0</v>
      </c>
      <c r="Y887">
        <v>0</v>
      </c>
      <c r="Z887">
        <v>118</v>
      </c>
      <c r="AA887">
        <v>0</v>
      </c>
      <c r="AB887">
        <v>2564.4960303695302</v>
      </c>
      <c r="AC887">
        <v>186.56982356693399</v>
      </c>
      <c r="AD887">
        <v>0</v>
      </c>
      <c r="AE887">
        <v>262.48528981052601</v>
      </c>
      <c r="AF887">
        <v>183.82661976856701</v>
      </c>
      <c r="AG887">
        <v>0</v>
      </c>
      <c r="AH887">
        <v>3197.3777635155602</v>
      </c>
      <c r="AI887">
        <v>0</v>
      </c>
      <c r="AJ887">
        <v>1</v>
      </c>
      <c r="AK887">
        <v>0</v>
      </c>
      <c r="AL887">
        <v>323.55573401290798</v>
      </c>
      <c r="AM887">
        <v>323.55573401290798</v>
      </c>
      <c r="AN887">
        <v>0</v>
      </c>
      <c r="AO887"/>
      <c r="AP887">
        <v>0</v>
      </c>
      <c r="AQ887">
        <v>323.55573401290798</v>
      </c>
      <c r="AR887" s="5">
        <v>324</v>
      </c>
      <c r="AS887">
        <v>326</v>
      </c>
      <c r="AT887">
        <v>-6.13496932515337E-3</v>
      </c>
      <c r="AU887">
        <v>0</v>
      </c>
      <c r="AV887">
        <v>324</v>
      </c>
      <c r="AW887">
        <v>27</v>
      </c>
      <c r="AX887">
        <v>299.19190447277902</v>
      </c>
      <c r="AY887">
        <v>311.45877255616301</v>
      </c>
      <c r="AZ887">
        <v>296.99377390255302</v>
      </c>
      <c r="BA887">
        <v>27</v>
      </c>
      <c r="BB887">
        <v>3077.8355904</v>
      </c>
      <c r="BC887">
        <v>2934.8924737050302</v>
      </c>
      <c r="BD887">
        <v>0</v>
      </c>
      <c r="BE887">
        <v>0</v>
      </c>
      <c r="BF887">
        <v>4.6442739547497898E-2</v>
      </c>
      <c r="BG887" t="b">
        <v>0</v>
      </c>
      <c r="BH887" t="s">
        <v>81</v>
      </c>
      <c r="BI887" t="b">
        <v>1</v>
      </c>
      <c r="BJ887">
        <v>3215.8035736000002</v>
      </c>
      <c r="BK887">
        <v>792</v>
      </c>
      <c r="BL887">
        <v>264.91759999999999</v>
      </c>
      <c r="BM887">
        <v>0</v>
      </c>
      <c r="BN887">
        <v>27</v>
      </c>
      <c r="BO887">
        <v>27</v>
      </c>
      <c r="BP887">
        <v>3896.3442985175998</v>
      </c>
      <c r="BQ887">
        <v>2934.8924737050302</v>
      </c>
      <c r="BR887"/>
      <c r="BS887">
        <v>961.451824812567</v>
      </c>
      <c r="BT887">
        <v>0.24675740929218201</v>
      </c>
      <c r="BU887"/>
      <c r="BV887">
        <v>45243</v>
      </c>
      <c r="BW887" t="s">
        <v>1535</v>
      </c>
    </row>
    <row r="888" spans="1:75" ht="12" x14ac:dyDescent="0.2">
      <c r="A888">
        <v>2753</v>
      </c>
      <c r="B888">
        <v>27130</v>
      </c>
      <c r="C888">
        <v>7</v>
      </c>
      <c r="D888">
        <v>2018</v>
      </c>
      <c r="E888">
        <v>9999</v>
      </c>
      <c r="F888" t="b">
        <v>1</v>
      </c>
      <c r="G888">
        <v>0</v>
      </c>
      <c r="H888" t="s">
        <v>1569</v>
      </c>
      <c r="I888" t="s">
        <v>1572</v>
      </c>
      <c r="J888">
        <v>2024</v>
      </c>
      <c r="K888" t="s">
        <v>1532</v>
      </c>
      <c r="L888"/>
      <c r="M888" t="s">
        <v>1570</v>
      </c>
      <c r="N888" t="s">
        <v>1570</v>
      </c>
      <c r="O888" t="s">
        <v>1571</v>
      </c>
      <c r="P888" t="s">
        <v>81</v>
      </c>
      <c r="Q888" t="s">
        <v>368</v>
      </c>
      <c r="R888" t="s">
        <v>83</v>
      </c>
      <c r="S888" t="s">
        <v>138</v>
      </c>
      <c r="T888">
        <v>27</v>
      </c>
      <c r="U888">
        <v>1</v>
      </c>
      <c r="V888">
        <v>1009.92471695906</v>
      </c>
      <c r="W888">
        <v>221.88</v>
      </c>
      <c r="X888">
        <v>0</v>
      </c>
      <c r="Y888">
        <v>0</v>
      </c>
      <c r="Z888">
        <v>118</v>
      </c>
      <c r="AA888">
        <v>0</v>
      </c>
      <c r="AB888">
        <v>2564.4960303695302</v>
      </c>
      <c r="AC888">
        <v>186.56982356693399</v>
      </c>
      <c r="AD888">
        <v>0</v>
      </c>
      <c r="AE888">
        <v>262.48528981052601</v>
      </c>
      <c r="AF888">
        <v>183.82661976856701</v>
      </c>
      <c r="AG888">
        <v>0</v>
      </c>
      <c r="AH888">
        <v>3197.3777635155602</v>
      </c>
      <c r="AI888">
        <v>0</v>
      </c>
      <c r="AJ888">
        <v>1</v>
      </c>
      <c r="AK888">
        <v>0</v>
      </c>
      <c r="AL888">
        <v>323.55573401290798</v>
      </c>
      <c r="AM888">
        <v>323.55573401290798</v>
      </c>
      <c r="AN888">
        <v>0</v>
      </c>
      <c r="AO888">
        <v>0</v>
      </c>
      <c r="AP888">
        <v>0</v>
      </c>
      <c r="AQ888">
        <v>323.55573401290798</v>
      </c>
      <c r="AR888" s="5">
        <v>324</v>
      </c>
      <c r="AS888">
        <v>326</v>
      </c>
      <c r="AT888">
        <v>-6.13496932515337E-3</v>
      </c>
      <c r="AU888">
        <v>0</v>
      </c>
      <c r="AV888">
        <v>324</v>
      </c>
      <c r="AW888">
        <v>27</v>
      </c>
      <c r="AX888">
        <v>299.19190447277902</v>
      </c>
      <c r="AY888">
        <v>311.45877255616301</v>
      </c>
      <c r="AZ888">
        <v>296.99377390255302</v>
      </c>
      <c r="BA888">
        <v>27</v>
      </c>
      <c r="BB888">
        <v>3077.8355904</v>
      </c>
      <c r="BC888">
        <v>2934.8924737050302</v>
      </c>
      <c r="BD888">
        <v>0</v>
      </c>
      <c r="BE888">
        <v>0</v>
      </c>
      <c r="BF888">
        <v>4.6442739547497898E-2</v>
      </c>
      <c r="BG888"/>
      <c r="BH888" t="s">
        <v>87</v>
      </c>
      <c r="BI888"/>
      <c r="BJ888">
        <v>3215.8035736000002</v>
      </c>
      <c r="BK888"/>
      <c r="BL888">
        <v>264.91759999999999</v>
      </c>
      <c r="BM888">
        <v>0</v>
      </c>
      <c r="BN888">
        <v>27</v>
      </c>
      <c r="BO888"/>
      <c r="BP888"/>
      <c r="BQ888"/>
      <c r="BR888"/>
      <c r="BS888"/>
      <c r="BT888"/>
      <c r="BU888"/>
      <c r="BV888">
        <v>45243</v>
      </c>
      <c r="BW888" t="s">
        <v>1535</v>
      </c>
    </row>
    <row r="889" spans="1:75" ht="12" x14ac:dyDescent="0.2">
      <c r="A889">
        <v>546</v>
      </c>
      <c r="B889">
        <v>24891</v>
      </c>
      <c r="C889">
        <v>7</v>
      </c>
      <c r="D889">
        <v>2018</v>
      </c>
      <c r="E889">
        <v>2023</v>
      </c>
      <c r="F889" t="b">
        <v>0</v>
      </c>
      <c r="G889">
        <v>1</v>
      </c>
      <c r="H889" t="s">
        <v>1573</v>
      </c>
      <c r="I889" t="s">
        <v>1573</v>
      </c>
      <c r="J889">
        <v>2024</v>
      </c>
      <c r="K889" t="s">
        <v>1532</v>
      </c>
      <c r="L889"/>
      <c r="M889" t="s">
        <v>1570</v>
      </c>
      <c r="N889" t="s">
        <v>1570</v>
      </c>
      <c r="O889" t="s">
        <v>1574</v>
      </c>
      <c r="P889" t="s">
        <v>81</v>
      </c>
      <c r="Q889" t="s">
        <v>368</v>
      </c>
      <c r="R889" t="s">
        <v>83</v>
      </c>
      <c r="S889" t="s">
        <v>138</v>
      </c>
      <c r="T889">
        <v>0</v>
      </c>
      <c r="U889">
        <v>1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1</v>
      </c>
      <c r="AK889">
        <v>0</v>
      </c>
      <c r="AL889">
        <v>0</v>
      </c>
      <c r="AM889">
        <v>0</v>
      </c>
      <c r="AN889">
        <v>0</v>
      </c>
      <c r="AO889"/>
      <c r="AP889">
        <v>0</v>
      </c>
      <c r="AQ889">
        <v>0</v>
      </c>
      <c r="AR889" s="5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 t="b">
        <v>0</v>
      </c>
      <c r="BH889" t="s">
        <v>81</v>
      </c>
      <c r="BI889" t="b">
        <v>0</v>
      </c>
      <c r="BJ889">
        <v>0</v>
      </c>
      <c r="BK889">
        <v>-792</v>
      </c>
      <c r="BL889">
        <v>0</v>
      </c>
      <c r="BM889">
        <v>0</v>
      </c>
      <c r="BN889">
        <v>0</v>
      </c>
      <c r="BO889">
        <v>0</v>
      </c>
      <c r="BP889">
        <v>-824.47199999999998</v>
      </c>
      <c r="BQ889">
        <v>0</v>
      </c>
      <c r="BR889"/>
      <c r="BS889">
        <v>-824.47199999999998</v>
      </c>
      <c r="BT889">
        <v>1</v>
      </c>
      <c r="BU889"/>
      <c r="BV889">
        <v>45243</v>
      </c>
      <c r="BW889" t="s">
        <v>1535</v>
      </c>
    </row>
    <row r="890" spans="1:75" ht="12" x14ac:dyDescent="0.2">
      <c r="A890">
        <v>2754</v>
      </c>
      <c r="B890">
        <v>27131</v>
      </c>
      <c r="C890">
        <v>7</v>
      </c>
      <c r="D890">
        <v>2018</v>
      </c>
      <c r="E890">
        <v>2023</v>
      </c>
      <c r="F890" t="b">
        <v>0</v>
      </c>
      <c r="G890">
        <v>0</v>
      </c>
      <c r="H890" t="s">
        <v>1573</v>
      </c>
      <c r="I890" t="s">
        <v>1575</v>
      </c>
      <c r="J890">
        <v>2024</v>
      </c>
      <c r="K890" t="s">
        <v>1532</v>
      </c>
      <c r="L890"/>
      <c r="M890" t="s">
        <v>1570</v>
      </c>
      <c r="N890" t="s">
        <v>1570</v>
      </c>
      <c r="O890" t="s">
        <v>1574</v>
      </c>
      <c r="P890" t="s">
        <v>81</v>
      </c>
      <c r="Q890" t="s">
        <v>368</v>
      </c>
      <c r="R890" t="s">
        <v>83</v>
      </c>
      <c r="S890" t="s">
        <v>138</v>
      </c>
      <c r="T890">
        <v>0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1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 s="5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/>
      <c r="BH890" t="s">
        <v>87</v>
      </c>
      <c r="BI890"/>
      <c r="BJ890">
        <v>0</v>
      </c>
      <c r="BK890"/>
      <c r="BL890">
        <v>0</v>
      </c>
      <c r="BM890">
        <v>0</v>
      </c>
      <c r="BN890">
        <v>0</v>
      </c>
      <c r="BO890"/>
      <c r="BP890"/>
      <c r="BQ890"/>
      <c r="BR890"/>
      <c r="BS890"/>
      <c r="BT890"/>
      <c r="BU890"/>
      <c r="BV890">
        <v>44510</v>
      </c>
      <c r="BW890" t="s">
        <v>1537</v>
      </c>
    </row>
    <row r="891" spans="1:75" ht="12" x14ac:dyDescent="0.2">
      <c r="A891">
        <v>3577</v>
      </c>
      <c r="B891">
        <v>24904</v>
      </c>
      <c r="C891">
        <v>7</v>
      </c>
      <c r="D891">
        <v>2020</v>
      </c>
      <c r="E891">
        <v>9999</v>
      </c>
      <c r="F891" t="b">
        <v>1</v>
      </c>
      <c r="G891">
        <v>1</v>
      </c>
      <c r="H891" t="s">
        <v>1576</v>
      </c>
      <c r="I891" t="s">
        <v>1576</v>
      </c>
      <c r="J891">
        <v>2024</v>
      </c>
      <c r="K891" t="s">
        <v>1532</v>
      </c>
      <c r="L891"/>
      <c r="M891" t="s">
        <v>1577</v>
      </c>
      <c r="N891" t="s">
        <v>1577</v>
      </c>
      <c r="O891" t="s">
        <v>1577</v>
      </c>
      <c r="P891" t="s">
        <v>87</v>
      </c>
      <c r="Q891" t="s">
        <v>368</v>
      </c>
      <c r="R891" t="s">
        <v>145</v>
      </c>
      <c r="S891" t="s">
        <v>312</v>
      </c>
      <c r="T891">
        <v>6</v>
      </c>
      <c r="U891">
        <v>1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1</v>
      </c>
      <c r="AK891">
        <v>0</v>
      </c>
      <c r="AL891">
        <v>0</v>
      </c>
      <c r="AM891">
        <v>0</v>
      </c>
      <c r="AN891">
        <v>0</v>
      </c>
      <c r="AO891"/>
      <c r="AP891">
        <v>0</v>
      </c>
      <c r="AQ891">
        <v>0</v>
      </c>
      <c r="AR891" s="5">
        <v>0</v>
      </c>
      <c r="AS891">
        <v>0</v>
      </c>
      <c r="AT891">
        <v>0</v>
      </c>
      <c r="AU891">
        <v>0</v>
      </c>
      <c r="AV891">
        <v>0</v>
      </c>
      <c r="AW891">
        <v>6</v>
      </c>
      <c r="AX891">
        <v>0</v>
      </c>
      <c r="AY891">
        <v>0</v>
      </c>
      <c r="AZ891">
        <v>0</v>
      </c>
      <c r="BA891">
        <v>6</v>
      </c>
      <c r="BB891">
        <v>0</v>
      </c>
      <c r="BC891">
        <v>0</v>
      </c>
      <c r="BD891">
        <v>0</v>
      </c>
      <c r="BE891">
        <v>0</v>
      </c>
      <c r="BF891">
        <v>0</v>
      </c>
      <c r="BG891" t="b">
        <v>0</v>
      </c>
      <c r="BH891" t="s">
        <v>87</v>
      </c>
      <c r="BI891" t="b">
        <v>0</v>
      </c>
      <c r="BJ891">
        <v>0</v>
      </c>
      <c r="BK891"/>
      <c r="BL891">
        <v>0</v>
      </c>
      <c r="BM891">
        <v>0</v>
      </c>
      <c r="BN891">
        <v>6</v>
      </c>
      <c r="BO891">
        <v>6</v>
      </c>
      <c r="BP891">
        <v>0</v>
      </c>
      <c r="BQ891">
        <v>0</v>
      </c>
      <c r="BR891"/>
      <c r="BS891">
        <v>0</v>
      </c>
      <c r="BT891">
        <v>0</v>
      </c>
      <c r="BU891"/>
      <c r="BV891">
        <v>44511</v>
      </c>
      <c r="BW891" t="s">
        <v>1542</v>
      </c>
    </row>
    <row r="892" spans="1:75" ht="12" x14ac:dyDescent="0.2">
      <c r="A892">
        <v>3652</v>
      </c>
      <c r="B892">
        <v>27139</v>
      </c>
      <c r="C892">
        <v>7</v>
      </c>
      <c r="D892">
        <v>2020</v>
      </c>
      <c r="E892">
        <v>9999</v>
      </c>
      <c r="F892" t="b">
        <v>1</v>
      </c>
      <c r="G892">
        <v>0</v>
      </c>
      <c r="H892" t="s">
        <v>1576</v>
      </c>
      <c r="I892" t="s">
        <v>1578</v>
      </c>
      <c r="J892">
        <v>2024</v>
      </c>
      <c r="K892" t="s">
        <v>1532</v>
      </c>
      <c r="L892"/>
      <c r="M892" t="s">
        <v>1577</v>
      </c>
      <c r="N892" t="s">
        <v>1577</v>
      </c>
      <c r="O892" t="s">
        <v>1577</v>
      </c>
      <c r="P892" t="s">
        <v>87</v>
      </c>
      <c r="Q892" t="s">
        <v>368</v>
      </c>
      <c r="R892" t="s">
        <v>145</v>
      </c>
      <c r="S892" t="s">
        <v>312</v>
      </c>
      <c r="T892">
        <v>6</v>
      </c>
      <c r="U892">
        <v>1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1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 s="5">
        <v>0</v>
      </c>
      <c r="AS892">
        <v>0</v>
      </c>
      <c r="AT892">
        <v>0</v>
      </c>
      <c r="AU892">
        <v>0</v>
      </c>
      <c r="AV892">
        <v>0</v>
      </c>
      <c r="AW892">
        <v>6</v>
      </c>
      <c r="AX892">
        <v>0</v>
      </c>
      <c r="AY892">
        <v>0</v>
      </c>
      <c r="AZ892">
        <v>0</v>
      </c>
      <c r="BA892">
        <v>6</v>
      </c>
      <c r="BB892">
        <v>0</v>
      </c>
      <c r="BC892">
        <v>0</v>
      </c>
      <c r="BD892">
        <v>0</v>
      </c>
      <c r="BE892">
        <v>0</v>
      </c>
      <c r="BF892">
        <v>0</v>
      </c>
      <c r="BG892"/>
      <c r="BH892" t="s">
        <v>87</v>
      </c>
      <c r="BI892"/>
      <c r="BJ892">
        <v>0</v>
      </c>
      <c r="BK892"/>
      <c r="BL892">
        <v>0</v>
      </c>
      <c r="BM892">
        <v>0</v>
      </c>
      <c r="BN892">
        <v>6</v>
      </c>
      <c r="BO892"/>
      <c r="BP892"/>
      <c r="BQ892"/>
      <c r="BR892"/>
      <c r="BS892"/>
      <c r="BT892"/>
      <c r="BU892"/>
      <c r="BV892">
        <v>44511</v>
      </c>
      <c r="BW892" t="s">
        <v>1542</v>
      </c>
    </row>
    <row r="893" spans="1:75" ht="12" x14ac:dyDescent="0.2">
      <c r="A893">
        <v>549</v>
      </c>
      <c r="B893">
        <v>24892</v>
      </c>
      <c r="C893">
        <v>7</v>
      </c>
      <c r="D893">
        <v>2018</v>
      </c>
      <c r="E893">
        <v>9999</v>
      </c>
      <c r="F893" t="b">
        <v>1</v>
      </c>
      <c r="G893">
        <v>1</v>
      </c>
      <c r="H893" t="s">
        <v>1579</v>
      </c>
      <c r="I893" t="s">
        <v>1579</v>
      </c>
      <c r="J893">
        <v>2024</v>
      </c>
      <c r="K893" t="s">
        <v>1532</v>
      </c>
      <c r="L893"/>
      <c r="M893" t="s">
        <v>1580</v>
      </c>
      <c r="N893" t="s">
        <v>1581</v>
      </c>
      <c r="O893" t="s">
        <v>1582</v>
      </c>
      <c r="P893" t="s">
        <v>81</v>
      </c>
      <c r="Q893" t="s">
        <v>234</v>
      </c>
      <c r="R893" t="s">
        <v>83</v>
      </c>
      <c r="S893" t="s">
        <v>1068</v>
      </c>
      <c r="T893">
        <v>48</v>
      </c>
      <c r="U893">
        <v>0.98</v>
      </c>
      <c r="V893">
        <v>5472</v>
      </c>
      <c r="W893">
        <v>50</v>
      </c>
      <c r="X893">
        <v>0</v>
      </c>
      <c r="Y893">
        <v>0</v>
      </c>
      <c r="Z893">
        <v>0</v>
      </c>
      <c r="AA893">
        <v>0</v>
      </c>
      <c r="AB893">
        <v>12625</v>
      </c>
      <c r="AC893">
        <v>248</v>
      </c>
      <c r="AD893">
        <v>0</v>
      </c>
      <c r="AE893">
        <v>246.99199999999999</v>
      </c>
      <c r="AF893">
        <v>800.31951200000003</v>
      </c>
      <c r="AG893">
        <v>0</v>
      </c>
      <c r="AH893">
        <v>13920.311512</v>
      </c>
      <c r="AI893">
        <v>0</v>
      </c>
      <c r="AJ893">
        <v>1</v>
      </c>
      <c r="AK893">
        <v>0</v>
      </c>
      <c r="AL893">
        <v>792.36745856102004</v>
      </c>
      <c r="AM893">
        <v>808.53822302144897</v>
      </c>
      <c r="AN893">
        <v>0</v>
      </c>
      <c r="AO893"/>
      <c r="AP893">
        <v>0</v>
      </c>
      <c r="AQ893">
        <v>808.53822302144897</v>
      </c>
      <c r="AR893" s="5">
        <v>809</v>
      </c>
      <c r="AS893">
        <v>825</v>
      </c>
      <c r="AT893">
        <v>-1.9393939393939401E-2</v>
      </c>
      <c r="AU893">
        <v>0</v>
      </c>
      <c r="AV893">
        <v>809</v>
      </c>
      <c r="AW893">
        <v>48</v>
      </c>
      <c r="AX893">
        <v>786.08534176656599</v>
      </c>
      <c r="AY893">
        <v>818.31484077899495</v>
      </c>
      <c r="AZ893">
        <v>762.74209481785101</v>
      </c>
      <c r="BA893">
        <v>48</v>
      </c>
      <c r="BB893">
        <v>14376.1551228054</v>
      </c>
      <c r="BC893">
        <v>13399.853121759999</v>
      </c>
      <c r="BD893">
        <v>0</v>
      </c>
      <c r="BE893">
        <v>0</v>
      </c>
      <c r="BF893">
        <v>6.7911203844527201E-2</v>
      </c>
      <c r="BG893" t="b">
        <v>0</v>
      </c>
      <c r="BH893" t="s">
        <v>81</v>
      </c>
      <c r="BI893" t="b">
        <v>1</v>
      </c>
      <c r="BJ893">
        <v>15806.30055</v>
      </c>
      <c r="BK893"/>
      <c r="BL893">
        <v>349.55</v>
      </c>
      <c r="BM893">
        <v>433.80207023903398</v>
      </c>
      <c r="BN893">
        <v>55</v>
      </c>
      <c r="BO893">
        <v>48</v>
      </c>
      <c r="BP893">
        <v>14042.598390589101</v>
      </c>
      <c r="BQ893">
        <v>13673.319512</v>
      </c>
      <c r="BR893"/>
      <c r="BS893">
        <v>369.27887858909298</v>
      </c>
      <c r="BT893">
        <v>2.6297047620230499E-2</v>
      </c>
      <c r="BU893"/>
      <c r="BV893">
        <v>45243</v>
      </c>
      <c r="BW893" t="s">
        <v>1583</v>
      </c>
    </row>
    <row r="894" spans="1:75" ht="12" x14ac:dyDescent="0.2">
      <c r="A894">
        <v>2757</v>
      </c>
      <c r="B894">
        <v>27132</v>
      </c>
      <c r="C894">
        <v>7</v>
      </c>
      <c r="D894">
        <v>2018</v>
      </c>
      <c r="E894">
        <v>9999</v>
      </c>
      <c r="F894" t="b">
        <v>1</v>
      </c>
      <c r="G894">
        <v>0</v>
      </c>
      <c r="H894" t="s">
        <v>1579</v>
      </c>
      <c r="I894" t="s">
        <v>1584</v>
      </c>
      <c r="J894">
        <v>2024</v>
      </c>
      <c r="K894" t="s">
        <v>1532</v>
      </c>
      <c r="L894"/>
      <c r="M894" t="s">
        <v>1580</v>
      </c>
      <c r="N894" t="s">
        <v>1581</v>
      </c>
      <c r="O894" t="s">
        <v>1582</v>
      </c>
      <c r="P894" t="s">
        <v>81</v>
      </c>
      <c r="Q894" t="s">
        <v>234</v>
      </c>
      <c r="R894" t="s">
        <v>83</v>
      </c>
      <c r="S894" t="s">
        <v>1068</v>
      </c>
      <c r="T894">
        <v>48</v>
      </c>
      <c r="U894">
        <v>0.98</v>
      </c>
      <c r="V894">
        <v>5472</v>
      </c>
      <c r="W894">
        <v>50</v>
      </c>
      <c r="X894">
        <v>0</v>
      </c>
      <c r="Y894">
        <v>0</v>
      </c>
      <c r="Z894">
        <v>0</v>
      </c>
      <c r="AA894">
        <v>0</v>
      </c>
      <c r="AB894">
        <v>12625</v>
      </c>
      <c r="AC894">
        <v>248</v>
      </c>
      <c r="AD894">
        <v>0</v>
      </c>
      <c r="AE894">
        <v>246.99199999999999</v>
      </c>
      <c r="AF894">
        <v>800.31951200000003</v>
      </c>
      <c r="AG894">
        <v>0</v>
      </c>
      <c r="AH894">
        <v>13920.311512</v>
      </c>
      <c r="AI894">
        <v>0</v>
      </c>
      <c r="AJ894">
        <v>1</v>
      </c>
      <c r="AK894">
        <v>0</v>
      </c>
      <c r="AL894">
        <v>792.36745856102004</v>
      </c>
      <c r="AM894">
        <v>808.53822302144897</v>
      </c>
      <c r="AN894">
        <v>0</v>
      </c>
      <c r="AO894">
        <v>0</v>
      </c>
      <c r="AP894">
        <v>0</v>
      </c>
      <c r="AQ894">
        <v>808.53822302144897</v>
      </c>
      <c r="AR894" s="5">
        <v>809</v>
      </c>
      <c r="AS894">
        <v>825</v>
      </c>
      <c r="AT894">
        <v>-1.9393939393939401E-2</v>
      </c>
      <c r="AU894">
        <v>0</v>
      </c>
      <c r="AV894">
        <v>809</v>
      </c>
      <c r="AW894">
        <v>48</v>
      </c>
      <c r="AX894">
        <v>786.08534176656599</v>
      </c>
      <c r="AY894">
        <v>818.31484077899495</v>
      </c>
      <c r="AZ894">
        <v>762.74209481785101</v>
      </c>
      <c r="BA894">
        <v>48</v>
      </c>
      <c r="BB894">
        <v>14376.1551228054</v>
      </c>
      <c r="BC894">
        <v>13399.853121759999</v>
      </c>
      <c r="BD894">
        <v>0</v>
      </c>
      <c r="BE894">
        <v>0</v>
      </c>
      <c r="BF894">
        <v>6.7911203844527201E-2</v>
      </c>
      <c r="BG894"/>
      <c r="BH894" t="s">
        <v>87</v>
      </c>
      <c r="BI894"/>
      <c r="BJ894">
        <v>15806.30055</v>
      </c>
      <c r="BK894"/>
      <c r="BL894">
        <v>349.55</v>
      </c>
      <c r="BM894">
        <v>433.80207023903398</v>
      </c>
      <c r="BN894">
        <v>55</v>
      </c>
      <c r="BO894"/>
      <c r="BP894"/>
      <c r="BQ894"/>
      <c r="BR894"/>
      <c r="BS894"/>
      <c r="BT894"/>
      <c r="BU894"/>
      <c r="BV894">
        <v>45243</v>
      </c>
      <c r="BW894" t="s">
        <v>1583</v>
      </c>
    </row>
    <row r="895" spans="1:75" ht="12" x14ac:dyDescent="0.2">
      <c r="A895">
        <v>554</v>
      </c>
      <c r="B895">
        <v>24893</v>
      </c>
      <c r="C895">
        <v>7</v>
      </c>
      <c r="D895">
        <v>2018</v>
      </c>
      <c r="E895">
        <v>9999</v>
      </c>
      <c r="F895" t="b">
        <v>1</v>
      </c>
      <c r="G895">
        <v>1</v>
      </c>
      <c r="H895" t="s">
        <v>1585</v>
      </c>
      <c r="I895" t="s">
        <v>1585</v>
      </c>
      <c r="J895">
        <v>2024</v>
      </c>
      <c r="K895" t="s">
        <v>1532</v>
      </c>
      <c r="L895"/>
      <c r="M895" t="s">
        <v>1580</v>
      </c>
      <c r="N895" t="s">
        <v>1586</v>
      </c>
      <c r="O895" t="s">
        <v>1586</v>
      </c>
      <c r="P895" t="s">
        <v>81</v>
      </c>
      <c r="Q895" t="s">
        <v>234</v>
      </c>
      <c r="R895" t="s">
        <v>83</v>
      </c>
      <c r="S895" t="s">
        <v>1068</v>
      </c>
      <c r="T895">
        <v>54</v>
      </c>
      <c r="U895">
        <v>0.98</v>
      </c>
      <c r="V895">
        <v>5369</v>
      </c>
      <c r="W895">
        <v>60</v>
      </c>
      <c r="X895">
        <v>0</v>
      </c>
      <c r="Y895">
        <v>0</v>
      </c>
      <c r="Z895">
        <v>0</v>
      </c>
      <c r="AA895">
        <v>0</v>
      </c>
      <c r="AB895">
        <v>13945</v>
      </c>
      <c r="AC895">
        <v>276</v>
      </c>
      <c r="AD895">
        <v>0</v>
      </c>
      <c r="AE895">
        <v>253.28399999999999</v>
      </c>
      <c r="AF895">
        <v>882.93132400000002</v>
      </c>
      <c r="AG895">
        <v>0</v>
      </c>
      <c r="AH895">
        <v>15357.215324000001</v>
      </c>
      <c r="AI895">
        <v>0</v>
      </c>
      <c r="AJ895">
        <v>1</v>
      </c>
      <c r="AK895">
        <v>0</v>
      </c>
      <c r="AL895">
        <v>777.02971685893499</v>
      </c>
      <c r="AM895">
        <v>792.88746618258699</v>
      </c>
      <c r="AN895">
        <v>0</v>
      </c>
      <c r="AO895"/>
      <c r="AP895">
        <v>0</v>
      </c>
      <c r="AQ895">
        <v>792.88746618258699</v>
      </c>
      <c r="AR895" s="5">
        <v>793</v>
      </c>
      <c r="AS895">
        <v>849</v>
      </c>
      <c r="AT895">
        <v>-6.5959952885747894E-2</v>
      </c>
      <c r="AU895">
        <v>0</v>
      </c>
      <c r="AV895">
        <v>793</v>
      </c>
      <c r="AW895">
        <v>54</v>
      </c>
      <c r="AX895">
        <v>811.33325441645604</v>
      </c>
      <c r="AY895">
        <v>844.59791784753099</v>
      </c>
      <c r="AZ895">
        <v>748.93000898198704</v>
      </c>
      <c r="BA895">
        <v>54</v>
      </c>
      <c r="BB895">
        <v>16692.6332483386</v>
      </c>
      <c r="BC895">
        <v>14801.85269752</v>
      </c>
      <c r="BD895">
        <v>9</v>
      </c>
      <c r="BE895">
        <v>2466.97544958667</v>
      </c>
      <c r="BF895">
        <v>0.113270358408359</v>
      </c>
      <c r="BG895" t="b">
        <v>0</v>
      </c>
      <c r="BH895" t="s">
        <v>81</v>
      </c>
      <c r="BI895" t="b">
        <v>1</v>
      </c>
      <c r="BJ895">
        <v>13185.74726</v>
      </c>
      <c r="BK895"/>
      <c r="BL895">
        <v>143.66</v>
      </c>
      <c r="BM895">
        <v>476.71129976096302</v>
      </c>
      <c r="BN895">
        <v>45</v>
      </c>
      <c r="BO895">
        <v>45</v>
      </c>
      <c r="BP895">
        <v>13576.81283766</v>
      </c>
      <c r="BQ895">
        <v>12586.6094366667</v>
      </c>
      <c r="BR895"/>
      <c r="BS895">
        <v>990.20340099333396</v>
      </c>
      <c r="BT895">
        <v>6.1718802521250803E-2</v>
      </c>
      <c r="BU895"/>
      <c r="BV895">
        <v>45243</v>
      </c>
      <c r="BW895" t="s">
        <v>1583</v>
      </c>
    </row>
    <row r="896" spans="1:75" ht="12" x14ac:dyDescent="0.2">
      <c r="A896">
        <v>2762</v>
      </c>
      <c r="B896">
        <v>27133</v>
      </c>
      <c r="C896">
        <v>7</v>
      </c>
      <c r="D896">
        <v>2018</v>
      </c>
      <c r="E896">
        <v>9999</v>
      </c>
      <c r="F896" t="b">
        <v>1</v>
      </c>
      <c r="G896">
        <v>0</v>
      </c>
      <c r="H896" t="s">
        <v>1585</v>
      </c>
      <c r="I896" t="s">
        <v>1587</v>
      </c>
      <c r="J896">
        <v>2024</v>
      </c>
      <c r="K896" t="s">
        <v>1532</v>
      </c>
      <c r="L896"/>
      <c r="M896" t="s">
        <v>1580</v>
      </c>
      <c r="N896" t="s">
        <v>1586</v>
      </c>
      <c r="O896" t="s">
        <v>1586</v>
      </c>
      <c r="P896" t="s">
        <v>81</v>
      </c>
      <c r="Q896" t="s">
        <v>234</v>
      </c>
      <c r="R896" t="s">
        <v>83</v>
      </c>
      <c r="S896" t="s">
        <v>1068</v>
      </c>
      <c r="T896">
        <v>54</v>
      </c>
      <c r="U896">
        <v>0.98</v>
      </c>
      <c r="V896">
        <v>5369</v>
      </c>
      <c r="W896">
        <v>60</v>
      </c>
      <c r="X896">
        <v>0</v>
      </c>
      <c r="Y896">
        <v>0</v>
      </c>
      <c r="Z896">
        <v>0</v>
      </c>
      <c r="AA896">
        <v>0</v>
      </c>
      <c r="AB896">
        <v>13945</v>
      </c>
      <c r="AC896">
        <v>276</v>
      </c>
      <c r="AD896">
        <v>0</v>
      </c>
      <c r="AE896">
        <v>253.28399999999999</v>
      </c>
      <c r="AF896">
        <v>882.93132400000002</v>
      </c>
      <c r="AG896">
        <v>0</v>
      </c>
      <c r="AH896">
        <v>15357.215324000001</v>
      </c>
      <c r="AI896">
        <v>0</v>
      </c>
      <c r="AJ896">
        <v>1</v>
      </c>
      <c r="AK896">
        <v>0</v>
      </c>
      <c r="AL896">
        <v>777.02971685893499</v>
      </c>
      <c r="AM896">
        <v>792.88746618258699</v>
      </c>
      <c r="AN896">
        <v>0</v>
      </c>
      <c r="AO896">
        <v>0</v>
      </c>
      <c r="AP896">
        <v>0</v>
      </c>
      <c r="AQ896">
        <v>792.88746618258699</v>
      </c>
      <c r="AR896" s="5">
        <v>793</v>
      </c>
      <c r="AS896">
        <v>849</v>
      </c>
      <c r="AT896">
        <v>-6.5959952885747894E-2</v>
      </c>
      <c r="AU896">
        <v>0</v>
      </c>
      <c r="AV896">
        <v>793</v>
      </c>
      <c r="AW896">
        <v>54</v>
      </c>
      <c r="AX896">
        <v>811.33325441645604</v>
      </c>
      <c r="AY896">
        <v>844.59791784753099</v>
      </c>
      <c r="AZ896">
        <v>748.93000898198704</v>
      </c>
      <c r="BA896">
        <v>54</v>
      </c>
      <c r="BB896">
        <v>16692.6332483386</v>
      </c>
      <c r="BC896">
        <v>14801.85269752</v>
      </c>
      <c r="BD896">
        <v>9</v>
      </c>
      <c r="BE896">
        <v>2466.97544958667</v>
      </c>
      <c r="BF896">
        <v>0.113270358408359</v>
      </c>
      <c r="BG896"/>
      <c r="BH896" t="s">
        <v>87</v>
      </c>
      <c r="BI896"/>
      <c r="BJ896">
        <v>13185.74726</v>
      </c>
      <c r="BK896"/>
      <c r="BL896">
        <v>143.66</v>
      </c>
      <c r="BM896">
        <v>476.71129976096302</v>
      </c>
      <c r="BN896">
        <v>45</v>
      </c>
      <c r="BO896"/>
      <c r="BP896"/>
      <c r="BQ896"/>
      <c r="BR896"/>
      <c r="BS896"/>
      <c r="BT896"/>
      <c r="BU896"/>
      <c r="BV896">
        <v>45243</v>
      </c>
      <c r="BW896" t="s">
        <v>1583</v>
      </c>
    </row>
    <row r="897" spans="1:75" ht="12" x14ac:dyDescent="0.2">
      <c r="A897">
        <v>556</v>
      </c>
      <c r="B897">
        <v>24894</v>
      </c>
      <c r="C897">
        <v>7</v>
      </c>
      <c r="D897">
        <v>2018</v>
      </c>
      <c r="E897">
        <v>9999</v>
      </c>
      <c r="F897" t="b">
        <v>1</v>
      </c>
      <c r="G897">
        <v>1</v>
      </c>
      <c r="H897" t="s">
        <v>1588</v>
      </c>
      <c r="I897" t="s">
        <v>1588</v>
      </c>
      <c r="J897">
        <v>2024</v>
      </c>
      <c r="K897" t="s">
        <v>1532</v>
      </c>
      <c r="L897"/>
      <c r="M897" t="s">
        <v>1589</v>
      </c>
      <c r="N897" t="s">
        <v>926</v>
      </c>
      <c r="O897" t="s">
        <v>1589</v>
      </c>
      <c r="P897" t="s">
        <v>81</v>
      </c>
      <c r="Q897" t="s">
        <v>368</v>
      </c>
      <c r="R897" t="s">
        <v>83</v>
      </c>
      <c r="S897" t="s">
        <v>926</v>
      </c>
      <c r="T897">
        <v>17</v>
      </c>
      <c r="U897">
        <v>1</v>
      </c>
      <c r="V897">
        <v>1115.1743488888901</v>
      </c>
      <c r="W897">
        <v>111.52</v>
      </c>
      <c r="X897">
        <v>0</v>
      </c>
      <c r="Y897">
        <v>0</v>
      </c>
      <c r="Z897">
        <v>0</v>
      </c>
      <c r="AA897">
        <v>0</v>
      </c>
      <c r="AB897">
        <v>2920.5282228905198</v>
      </c>
      <c r="AC897">
        <v>119.03251110769</v>
      </c>
      <c r="AD897">
        <v>0</v>
      </c>
      <c r="AE897">
        <v>151.66627656</v>
      </c>
      <c r="AF897">
        <v>194.66484764405101</v>
      </c>
      <c r="AG897">
        <v>0</v>
      </c>
      <c r="AH897">
        <v>3385.8918582022602</v>
      </c>
      <c r="AI897"/>
      <c r="AJ897">
        <v>2.7261178246300499</v>
      </c>
      <c r="AK897">
        <v>0</v>
      </c>
      <c r="AL897">
        <v>544.18062651916796</v>
      </c>
      <c r="AM897">
        <v>544.18062651916796</v>
      </c>
      <c r="AN897">
        <v>7.0248575337556103</v>
      </c>
      <c r="AO897"/>
      <c r="AP897">
        <v>1.1290352834708499</v>
      </c>
      <c r="AQ897">
        <v>544.18062651916796</v>
      </c>
      <c r="AR897" s="5">
        <v>545</v>
      </c>
      <c r="AS897">
        <v>500</v>
      </c>
      <c r="AT897">
        <v>0.09</v>
      </c>
      <c r="AU897">
        <v>0</v>
      </c>
      <c r="AV897">
        <v>545</v>
      </c>
      <c r="AW897">
        <v>20.630589123150301</v>
      </c>
      <c r="AX897">
        <v>486.47137704917998</v>
      </c>
      <c r="AY897">
        <v>506.41670350819697</v>
      </c>
      <c r="AZ897">
        <v>519.80481865031504</v>
      </c>
      <c r="BA897">
        <v>17</v>
      </c>
      <c r="BB897">
        <v>3150.9247292280002</v>
      </c>
      <c r="BC897">
        <v>3234.2255816422598</v>
      </c>
      <c r="BD897">
        <v>0</v>
      </c>
      <c r="BE897">
        <v>0</v>
      </c>
      <c r="BF897">
        <v>-2.6436954092099299E-2</v>
      </c>
      <c r="BG897" t="b">
        <v>0</v>
      </c>
      <c r="BH897" t="s">
        <v>81</v>
      </c>
      <c r="BI897" t="b">
        <v>1</v>
      </c>
      <c r="BJ897">
        <v>3101.5013008999999</v>
      </c>
      <c r="BK897"/>
      <c r="BL897">
        <v>123.7869</v>
      </c>
      <c r="BM897">
        <v>0</v>
      </c>
      <c r="BN897">
        <v>25</v>
      </c>
      <c r="BO897">
        <v>17</v>
      </c>
      <c r="BP897">
        <v>2107.8644701090898</v>
      </c>
      <c r="BQ897">
        <v>3234.2255816422598</v>
      </c>
      <c r="BR897"/>
      <c r="BS897">
        <v>-1126.3611115331701</v>
      </c>
      <c r="BT897">
        <v>-0.53436125875534801</v>
      </c>
      <c r="BU897"/>
      <c r="BV897">
        <v>45243</v>
      </c>
      <c r="BW897" t="s">
        <v>1535</v>
      </c>
    </row>
    <row r="898" spans="1:75" ht="12" x14ac:dyDescent="0.2">
      <c r="A898">
        <v>3713</v>
      </c>
      <c r="B898">
        <v>24895</v>
      </c>
      <c r="C898">
        <v>7</v>
      </c>
      <c r="D898">
        <v>2018</v>
      </c>
      <c r="E898">
        <v>9999</v>
      </c>
      <c r="F898" t="b">
        <v>1</v>
      </c>
      <c r="G898">
        <v>0</v>
      </c>
      <c r="H898" t="s">
        <v>1588</v>
      </c>
      <c r="I898" t="s">
        <v>1590</v>
      </c>
      <c r="J898">
        <v>2024</v>
      </c>
      <c r="K898" t="s">
        <v>1532</v>
      </c>
      <c r="L898"/>
      <c r="M898" t="s">
        <v>1589</v>
      </c>
      <c r="N898" t="s">
        <v>926</v>
      </c>
      <c r="O898" t="s">
        <v>1589</v>
      </c>
      <c r="P898" t="s">
        <v>81</v>
      </c>
      <c r="Q898" t="s">
        <v>368</v>
      </c>
      <c r="R898" t="s">
        <v>83</v>
      </c>
      <c r="S898" t="s">
        <v>926</v>
      </c>
      <c r="T898">
        <v>12</v>
      </c>
      <c r="U898">
        <v>1</v>
      </c>
      <c r="V898">
        <v>787.18189333333396</v>
      </c>
      <c r="W898">
        <v>78.72</v>
      </c>
      <c r="X898">
        <v>0</v>
      </c>
      <c r="Y898">
        <v>0</v>
      </c>
      <c r="Z898">
        <v>0</v>
      </c>
      <c r="AA898">
        <v>0</v>
      </c>
      <c r="AB898">
        <v>1680.6536264650599</v>
      </c>
      <c r="AC898">
        <v>68.498711942726899</v>
      </c>
      <c r="AD898">
        <v>0</v>
      </c>
      <c r="AE898">
        <v>107.05854816</v>
      </c>
      <c r="AF898">
        <v>113.22886408063501</v>
      </c>
      <c r="AG898">
        <v>0</v>
      </c>
      <c r="AH898">
        <v>1969.4397506484199</v>
      </c>
      <c r="AI898">
        <v>0</v>
      </c>
      <c r="AJ898">
        <v>1</v>
      </c>
      <c r="AK898">
        <v>0</v>
      </c>
      <c r="AL898">
        <v>448.41524377241001</v>
      </c>
      <c r="AM898">
        <v>448.41524377241001</v>
      </c>
      <c r="AN898">
        <v>4.9587229650039601</v>
      </c>
      <c r="AO898">
        <v>0</v>
      </c>
      <c r="AP898">
        <v>1.1290352834708499</v>
      </c>
      <c r="AQ898">
        <v>448.41524377241001</v>
      </c>
      <c r="AR898" s="5">
        <v>450</v>
      </c>
      <c r="AS898">
        <v>575</v>
      </c>
      <c r="AT898">
        <v>-0.217391304347826</v>
      </c>
      <c r="AU898">
        <v>0</v>
      </c>
      <c r="AV898">
        <v>450</v>
      </c>
      <c r="AW898">
        <v>12</v>
      </c>
      <c r="AX898">
        <v>561.47137704917998</v>
      </c>
      <c r="AY898">
        <v>584.49170350819702</v>
      </c>
      <c r="AZ898">
        <v>424.03943590355698</v>
      </c>
      <c r="BA898">
        <v>12</v>
      </c>
      <c r="BB898">
        <v>2567.0875618079999</v>
      </c>
      <c r="BC898">
        <v>1862.3812024884201</v>
      </c>
      <c r="BD898">
        <v>4</v>
      </c>
      <c r="BE898">
        <v>620.79373416280805</v>
      </c>
      <c r="BF898">
        <v>0.27451590269217502</v>
      </c>
      <c r="BG898"/>
      <c r="BH898" t="s">
        <v>87</v>
      </c>
      <c r="BI898"/>
      <c r="BJ898">
        <v>1678.0595661157299</v>
      </c>
      <c r="BK898"/>
      <c r="BL898">
        <v>58.7774588235294</v>
      </c>
      <c r="BM898"/>
      <c r="BN898">
        <v>8</v>
      </c>
      <c r="BO898"/>
      <c r="BP898"/>
      <c r="BQ898"/>
      <c r="BR898"/>
      <c r="BS898"/>
      <c r="BT898"/>
      <c r="BU898"/>
      <c r="BV898">
        <v>45243</v>
      </c>
      <c r="BW898" t="s">
        <v>1535</v>
      </c>
    </row>
    <row r="899" spans="1:75" ht="12" x14ac:dyDescent="0.2">
      <c r="A899">
        <v>3714</v>
      </c>
      <c r="B899">
        <v>24896</v>
      </c>
      <c r="C899">
        <v>7</v>
      </c>
      <c r="D899">
        <v>2021</v>
      </c>
      <c r="E899">
        <v>2023</v>
      </c>
      <c r="F899" t="b">
        <v>0</v>
      </c>
      <c r="G899">
        <v>0</v>
      </c>
      <c r="H899" t="s">
        <v>1588</v>
      </c>
      <c r="I899" t="s">
        <v>1591</v>
      </c>
      <c r="J899">
        <v>2024</v>
      </c>
      <c r="K899" t="s">
        <v>1532</v>
      </c>
      <c r="L899"/>
      <c r="M899" t="s">
        <v>1589</v>
      </c>
      <c r="N899" t="s">
        <v>926</v>
      </c>
      <c r="O899" t="s">
        <v>1589</v>
      </c>
      <c r="P899" t="s">
        <v>81</v>
      </c>
      <c r="Q899" t="s">
        <v>368</v>
      </c>
      <c r="R899" t="s">
        <v>83</v>
      </c>
      <c r="S899" t="s">
        <v>926</v>
      </c>
      <c r="T899">
        <v>0</v>
      </c>
      <c r="U899">
        <v>1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/>
      <c r="AK899">
        <v>0</v>
      </c>
      <c r="AL899">
        <v>0</v>
      </c>
      <c r="AM899">
        <v>0</v>
      </c>
      <c r="AN899">
        <v>0</v>
      </c>
      <c r="AO899">
        <v>0</v>
      </c>
      <c r="AP899">
        <v>1.1290352834708499</v>
      </c>
      <c r="AQ899">
        <v>0</v>
      </c>
      <c r="AR899" s="5">
        <v>1</v>
      </c>
      <c r="AS899">
        <v>491</v>
      </c>
      <c r="AT899">
        <v>-0.9979633401222</v>
      </c>
      <c r="AU899">
        <v>0</v>
      </c>
      <c r="AV899">
        <v>1</v>
      </c>
      <c r="AW899">
        <v>0</v>
      </c>
      <c r="AX899">
        <v>477.47137704917998</v>
      </c>
      <c r="AY899">
        <v>497.047703508197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/>
      <c r="BH899" t="s">
        <v>87</v>
      </c>
      <c r="BI899"/>
      <c r="BJ899">
        <v>717.35168720031004</v>
      </c>
      <c r="BK899"/>
      <c r="BL899">
        <v>29.126329411764701</v>
      </c>
      <c r="BM899">
        <v>0</v>
      </c>
      <c r="BN899">
        <v>4</v>
      </c>
      <c r="BO899"/>
      <c r="BP899"/>
      <c r="BQ899"/>
      <c r="BR899"/>
      <c r="BS899"/>
      <c r="BT899"/>
      <c r="BU899"/>
      <c r="BV899">
        <v>45243</v>
      </c>
      <c r="BW899" t="s">
        <v>1535</v>
      </c>
    </row>
    <row r="900" spans="1:75" ht="12" x14ac:dyDescent="0.2">
      <c r="A900">
        <v>3715</v>
      </c>
      <c r="B900">
        <v>24897</v>
      </c>
      <c r="C900">
        <v>7</v>
      </c>
      <c r="D900">
        <v>2021</v>
      </c>
      <c r="E900">
        <v>9999</v>
      </c>
      <c r="F900" t="b">
        <v>1</v>
      </c>
      <c r="G900">
        <v>0</v>
      </c>
      <c r="H900" t="s">
        <v>1588</v>
      </c>
      <c r="I900" t="s">
        <v>1592</v>
      </c>
      <c r="J900">
        <v>2024</v>
      </c>
      <c r="K900" t="s">
        <v>1532</v>
      </c>
      <c r="L900"/>
      <c r="M900" t="s">
        <v>1589</v>
      </c>
      <c r="N900" t="s">
        <v>926</v>
      </c>
      <c r="O900" t="s">
        <v>1589</v>
      </c>
      <c r="P900" t="s">
        <v>81</v>
      </c>
      <c r="Q900" t="s">
        <v>368</v>
      </c>
      <c r="R900" t="s">
        <v>83</v>
      </c>
      <c r="S900" t="s">
        <v>926</v>
      </c>
      <c r="T900">
        <v>5</v>
      </c>
      <c r="U900">
        <v>1</v>
      </c>
      <c r="V900">
        <v>327.99245555555598</v>
      </c>
      <c r="W900">
        <v>32.799999999999997</v>
      </c>
      <c r="X900">
        <v>0</v>
      </c>
      <c r="Y900">
        <v>0</v>
      </c>
      <c r="Z900">
        <v>0</v>
      </c>
      <c r="AA900">
        <v>0</v>
      </c>
      <c r="AB900">
        <v>1239.8745964254599</v>
      </c>
      <c r="AC900">
        <v>50.533799164963099</v>
      </c>
      <c r="AD900">
        <v>0</v>
      </c>
      <c r="AE900">
        <v>44.607728399999999</v>
      </c>
      <c r="AF900">
        <v>81.435983563415704</v>
      </c>
      <c r="AG900">
        <v>0</v>
      </c>
      <c r="AH900">
        <v>1416.4521075538401</v>
      </c>
      <c r="AI900">
        <v>0</v>
      </c>
      <c r="AJ900">
        <v>1.7261178246300499</v>
      </c>
      <c r="AK900">
        <v>0</v>
      </c>
      <c r="AL900">
        <v>774.01754511138699</v>
      </c>
      <c r="AM900">
        <v>774.01754511138699</v>
      </c>
      <c r="AN900">
        <v>2.0661345687516501</v>
      </c>
      <c r="AO900">
        <v>0</v>
      </c>
      <c r="AP900">
        <v>1.1290352834708499</v>
      </c>
      <c r="AQ900">
        <v>774.01754511138699</v>
      </c>
      <c r="AR900" s="5">
        <v>775</v>
      </c>
      <c r="AS900">
        <v>625</v>
      </c>
      <c r="AT900">
        <v>0.24</v>
      </c>
      <c r="AU900">
        <v>0</v>
      </c>
      <c r="AV900">
        <v>775</v>
      </c>
      <c r="AW900">
        <v>8.6305891231502692</v>
      </c>
      <c r="AX900">
        <v>611.47137704917998</v>
      </c>
      <c r="AY900">
        <v>636.54170350819697</v>
      </c>
      <c r="AZ900">
        <v>749.64173724253396</v>
      </c>
      <c r="BA900">
        <v>5</v>
      </c>
      <c r="BB900">
        <v>1164.87131742</v>
      </c>
      <c r="BC900">
        <v>1371.84437915384</v>
      </c>
      <c r="BD900">
        <v>0</v>
      </c>
      <c r="BE900">
        <v>0</v>
      </c>
      <c r="BF900">
        <v>-0.17767890636388001</v>
      </c>
      <c r="BG900"/>
      <c r="BH900" t="s">
        <v>87</v>
      </c>
      <c r="BI900"/>
      <c r="BJ900">
        <v>1139.7838858668699</v>
      </c>
      <c r="BK900"/>
      <c r="BL900">
        <v>36.407911764705901</v>
      </c>
      <c r="BM900">
        <v>0</v>
      </c>
      <c r="BN900">
        <v>5</v>
      </c>
      <c r="BO900"/>
      <c r="BP900"/>
      <c r="BQ900"/>
      <c r="BR900"/>
      <c r="BS900"/>
      <c r="BT900"/>
      <c r="BU900"/>
      <c r="BV900">
        <v>45243</v>
      </c>
      <c r="BW900" t="s">
        <v>1535</v>
      </c>
    </row>
    <row r="901" spans="1:75" ht="12" x14ac:dyDescent="0.2">
      <c r="A901">
        <v>3716</v>
      </c>
      <c r="B901">
        <v>24898</v>
      </c>
      <c r="C901">
        <v>7</v>
      </c>
      <c r="D901">
        <v>2021</v>
      </c>
      <c r="E901">
        <v>2023</v>
      </c>
      <c r="F901" t="b">
        <v>0</v>
      </c>
      <c r="G901">
        <v>0</v>
      </c>
      <c r="H901" t="s">
        <v>1588</v>
      </c>
      <c r="I901" t="s">
        <v>1593</v>
      </c>
      <c r="J901">
        <v>2024</v>
      </c>
      <c r="K901" t="s">
        <v>1532</v>
      </c>
      <c r="L901"/>
      <c r="M901" t="s">
        <v>1589</v>
      </c>
      <c r="N901" t="s">
        <v>926</v>
      </c>
      <c r="O901" t="s">
        <v>1589</v>
      </c>
      <c r="P901" t="s">
        <v>81</v>
      </c>
      <c r="Q901" t="s">
        <v>368</v>
      </c>
      <c r="R901" t="s">
        <v>83</v>
      </c>
      <c r="S901" t="s">
        <v>926</v>
      </c>
      <c r="T901">
        <v>0</v>
      </c>
      <c r="U901">
        <v>1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/>
      <c r="AK901">
        <v>0</v>
      </c>
      <c r="AL901">
        <v>0</v>
      </c>
      <c r="AM901">
        <v>0</v>
      </c>
      <c r="AN901">
        <v>0</v>
      </c>
      <c r="AO901">
        <v>0</v>
      </c>
      <c r="AP901">
        <v>1.1290352834708499</v>
      </c>
      <c r="AQ901">
        <v>0</v>
      </c>
      <c r="AR901" s="5">
        <v>1</v>
      </c>
      <c r="AS901">
        <v>410</v>
      </c>
      <c r="AT901">
        <v>-0.99756097560975598</v>
      </c>
      <c r="AU901">
        <v>0</v>
      </c>
      <c r="AV901">
        <v>1</v>
      </c>
      <c r="AW901">
        <v>0</v>
      </c>
      <c r="AX901">
        <v>396.47137704917998</v>
      </c>
      <c r="AY901">
        <v>412.72670350819698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/>
      <c r="BH901" t="s">
        <v>87</v>
      </c>
      <c r="BI901"/>
      <c r="BJ901">
        <v>0</v>
      </c>
      <c r="BK901"/>
      <c r="BL901">
        <v>0</v>
      </c>
      <c r="BM901"/>
      <c r="BN901">
        <v>0</v>
      </c>
      <c r="BO901"/>
      <c r="BP901"/>
      <c r="BQ901"/>
      <c r="BR901"/>
      <c r="BS901"/>
      <c r="BT901"/>
      <c r="BU901"/>
      <c r="BV901">
        <v>45243</v>
      </c>
      <c r="BW901" t="s">
        <v>1535</v>
      </c>
    </row>
    <row r="902" spans="1:75" ht="12" x14ac:dyDescent="0.2">
      <c r="A902">
        <v>4656</v>
      </c>
      <c r="B902">
        <v>28172</v>
      </c>
      <c r="C902">
        <v>7</v>
      </c>
      <c r="D902">
        <v>2023</v>
      </c>
      <c r="E902">
        <v>2023</v>
      </c>
      <c r="F902" t="b">
        <v>0</v>
      </c>
      <c r="G902">
        <v>0</v>
      </c>
      <c r="H902" t="s">
        <v>1588</v>
      </c>
      <c r="I902" t="s">
        <v>1594</v>
      </c>
      <c r="J902">
        <v>2024</v>
      </c>
      <c r="K902" t="s">
        <v>1532</v>
      </c>
      <c r="L902"/>
      <c r="M902" t="s">
        <v>1589</v>
      </c>
      <c r="N902" t="s">
        <v>926</v>
      </c>
      <c r="O902" t="s">
        <v>1589</v>
      </c>
      <c r="P902" t="s">
        <v>81</v>
      </c>
      <c r="Q902" t="s">
        <v>368</v>
      </c>
      <c r="R902" t="s">
        <v>83</v>
      </c>
      <c r="S902" t="s">
        <v>926</v>
      </c>
      <c r="T902">
        <v>0</v>
      </c>
      <c r="U902">
        <v>1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/>
      <c r="AK902">
        <v>0</v>
      </c>
      <c r="AL902">
        <v>0</v>
      </c>
      <c r="AM902">
        <v>0</v>
      </c>
      <c r="AN902">
        <v>0</v>
      </c>
      <c r="AO902">
        <v>0</v>
      </c>
      <c r="AP902">
        <v>1.1290352834708499</v>
      </c>
      <c r="AQ902">
        <v>0</v>
      </c>
      <c r="AR902" s="5">
        <v>1</v>
      </c>
      <c r="AS902">
        <v>426</v>
      </c>
      <c r="AT902">
        <v>-0.99765258215962405</v>
      </c>
      <c r="AU902">
        <v>0</v>
      </c>
      <c r="AV902">
        <v>1</v>
      </c>
      <c r="AW902">
        <v>0</v>
      </c>
      <c r="AX902">
        <v>412.47137704917998</v>
      </c>
      <c r="AY902">
        <v>429.38270350819698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/>
      <c r="BH902" t="s">
        <v>87</v>
      </c>
      <c r="BI902"/>
      <c r="BJ902">
        <v>1244.3657278328201</v>
      </c>
      <c r="BK902"/>
      <c r="BL902">
        <v>58.252658823529401</v>
      </c>
      <c r="BM902">
        <v>0</v>
      </c>
      <c r="BN902">
        <v>8</v>
      </c>
      <c r="BO902"/>
      <c r="BP902"/>
      <c r="BQ902"/>
      <c r="BR902"/>
      <c r="BS902"/>
      <c r="BT902"/>
      <c r="BU902"/>
      <c r="BV902">
        <v>45243</v>
      </c>
      <c r="BW902" t="s">
        <v>1535</v>
      </c>
    </row>
    <row r="903" spans="1:75" ht="12" x14ac:dyDescent="0.2">
      <c r="A903">
        <v>558</v>
      </c>
      <c r="B903">
        <v>24900</v>
      </c>
      <c r="C903">
        <v>7</v>
      </c>
      <c r="D903">
        <v>2018</v>
      </c>
      <c r="E903">
        <v>9999</v>
      </c>
      <c r="F903" t="b">
        <v>1</v>
      </c>
      <c r="G903">
        <v>1</v>
      </c>
      <c r="H903" t="s">
        <v>1595</v>
      </c>
      <c r="I903" t="s">
        <v>1595</v>
      </c>
      <c r="J903">
        <v>2024</v>
      </c>
      <c r="K903" t="s">
        <v>1532</v>
      </c>
      <c r="L903"/>
      <c r="M903" t="s">
        <v>1596</v>
      </c>
      <c r="N903" t="s">
        <v>1597</v>
      </c>
      <c r="O903" t="s">
        <v>1598</v>
      </c>
      <c r="P903" t="s">
        <v>87</v>
      </c>
      <c r="Q903" t="s">
        <v>582</v>
      </c>
      <c r="R903" t="s">
        <v>145</v>
      </c>
      <c r="S903" t="s">
        <v>168</v>
      </c>
      <c r="T903">
        <v>5</v>
      </c>
      <c r="U903">
        <v>1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1248.4712584272399</v>
      </c>
      <c r="AC903">
        <v>20.201993692426001</v>
      </c>
      <c r="AD903">
        <v>0</v>
      </c>
      <c r="AE903">
        <v>0</v>
      </c>
      <c r="AF903">
        <v>77.389068379299502</v>
      </c>
      <c r="AG903">
        <v>0</v>
      </c>
      <c r="AH903">
        <v>1346.0623204989599</v>
      </c>
      <c r="AI903">
        <v>0</v>
      </c>
      <c r="AJ903">
        <v>1</v>
      </c>
      <c r="AK903">
        <v>0</v>
      </c>
      <c r="AL903">
        <v>735.55318060052696</v>
      </c>
      <c r="AM903">
        <v>735.55318060052696</v>
      </c>
      <c r="AN903">
        <v>242.03690568499999</v>
      </c>
      <c r="AO903"/>
      <c r="AP903">
        <v>132.26060419945401</v>
      </c>
      <c r="AQ903">
        <v>735.55318060052696</v>
      </c>
      <c r="AR903" s="5">
        <v>868</v>
      </c>
      <c r="AS903">
        <v>681</v>
      </c>
      <c r="AT903">
        <v>0.274596182085169</v>
      </c>
      <c r="AU903">
        <v>0</v>
      </c>
      <c r="AV903">
        <v>868</v>
      </c>
      <c r="AW903">
        <v>5</v>
      </c>
      <c r="AX903">
        <v>680.33553937033798</v>
      </c>
      <c r="AY903">
        <v>708.22929648452202</v>
      </c>
      <c r="AZ903">
        <v>735.55318060052696</v>
      </c>
      <c r="BA903">
        <v>5</v>
      </c>
      <c r="BB903">
        <v>1296.05961256668</v>
      </c>
      <c r="BC903">
        <v>1346.0623204989599</v>
      </c>
      <c r="BD903">
        <v>0</v>
      </c>
      <c r="BE903">
        <v>0</v>
      </c>
      <c r="BF903">
        <v>-3.8580561763872097E-2</v>
      </c>
      <c r="BG903" t="b">
        <v>0</v>
      </c>
      <c r="BH903" t="s">
        <v>87</v>
      </c>
      <c r="BI903" t="b">
        <v>0</v>
      </c>
      <c r="BJ903">
        <v>1242.398109</v>
      </c>
      <c r="BK903"/>
      <c r="BL903">
        <v>0</v>
      </c>
      <c r="BM903">
        <v>1.21596295228129</v>
      </c>
      <c r="BN903">
        <v>5</v>
      </c>
      <c r="BO903">
        <v>5</v>
      </c>
      <c r="BP903">
        <v>1293.336431469</v>
      </c>
      <c r="BQ903">
        <v>1346.0623204989599</v>
      </c>
      <c r="BR903"/>
      <c r="BS903">
        <v>-52.725889029964002</v>
      </c>
      <c r="BT903">
        <v>-4.0767342314850602E-2</v>
      </c>
      <c r="BU903"/>
      <c r="BV903">
        <v>45243</v>
      </c>
      <c r="BW903" t="s">
        <v>1535</v>
      </c>
    </row>
    <row r="904" spans="1:75" ht="12" x14ac:dyDescent="0.2">
      <c r="A904">
        <v>2766</v>
      </c>
      <c r="B904">
        <v>27135</v>
      </c>
      <c r="C904">
        <v>7</v>
      </c>
      <c r="D904">
        <v>2018</v>
      </c>
      <c r="E904">
        <v>9999</v>
      </c>
      <c r="F904" t="b">
        <v>1</v>
      </c>
      <c r="G904">
        <v>0</v>
      </c>
      <c r="H904" t="s">
        <v>1595</v>
      </c>
      <c r="I904" t="s">
        <v>1599</v>
      </c>
      <c r="J904">
        <v>2024</v>
      </c>
      <c r="K904" t="s">
        <v>1532</v>
      </c>
      <c r="L904"/>
      <c r="M904" t="s">
        <v>1596</v>
      </c>
      <c r="N904" t="s">
        <v>1597</v>
      </c>
      <c r="O904" t="s">
        <v>1598</v>
      </c>
      <c r="P904" t="s">
        <v>87</v>
      </c>
      <c r="Q904" t="s">
        <v>582</v>
      </c>
      <c r="R904" t="s">
        <v>145</v>
      </c>
      <c r="S904" t="s">
        <v>168</v>
      </c>
      <c r="T904">
        <v>5</v>
      </c>
      <c r="U904">
        <v>1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1248.4712584272399</v>
      </c>
      <c r="AC904">
        <v>20.201993692426001</v>
      </c>
      <c r="AD904">
        <v>0</v>
      </c>
      <c r="AE904">
        <v>0</v>
      </c>
      <c r="AF904">
        <v>77.389068379299502</v>
      </c>
      <c r="AG904">
        <v>0</v>
      </c>
      <c r="AH904">
        <v>1346.0623204989599</v>
      </c>
      <c r="AI904">
        <v>0</v>
      </c>
      <c r="AJ904">
        <v>1</v>
      </c>
      <c r="AK904">
        <v>0</v>
      </c>
      <c r="AL904">
        <v>735.55318060052696</v>
      </c>
      <c r="AM904">
        <v>735.55318060052696</v>
      </c>
      <c r="AN904">
        <v>242.03690568499999</v>
      </c>
      <c r="AO904">
        <v>0</v>
      </c>
      <c r="AP904">
        <v>132.26060419945401</v>
      </c>
      <c r="AQ904">
        <v>735.55318060052696</v>
      </c>
      <c r="AR904" s="5">
        <v>868</v>
      </c>
      <c r="AS904">
        <v>681</v>
      </c>
      <c r="AT904">
        <v>0.274596182085169</v>
      </c>
      <c r="AU904">
        <v>0</v>
      </c>
      <c r="AV904">
        <v>868</v>
      </c>
      <c r="AW904">
        <v>5</v>
      </c>
      <c r="AX904">
        <v>680.33553937033798</v>
      </c>
      <c r="AY904">
        <v>708.22929648452202</v>
      </c>
      <c r="AZ904">
        <v>735.55318060052696</v>
      </c>
      <c r="BA904">
        <v>5</v>
      </c>
      <c r="BB904">
        <v>1296.05961256668</v>
      </c>
      <c r="BC904">
        <v>1346.0623204989599</v>
      </c>
      <c r="BD904">
        <v>0</v>
      </c>
      <c r="BE904">
        <v>0</v>
      </c>
      <c r="BF904">
        <v>-3.8580561763872097E-2</v>
      </c>
      <c r="BG904"/>
      <c r="BH904" t="s">
        <v>87</v>
      </c>
      <c r="BI904"/>
      <c r="BJ904">
        <v>1242.398109</v>
      </c>
      <c r="BK904"/>
      <c r="BL904">
        <v>0</v>
      </c>
      <c r="BM904">
        <v>1.21596295228129</v>
      </c>
      <c r="BN904">
        <v>5</v>
      </c>
      <c r="BO904"/>
      <c r="BP904"/>
      <c r="BQ904"/>
      <c r="BR904"/>
      <c r="BS904"/>
      <c r="BT904"/>
      <c r="BU904"/>
      <c r="BV904">
        <v>44511</v>
      </c>
      <c r="BW904" t="s">
        <v>1542</v>
      </c>
    </row>
    <row r="905" spans="1:75" ht="12" x14ac:dyDescent="0.2">
      <c r="A905">
        <v>3579</v>
      </c>
      <c r="B905">
        <v>24906</v>
      </c>
      <c r="C905">
        <v>7</v>
      </c>
      <c r="D905">
        <v>2020</v>
      </c>
      <c r="E905">
        <v>9999</v>
      </c>
      <c r="F905" t="b">
        <v>1</v>
      </c>
      <c r="G905">
        <v>1</v>
      </c>
      <c r="H905" t="s">
        <v>1600</v>
      </c>
      <c r="I905" t="s">
        <v>1600</v>
      </c>
      <c r="J905">
        <v>2024</v>
      </c>
      <c r="K905" t="s">
        <v>1532</v>
      </c>
      <c r="L905"/>
      <c r="M905" t="s">
        <v>1601</v>
      </c>
      <c r="N905" t="s">
        <v>1601</v>
      </c>
      <c r="O905" t="s">
        <v>1601</v>
      </c>
      <c r="P905" t="s">
        <v>87</v>
      </c>
      <c r="Q905" t="s">
        <v>82</v>
      </c>
      <c r="R905" t="s">
        <v>145</v>
      </c>
      <c r="S905" t="s">
        <v>312</v>
      </c>
      <c r="T905">
        <v>12</v>
      </c>
      <c r="U905">
        <v>1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1</v>
      </c>
      <c r="AK905">
        <v>0</v>
      </c>
      <c r="AL905">
        <v>0</v>
      </c>
      <c r="AM905">
        <v>0</v>
      </c>
      <c r="AN905">
        <v>0</v>
      </c>
      <c r="AO905"/>
      <c r="AP905">
        <v>0</v>
      </c>
      <c r="AQ905">
        <v>0</v>
      </c>
      <c r="AR905" s="5">
        <v>0</v>
      </c>
      <c r="AS905">
        <v>0</v>
      </c>
      <c r="AT905">
        <v>0</v>
      </c>
      <c r="AU905">
        <v>0</v>
      </c>
      <c r="AV905">
        <v>0</v>
      </c>
      <c r="AW905">
        <v>12</v>
      </c>
      <c r="AX905">
        <v>0</v>
      </c>
      <c r="AY905">
        <v>0</v>
      </c>
      <c r="AZ905">
        <v>0</v>
      </c>
      <c r="BA905">
        <v>12</v>
      </c>
      <c r="BB905">
        <v>0</v>
      </c>
      <c r="BC905">
        <v>0</v>
      </c>
      <c r="BD905">
        <v>0</v>
      </c>
      <c r="BE905">
        <v>0</v>
      </c>
      <c r="BF905">
        <v>0</v>
      </c>
      <c r="BG905" t="b">
        <v>0</v>
      </c>
      <c r="BH905" t="s">
        <v>87</v>
      </c>
      <c r="BI905" t="b">
        <v>0</v>
      </c>
      <c r="BJ905">
        <v>0</v>
      </c>
      <c r="BK905"/>
      <c r="BL905">
        <v>0</v>
      </c>
      <c r="BM905">
        <v>0</v>
      </c>
      <c r="BN905">
        <v>12</v>
      </c>
      <c r="BO905">
        <v>12</v>
      </c>
      <c r="BP905">
        <v>0</v>
      </c>
      <c r="BQ905">
        <v>0</v>
      </c>
      <c r="BR905"/>
      <c r="BS905">
        <v>0</v>
      </c>
      <c r="BT905">
        <v>0</v>
      </c>
      <c r="BU905"/>
      <c r="BV905">
        <v>44511</v>
      </c>
      <c r="BW905" t="s">
        <v>1542</v>
      </c>
    </row>
    <row r="906" spans="1:75" ht="12" x14ac:dyDescent="0.2">
      <c r="A906">
        <v>3654</v>
      </c>
      <c r="B906">
        <v>27141</v>
      </c>
      <c r="C906">
        <v>7</v>
      </c>
      <c r="D906">
        <v>2020</v>
      </c>
      <c r="E906">
        <v>9999</v>
      </c>
      <c r="F906" t="b">
        <v>1</v>
      </c>
      <c r="G906">
        <v>0</v>
      </c>
      <c r="H906" t="s">
        <v>1600</v>
      </c>
      <c r="I906" t="s">
        <v>1602</v>
      </c>
      <c r="J906">
        <v>2024</v>
      </c>
      <c r="K906" t="s">
        <v>1532</v>
      </c>
      <c r="L906"/>
      <c r="M906" t="s">
        <v>1601</v>
      </c>
      <c r="N906" t="s">
        <v>1601</v>
      </c>
      <c r="O906" t="s">
        <v>1601</v>
      </c>
      <c r="P906" t="s">
        <v>87</v>
      </c>
      <c r="Q906" t="s">
        <v>82</v>
      </c>
      <c r="R906" t="s">
        <v>145</v>
      </c>
      <c r="S906" t="s">
        <v>312</v>
      </c>
      <c r="T906">
        <v>12</v>
      </c>
      <c r="U906">
        <v>1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1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 s="5">
        <v>0</v>
      </c>
      <c r="AS906">
        <v>0</v>
      </c>
      <c r="AT906">
        <v>0</v>
      </c>
      <c r="AU906">
        <v>0</v>
      </c>
      <c r="AV906">
        <v>0</v>
      </c>
      <c r="AW906">
        <v>12</v>
      </c>
      <c r="AX906">
        <v>0</v>
      </c>
      <c r="AY906">
        <v>0</v>
      </c>
      <c r="AZ906">
        <v>0</v>
      </c>
      <c r="BA906">
        <v>12</v>
      </c>
      <c r="BB906">
        <v>0</v>
      </c>
      <c r="BC906">
        <v>0</v>
      </c>
      <c r="BD906">
        <v>0</v>
      </c>
      <c r="BE906">
        <v>0</v>
      </c>
      <c r="BF906">
        <v>0</v>
      </c>
      <c r="BG906"/>
      <c r="BH906" t="s">
        <v>87</v>
      </c>
      <c r="BI906"/>
      <c r="BJ906">
        <v>0</v>
      </c>
      <c r="BK906"/>
      <c r="BL906">
        <v>0</v>
      </c>
      <c r="BM906">
        <v>0</v>
      </c>
      <c r="BN906">
        <v>12</v>
      </c>
      <c r="BO906"/>
      <c r="BP906"/>
      <c r="BQ906"/>
      <c r="BR906"/>
      <c r="BS906"/>
      <c r="BT906"/>
      <c r="BU906"/>
      <c r="BV906">
        <v>44511</v>
      </c>
      <c r="BW906" t="s">
        <v>1542</v>
      </c>
    </row>
    <row r="907" spans="1:75" ht="12" x14ac:dyDescent="0.2">
      <c r="A907">
        <v>3576</v>
      </c>
      <c r="B907">
        <v>24903</v>
      </c>
      <c r="C907">
        <v>7</v>
      </c>
      <c r="D907">
        <v>2020</v>
      </c>
      <c r="E907">
        <v>9999</v>
      </c>
      <c r="F907" t="b">
        <v>1</v>
      </c>
      <c r="G907">
        <v>1</v>
      </c>
      <c r="H907" t="s">
        <v>1603</v>
      </c>
      <c r="I907" t="s">
        <v>1603</v>
      </c>
      <c r="J907">
        <v>2024</v>
      </c>
      <c r="K907" t="s">
        <v>1532</v>
      </c>
      <c r="L907"/>
      <c r="M907" t="s">
        <v>1604</v>
      </c>
      <c r="N907" t="s">
        <v>1605</v>
      </c>
      <c r="O907" t="s">
        <v>1605</v>
      </c>
      <c r="P907" t="s">
        <v>87</v>
      </c>
      <c r="Q907" t="s">
        <v>368</v>
      </c>
      <c r="R907" t="s">
        <v>145</v>
      </c>
      <c r="S907" t="s">
        <v>154</v>
      </c>
      <c r="T907">
        <v>9</v>
      </c>
      <c r="U907">
        <v>1</v>
      </c>
      <c r="V907">
        <v>221.57396666666699</v>
      </c>
      <c r="W907">
        <v>15.8266666666667</v>
      </c>
      <c r="X907">
        <v>0</v>
      </c>
      <c r="Y907">
        <v>0</v>
      </c>
      <c r="Z907">
        <v>0</v>
      </c>
      <c r="AA907">
        <v>0</v>
      </c>
      <c r="AB907">
        <v>6467.6130000000003</v>
      </c>
      <c r="AC907">
        <v>176.79599999999999</v>
      </c>
      <c r="AD907">
        <v>0</v>
      </c>
      <c r="AE907">
        <v>23.8033294666667</v>
      </c>
      <c r="AF907">
        <v>406.760952097467</v>
      </c>
      <c r="AG907">
        <v>0</v>
      </c>
      <c r="AH907">
        <v>7074.97328156413</v>
      </c>
      <c r="AI907">
        <v>0</v>
      </c>
      <c r="AJ907">
        <v>1</v>
      </c>
      <c r="AK907">
        <v>0</v>
      </c>
      <c r="AL907">
        <v>2147.8364546339199</v>
      </c>
      <c r="AM907">
        <v>2147.8364546339199</v>
      </c>
      <c r="AN907">
        <v>125.75528438324601</v>
      </c>
      <c r="AO907"/>
      <c r="AP907">
        <v>38.177074797585298</v>
      </c>
      <c r="AQ907">
        <v>2147.8364546339199</v>
      </c>
      <c r="AR907" s="5">
        <v>2186</v>
      </c>
      <c r="AS907">
        <v>2050</v>
      </c>
      <c r="AT907">
        <v>6.6341463414634205E-2</v>
      </c>
      <c r="AU907">
        <v>0</v>
      </c>
      <c r="AV907">
        <v>2186</v>
      </c>
      <c r="AW907">
        <v>9</v>
      </c>
      <c r="AX907">
        <v>2023.7365037037</v>
      </c>
      <c r="AY907">
        <v>2106.70970035556</v>
      </c>
      <c r="AZ907">
        <v>2140.6101858219399</v>
      </c>
      <c r="BA907">
        <v>9</v>
      </c>
      <c r="BB907">
        <v>6939.5017529712004</v>
      </c>
      <c r="BC907">
        <v>7051.1699520974698</v>
      </c>
      <c r="BD907">
        <v>0</v>
      </c>
      <c r="BE907">
        <v>0</v>
      </c>
      <c r="BF907">
        <v>-1.6091673884001401E-2</v>
      </c>
      <c r="BG907" t="b">
        <v>0</v>
      </c>
      <c r="BH907" t="s">
        <v>87</v>
      </c>
      <c r="BI907" t="b">
        <v>0</v>
      </c>
      <c r="BJ907">
        <v>6667.4911075</v>
      </c>
      <c r="BK907"/>
      <c r="BL907">
        <v>18.520499999999998</v>
      </c>
      <c r="BM907">
        <v>67.991456799999895</v>
      </c>
      <c r="BN907">
        <v>9</v>
      </c>
      <c r="BO907">
        <v>9</v>
      </c>
      <c r="BP907">
        <v>6921.5784024075001</v>
      </c>
      <c r="BQ907">
        <v>7051.1699520974698</v>
      </c>
      <c r="BR907"/>
      <c r="BS907">
        <v>-129.591549689967</v>
      </c>
      <c r="BT907">
        <v>-1.8722832012549599E-2</v>
      </c>
      <c r="BU907"/>
      <c r="BV907">
        <v>45243</v>
      </c>
      <c r="BW907" t="s">
        <v>1535</v>
      </c>
    </row>
    <row r="908" spans="1:75" ht="12" x14ac:dyDescent="0.2">
      <c r="A908">
        <v>3651</v>
      </c>
      <c r="B908">
        <v>27138</v>
      </c>
      <c r="C908">
        <v>7</v>
      </c>
      <c r="D908">
        <v>2020</v>
      </c>
      <c r="E908">
        <v>9999</v>
      </c>
      <c r="F908" t="b">
        <v>1</v>
      </c>
      <c r="G908">
        <v>0</v>
      </c>
      <c r="H908" t="s">
        <v>1603</v>
      </c>
      <c r="I908" t="s">
        <v>1606</v>
      </c>
      <c r="J908">
        <v>2024</v>
      </c>
      <c r="K908" t="s">
        <v>1532</v>
      </c>
      <c r="L908"/>
      <c r="M908" t="s">
        <v>1604</v>
      </c>
      <c r="N908" t="s">
        <v>1605</v>
      </c>
      <c r="O908" t="s">
        <v>1605</v>
      </c>
      <c r="P908" t="s">
        <v>87</v>
      </c>
      <c r="Q908" t="s">
        <v>368</v>
      </c>
      <c r="R908" t="s">
        <v>145</v>
      </c>
      <c r="S908" t="s">
        <v>154</v>
      </c>
      <c r="T908">
        <v>9</v>
      </c>
      <c r="U908">
        <v>1</v>
      </c>
      <c r="V908">
        <v>221.57396666666699</v>
      </c>
      <c r="W908">
        <v>15.8266666666667</v>
      </c>
      <c r="X908">
        <v>0</v>
      </c>
      <c r="Y908">
        <v>0</v>
      </c>
      <c r="Z908">
        <v>0</v>
      </c>
      <c r="AA908">
        <v>0</v>
      </c>
      <c r="AB908">
        <v>6467.6130000000003</v>
      </c>
      <c r="AC908">
        <v>176.79599999999999</v>
      </c>
      <c r="AD908">
        <v>0</v>
      </c>
      <c r="AE908">
        <v>23.8033294666667</v>
      </c>
      <c r="AF908">
        <v>406.760952097467</v>
      </c>
      <c r="AG908">
        <v>0</v>
      </c>
      <c r="AH908">
        <v>7074.97328156413</v>
      </c>
      <c r="AI908">
        <v>0</v>
      </c>
      <c r="AJ908">
        <v>1</v>
      </c>
      <c r="AK908">
        <v>0</v>
      </c>
      <c r="AL908">
        <v>2147.8364546339199</v>
      </c>
      <c r="AM908">
        <v>2147.8364546339199</v>
      </c>
      <c r="AN908">
        <v>125.75528438324601</v>
      </c>
      <c r="AO908">
        <v>0</v>
      </c>
      <c r="AP908">
        <v>38.177074797585298</v>
      </c>
      <c r="AQ908">
        <v>2147.8364546339199</v>
      </c>
      <c r="AR908" s="5">
        <v>2186</v>
      </c>
      <c r="AS908">
        <v>2050</v>
      </c>
      <c r="AT908">
        <v>6.6341463414634205E-2</v>
      </c>
      <c r="AU908">
        <v>0</v>
      </c>
      <c r="AV908">
        <v>2186</v>
      </c>
      <c r="AW908">
        <v>9</v>
      </c>
      <c r="AX908">
        <v>2023.7365037037</v>
      </c>
      <c r="AY908">
        <v>2106.70970035556</v>
      </c>
      <c r="AZ908">
        <v>2140.6101858219399</v>
      </c>
      <c r="BA908">
        <v>9</v>
      </c>
      <c r="BB908">
        <v>6939.5017529712004</v>
      </c>
      <c r="BC908">
        <v>7051.1699520974698</v>
      </c>
      <c r="BD908">
        <v>0</v>
      </c>
      <c r="BE908">
        <v>0</v>
      </c>
      <c r="BF908">
        <v>-1.6091673884001401E-2</v>
      </c>
      <c r="BG908"/>
      <c r="BH908" t="s">
        <v>87</v>
      </c>
      <c r="BI908"/>
      <c r="BJ908">
        <v>6667.4911075</v>
      </c>
      <c r="BK908"/>
      <c r="BL908">
        <v>18.520499999999998</v>
      </c>
      <c r="BM908">
        <v>67.991456799999895</v>
      </c>
      <c r="BN908">
        <v>9</v>
      </c>
      <c r="BO908"/>
      <c r="BP908"/>
      <c r="BQ908"/>
      <c r="BR908"/>
      <c r="BS908"/>
      <c r="BT908"/>
      <c r="BU908"/>
      <c r="BV908">
        <v>44511</v>
      </c>
      <c r="BW908" t="s">
        <v>1542</v>
      </c>
    </row>
    <row r="909" spans="1:75" ht="12" x14ac:dyDescent="0.2">
      <c r="A909">
        <v>597</v>
      </c>
      <c r="B909">
        <v>24949</v>
      </c>
      <c r="C909">
        <v>8</v>
      </c>
      <c r="D909">
        <v>2018</v>
      </c>
      <c r="E909">
        <v>9999</v>
      </c>
      <c r="F909" t="b">
        <v>1</v>
      </c>
      <c r="G909">
        <v>1</v>
      </c>
      <c r="H909" t="s">
        <v>1607</v>
      </c>
      <c r="I909" t="s">
        <v>1607</v>
      </c>
      <c r="J909">
        <v>2024</v>
      </c>
      <c r="K909" t="s">
        <v>1608</v>
      </c>
      <c r="L909"/>
      <c r="M909" t="s">
        <v>1609</v>
      </c>
      <c r="N909" t="s">
        <v>1610</v>
      </c>
      <c r="O909" t="s">
        <v>1611</v>
      </c>
      <c r="P909" t="s">
        <v>81</v>
      </c>
      <c r="Q909" t="s">
        <v>368</v>
      </c>
      <c r="R909" t="s">
        <v>83</v>
      </c>
      <c r="S909" t="s">
        <v>84</v>
      </c>
      <c r="T909">
        <v>54</v>
      </c>
      <c r="U909">
        <v>1</v>
      </c>
      <c r="V909">
        <v>1138</v>
      </c>
      <c r="W909">
        <v>86</v>
      </c>
      <c r="X909">
        <v>0</v>
      </c>
      <c r="Y909">
        <v>0</v>
      </c>
      <c r="Z909">
        <v>335</v>
      </c>
      <c r="AA909">
        <v>0</v>
      </c>
      <c r="AB909">
        <v>4565</v>
      </c>
      <c r="AC909">
        <v>57</v>
      </c>
      <c r="AD909">
        <v>0</v>
      </c>
      <c r="AE909">
        <v>139.02799999999999</v>
      </c>
      <c r="AF909">
        <v>290.422708</v>
      </c>
      <c r="AG909">
        <v>0</v>
      </c>
      <c r="AH909">
        <v>5051.4507080000003</v>
      </c>
      <c r="AI909">
        <v>696</v>
      </c>
      <c r="AJ909">
        <v>388</v>
      </c>
      <c r="AK909">
        <v>35.215543412264701</v>
      </c>
      <c r="AL909">
        <v>220.372936045335</v>
      </c>
      <c r="AM909">
        <v>255.58847945759999</v>
      </c>
      <c r="AN909">
        <v>216.075205290344</v>
      </c>
      <c r="AO909"/>
      <c r="AP909">
        <v>46.148310326368303</v>
      </c>
      <c r="AQ909">
        <v>220.372936045335</v>
      </c>
      <c r="AR909" s="5">
        <v>267</v>
      </c>
      <c r="AS909">
        <v>281</v>
      </c>
      <c r="AT909">
        <v>-4.9822064056939501E-2</v>
      </c>
      <c r="AU909">
        <v>0</v>
      </c>
      <c r="AV909">
        <v>267</v>
      </c>
      <c r="AW909">
        <v>3523</v>
      </c>
      <c r="AX909">
        <v>245.10183394447199</v>
      </c>
      <c r="AY909">
        <v>255.151009136195</v>
      </c>
      <c r="AZ909">
        <v>248.55407346691001</v>
      </c>
      <c r="BA909">
        <v>54</v>
      </c>
      <c r="BB909">
        <v>5042.8045445677699</v>
      </c>
      <c r="BC909">
        <v>4912.4227080000001</v>
      </c>
      <c r="BD909">
        <v>0</v>
      </c>
      <c r="BE909">
        <v>0</v>
      </c>
      <c r="BF909">
        <v>2.5855024801271699E-2</v>
      </c>
      <c r="BG909" t="b">
        <v>0</v>
      </c>
      <c r="BH909" t="s">
        <v>81</v>
      </c>
      <c r="BI909" t="b">
        <v>1</v>
      </c>
      <c r="BJ909">
        <v>4933.1407200000003</v>
      </c>
      <c r="BK909"/>
      <c r="BL909">
        <v>101.52</v>
      </c>
      <c r="BM909">
        <v>607.97135392145503</v>
      </c>
      <c r="BN909">
        <v>54</v>
      </c>
      <c r="BO909">
        <v>54</v>
      </c>
      <c r="BP909">
        <v>5029.7171695200004</v>
      </c>
      <c r="BQ909">
        <v>4912.4227080000001</v>
      </c>
      <c r="BR909"/>
      <c r="BS909">
        <v>117.294461519999</v>
      </c>
      <c r="BT909">
        <v>2.3320289703524899E-2</v>
      </c>
      <c r="BU909"/>
      <c r="BV909">
        <v>45239</v>
      </c>
      <c r="BW909" t="s">
        <v>1612</v>
      </c>
    </row>
    <row r="910" spans="1:75" ht="12" x14ac:dyDescent="0.2">
      <c r="A910">
        <v>598</v>
      </c>
      <c r="B910">
        <v>24950</v>
      </c>
      <c r="C910">
        <v>8</v>
      </c>
      <c r="D910">
        <v>2018</v>
      </c>
      <c r="E910">
        <v>9999</v>
      </c>
      <c r="F910" t="b">
        <v>1</v>
      </c>
      <c r="G910">
        <v>0</v>
      </c>
      <c r="H910" t="s">
        <v>1607</v>
      </c>
      <c r="I910" t="s">
        <v>1613</v>
      </c>
      <c r="J910">
        <v>2024</v>
      </c>
      <c r="K910" t="s">
        <v>1608</v>
      </c>
      <c r="L910"/>
      <c r="M910" t="s">
        <v>1609</v>
      </c>
      <c r="N910" t="s">
        <v>1610</v>
      </c>
      <c r="O910" t="s">
        <v>1614</v>
      </c>
      <c r="P910" t="s">
        <v>81</v>
      </c>
      <c r="Q910" t="s">
        <v>368</v>
      </c>
      <c r="R910" t="s">
        <v>83</v>
      </c>
      <c r="S910" t="s">
        <v>84</v>
      </c>
      <c r="T910">
        <v>4</v>
      </c>
      <c r="U910">
        <v>1</v>
      </c>
      <c r="V910">
        <v>84.296296296296305</v>
      </c>
      <c r="W910">
        <v>6.3703703703703702</v>
      </c>
      <c r="X910">
        <v>0</v>
      </c>
      <c r="Y910">
        <v>0</v>
      </c>
      <c r="Z910">
        <v>24.814814814814799</v>
      </c>
      <c r="AA910">
        <v>0</v>
      </c>
      <c r="AB910">
        <v>217.352302512292</v>
      </c>
      <c r="AC910">
        <v>2.71392798317649</v>
      </c>
      <c r="AD910">
        <v>0</v>
      </c>
      <c r="AE910">
        <v>10.298370370370399</v>
      </c>
      <c r="AF910">
        <v>14.0522406528162</v>
      </c>
      <c r="AG910">
        <v>0</v>
      </c>
      <c r="AH910">
        <v>244.41684151865499</v>
      </c>
      <c r="AI910">
        <v>51.5555555555556</v>
      </c>
      <c r="AJ910">
        <v>39</v>
      </c>
      <c r="AK910">
        <v>35.215543412264701</v>
      </c>
      <c r="AL910">
        <v>131.73585106769099</v>
      </c>
      <c r="AM910">
        <v>166.95139447995601</v>
      </c>
      <c r="AN910">
        <v>16.0055707622477</v>
      </c>
      <c r="AO910">
        <v>0</v>
      </c>
      <c r="AP910">
        <v>46.148310326368303</v>
      </c>
      <c r="AQ910">
        <v>131.73585106769099</v>
      </c>
      <c r="AR910" s="5">
        <v>178</v>
      </c>
      <c r="AS910">
        <v>194</v>
      </c>
      <c r="AT910">
        <v>-8.2474226804123696E-2</v>
      </c>
      <c r="AU910">
        <v>0</v>
      </c>
      <c r="AV910">
        <v>178</v>
      </c>
      <c r="AW910">
        <v>156</v>
      </c>
      <c r="AX910">
        <v>158.10183394447199</v>
      </c>
      <c r="AY910">
        <v>164.58400913619499</v>
      </c>
      <c r="AZ910">
        <v>159.916988489266</v>
      </c>
      <c r="BA910">
        <v>4</v>
      </c>
      <c r="BB910">
        <v>240.95098937539001</v>
      </c>
      <c r="BC910">
        <v>234.11847114828501</v>
      </c>
      <c r="BD910">
        <v>0</v>
      </c>
      <c r="BE910">
        <v>0</v>
      </c>
      <c r="BF910">
        <v>2.8356464710175801E-2</v>
      </c>
      <c r="BG910"/>
      <c r="BH910" t="s">
        <v>87</v>
      </c>
      <c r="BI910"/>
      <c r="BJ910">
        <v>417.05213515669499</v>
      </c>
      <c r="BK910"/>
      <c r="BL910">
        <v>13.16</v>
      </c>
      <c r="BM910">
        <v>78.811101434262696</v>
      </c>
      <c r="BN910">
        <v>7</v>
      </c>
      <c r="BO910"/>
      <c r="BP910"/>
      <c r="BQ910"/>
      <c r="BR910"/>
      <c r="BS910"/>
      <c r="BT910"/>
      <c r="BU910"/>
      <c r="BV910">
        <v>44197</v>
      </c>
      <c r="BW910" t="s">
        <v>159</v>
      </c>
    </row>
    <row r="911" spans="1:75" ht="12" x14ac:dyDescent="0.2">
      <c r="A911">
        <v>599</v>
      </c>
      <c r="B911">
        <v>24951</v>
      </c>
      <c r="C911">
        <v>8</v>
      </c>
      <c r="D911">
        <v>2018</v>
      </c>
      <c r="E911">
        <v>9999</v>
      </c>
      <c r="F911" t="b">
        <v>1</v>
      </c>
      <c r="G911">
        <v>0</v>
      </c>
      <c r="H911" t="s">
        <v>1607</v>
      </c>
      <c r="I911" t="s">
        <v>1615</v>
      </c>
      <c r="J911">
        <v>2024</v>
      </c>
      <c r="K911" t="s">
        <v>1608</v>
      </c>
      <c r="L911"/>
      <c r="M911" t="s">
        <v>1609</v>
      </c>
      <c r="N911" t="s">
        <v>1610</v>
      </c>
      <c r="O911" t="s">
        <v>1616</v>
      </c>
      <c r="P911" t="s">
        <v>81</v>
      </c>
      <c r="Q911" t="s">
        <v>368</v>
      </c>
      <c r="R911" t="s">
        <v>83</v>
      </c>
      <c r="S911" t="s">
        <v>84</v>
      </c>
      <c r="T911">
        <v>17</v>
      </c>
      <c r="U911">
        <v>1</v>
      </c>
      <c r="V911">
        <v>358.25925925925901</v>
      </c>
      <c r="W911">
        <v>27.074074074074101</v>
      </c>
      <c r="X911">
        <v>0</v>
      </c>
      <c r="Y911">
        <v>0</v>
      </c>
      <c r="Z911">
        <v>105.462962962963</v>
      </c>
      <c r="AA911">
        <v>0</v>
      </c>
      <c r="AB911">
        <v>1138.9548455274301</v>
      </c>
      <c r="AC911">
        <v>14.2213419923469</v>
      </c>
      <c r="AD911">
        <v>0</v>
      </c>
      <c r="AE911">
        <v>43.7680740740741</v>
      </c>
      <c r="AF911">
        <v>73.013599957224997</v>
      </c>
      <c r="AG911">
        <v>0</v>
      </c>
      <c r="AH911">
        <v>1269.95786155108</v>
      </c>
      <c r="AI911">
        <v>219.111111111111</v>
      </c>
      <c r="AJ911">
        <v>50</v>
      </c>
      <c r="AK911">
        <v>35.215543412264701</v>
      </c>
      <c r="AL911">
        <v>168.89211675345001</v>
      </c>
      <c r="AM911">
        <v>204.107660165715</v>
      </c>
      <c r="AN911">
        <v>68.023675739552701</v>
      </c>
      <c r="AO911">
        <v>0</v>
      </c>
      <c r="AP911">
        <v>46.148310326368303</v>
      </c>
      <c r="AQ911">
        <v>168.89211675345001</v>
      </c>
      <c r="AR911" s="5">
        <v>215</v>
      </c>
      <c r="AS911">
        <v>230</v>
      </c>
      <c r="AT911">
        <v>-6.5217391304347797E-2</v>
      </c>
      <c r="AU911">
        <v>0</v>
      </c>
      <c r="AV911">
        <v>215</v>
      </c>
      <c r="AW911">
        <v>850</v>
      </c>
      <c r="AX911">
        <v>194.10183394447199</v>
      </c>
      <c r="AY911">
        <v>202.06000913619499</v>
      </c>
      <c r="AZ911">
        <v>197.073254175025</v>
      </c>
      <c r="BA911">
        <v>17</v>
      </c>
      <c r="BB911">
        <v>1257.2173768454099</v>
      </c>
      <c r="BC911">
        <v>1226.189787477</v>
      </c>
      <c r="BD911">
        <v>0</v>
      </c>
      <c r="BE911">
        <v>0</v>
      </c>
      <c r="BF911">
        <v>2.4679574065590799E-2</v>
      </c>
      <c r="BG911"/>
      <c r="BH911" t="s">
        <v>87</v>
      </c>
      <c r="BI911"/>
      <c r="BJ911">
        <v>1235.20390745437</v>
      </c>
      <c r="BK911"/>
      <c r="BL911">
        <v>31.96</v>
      </c>
      <c r="BM911">
        <v>191.39838919749499</v>
      </c>
      <c r="BN911">
        <v>17</v>
      </c>
      <c r="BO911"/>
      <c r="BP911"/>
      <c r="BQ911"/>
      <c r="BR911"/>
      <c r="BS911"/>
      <c r="BT911"/>
      <c r="BU911"/>
      <c r="BV911">
        <v>44509</v>
      </c>
      <c r="BW911" t="s">
        <v>1612</v>
      </c>
    </row>
    <row r="912" spans="1:75" ht="12" x14ac:dyDescent="0.2">
      <c r="A912">
        <v>600</v>
      </c>
      <c r="B912">
        <v>24952</v>
      </c>
      <c r="C912">
        <v>8</v>
      </c>
      <c r="D912">
        <v>2018</v>
      </c>
      <c r="E912">
        <v>9999</v>
      </c>
      <c r="F912" t="b">
        <v>1</v>
      </c>
      <c r="G912">
        <v>0</v>
      </c>
      <c r="H912" t="s">
        <v>1607</v>
      </c>
      <c r="I912" t="s">
        <v>1617</v>
      </c>
      <c r="J912">
        <v>2024</v>
      </c>
      <c r="K912" t="s">
        <v>1608</v>
      </c>
      <c r="L912"/>
      <c r="M912" t="s">
        <v>1609</v>
      </c>
      <c r="N912" t="s">
        <v>1610</v>
      </c>
      <c r="O912" t="s">
        <v>1618</v>
      </c>
      <c r="P912" t="s">
        <v>81</v>
      </c>
      <c r="Q912" t="s">
        <v>368</v>
      </c>
      <c r="R912" t="s">
        <v>83</v>
      </c>
      <c r="S912" t="s">
        <v>84</v>
      </c>
      <c r="T912">
        <v>29</v>
      </c>
      <c r="U912">
        <v>1</v>
      </c>
      <c r="V912">
        <v>611.14814814814804</v>
      </c>
      <c r="W912">
        <v>46.185185185185198</v>
      </c>
      <c r="X912">
        <v>0</v>
      </c>
      <c r="Y912">
        <v>0</v>
      </c>
      <c r="Z912">
        <v>179.90740740740699</v>
      </c>
      <c r="AA912">
        <v>0</v>
      </c>
      <c r="AB912">
        <v>2610.41166008749</v>
      </c>
      <c r="AC912">
        <v>32.594406270533803</v>
      </c>
      <c r="AD912">
        <v>0</v>
      </c>
      <c r="AE912">
        <v>74.663185185185199</v>
      </c>
      <c r="AF912">
        <v>165.77782434413601</v>
      </c>
      <c r="AG912">
        <v>0</v>
      </c>
      <c r="AH912">
        <v>2883.4470758873399</v>
      </c>
      <c r="AI912">
        <v>373.777777777778</v>
      </c>
      <c r="AJ912">
        <v>70</v>
      </c>
      <c r="AK912">
        <v>35.215543412264701</v>
      </c>
      <c r="AL912">
        <v>236.44896345482999</v>
      </c>
      <c r="AM912">
        <v>271.66450686709499</v>
      </c>
      <c r="AN912">
        <v>116.040388026296</v>
      </c>
      <c r="AO912">
        <v>0</v>
      </c>
      <c r="AP912">
        <v>46.148310326368303</v>
      </c>
      <c r="AQ912">
        <v>236.44896345482999</v>
      </c>
      <c r="AR912" s="5">
        <v>283</v>
      </c>
      <c r="AS912">
        <v>295</v>
      </c>
      <c r="AT912">
        <v>-4.0677966101694898E-2</v>
      </c>
      <c r="AU912">
        <v>0</v>
      </c>
      <c r="AV912">
        <v>283</v>
      </c>
      <c r="AW912">
        <v>2030</v>
      </c>
      <c r="AX912">
        <v>259.10183394447199</v>
      </c>
      <c r="AY912">
        <v>269.72500913619501</v>
      </c>
      <c r="AZ912">
        <v>264.63010087640498</v>
      </c>
      <c r="BA912">
        <v>29</v>
      </c>
      <c r="BB912">
        <v>2862.8612469715799</v>
      </c>
      <c r="BC912">
        <v>2808.7838907021601</v>
      </c>
      <c r="BD912">
        <v>6</v>
      </c>
      <c r="BE912">
        <v>581.12770152458495</v>
      </c>
      <c r="BF912">
        <v>1.8889269022948199E-2</v>
      </c>
      <c r="BG912"/>
      <c r="BH912" t="s">
        <v>87</v>
      </c>
      <c r="BI912"/>
      <c r="BJ912">
        <v>2218.1474447512601</v>
      </c>
      <c r="BK912"/>
      <c r="BL912">
        <v>43.24</v>
      </c>
      <c r="BM912">
        <v>258.95076185543502</v>
      </c>
      <c r="BN912">
        <v>23</v>
      </c>
      <c r="BO912"/>
      <c r="BP912"/>
      <c r="BQ912"/>
      <c r="BR912"/>
      <c r="BS912"/>
      <c r="BT912"/>
      <c r="BU912"/>
      <c r="BV912">
        <v>44509</v>
      </c>
      <c r="BW912" t="s">
        <v>1612</v>
      </c>
    </row>
    <row r="913" spans="1:75" ht="12" x14ac:dyDescent="0.2">
      <c r="A913">
        <v>601</v>
      </c>
      <c r="B913">
        <v>24953</v>
      </c>
      <c r="C913">
        <v>8</v>
      </c>
      <c r="D913">
        <v>2018</v>
      </c>
      <c r="E913">
        <v>9999</v>
      </c>
      <c r="F913" t="b">
        <v>1</v>
      </c>
      <c r="G913">
        <v>0</v>
      </c>
      <c r="H913" t="s">
        <v>1607</v>
      </c>
      <c r="I913" t="s">
        <v>1619</v>
      </c>
      <c r="J913">
        <v>2024</v>
      </c>
      <c r="K913" t="s">
        <v>1608</v>
      </c>
      <c r="L913"/>
      <c r="M913" t="s">
        <v>1609</v>
      </c>
      <c r="N913" t="s">
        <v>1610</v>
      </c>
      <c r="O913" t="s">
        <v>1620</v>
      </c>
      <c r="P913" t="s">
        <v>81</v>
      </c>
      <c r="Q913" t="s">
        <v>368</v>
      </c>
      <c r="R913" t="s">
        <v>83</v>
      </c>
      <c r="S913" t="s">
        <v>84</v>
      </c>
      <c r="T913">
        <v>1</v>
      </c>
      <c r="U913">
        <v>1</v>
      </c>
      <c r="V913">
        <v>21.074074074074101</v>
      </c>
      <c r="W913">
        <v>1.5925925925925899</v>
      </c>
      <c r="X913">
        <v>0</v>
      </c>
      <c r="Y913">
        <v>0</v>
      </c>
      <c r="Z913">
        <v>6.2037037037036997</v>
      </c>
      <c r="AA913">
        <v>0</v>
      </c>
      <c r="AB913">
        <v>124.539472156744</v>
      </c>
      <c r="AC913">
        <v>1.5550383160864001</v>
      </c>
      <c r="AD913">
        <v>0</v>
      </c>
      <c r="AE913">
        <v>2.5745925925925901</v>
      </c>
      <c r="AF913">
        <v>7.8488152869908303</v>
      </c>
      <c r="AG913">
        <v>0</v>
      </c>
      <c r="AH913">
        <v>136.517918352414</v>
      </c>
      <c r="AI913">
        <v>12.8888888888889</v>
      </c>
      <c r="AJ913">
        <v>100</v>
      </c>
      <c r="AK913">
        <v>35.215543412264701</v>
      </c>
      <c r="AL913">
        <v>337.78423350690002</v>
      </c>
      <c r="AM913">
        <v>372.99977691916501</v>
      </c>
      <c r="AN913">
        <v>4.0013926905619304</v>
      </c>
      <c r="AO913">
        <v>0</v>
      </c>
      <c r="AP913">
        <v>46.148310326368303</v>
      </c>
      <c r="AQ913">
        <v>337.78423350690002</v>
      </c>
      <c r="AR913" s="5">
        <v>384</v>
      </c>
      <c r="AS913">
        <v>393</v>
      </c>
      <c r="AT913">
        <v>-2.2900763358778602E-2</v>
      </c>
      <c r="AU913">
        <v>0</v>
      </c>
      <c r="AV913">
        <v>384</v>
      </c>
      <c r="AW913">
        <v>100</v>
      </c>
      <c r="AX913">
        <v>357.10183394447199</v>
      </c>
      <c r="AY913">
        <v>371.74300913619498</v>
      </c>
      <c r="AZ913">
        <v>365.96537092847501</v>
      </c>
      <c r="BA913">
        <v>1</v>
      </c>
      <c r="BB913">
        <v>136.057941343848</v>
      </c>
      <c r="BC913">
        <v>133.94332575982199</v>
      </c>
      <c r="BD913">
        <v>0</v>
      </c>
      <c r="BE913">
        <v>0</v>
      </c>
      <c r="BF913">
        <v>1.55420224879171E-2</v>
      </c>
      <c r="BG913"/>
      <c r="BH913" t="s">
        <v>87</v>
      </c>
      <c r="BI913"/>
      <c r="BJ913">
        <v>396.343209166902</v>
      </c>
      <c r="BK913"/>
      <c r="BL913">
        <v>5.64</v>
      </c>
      <c r="BM913">
        <v>33.7761863289697</v>
      </c>
      <c r="BN913">
        <v>3</v>
      </c>
      <c r="BO913"/>
      <c r="BP913"/>
      <c r="BQ913"/>
      <c r="BR913"/>
      <c r="BS913"/>
      <c r="BT913"/>
      <c r="BU913"/>
      <c r="BV913">
        <v>44509</v>
      </c>
      <c r="BW913" t="s">
        <v>1612</v>
      </c>
    </row>
    <row r="914" spans="1:75" ht="12" x14ac:dyDescent="0.2">
      <c r="A914">
        <v>602</v>
      </c>
      <c r="B914">
        <v>24954</v>
      </c>
      <c r="C914">
        <v>8</v>
      </c>
      <c r="D914">
        <v>2018</v>
      </c>
      <c r="E914">
        <v>9999</v>
      </c>
      <c r="F914" t="b">
        <v>1</v>
      </c>
      <c r="G914">
        <v>0</v>
      </c>
      <c r="H914" t="s">
        <v>1607</v>
      </c>
      <c r="I914" t="s">
        <v>1621</v>
      </c>
      <c r="J914">
        <v>2024</v>
      </c>
      <c r="K914" t="s">
        <v>1608</v>
      </c>
      <c r="L914"/>
      <c r="M914" t="s">
        <v>1609</v>
      </c>
      <c r="N914" t="s">
        <v>1610</v>
      </c>
      <c r="O914" t="s">
        <v>1622</v>
      </c>
      <c r="P914" t="s">
        <v>81</v>
      </c>
      <c r="Q914" t="s">
        <v>368</v>
      </c>
      <c r="R914" t="s">
        <v>83</v>
      </c>
      <c r="S914" t="s">
        <v>84</v>
      </c>
      <c r="T914">
        <v>3</v>
      </c>
      <c r="U914">
        <v>1</v>
      </c>
      <c r="V914">
        <v>63.2222222222222</v>
      </c>
      <c r="W914">
        <v>4.7777777777777803</v>
      </c>
      <c r="X914">
        <v>0</v>
      </c>
      <c r="Y914">
        <v>0</v>
      </c>
      <c r="Z914">
        <v>18.6111111111111</v>
      </c>
      <c r="AA914">
        <v>0</v>
      </c>
      <c r="AB914">
        <v>473.74171971604301</v>
      </c>
      <c r="AC914">
        <v>5.9152854378563999</v>
      </c>
      <c r="AD914">
        <v>0</v>
      </c>
      <c r="AE914">
        <v>7.7237777777777801</v>
      </c>
      <c r="AF914">
        <v>29.730227758832299</v>
      </c>
      <c r="AG914">
        <v>0</v>
      </c>
      <c r="AH914">
        <v>517.11101069051006</v>
      </c>
      <c r="AI914">
        <v>38.6666666666667</v>
      </c>
      <c r="AJ914">
        <v>129</v>
      </c>
      <c r="AK914">
        <v>35.215543412264701</v>
      </c>
      <c r="AL914">
        <v>435.74166122390102</v>
      </c>
      <c r="AM914">
        <v>470.95720463616601</v>
      </c>
      <c r="AN914">
        <v>12.0041780716858</v>
      </c>
      <c r="AO914">
        <v>0</v>
      </c>
      <c r="AP914">
        <v>46.148310326368303</v>
      </c>
      <c r="AQ914">
        <v>435.74166122390102</v>
      </c>
      <c r="AR914" s="5">
        <v>482</v>
      </c>
      <c r="AS914">
        <v>487</v>
      </c>
      <c r="AT914">
        <v>-1.02669404517454E-2</v>
      </c>
      <c r="AU914">
        <v>0</v>
      </c>
      <c r="AV914">
        <v>482</v>
      </c>
      <c r="AW914">
        <v>387</v>
      </c>
      <c r="AX914">
        <v>451.10183394447199</v>
      </c>
      <c r="AY914">
        <v>469.59700913619503</v>
      </c>
      <c r="AZ914">
        <v>463.92279864547601</v>
      </c>
      <c r="BA914">
        <v>3</v>
      </c>
      <c r="BB914">
        <v>515.617516031543</v>
      </c>
      <c r="BC914">
        <v>509.38723291273197</v>
      </c>
      <c r="BD914">
        <v>0</v>
      </c>
      <c r="BE914">
        <v>0</v>
      </c>
      <c r="BF914">
        <v>1.20831487005362E-2</v>
      </c>
      <c r="BG914"/>
      <c r="BH914" t="s">
        <v>87</v>
      </c>
      <c r="BI914"/>
      <c r="BJ914">
        <v>666.39402347077396</v>
      </c>
      <c r="BK914"/>
      <c r="BL914">
        <v>7.52</v>
      </c>
      <c r="BM914">
        <v>45.034915105293003</v>
      </c>
      <c r="BN914">
        <v>4</v>
      </c>
      <c r="BO914"/>
      <c r="BP914"/>
      <c r="BQ914"/>
      <c r="BR914"/>
      <c r="BS914"/>
      <c r="BT914"/>
      <c r="BU914"/>
      <c r="BV914">
        <v>44509</v>
      </c>
      <c r="BW914" t="s">
        <v>1612</v>
      </c>
    </row>
    <row r="915" spans="1:75" ht="12" x14ac:dyDescent="0.2">
      <c r="A915">
        <v>3307</v>
      </c>
      <c r="B915">
        <v>25009</v>
      </c>
      <c r="C915">
        <v>8</v>
      </c>
      <c r="D915">
        <v>2019</v>
      </c>
      <c r="E915">
        <v>9999</v>
      </c>
      <c r="F915" t="b">
        <v>1</v>
      </c>
      <c r="G915">
        <v>1</v>
      </c>
      <c r="H915" t="s">
        <v>1623</v>
      </c>
      <c r="I915" t="s">
        <v>1623</v>
      </c>
      <c r="J915">
        <v>2024</v>
      </c>
      <c r="K915" t="s">
        <v>1608</v>
      </c>
      <c r="L915"/>
      <c r="M915" t="s">
        <v>1609</v>
      </c>
      <c r="N915" t="s">
        <v>1610</v>
      </c>
      <c r="O915" t="s">
        <v>1624</v>
      </c>
      <c r="P915" t="s">
        <v>81</v>
      </c>
      <c r="Q915" t="s">
        <v>368</v>
      </c>
      <c r="R915" t="s">
        <v>83</v>
      </c>
      <c r="S915" t="s">
        <v>138</v>
      </c>
      <c r="T915">
        <v>39</v>
      </c>
      <c r="U915">
        <v>1</v>
      </c>
      <c r="V915">
        <v>822</v>
      </c>
      <c r="W915">
        <v>62</v>
      </c>
      <c r="X915">
        <v>0</v>
      </c>
      <c r="Y915">
        <v>0</v>
      </c>
      <c r="Z915">
        <v>242</v>
      </c>
      <c r="AA915">
        <v>0</v>
      </c>
      <c r="AB915">
        <v>3962</v>
      </c>
      <c r="AC915">
        <v>29</v>
      </c>
      <c r="AD915">
        <v>0</v>
      </c>
      <c r="AE915">
        <v>100.304</v>
      </c>
      <c r="AF915">
        <v>249.56954400000001</v>
      </c>
      <c r="AG915">
        <v>0</v>
      </c>
      <c r="AH915">
        <v>4340.873544</v>
      </c>
      <c r="AI915">
        <v>512</v>
      </c>
      <c r="AJ915">
        <v>388</v>
      </c>
      <c r="AK915">
        <v>35.869412918593198</v>
      </c>
      <c r="AL915">
        <v>268.24110578674498</v>
      </c>
      <c r="AM915">
        <v>304.110518705338</v>
      </c>
      <c r="AN915">
        <v>192.719177811246</v>
      </c>
      <c r="AO915"/>
      <c r="AP915">
        <v>49.3708265245373</v>
      </c>
      <c r="AQ915">
        <v>268.24110578674498</v>
      </c>
      <c r="AR915" s="5">
        <v>318</v>
      </c>
      <c r="AS915">
        <v>312</v>
      </c>
      <c r="AT915">
        <v>1.9230769230769201E-2</v>
      </c>
      <c r="AU915">
        <v>0</v>
      </c>
      <c r="AV915">
        <v>318</v>
      </c>
      <c r="AW915">
        <v>2995</v>
      </c>
      <c r="AX915">
        <v>272.30787762076199</v>
      </c>
      <c r="AY915">
        <v>283.47250060321301</v>
      </c>
      <c r="AZ915">
        <v>297.08347653075498</v>
      </c>
      <c r="BA915">
        <v>39</v>
      </c>
      <c r="BB915">
        <v>4046.2864736102601</v>
      </c>
      <c r="BC915">
        <v>4240.569544</v>
      </c>
      <c r="BD915">
        <v>0</v>
      </c>
      <c r="BE915">
        <v>0</v>
      </c>
      <c r="BF915">
        <v>-4.8015154551425299E-2</v>
      </c>
      <c r="BG915" t="b">
        <v>0</v>
      </c>
      <c r="BH915" t="s">
        <v>81</v>
      </c>
      <c r="BI915" t="b">
        <v>1</v>
      </c>
      <c r="BJ915">
        <v>3949.40274</v>
      </c>
      <c r="BK915"/>
      <c r="BL915">
        <v>73.34</v>
      </c>
      <c r="BM915">
        <v>493.225354841247</v>
      </c>
      <c r="BN915">
        <v>39</v>
      </c>
      <c r="BO915">
        <v>39</v>
      </c>
      <c r="BP915">
        <v>4034.9813123399999</v>
      </c>
      <c r="BQ915">
        <v>4240.569544</v>
      </c>
      <c r="BR915"/>
      <c r="BS915">
        <v>-205.58823165999999</v>
      </c>
      <c r="BT915">
        <v>-5.0951470588292302E-2</v>
      </c>
      <c r="BU915"/>
      <c r="BV915">
        <v>45239</v>
      </c>
      <c r="BW915" t="s">
        <v>1612</v>
      </c>
    </row>
    <row r="916" spans="1:75" ht="12" x14ac:dyDescent="0.2">
      <c r="A916">
        <v>3308</v>
      </c>
      <c r="B916">
        <v>25010</v>
      </c>
      <c r="C916">
        <v>8</v>
      </c>
      <c r="D916">
        <v>2019</v>
      </c>
      <c r="E916">
        <v>9999</v>
      </c>
      <c r="F916" t="b">
        <v>1</v>
      </c>
      <c r="G916">
        <v>0</v>
      </c>
      <c r="H916" t="s">
        <v>1623</v>
      </c>
      <c r="I916" t="s">
        <v>1625</v>
      </c>
      <c r="J916">
        <v>2024</v>
      </c>
      <c r="K916" t="s">
        <v>1608</v>
      </c>
      <c r="L916"/>
      <c r="M916" t="s">
        <v>1609</v>
      </c>
      <c r="N916" t="s">
        <v>1610</v>
      </c>
      <c r="O916" t="s">
        <v>1614</v>
      </c>
      <c r="P916" t="s">
        <v>81</v>
      </c>
      <c r="Q916" t="s">
        <v>368</v>
      </c>
      <c r="R916" t="s">
        <v>83</v>
      </c>
      <c r="S916" t="s">
        <v>138</v>
      </c>
      <c r="T916">
        <v>1.0000000000000001E-31</v>
      </c>
      <c r="U916">
        <v>1</v>
      </c>
      <c r="V916">
        <v>2.10769230769231E-30</v>
      </c>
      <c r="W916">
        <v>1.5897435897435899E-31</v>
      </c>
      <c r="X916">
        <v>0</v>
      </c>
      <c r="Y916">
        <v>0</v>
      </c>
      <c r="Z916">
        <v>6.2051282051282096E-31</v>
      </c>
      <c r="AA916">
        <v>0</v>
      </c>
      <c r="AB916">
        <v>5.6380792340256902E-30</v>
      </c>
      <c r="AC916">
        <v>4.1268121601904298E-32</v>
      </c>
      <c r="AD916">
        <v>0</v>
      </c>
      <c r="AE916">
        <v>2.57189743589744E-31</v>
      </c>
      <c r="AF916">
        <v>3.6212876305225801E-31</v>
      </c>
      <c r="AG916">
        <v>0</v>
      </c>
      <c r="AH916">
        <v>6.2986658622696001E-30</v>
      </c>
      <c r="AI916">
        <v>1.3128205128205101E-30</v>
      </c>
      <c r="AJ916">
        <v>39</v>
      </c>
      <c r="AK916">
        <v>35.869412918593198</v>
      </c>
      <c r="AL916">
        <v>136.22528277183301</v>
      </c>
      <c r="AM916">
        <v>172.09469569042599</v>
      </c>
      <c r="AN916">
        <v>4.94151737977554E-31</v>
      </c>
      <c r="AO916">
        <v>0</v>
      </c>
      <c r="AP916">
        <v>49.3708265245373</v>
      </c>
      <c r="AQ916">
        <v>136.22528277183301</v>
      </c>
      <c r="AR916" s="5">
        <v>186</v>
      </c>
      <c r="AS916">
        <v>193</v>
      </c>
      <c r="AT916">
        <v>-3.6269430051813503E-2</v>
      </c>
      <c r="AU916">
        <v>0</v>
      </c>
      <c r="AV916">
        <v>186</v>
      </c>
      <c r="AW916">
        <v>3.9000000000000003E-30</v>
      </c>
      <c r="AX916">
        <v>153.30787762076201</v>
      </c>
      <c r="AY916">
        <v>159.59350060321299</v>
      </c>
      <c r="AZ916">
        <v>165.06765351584301</v>
      </c>
      <c r="BA916">
        <v>1.0000000000000001E-31</v>
      </c>
      <c r="BB916">
        <v>5.8411221220775897E-30</v>
      </c>
      <c r="BC916">
        <v>6.0414761186798502E-30</v>
      </c>
      <c r="BD916">
        <v>0</v>
      </c>
      <c r="BE916">
        <v>0</v>
      </c>
      <c r="BF916">
        <v>-3.4300600537862998E-2</v>
      </c>
      <c r="BG916"/>
      <c r="BH916" t="s">
        <v>87</v>
      </c>
      <c r="BI916"/>
      <c r="BJ916">
        <v>5.7873494470813798E-30</v>
      </c>
      <c r="BK916"/>
      <c r="BL916">
        <v>1.8805128205128199E-31</v>
      </c>
      <c r="BM916">
        <v>1.2646803970288401E-30</v>
      </c>
      <c r="BN916">
        <v>1.0000000000000001E-31</v>
      </c>
      <c r="BO916"/>
      <c r="BP916"/>
      <c r="BQ916"/>
      <c r="BR916"/>
      <c r="BS916"/>
      <c r="BT916"/>
      <c r="BU916"/>
      <c r="BV916">
        <v>44509</v>
      </c>
      <c r="BW916" t="s">
        <v>1612</v>
      </c>
    </row>
    <row r="917" spans="1:75" ht="12" x14ac:dyDescent="0.2">
      <c r="A917">
        <v>3309</v>
      </c>
      <c r="B917">
        <v>25011</v>
      </c>
      <c r="C917">
        <v>8</v>
      </c>
      <c r="D917">
        <v>2019</v>
      </c>
      <c r="E917">
        <v>9999</v>
      </c>
      <c r="F917" t="b">
        <v>1</v>
      </c>
      <c r="G917">
        <v>0</v>
      </c>
      <c r="H917" t="s">
        <v>1623</v>
      </c>
      <c r="I917" t="s">
        <v>1626</v>
      </c>
      <c r="J917">
        <v>2024</v>
      </c>
      <c r="K917" t="s">
        <v>1608</v>
      </c>
      <c r="L917"/>
      <c r="M917" t="s">
        <v>1609</v>
      </c>
      <c r="N917" t="s">
        <v>1610</v>
      </c>
      <c r="O917" t="s">
        <v>1616</v>
      </c>
      <c r="P917" t="s">
        <v>81</v>
      </c>
      <c r="Q917" t="s">
        <v>368</v>
      </c>
      <c r="R917" t="s">
        <v>83</v>
      </c>
      <c r="S917" t="s">
        <v>138</v>
      </c>
      <c r="T917">
        <v>9</v>
      </c>
      <c r="U917">
        <v>1</v>
      </c>
      <c r="V917">
        <v>189.69230769230799</v>
      </c>
      <c r="W917">
        <v>14.307692307692299</v>
      </c>
      <c r="X917">
        <v>0</v>
      </c>
      <c r="Y917">
        <v>0</v>
      </c>
      <c r="Z917">
        <v>55.846153846153797</v>
      </c>
      <c r="AA917">
        <v>0</v>
      </c>
      <c r="AB917">
        <v>625.84759291731098</v>
      </c>
      <c r="AC917">
        <v>4.5809137290767303</v>
      </c>
      <c r="AD917">
        <v>0</v>
      </c>
      <c r="AE917">
        <v>23.147076923076899</v>
      </c>
      <c r="AF917">
        <v>39.868110597737299</v>
      </c>
      <c r="AG917">
        <v>0</v>
      </c>
      <c r="AH917">
        <v>693.44369416720201</v>
      </c>
      <c r="AI917">
        <v>118.153846153846</v>
      </c>
      <c r="AJ917">
        <v>50</v>
      </c>
      <c r="AK917">
        <v>35.869412918593198</v>
      </c>
      <c r="AL917">
        <v>174.647798425427</v>
      </c>
      <c r="AM917">
        <v>210.51721134402001</v>
      </c>
      <c r="AN917">
        <v>44.473656417979797</v>
      </c>
      <c r="AO917">
        <v>0</v>
      </c>
      <c r="AP917">
        <v>49.3708265245373</v>
      </c>
      <c r="AQ917">
        <v>174.647798425427</v>
      </c>
      <c r="AR917" s="5">
        <v>224</v>
      </c>
      <c r="AS917">
        <v>231</v>
      </c>
      <c r="AT917">
        <v>-3.03030303030303E-2</v>
      </c>
      <c r="AU917">
        <v>0</v>
      </c>
      <c r="AV917">
        <v>224</v>
      </c>
      <c r="AW917">
        <v>450</v>
      </c>
      <c r="AX917">
        <v>191.30787762076201</v>
      </c>
      <c r="AY917">
        <v>199.15150060321301</v>
      </c>
      <c r="AZ917">
        <v>203.490169169437</v>
      </c>
      <c r="BA917">
        <v>9</v>
      </c>
      <c r="BB917">
        <v>656.00504298698297</v>
      </c>
      <c r="BC917">
        <v>670.29661724412495</v>
      </c>
      <c r="BD917">
        <v>0</v>
      </c>
      <c r="BE917">
        <v>0</v>
      </c>
      <c r="BF917">
        <v>-2.17857688899275E-2</v>
      </c>
      <c r="BG917"/>
      <c r="BH917" t="s">
        <v>87</v>
      </c>
      <c r="BI917"/>
      <c r="BJ917">
        <v>859.46598988628796</v>
      </c>
      <c r="BK917"/>
      <c r="BL917">
        <v>22.566153846153799</v>
      </c>
      <c r="BM917">
        <v>151.761647643461</v>
      </c>
      <c r="BN917">
        <v>12</v>
      </c>
      <c r="BO917"/>
      <c r="BP917"/>
      <c r="BQ917"/>
      <c r="BR917"/>
      <c r="BS917"/>
      <c r="BT917"/>
      <c r="BU917"/>
      <c r="BV917">
        <v>44509</v>
      </c>
      <c r="BW917" t="s">
        <v>1612</v>
      </c>
    </row>
    <row r="918" spans="1:75" ht="12" x14ac:dyDescent="0.2">
      <c r="A918">
        <v>3310</v>
      </c>
      <c r="B918">
        <v>25012</v>
      </c>
      <c r="C918">
        <v>8</v>
      </c>
      <c r="D918">
        <v>2019</v>
      </c>
      <c r="E918">
        <v>9999</v>
      </c>
      <c r="F918" t="b">
        <v>1</v>
      </c>
      <c r="G918">
        <v>0</v>
      </c>
      <c r="H918" t="s">
        <v>1623</v>
      </c>
      <c r="I918" t="s">
        <v>1627</v>
      </c>
      <c r="J918">
        <v>2024</v>
      </c>
      <c r="K918" t="s">
        <v>1608</v>
      </c>
      <c r="L918"/>
      <c r="M918" t="s">
        <v>1609</v>
      </c>
      <c r="N918" t="s">
        <v>1610</v>
      </c>
      <c r="O918" t="s">
        <v>1618</v>
      </c>
      <c r="P918" t="s">
        <v>81</v>
      </c>
      <c r="Q918" t="s">
        <v>368</v>
      </c>
      <c r="R918" t="s">
        <v>83</v>
      </c>
      <c r="S918" t="s">
        <v>138</v>
      </c>
      <c r="T918">
        <v>20</v>
      </c>
      <c r="U918">
        <v>1</v>
      </c>
      <c r="V918">
        <v>421.53846153846098</v>
      </c>
      <c r="W918">
        <v>31.794871794871799</v>
      </c>
      <c r="X918">
        <v>0</v>
      </c>
      <c r="Y918">
        <v>0</v>
      </c>
      <c r="Z918">
        <v>124.102564102564</v>
      </c>
      <c r="AA918">
        <v>0</v>
      </c>
      <c r="AB918">
        <v>1869.23894125058</v>
      </c>
      <c r="AC918">
        <v>13.681960953121401</v>
      </c>
      <c r="AD918">
        <v>0</v>
      </c>
      <c r="AE918">
        <v>51.4379487179487</v>
      </c>
      <c r="AF918">
        <v>117.995889906221</v>
      </c>
      <c r="AG918">
        <v>0</v>
      </c>
      <c r="AH918">
        <v>2052.3547408278801</v>
      </c>
      <c r="AI918">
        <v>262.564102564103</v>
      </c>
      <c r="AJ918">
        <v>70</v>
      </c>
      <c r="AK918">
        <v>35.869412918593198</v>
      </c>
      <c r="AL918">
        <v>244.50691779559699</v>
      </c>
      <c r="AM918">
        <v>280.376330714191</v>
      </c>
      <c r="AN918">
        <v>98.830347595510801</v>
      </c>
      <c r="AO918">
        <v>0</v>
      </c>
      <c r="AP918">
        <v>49.3708265245373</v>
      </c>
      <c r="AQ918">
        <v>244.50691779559699</v>
      </c>
      <c r="AR918" s="5">
        <v>294</v>
      </c>
      <c r="AS918">
        <v>299</v>
      </c>
      <c r="AT918">
        <v>-1.6722408026755901E-2</v>
      </c>
      <c r="AU918">
        <v>0</v>
      </c>
      <c r="AV918">
        <v>294</v>
      </c>
      <c r="AW918">
        <v>1400</v>
      </c>
      <c r="AX918">
        <v>259.30787762076199</v>
      </c>
      <c r="AY918">
        <v>269.93950060321299</v>
      </c>
      <c r="AZ918">
        <v>273.34928853960702</v>
      </c>
      <c r="BA918">
        <v>20</v>
      </c>
      <c r="BB918">
        <v>1975.9571444155199</v>
      </c>
      <c r="BC918">
        <v>2000.9167921099299</v>
      </c>
      <c r="BD918">
        <v>1</v>
      </c>
      <c r="BE918">
        <v>100.045839605496</v>
      </c>
      <c r="BF918">
        <v>-1.26316746114403E-2</v>
      </c>
      <c r="BG918"/>
      <c r="BH918" t="s">
        <v>87</v>
      </c>
      <c r="BI918"/>
      <c r="BJ918">
        <v>1835.77525194025</v>
      </c>
      <c r="BK918"/>
      <c r="BL918">
        <v>35.729743589743599</v>
      </c>
      <c r="BM918">
        <v>240.289275435479</v>
      </c>
      <c r="BN918">
        <v>19</v>
      </c>
      <c r="BO918"/>
      <c r="BP918"/>
      <c r="BQ918"/>
      <c r="BR918"/>
      <c r="BS918"/>
      <c r="BT918"/>
      <c r="BU918"/>
      <c r="BV918">
        <v>44509</v>
      </c>
      <c r="BW918" t="s">
        <v>1612</v>
      </c>
    </row>
    <row r="919" spans="1:75" ht="12" x14ac:dyDescent="0.2">
      <c r="A919">
        <v>3311</v>
      </c>
      <c r="B919">
        <v>25013</v>
      </c>
      <c r="C919">
        <v>8</v>
      </c>
      <c r="D919">
        <v>2019</v>
      </c>
      <c r="E919">
        <v>9999</v>
      </c>
      <c r="F919" t="b">
        <v>1</v>
      </c>
      <c r="G919">
        <v>0</v>
      </c>
      <c r="H919" t="s">
        <v>1623</v>
      </c>
      <c r="I919" t="s">
        <v>1628</v>
      </c>
      <c r="J919">
        <v>2024</v>
      </c>
      <c r="K919" t="s">
        <v>1608</v>
      </c>
      <c r="L919"/>
      <c r="M919" t="s">
        <v>1609</v>
      </c>
      <c r="N919" t="s">
        <v>1610</v>
      </c>
      <c r="O919" t="s">
        <v>1620</v>
      </c>
      <c r="P919" t="s">
        <v>81</v>
      </c>
      <c r="Q919" t="s">
        <v>368</v>
      </c>
      <c r="R919" t="s">
        <v>83</v>
      </c>
      <c r="S919" t="s">
        <v>138</v>
      </c>
      <c r="T919">
        <v>5</v>
      </c>
      <c r="U919">
        <v>1</v>
      </c>
      <c r="V919">
        <v>105.384615384615</v>
      </c>
      <c r="W919">
        <v>7.9487179487179498</v>
      </c>
      <c r="X919">
        <v>0</v>
      </c>
      <c r="Y919">
        <v>0</v>
      </c>
      <c r="Z919">
        <v>31.025641025641001</v>
      </c>
      <c r="AA919">
        <v>0</v>
      </c>
      <c r="AB919">
        <v>646.73467751718999</v>
      </c>
      <c r="AC919">
        <v>4.73379748813693</v>
      </c>
      <c r="AD919">
        <v>0</v>
      </c>
      <c r="AE919">
        <v>12.8594871794872</v>
      </c>
      <c r="AF919">
        <v>40.524005693273601</v>
      </c>
      <c r="AG919">
        <v>0</v>
      </c>
      <c r="AH919">
        <v>704.85196787808798</v>
      </c>
      <c r="AI919">
        <v>65.641025641025607</v>
      </c>
      <c r="AJ919">
        <v>100</v>
      </c>
      <c r="AK919">
        <v>35.869412918593198</v>
      </c>
      <c r="AL919">
        <v>349.29559685085297</v>
      </c>
      <c r="AM919">
        <v>385.16500976944701</v>
      </c>
      <c r="AN919">
        <v>24.7075868988777</v>
      </c>
      <c r="AO919">
        <v>0</v>
      </c>
      <c r="AP919">
        <v>49.3708265245373</v>
      </c>
      <c r="AQ919">
        <v>349.29559685085297</v>
      </c>
      <c r="AR919" s="5">
        <v>399</v>
      </c>
      <c r="AS919">
        <v>402</v>
      </c>
      <c r="AT919">
        <v>-7.4626865671641798E-3</v>
      </c>
      <c r="AU919">
        <v>0</v>
      </c>
      <c r="AV919">
        <v>399</v>
      </c>
      <c r="AW919">
        <v>500</v>
      </c>
      <c r="AX919">
        <v>362.30787762076199</v>
      </c>
      <c r="AY919">
        <v>377.162500603213</v>
      </c>
      <c r="AZ919">
        <v>378.13796759486399</v>
      </c>
      <c r="BA919">
        <v>5</v>
      </c>
      <c r="BB919">
        <v>690.20737610388005</v>
      </c>
      <c r="BC919">
        <v>691.99248069860096</v>
      </c>
      <c r="BD919">
        <v>2</v>
      </c>
      <c r="BE919">
        <v>276.79699227944002</v>
      </c>
      <c r="BF919">
        <v>-2.5863307992991399E-3</v>
      </c>
      <c r="BG919"/>
      <c r="BH919" t="s">
        <v>87</v>
      </c>
      <c r="BI919"/>
      <c r="BJ919">
        <v>402.34837955852799</v>
      </c>
      <c r="BK919"/>
      <c r="BL919">
        <v>5.6415384615384596</v>
      </c>
      <c r="BM919">
        <v>37.940411910865201</v>
      </c>
      <c r="BN919">
        <v>3</v>
      </c>
      <c r="BO919"/>
      <c r="BP919"/>
      <c r="BQ919"/>
      <c r="BR919"/>
      <c r="BS919"/>
      <c r="BT919"/>
      <c r="BU919"/>
      <c r="BV919">
        <v>44509</v>
      </c>
      <c r="BW919" t="s">
        <v>1612</v>
      </c>
    </row>
    <row r="920" spans="1:75" ht="12" x14ac:dyDescent="0.2">
      <c r="A920">
        <v>3312</v>
      </c>
      <c r="B920">
        <v>25014</v>
      </c>
      <c r="C920">
        <v>8</v>
      </c>
      <c r="D920">
        <v>2019</v>
      </c>
      <c r="E920">
        <v>9999</v>
      </c>
      <c r="F920" t="b">
        <v>1</v>
      </c>
      <c r="G920">
        <v>0</v>
      </c>
      <c r="H920" t="s">
        <v>1623</v>
      </c>
      <c r="I920" t="s">
        <v>1629</v>
      </c>
      <c r="J920">
        <v>2024</v>
      </c>
      <c r="K920" t="s">
        <v>1608</v>
      </c>
      <c r="L920"/>
      <c r="M920" t="s">
        <v>1609</v>
      </c>
      <c r="N920" t="s">
        <v>1610</v>
      </c>
      <c r="O920" t="s">
        <v>1622</v>
      </c>
      <c r="P920" t="s">
        <v>81</v>
      </c>
      <c r="Q920" t="s">
        <v>368</v>
      </c>
      <c r="R920" t="s">
        <v>83</v>
      </c>
      <c r="S920" t="s">
        <v>138</v>
      </c>
      <c r="T920">
        <v>5</v>
      </c>
      <c r="U920">
        <v>1</v>
      </c>
      <c r="V920">
        <v>105.384615384615</v>
      </c>
      <c r="W920">
        <v>7.9487179487179498</v>
      </c>
      <c r="X920">
        <v>0</v>
      </c>
      <c r="Y920">
        <v>0</v>
      </c>
      <c r="Z920">
        <v>31.025641025641001</v>
      </c>
      <c r="AA920">
        <v>0</v>
      </c>
      <c r="AB920">
        <v>820.17878831491498</v>
      </c>
      <c r="AC920">
        <v>6.0033278296649497</v>
      </c>
      <c r="AD920">
        <v>0</v>
      </c>
      <c r="AE920">
        <v>12.8594871794872</v>
      </c>
      <c r="AF920">
        <v>51.181537802768098</v>
      </c>
      <c r="AG920">
        <v>0</v>
      </c>
      <c r="AH920">
        <v>890.223141126835</v>
      </c>
      <c r="AI920">
        <v>65.641025641025607</v>
      </c>
      <c r="AJ920">
        <v>129</v>
      </c>
      <c r="AK920">
        <v>35.869412918593198</v>
      </c>
      <c r="AL920">
        <v>450.59131993760099</v>
      </c>
      <c r="AM920">
        <v>486.460732856194</v>
      </c>
      <c r="AN920">
        <v>24.7075868988777</v>
      </c>
      <c r="AO920">
        <v>0</v>
      </c>
      <c r="AP920">
        <v>49.3708265245373</v>
      </c>
      <c r="AQ920">
        <v>450.59131993760099</v>
      </c>
      <c r="AR920" s="5">
        <v>500</v>
      </c>
      <c r="AS920">
        <v>501</v>
      </c>
      <c r="AT920">
        <v>-1.9960079840319399E-3</v>
      </c>
      <c r="AU920">
        <v>0</v>
      </c>
      <c r="AV920">
        <v>500</v>
      </c>
      <c r="AW920">
        <v>645</v>
      </c>
      <c r="AX920">
        <v>461.30787762076199</v>
      </c>
      <c r="AY920">
        <v>480.22150060321297</v>
      </c>
      <c r="AZ920">
        <v>479.43369068161098</v>
      </c>
      <c r="BA920">
        <v>5</v>
      </c>
      <c r="BB920">
        <v>878.80534610387997</v>
      </c>
      <c r="BC920">
        <v>877.36365394734798</v>
      </c>
      <c r="BD920">
        <v>0</v>
      </c>
      <c r="BE920">
        <v>0</v>
      </c>
      <c r="BF920">
        <v>1.6405136392526199E-3</v>
      </c>
      <c r="BG920"/>
      <c r="BH920" t="s">
        <v>87</v>
      </c>
      <c r="BI920"/>
      <c r="BJ920">
        <v>851.81311861493896</v>
      </c>
      <c r="BK920"/>
      <c r="BL920">
        <v>9.4025641025640994</v>
      </c>
      <c r="BM920">
        <v>63.2340198514419</v>
      </c>
      <c r="BN920">
        <v>5</v>
      </c>
      <c r="BO920"/>
      <c r="BP920"/>
      <c r="BQ920"/>
      <c r="BR920"/>
      <c r="BS920"/>
      <c r="BT920"/>
      <c r="BU920"/>
      <c r="BV920">
        <v>44509</v>
      </c>
      <c r="BW920" t="s">
        <v>1612</v>
      </c>
    </row>
    <row r="921" spans="1:75" ht="12" x14ac:dyDescent="0.2">
      <c r="A921">
        <v>570</v>
      </c>
      <c r="B921">
        <v>24917</v>
      </c>
      <c r="C921">
        <v>8</v>
      </c>
      <c r="D921">
        <v>2018</v>
      </c>
      <c r="E921">
        <v>9999</v>
      </c>
      <c r="F921" t="b">
        <v>1</v>
      </c>
      <c r="G921">
        <v>1</v>
      </c>
      <c r="H921" t="s">
        <v>1630</v>
      </c>
      <c r="I921" t="s">
        <v>1630</v>
      </c>
      <c r="J921">
        <v>2024</v>
      </c>
      <c r="K921" t="s">
        <v>1608</v>
      </c>
      <c r="L921"/>
      <c r="M921" t="s">
        <v>1631</v>
      </c>
      <c r="N921" t="s">
        <v>1632</v>
      </c>
      <c r="O921" t="s">
        <v>1632</v>
      </c>
      <c r="P921" t="s">
        <v>81</v>
      </c>
      <c r="Q921" t="s">
        <v>234</v>
      </c>
      <c r="R921" t="s">
        <v>145</v>
      </c>
      <c r="S921" t="s">
        <v>235</v>
      </c>
      <c r="T921">
        <v>22</v>
      </c>
      <c r="U921">
        <v>0.98</v>
      </c>
      <c r="V921">
        <v>4581</v>
      </c>
      <c r="W921">
        <v>263</v>
      </c>
      <c r="X921">
        <v>153</v>
      </c>
      <c r="Y921">
        <v>95</v>
      </c>
      <c r="Z921">
        <v>959</v>
      </c>
      <c r="AA921">
        <v>0</v>
      </c>
      <c r="AB921">
        <v>20412</v>
      </c>
      <c r="AC921">
        <v>177</v>
      </c>
      <c r="AD921">
        <v>0</v>
      </c>
      <c r="AE921">
        <v>562.94799999999998</v>
      </c>
      <c r="AF921">
        <v>1290.268828</v>
      </c>
      <c r="AG921">
        <v>0</v>
      </c>
      <c r="AH921">
        <v>22442.216828000001</v>
      </c>
      <c r="AI921">
        <v>7662</v>
      </c>
      <c r="AJ921">
        <v>831</v>
      </c>
      <c r="AK921">
        <v>970.98451899388704</v>
      </c>
      <c r="AL921">
        <v>1835.5957312469</v>
      </c>
      <c r="AM921">
        <v>2844.0413876131702</v>
      </c>
      <c r="AN921">
        <v>2975.1707372378901</v>
      </c>
      <c r="AO921"/>
      <c r="AP921">
        <v>1348.01985274769</v>
      </c>
      <c r="AQ921">
        <v>1873.0568686192801</v>
      </c>
      <c r="AR921" s="5">
        <v>3221</v>
      </c>
      <c r="AS921">
        <v>2775</v>
      </c>
      <c r="AT921">
        <v>0.16072072072072099</v>
      </c>
      <c r="AU921">
        <v>0</v>
      </c>
      <c r="AV921">
        <v>3221</v>
      </c>
      <c r="AW921">
        <v>4071</v>
      </c>
      <c r="AX921">
        <v>2715.76378539493</v>
      </c>
      <c r="AY921">
        <v>2827.11010059612</v>
      </c>
      <c r="AZ921">
        <v>2662.9015712170899</v>
      </c>
      <c r="BA921">
        <v>22</v>
      </c>
      <c r="BB921">
        <v>22763.890530000001</v>
      </c>
      <c r="BC921">
        <v>21441.68345144</v>
      </c>
      <c r="BD921">
        <v>0</v>
      </c>
      <c r="BE921">
        <v>0</v>
      </c>
      <c r="BF921">
        <v>5.8083528244765002E-2</v>
      </c>
      <c r="BG921" t="b">
        <v>0</v>
      </c>
      <c r="BH921" t="s">
        <v>81</v>
      </c>
      <c r="BI921" t="b">
        <v>1</v>
      </c>
      <c r="BJ921">
        <v>21837.470170000001</v>
      </c>
      <c r="BK921"/>
      <c r="BL921">
        <v>476.97</v>
      </c>
      <c r="BM921">
        <v>0</v>
      </c>
      <c r="BN921">
        <v>22</v>
      </c>
      <c r="BO921">
        <v>22</v>
      </c>
      <c r="BP921">
        <v>22236.28067697</v>
      </c>
      <c r="BQ921">
        <v>21879.268828</v>
      </c>
      <c r="BR921"/>
      <c r="BS921">
        <v>357.01184896999598</v>
      </c>
      <c r="BT921">
        <v>1.6055376083633999E-2</v>
      </c>
      <c r="BU921"/>
      <c r="BV921">
        <v>45239</v>
      </c>
      <c r="BW921" t="s">
        <v>1612</v>
      </c>
    </row>
    <row r="922" spans="1:75" ht="12" x14ac:dyDescent="0.2">
      <c r="A922">
        <v>571</v>
      </c>
      <c r="B922">
        <v>24918</v>
      </c>
      <c r="C922">
        <v>8</v>
      </c>
      <c r="D922">
        <v>2018</v>
      </c>
      <c r="E922">
        <v>9999</v>
      </c>
      <c r="F922" t="b">
        <v>1</v>
      </c>
      <c r="G922">
        <v>0</v>
      </c>
      <c r="H922" t="s">
        <v>1630</v>
      </c>
      <c r="I922" t="s">
        <v>1633</v>
      </c>
      <c r="J922">
        <v>2024</v>
      </c>
      <c r="K922" t="s">
        <v>1608</v>
      </c>
      <c r="L922"/>
      <c r="M922" t="s">
        <v>1631</v>
      </c>
      <c r="N922" t="s">
        <v>1632</v>
      </c>
      <c r="O922" t="s">
        <v>1614</v>
      </c>
      <c r="P922" t="s">
        <v>81</v>
      </c>
      <c r="Q922" t="s">
        <v>234</v>
      </c>
      <c r="R922" t="s">
        <v>145</v>
      </c>
      <c r="S922" t="s">
        <v>235</v>
      </c>
      <c r="T922">
        <v>1.0000000000000001E-31</v>
      </c>
      <c r="U922">
        <v>0.98</v>
      </c>
      <c r="V922">
        <v>2.08227272727273E-29</v>
      </c>
      <c r="W922">
        <v>1.19545454545455E-30</v>
      </c>
      <c r="X922">
        <v>6.95454545454546E-31</v>
      </c>
      <c r="Y922">
        <v>4.3181818181818196E-31</v>
      </c>
      <c r="Z922">
        <v>4.3590909090909097E-30</v>
      </c>
      <c r="AA922">
        <v>0</v>
      </c>
      <c r="AB922">
        <v>6.3930495257821799E-29</v>
      </c>
      <c r="AC922">
        <v>5.5436496475771404E-31</v>
      </c>
      <c r="AD922">
        <v>0</v>
      </c>
      <c r="AE922">
        <v>2.5588545454545498E-30</v>
      </c>
      <c r="AF922">
        <v>4.0896666008500797E-30</v>
      </c>
      <c r="AG922">
        <v>0</v>
      </c>
      <c r="AH922">
        <v>7.1133381368884099E-29</v>
      </c>
      <c r="AI922">
        <v>3.4827272727272697E-29</v>
      </c>
      <c r="AJ922">
        <v>100</v>
      </c>
      <c r="AK922">
        <v>970.98451899388704</v>
      </c>
      <c r="AL922">
        <v>991.97018146479195</v>
      </c>
      <c r="AM922">
        <v>1983.19898987633</v>
      </c>
      <c r="AN922">
        <v>1.3523503351081299E-29</v>
      </c>
      <c r="AO922">
        <v>0</v>
      </c>
      <c r="AP922">
        <v>1348.01985274769</v>
      </c>
      <c r="AQ922">
        <v>1012.21447088244</v>
      </c>
      <c r="AR922" s="5">
        <v>2360</v>
      </c>
      <c r="AS922">
        <v>1965</v>
      </c>
      <c r="AT922">
        <v>0.20101781170483499</v>
      </c>
      <c r="AU922">
        <v>0</v>
      </c>
      <c r="AV922">
        <v>2360</v>
      </c>
      <c r="AW922">
        <v>9.9999999999999994E-30</v>
      </c>
      <c r="AX922">
        <v>1905.76378539493</v>
      </c>
      <c r="AY922">
        <v>1983.90010059612</v>
      </c>
      <c r="AZ922">
        <v>1836.14853243063</v>
      </c>
      <c r="BA922">
        <v>1.0000000000000001E-31</v>
      </c>
      <c r="BB922">
        <v>7.26107436818182E-29</v>
      </c>
      <c r="BC922">
        <v>6.7203036286961E-29</v>
      </c>
      <c r="BD922">
        <v>0</v>
      </c>
      <c r="BE922">
        <v>0</v>
      </c>
      <c r="BF922">
        <v>7.4475306554548801E-2</v>
      </c>
      <c r="BG922"/>
      <c r="BH922" t="s">
        <v>87</v>
      </c>
      <c r="BI922"/>
      <c r="BJ922">
        <v>7.0303845798441305E-29</v>
      </c>
      <c r="BK922"/>
      <c r="BL922">
        <v>2.16804545454545E-30</v>
      </c>
      <c r="BM922">
        <v>0</v>
      </c>
      <c r="BN922">
        <v>1.0000000000000001E-31</v>
      </c>
      <c r="BO922"/>
      <c r="BP922"/>
      <c r="BQ922"/>
      <c r="BR922"/>
      <c r="BS922"/>
      <c r="BT922"/>
      <c r="BU922"/>
      <c r="BV922">
        <v>45239</v>
      </c>
      <c r="BW922" t="s">
        <v>1612</v>
      </c>
    </row>
    <row r="923" spans="1:75" ht="12" x14ac:dyDescent="0.2">
      <c r="A923">
        <v>572</v>
      </c>
      <c r="B923">
        <v>24919</v>
      </c>
      <c r="C923">
        <v>8</v>
      </c>
      <c r="D923">
        <v>2018</v>
      </c>
      <c r="E923">
        <v>9999</v>
      </c>
      <c r="F923" t="b">
        <v>1</v>
      </c>
      <c r="G923">
        <v>0</v>
      </c>
      <c r="H923" t="s">
        <v>1630</v>
      </c>
      <c r="I923" t="s">
        <v>1634</v>
      </c>
      <c r="J923">
        <v>2024</v>
      </c>
      <c r="K923" t="s">
        <v>1608</v>
      </c>
      <c r="L923"/>
      <c r="M923" t="s">
        <v>1631</v>
      </c>
      <c r="N923" t="s">
        <v>1632</v>
      </c>
      <c r="O923" t="s">
        <v>1616</v>
      </c>
      <c r="P923" t="s">
        <v>81</v>
      </c>
      <c r="Q923" t="s">
        <v>234</v>
      </c>
      <c r="R923" t="s">
        <v>145</v>
      </c>
      <c r="S923" t="s">
        <v>235</v>
      </c>
      <c r="T923">
        <v>1.0000000000000001E-31</v>
      </c>
      <c r="U923">
        <v>0.98</v>
      </c>
      <c r="V923">
        <v>2.08227272727273E-29</v>
      </c>
      <c r="W923">
        <v>1.19545454545455E-30</v>
      </c>
      <c r="X923">
        <v>6.95454545454546E-31</v>
      </c>
      <c r="Y923">
        <v>4.3181818181818196E-31</v>
      </c>
      <c r="Z923">
        <v>4.3590909090909097E-30</v>
      </c>
      <c r="AA923">
        <v>0</v>
      </c>
      <c r="AB923">
        <v>6.8001446220908405E-29</v>
      </c>
      <c r="AC923">
        <v>5.8966568592498497E-31</v>
      </c>
      <c r="AD923">
        <v>0</v>
      </c>
      <c r="AE923">
        <v>2.5588545454545498E-30</v>
      </c>
      <c r="AF923">
        <v>4.34014795358956E-30</v>
      </c>
      <c r="AG923">
        <v>0</v>
      </c>
      <c r="AH923">
        <v>7.5490114405877496E-29</v>
      </c>
      <c r="AI923">
        <v>3.4827272727272697E-29</v>
      </c>
      <c r="AJ923">
        <v>112</v>
      </c>
      <c r="AK923">
        <v>970.98451899388704</v>
      </c>
      <c r="AL923">
        <v>1111.00660324057</v>
      </c>
      <c r="AM923">
        <v>2104.6647263822201</v>
      </c>
      <c r="AN923">
        <v>1.3523503351081299E-29</v>
      </c>
      <c r="AO923">
        <v>0</v>
      </c>
      <c r="AP923">
        <v>1348.01985274769</v>
      </c>
      <c r="AQ923">
        <v>1133.68020738833</v>
      </c>
      <c r="AR923" s="5">
        <v>2482</v>
      </c>
      <c r="AS923">
        <v>2080</v>
      </c>
      <c r="AT923">
        <v>0.193269230769231</v>
      </c>
      <c r="AU923">
        <v>0</v>
      </c>
      <c r="AV923">
        <v>2482</v>
      </c>
      <c r="AW923">
        <v>1.12E-29</v>
      </c>
      <c r="AX923">
        <v>2020.76378539493</v>
      </c>
      <c r="AY923">
        <v>2103.6151005961301</v>
      </c>
      <c r="AZ923">
        <v>1952.8042257708901</v>
      </c>
      <c r="BA923">
        <v>1.0000000000000001E-31</v>
      </c>
      <c r="BB923">
        <v>7.6992312681818205E-29</v>
      </c>
      <c r="BC923">
        <v>7.1472634663214505E-29</v>
      </c>
      <c r="BD923">
        <v>0</v>
      </c>
      <c r="BE923">
        <v>0</v>
      </c>
      <c r="BF923">
        <v>7.1691287433000697E-2</v>
      </c>
      <c r="BG923"/>
      <c r="BH923" t="s">
        <v>87</v>
      </c>
      <c r="BI923"/>
      <c r="BJ923">
        <v>7.4389761839708796E-29</v>
      </c>
      <c r="BK923"/>
      <c r="BL923">
        <v>2.16804545454545E-30</v>
      </c>
      <c r="BM923">
        <v>0</v>
      </c>
      <c r="BN923">
        <v>1.0000000000000001E-31</v>
      </c>
      <c r="BO923"/>
      <c r="BP923"/>
      <c r="BQ923"/>
      <c r="BR923"/>
      <c r="BS923"/>
      <c r="BT923"/>
      <c r="BU923"/>
      <c r="BV923">
        <v>44197</v>
      </c>
      <c r="BW923" t="s">
        <v>159</v>
      </c>
    </row>
    <row r="924" spans="1:75" ht="12" x14ac:dyDescent="0.2">
      <c r="A924">
        <v>573</v>
      </c>
      <c r="B924">
        <v>24920</v>
      </c>
      <c r="C924">
        <v>8</v>
      </c>
      <c r="D924">
        <v>2018</v>
      </c>
      <c r="E924">
        <v>9999</v>
      </c>
      <c r="F924" t="b">
        <v>1</v>
      </c>
      <c r="G924">
        <v>0</v>
      </c>
      <c r="H924" t="s">
        <v>1630</v>
      </c>
      <c r="I924" t="s">
        <v>1635</v>
      </c>
      <c r="J924">
        <v>2024</v>
      </c>
      <c r="K924" t="s">
        <v>1608</v>
      </c>
      <c r="L924"/>
      <c r="M924" t="s">
        <v>1631</v>
      </c>
      <c r="N924" t="s">
        <v>1632</v>
      </c>
      <c r="O924" t="s">
        <v>1618</v>
      </c>
      <c r="P924" t="s">
        <v>81</v>
      </c>
      <c r="Q924" t="s">
        <v>234</v>
      </c>
      <c r="R924" t="s">
        <v>145</v>
      </c>
      <c r="S924" t="s">
        <v>235</v>
      </c>
      <c r="T924">
        <v>9</v>
      </c>
      <c r="U924">
        <v>0.98</v>
      </c>
      <c r="V924">
        <v>1874.04545454545</v>
      </c>
      <c r="W924">
        <v>107.59090909090899</v>
      </c>
      <c r="X924">
        <v>62.590909090909101</v>
      </c>
      <c r="Y924">
        <v>38.863636363636402</v>
      </c>
      <c r="Z924">
        <v>392.31818181818198</v>
      </c>
      <c r="AA924">
        <v>0</v>
      </c>
      <c r="AB924">
        <v>6944.4977299067996</v>
      </c>
      <c r="AC924">
        <v>60.2183077696209</v>
      </c>
      <c r="AD924">
        <v>0</v>
      </c>
      <c r="AE924">
        <v>230.296909090909</v>
      </c>
      <c r="AF924">
        <v>441.33578975280699</v>
      </c>
      <c r="AG924">
        <v>0</v>
      </c>
      <c r="AH924">
        <v>7676.3487365201299</v>
      </c>
      <c r="AI924">
        <v>3134.45454545455</v>
      </c>
      <c r="AJ924">
        <v>139</v>
      </c>
      <c r="AK924">
        <v>970.98451899388704</v>
      </c>
      <c r="AL924">
        <v>1378.83855223606</v>
      </c>
      <c r="AM924">
        <v>2377.9626335204798</v>
      </c>
      <c r="AN924">
        <v>1217.11530159732</v>
      </c>
      <c r="AO924">
        <v>0</v>
      </c>
      <c r="AP924">
        <v>1348.01985274769</v>
      </c>
      <c r="AQ924">
        <v>1406.9781145265899</v>
      </c>
      <c r="AR924" s="5">
        <v>2755</v>
      </c>
      <c r="AS924">
        <v>2337</v>
      </c>
      <c r="AT924">
        <v>0.17886178861788599</v>
      </c>
      <c r="AU924">
        <v>0</v>
      </c>
      <c r="AV924">
        <v>2755</v>
      </c>
      <c r="AW924">
        <v>1251</v>
      </c>
      <c r="AX924">
        <v>2277.76378539493</v>
      </c>
      <c r="AY924">
        <v>2371.1521005961199</v>
      </c>
      <c r="AZ924">
        <v>2215.2795357864702</v>
      </c>
      <c r="BA924">
        <v>9</v>
      </c>
      <c r="BB924">
        <v>7810.5750193636404</v>
      </c>
      <c r="BC924">
        <v>7297.1307908806402</v>
      </c>
      <c r="BD924">
        <v>0</v>
      </c>
      <c r="BE924">
        <v>0</v>
      </c>
      <c r="BF924">
        <v>6.5737058694153597E-2</v>
      </c>
      <c r="BG924"/>
      <c r="BH924" t="s">
        <v>87</v>
      </c>
      <c r="BI924"/>
      <c r="BJ924">
        <v>7522.4765639304596</v>
      </c>
      <c r="BK924"/>
      <c r="BL924">
        <v>195.124090909091</v>
      </c>
      <c r="BM924">
        <v>0</v>
      </c>
      <c r="BN924">
        <v>9</v>
      </c>
      <c r="BO924"/>
      <c r="BP924"/>
      <c r="BQ924"/>
      <c r="BR924"/>
      <c r="BS924"/>
      <c r="BT924"/>
      <c r="BU924"/>
      <c r="BV924">
        <v>44197</v>
      </c>
      <c r="BW924" t="s">
        <v>159</v>
      </c>
    </row>
    <row r="925" spans="1:75" ht="12" x14ac:dyDescent="0.2">
      <c r="A925">
        <v>574</v>
      </c>
      <c r="B925">
        <v>24921</v>
      </c>
      <c r="C925">
        <v>8</v>
      </c>
      <c r="D925">
        <v>2018</v>
      </c>
      <c r="E925">
        <v>9999</v>
      </c>
      <c r="F925" t="b">
        <v>1</v>
      </c>
      <c r="G925">
        <v>0</v>
      </c>
      <c r="H925" t="s">
        <v>1630</v>
      </c>
      <c r="I925" t="s">
        <v>1636</v>
      </c>
      <c r="J925">
        <v>2024</v>
      </c>
      <c r="K925" t="s">
        <v>1608</v>
      </c>
      <c r="L925"/>
      <c r="M925" t="s">
        <v>1631</v>
      </c>
      <c r="N925" t="s">
        <v>1632</v>
      </c>
      <c r="O925" t="s">
        <v>1620</v>
      </c>
      <c r="P925" t="s">
        <v>81</v>
      </c>
      <c r="Q925" t="s">
        <v>234</v>
      </c>
      <c r="R925" t="s">
        <v>145</v>
      </c>
      <c r="S925" t="s">
        <v>235</v>
      </c>
      <c r="T925">
        <v>9</v>
      </c>
      <c r="U925">
        <v>0.98</v>
      </c>
      <c r="V925">
        <v>1874.04545454545</v>
      </c>
      <c r="W925">
        <v>107.59090909090899</v>
      </c>
      <c r="X925">
        <v>62.590909090909101</v>
      </c>
      <c r="Y925">
        <v>38.863636363636402</v>
      </c>
      <c r="Z925">
        <v>392.31818181818198</v>
      </c>
      <c r="AA925">
        <v>0</v>
      </c>
      <c r="AB925">
        <v>8196.3151510559292</v>
      </c>
      <c r="AC925">
        <v>71.073279528556697</v>
      </c>
      <c r="AD925">
        <v>0</v>
      </c>
      <c r="AE925">
        <v>230.296909090909</v>
      </c>
      <c r="AF925">
        <v>518.35880572019903</v>
      </c>
      <c r="AG925">
        <v>0</v>
      </c>
      <c r="AH925">
        <v>9016.04414539559</v>
      </c>
      <c r="AI925">
        <v>3134.45454545455</v>
      </c>
      <c r="AJ925">
        <v>180</v>
      </c>
      <c r="AK925">
        <v>970.98451899388704</v>
      </c>
      <c r="AL925">
        <v>1785.5463266366301</v>
      </c>
      <c r="AM925">
        <v>2792.9705665822798</v>
      </c>
      <c r="AN925">
        <v>1217.11530159732</v>
      </c>
      <c r="AO925">
        <v>0</v>
      </c>
      <c r="AP925">
        <v>1348.01985274769</v>
      </c>
      <c r="AQ925">
        <v>1821.98604758839</v>
      </c>
      <c r="AR925" s="5">
        <v>3170</v>
      </c>
      <c r="AS925">
        <v>2727</v>
      </c>
      <c r="AT925">
        <v>0.16244957829116199</v>
      </c>
      <c r="AU925">
        <v>0</v>
      </c>
      <c r="AV925">
        <v>3170</v>
      </c>
      <c r="AW925">
        <v>1620</v>
      </c>
      <c r="AX925">
        <v>2667.76378539493</v>
      </c>
      <c r="AY925">
        <v>2777.1421005961201</v>
      </c>
      <c r="AZ925">
        <v>2613.8531546990298</v>
      </c>
      <c r="BA925">
        <v>9</v>
      </c>
      <c r="BB925">
        <v>9147.9060793636309</v>
      </c>
      <c r="BC925">
        <v>8610.0322915785891</v>
      </c>
      <c r="BD925">
        <v>0</v>
      </c>
      <c r="BE925">
        <v>0</v>
      </c>
      <c r="BF925">
        <v>5.8797475959926099E-2</v>
      </c>
      <c r="BG925"/>
      <c r="BH925" t="s">
        <v>87</v>
      </c>
      <c r="BI925"/>
      <c r="BJ925">
        <v>8778.8957466202191</v>
      </c>
      <c r="BK925"/>
      <c r="BL925">
        <v>195.124090909091</v>
      </c>
      <c r="BM925">
        <v>0</v>
      </c>
      <c r="BN925">
        <v>9</v>
      </c>
      <c r="BO925"/>
      <c r="BP925"/>
      <c r="BQ925"/>
      <c r="BR925"/>
      <c r="BS925"/>
      <c r="BT925"/>
      <c r="BU925"/>
      <c r="BV925">
        <v>44197</v>
      </c>
      <c r="BW925" t="s">
        <v>159</v>
      </c>
    </row>
    <row r="926" spans="1:75" ht="12" x14ac:dyDescent="0.2">
      <c r="A926">
        <v>575</v>
      </c>
      <c r="B926">
        <v>24922</v>
      </c>
      <c r="C926">
        <v>8</v>
      </c>
      <c r="D926">
        <v>2018</v>
      </c>
      <c r="E926">
        <v>9999</v>
      </c>
      <c r="F926" t="b">
        <v>1</v>
      </c>
      <c r="G926">
        <v>0</v>
      </c>
      <c r="H926" t="s">
        <v>1630</v>
      </c>
      <c r="I926" t="s">
        <v>1637</v>
      </c>
      <c r="J926">
        <v>2024</v>
      </c>
      <c r="K926" t="s">
        <v>1608</v>
      </c>
      <c r="L926"/>
      <c r="M926" t="s">
        <v>1631</v>
      </c>
      <c r="N926" t="s">
        <v>1632</v>
      </c>
      <c r="O926" t="s">
        <v>1622</v>
      </c>
      <c r="P926" t="s">
        <v>81</v>
      </c>
      <c r="Q926" t="s">
        <v>234</v>
      </c>
      <c r="R926" t="s">
        <v>145</v>
      </c>
      <c r="S926" t="s">
        <v>235</v>
      </c>
      <c r="T926">
        <v>4</v>
      </c>
      <c r="U926">
        <v>0.98</v>
      </c>
      <c r="V926">
        <v>832.90909090909099</v>
      </c>
      <c r="W926">
        <v>47.818181818181799</v>
      </c>
      <c r="X926">
        <v>27.818181818181799</v>
      </c>
      <c r="Y926">
        <v>17.272727272727298</v>
      </c>
      <c r="Z926">
        <v>174.363636363636</v>
      </c>
      <c r="AA926">
        <v>0</v>
      </c>
      <c r="AB926">
        <v>5271.1871190372804</v>
      </c>
      <c r="AC926">
        <v>45.708412701822397</v>
      </c>
      <c r="AD926">
        <v>0</v>
      </c>
      <c r="AE926">
        <v>102.354181818182</v>
      </c>
      <c r="AF926">
        <v>330.57423252699402</v>
      </c>
      <c r="AG926">
        <v>0</v>
      </c>
      <c r="AH926">
        <v>5749.8239460842797</v>
      </c>
      <c r="AI926">
        <v>1393.0909090909099</v>
      </c>
      <c r="AJ926">
        <v>300</v>
      </c>
      <c r="AK926">
        <v>970.98451899388704</v>
      </c>
      <c r="AL926">
        <v>2975.9105443943799</v>
      </c>
      <c r="AM926">
        <v>4007.6279316412101</v>
      </c>
      <c r="AN926">
        <v>540.94013404325301</v>
      </c>
      <c r="AO926">
        <v>0</v>
      </c>
      <c r="AP926">
        <v>1348.01985274769</v>
      </c>
      <c r="AQ926">
        <v>3036.64341264732</v>
      </c>
      <c r="AR926" s="5">
        <v>4385</v>
      </c>
      <c r="AS926">
        <v>3869</v>
      </c>
      <c r="AT926">
        <v>0.133367795295942</v>
      </c>
      <c r="AU926">
        <v>0</v>
      </c>
      <c r="AV926">
        <v>4385</v>
      </c>
      <c r="AW926">
        <v>1200</v>
      </c>
      <c r="AX926">
        <v>3809.76378539493</v>
      </c>
      <c r="AY926">
        <v>3965.9641005961198</v>
      </c>
      <c r="AZ926">
        <v>3780.4100881016202</v>
      </c>
      <c r="BA926">
        <v>4</v>
      </c>
      <c r="BB926">
        <v>5806.1714432727304</v>
      </c>
      <c r="BC926">
        <v>5534.5203689807704</v>
      </c>
      <c r="BD926">
        <v>0</v>
      </c>
      <c r="BE926">
        <v>0</v>
      </c>
      <c r="BF926">
        <v>4.6786609204710797E-2</v>
      </c>
      <c r="BG926"/>
      <c r="BH926" t="s">
        <v>87</v>
      </c>
      <c r="BI926"/>
      <c r="BJ926">
        <v>5536.0978594493199</v>
      </c>
      <c r="BK926"/>
      <c r="BL926">
        <v>86.721818181818193</v>
      </c>
      <c r="BM926">
        <v>0</v>
      </c>
      <c r="BN926">
        <v>4</v>
      </c>
      <c r="BO926"/>
      <c r="BP926"/>
      <c r="BQ926"/>
      <c r="BR926"/>
      <c r="BS926"/>
      <c r="BT926"/>
      <c r="BU926"/>
      <c r="BV926">
        <v>44197</v>
      </c>
      <c r="BW926" t="s">
        <v>159</v>
      </c>
    </row>
    <row r="927" spans="1:75" ht="12" x14ac:dyDescent="0.2">
      <c r="A927">
        <v>623</v>
      </c>
      <c r="B927">
        <v>24973</v>
      </c>
      <c r="C927">
        <v>8</v>
      </c>
      <c r="D927">
        <v>2018</v>
      </c>
      <c r="E927">
        <v>9999</v>
      </c>
      <c r="F927" t="b">
        <v>1</v>
      </c>
      <c r="G927">
        <v>1</v>
      </c>
      <c r="H927" t="s">
        <v>1638</v>
      </c>
      <c r="I927" t="s">
        <v>1638</v>
      </c>
      <c r="J927">
        <v>2024</v>
      </c>
      <c r="K927" t="s">
        <v>1608</v>
      </c>
      <c r="L927"/>
      <c r="M927" t="s">
        <v>1639</v>
      </c>
      <c r="N927" t="s">
        <v>1640</v>
      </c>
      <c r="O927" t="s">
        <v>1640</v>
      </c>
      <c r="P927" t="s">
        <v>81</v>
      </c>
      <c r="Q927" t="s">
        <v>368</v>
      </c>
      <c r="R927" t="s">
        <v>145</v>
      </c>
      <c r="S927" t="s">
        <v>154</v>
      </c>
      <c r="T927">
        <v>22.000000000000099</v>
      </c>
      <c r="U927">
        <v>1</v>
      </c>
      <c r="V927">
        <v>220</v>
      </c>
      <c r="W927">
        <v>17</v>
      </c>
      <c r="X927">
        <v>16</v>
      </c>
      <c r="Y927">
        <v>16</v>
      </c>
      <c r="Z927">
        <v>632</v>
      </c>
      <c r="AA927">
        <v>0</v>
      </c>
      <c r="AB927">
        <v>6567</v>
      </c>
      <c r="AC927">
        <v>104</v>
      </c>
      <c r="AD927">
        <v>0</v>
      </c>
      <c r="AE927">
        <v>64.248000000000005</v>
      </c>
      <c r="AF927">
        <v>410.85012799999998</v>
      </c>
      <c r="AG927">
        <v>0</v>
      </c>
      <c r="AH927">
        <v>7146.0981279999996</v>
      </c>
      <c r="AI927">
        <v>1702</v>
      </c>
      <c r="AJ927">
        <v>388</v>
      </c>
      <c r="AK927">
        <v>211.37605563835001</v>
      </c>
      <c r="AL927">
        <v>676.11750223546596</v>
      </c>
      <c r="AM927">
        <v>887.49355787381603</v>
      </c>
      <c r="AN927">
        <v>521.56103435942498</v>
      </c>
      <c r="AO927"/>
      <c r="AP927">
        <v>276.150153298487</v>
      </c>
      <c r="AQ927">
        <v>676.11750223546596</v>
      </c>
      <c r="AR927" s="5">
        <v>952</v>
      </c>
      <c r="AS927">
        <v>1003</v>
      </c>
      <c r="AT927">
        <v>-5.0847457627118599E-2</v>
      </c>
      <c r="AU927">
        <v>0</v>
      </c>
      <c r="AV927">
        <v>952</v>
      </c>
      <c r="AW927">
        <v>1479.00000000001</v>
      </c>
      <c r="AX927">
        <v>841.98655367854496</v>
      </c>
      <c r="AY927">
        <v>876.50800237936596</v>
      </c>
      <c r="AZ927">
        <v>879.51442225533594</v>
      </c>
      <c r="BA927">
        <v>22.000000000000099</v>
      </c>
      <c r="BB927">
        <v>7057.6424351586802</v>
      </c>
      <c r="BC927">
        <v>7081.850128</v>
      </c>
      <c r="BD927">
        <v>0</v>
      </c>
      <c r="BE927">
        <v>0</v>
      </c>
      <c r="BF927">
        <v>-3.42999706541138E-3</v>
      </c>
      <c r="BG927" t="b">
        <v>0</v>
      </c>
      <c r="BH927" t="s">
        <v>81</v>
      </c>
      <c r="BI927" t="b">
        <v>1</v>
      </c>
      <c r="BJ927">
        <v>6797.4874799999998</v>
      </c>
      <c r="BK927"/>
      <c r="BL927">
        <v>40.68</v>
      </c>
      <c r="BM927">
        <v>1255.8002697803599</v>
      </c>
      <c r="BN927">
        <v>22.000000000000099</v>
      </c>
      <c r="BO927">
        <v>22.000000000000099</v>
      </c>
      <c r="BP927">
        <v>7033.8365866800004</v>
      </c>
      <c r="BQ927">
        <v>7081.850128</v>
      </c>
      <c r="BR927">
        <v>0</v>
      </c>
      <c r="BS927">
        <v>-48.013541320001401</v>
      </c>
      <c r="BT927">
        <v>-6.8260814319918697E-3</v>
      </c>
      <c r="BU927"/>
      <c r="BV927">
        <v>45239</v>
      </c>
      <c r="BW927" t="s">
        <v>1612</v>
      </c>
    </row>
    <row r="928" spans="1:75" ht="12" x14ac:dyDescent="0.2">
      <c r="A928">
        <v>624</v>
      </c>
      <c r="B928">
        <v>24974</v>
      </c>
      <c r="C928">
        <v>8</v>
      </c>
      <c r="D928">
        <v>2018</v>
      </c>
      <c r="E928">
        <v>9999</v>
      </c>
      <c r="F928" t="b">
        <v>1</v>
      </c>
      <c r="G928">
        <v>0</v>
      </c>
      <c r="H928" t="s">
        <v>1638</v>
      </c>
      <c r="I928" t="s">
        <v>1641</v>
      </c>
      <c r="J928">
        <v>2024</v>
      </c>
      <c r="K928" t="s">
        <v>1608</v>
      </c>
      <c r="L928"/>
      <c r="M928" t="s">
        <v>1639</v>
      </c>
      <c r="N928" t="s">
        <v>1640</v>
      </c>
      <c r="O928" t="s">
        <v>1640</v>
      </c>
      <c r="P928" t="s">
        <v>81</v>
      </c>
      <c r="Q928" t="s">
        <v>368</v>
      </c>
      <c r="R928" t="s">
        <v>145</v>
      </c>
      <c r="S928" t="s">
        <v>154</v>
      </c>
      <c r="T928">
        <v>1</v>
      </c>
      <c r="U928">
        <v>1</v>
      </c>
      <c r="V928">
        <v>9.9999999999999503</v>
      </c>
      <c r="W928">
        <v>0.77272727272726904</v>
      </c>
      <c r="X928">
        <v>0.72727272727272396</v>
      </c>
      <c r="Y928">
        <v>0.72727272727272396</v>
      </c>
      <c r="Z928">
        <v>28.727272727272599</v>
      </c>
      <c r="AA928">
        <v>0</v>
      </c>
      <c r="AB928">
        <v>202.09770307990999</v>
      </c>
      <c r="AC928">
        <v>3.2005727303655598</v>
      </c>
      <c r="AD928">
        <v>0</v>
      </c>
      <c r="AE928">
        <v>2.9203636363636201</v>
      </c>
      <c r="AF928">
        <v>12.701337006245</v>
      </c>
      <c r="AG928">
        <v>0</v>
      </c>
      <c r="AH928">
        <v>220.91997645288399</v>
      </c>
      <c r="AI928">
        <v>77.363636363636004</v>
      </c>
      <c r="AJ928">
        <v>39</v>
      </c>
      <c r="AK928">
        <v>211.37605563835001</v>
      </c>
      <c r="AL928">
        <v>392.23043740231799</v>
      </c>
      <c r="AM928">
        <v>603.60649304066703</v>
      </c>
      <c r="AN928">
        <v>23.7073197436101</v>
      </c>
      <c r="AO928">
        <v>0</v>
      </c>
      <c r="AP928">
        <v>276.150153298487</v>
      </c>
      <c r="AQ928">
        <v>392.23043740231799</v>
      </c>
      <c r="AR928" s="5">
        <v>668</v>
      </c>
      <c r="AS928">
        <v>737</v>
      </c>
      <c r="AT928">
        <v>-9.3622795115332405E-2</v>
      </c>
      <c r="AU928">
        <v>0</v>
      </c>
      <c r="AV928">
        <v>668</v>
      </c>
      <c r="AW928">
        <v>39</v>
      </c>
      <c r="AX928">
        <v>575.98655367854496</v>
      </c>
      <c r="AY928">
        <v>599.60200237936601</v>
      </c>
      <c r="AZ928">
        <v>595.62735742218695</v>
      </c>
      <c r="BA928">
        <v>1</v>
      </c>
      <c r="BB928">
        <v>219.45433287084799</v>
      </c>
      <c r="BC928">
        <v>217.99961281652099</v>
      </c>
      <c r="BD928">
        <v>0</v>
      </c>
      <c r="BE928">
        <v>0</v>
      </c>
      <c r="BF928">
        <v>6.6288053432207701E-3</v>
      </c>
      <c r="BG928"/>
      <c r="BH928" t="s">
        <v>87</v>
      </c>
      <c r="BI928"/>
      <c r="BJ928">
        <v>211.99701818945101</v>
      </c>
      <c r="BK928"/>
      <c r="BL928">
        <v>1.8490909090909</v>
      </c>
      <c r="BM928">
        <v>57.081830444561596</v>
      </c>
      <c r="BN928">
        <v>1</v>
      </c>
      <c r="BO928"/>
      <c r="BP928"/>
      <c r="BQ928"/>
      <c r="BR928"/>
      <c r="BS928"/>
      <c r="BT928"/>
      <c r="BU928"/>
      <c r="BV928">
        <v>44495</v>
      </c>
      <c r="BW928" t="s">
        <v>1612</v>
      </c>
    </row>
    <row r="929" spans="1:75" ht="12" x14ac:dyDescent="0.2">
      <c r="A929">
        <v>625</v>
      </c>
      <c r="B929">
        <v>24975</v>
      </c>
      <c r="C929">
        <v>8</v>
      </c>
      <c r="D929">
        <v>2018</v>
      </c>
      <c r="E929">
        <v>9999</v>
      </c>
      <c r="F929" t="b">
        <v>1</v>
      </c>
      <c r="G929">
        <v>0</v>
      </c>
      <c r="H929" t="s">
        <v>1638</v>
      </c>
      <c r="I929" t="s">
        <v>1642</v>
      </c>
      <c r="J929">
        <v>2024</v>
      </c>
      <c r="K929" t="s">
        <v>1608</v>
      </c>
      <c r="L929"/>
      <c r="M929" t="s">
        <v>1639</v>
      </c>
      <c r="N929" t="s">
        <v>1640</v>
      </c>
      <c r="O929" t="s">
        <v>1640</v>
      </c>
      <c r="P929" t="s">
        <v>81</v>
      </c>
      <c r="Q929" t="s">
        <v>368</v>
      </c>
      <c r="R929" t="s">
        <v>145</v>
      </c>
      <c r="S929" t="s">
        <v>154</v>
      </c>
      <c r="T929">
        <v>6</v>
      </c>
      <c r="U929">
        <v>1</v>
      </c>
      <c r="V929">
        <v>59.999999999999702</v>
      </c>
      <c r="W929">
        <v>4.6363636363636198</v>
      </c>
      <c r="X929">
        <v>4.3636363636363402</v>
      </c>
      <c r="Y929">
        <v>4.3636363636363402</v>
      </c>
      <c r="Z929">
        <v>172.363636363636</v>
      </c>
      <c r="AA929">
        <v>0</v>
      </c>
      <c r="AB929">
        <v>1437.99062287232</v>
      </c>
      <c r="AC929">
        <v>22.773111737280601</v>
      </c>
      <c r="AD929">
        <v>0</v>
      </c>
      <c r="AE929">
        <v>17.5221818181817</v>
      </c>
      <c r="AF929">
        <v>90.175440902094806</v>
      </c>
      <c r="AG929">
        <v>0</v>
      </c>
      <c r="AH929">
        <v>1568.46135732988</v>
      </c>
      <c r="AI929">
        <v>464.18181818181603</v>
      </c>
      <c r="AJ929">
        <v>50</v>
      </c>
      <c r="AK929">
        <v>211.37605563835001</v>
      </c>
      <c r="AL929">
        <v>502.85953513117602</v>
      </c>
      <c r="AM929">
        <v>714.23559076952597</v>
      </c>
      <c r="AN929">
        <v>142.243918461661</v>
      </c>
      <c r="AO929">
        <v>0</v>
      </c>
      <c r="AP929">
        <v>276.150153298487</v>
      </c>
      <c r="AQ929">
        <v>502.85953513117602</v>
      </c>
      <c r="AR929" s="5">
        <v>779</v>
      </c>
      <c r="AS929">
        <v>850</v>
      </c>
      <c r="AT929">
        <v>-8.3529411764705894E-2</v>
      </c>
      <c r="AU929">
        <v>0</v>
      </c>
      <c r="AV929">
        <v>779</v>
      </c>
      <c r="AW929">
        <v>300</v>
      </c>
      <c r="AX929">
        <v>688.98655367854496</v>
      </c>
      <c r="AY929">
        <v>717.23500237936503</v>
      </c>
      <c r="AZ929">
        <v>706.256455151046</v>
      </c>
      <c r="BA929">
        <v>6</v>
      </c>
      <c r="BB929">
        <v>1575.0480652250901</v>
      </c>
      <c r="BC929">
        <v>1550.9391755116999</v>
      </c>
      <c r="BD929">
        <v>0</v>
      </c>
      <c r="BE929">
        <v>0</v>
      </c>
      <c r="BF929">
        <v>1.5306764438292601E-2</v>
      </c>
      <c r="BG929"/>
      <c r="BH929" t="s">
        <v>87</v>
      </c>
      <c r="BI929"/>
      <c r="BJ929">
        <v>1771.6911888796899</v>
      </c>
      <c r="BK929"/>
      <c r="BL929">
        <v>12.943636363636299</v>
      </c>
      <c r="BM929">
        <v>399.572813111931</v>
      </c>
      <c r="BN929">
        <v>7</v>
      </c>
      <c r="BO929"/>
      <c r="BP929"/>
      <c r="BQ929"/>
      <c r="BR929"/>
      <c r="BS929"/>
      <c r="BT929"/>
      <c r="BU929"/>
      <c r="BV929">
        <v>44495</v>
      </c>
      <c r="BW929" t="s">
        <v>1612</v>
      </c>
    </row>
    <row r="930" spans="1:75" ht="12" x14ac:dyDescent="0.2">
      <c r="A930">
        <v>626</v>
      </c>
      <c r="B930">
        <v>24976</v>
      </c>
      <c r="C930">
        <v>8</v>
      </c>
      <c r="D930">
        <v>2018</v>
      </c>
      <c r="E930">
        <v>9999</v>
      </c>
      <c r="F930" t="b">
        <v>1</v>
      </c>
      <c r="G930">
        <v>0</v>
      </c>
      <c r="H930" t="s">
        <v>1638</v>
      </c>
      <c r="I930" t="s">
        <v>1643</v>
      </c>
      <c r="J930">
        <v>2024</v>
      </c>
      <c r="K930" t="s">
        <v>1608</v>
      </c>
      <c r="L930"/>
      <c r="M930" t="s">
        <v>1639</v>
      </c>
      <c r="N930" t="s">
        <v>1640</v>
      </c>
      <c r="O930" t="s">
        <v>1640</v>
      </c>
      <c r="P930" t="s">
        <v>81</v>
      </c>
      <c r="Q930" t="s">
        <v>368</v>
      </c>
      <c r="R930" t="s">
        <v>145</v>
      </c>
      <c r="S930" t="s">
        <v>154</v>
      </c>
      <c r="T930">
        <v>12</v>
      </c>
      <c r="U930">
        <v>1</v>
      </c>
      <c r="V930">
        <v>119.99999999999901</v>
      </c>
      <c r="W930">
        <v>9.2727272727272307</v>
      </c>
      <c r="X930">
        <v>8.7272727272726893</v>
      </c>
      <c r="Y930">
        <v>8.7272727272726893</v>
      </c>
      <c r="Z930">
        <v>344.72727272727099</v>
      </c>
      <c r="AA930">
        <v>0</v>
      </c>
      <c r="AB930">
        <v>3695.6336253550498</v>
      </c>
      <c r="AC930">
        <v>58.5268611294237</v>
      </c>
      <c r="AD930">
        <v>0</v>
      </c>
      <c r="AE930">
        <v>35.044363636363499</v>
      </c>
      <c r="AF930">
        <v>231.14149585737101</v>
      </c>
      <c r="AG930">
        <v>0</v>
      </c>
      <c r="AH930">
        <v>4020.3463459782101</v>
      </c>
      <c r="AI930">
        <v>928.36363636363205</v>
      </c>
      <c r="AJ930">
        <v>70</v>
      </c>
      <c r="AK930">
        <v>211.37605563835001</v>
      </c>
      <c r="AL930">
        <v>704.00334918364695</v>
      </c>
      <c r="AM930">
        <v>915.37940482199701</v>
      </c>
      <c r="AN930">
        <v>284.48783692332103</v>
      </c>
      <c r="AO930">
        <v>0</v>
      </c>
      <c r="AP930">
        <v>276.150153298487</v>
      </c>
      <c r="AQ930">
        <v>704.00334918364695</v>
      </c>
      <c r="AR930" s="5">
        <v>980</v>
      </c>
      <c r="AS930">
        <v>1055</v>
      </c>
      <c r="AT930">
        <v>-7.10900473933649E-2</v>
      </c>
      <c r="AU930">
        <v>0</v>
      </c>
      <c r="AV930">
        <v>980</v>
      </c>
      <c r="AW930">
        <v>840</v>
      </c>
      <c r="AX930">
        <v>893.98655367854496</v>
      </c>
      <c r="AY930">
        <v>930.640002379365</v>
      </c>
      <c r="AZ930">
        <v>907.40026920351704</v>
      </c>
      <c r="BA930">
        <v>12</v>
      </c>
      <c r="BB930">
        <v>4087.37089045017</v>
      </c>
      <c r="BC930">
        <v>3985.3019823418499</v>
      </c>
      <c r="BD930">
        <v>0</v>
      </c>
      <c r="BE930">
        <v>0</v>
      </c>
      <c r="BF930">
        <v>2.49717754625116E-2</v>
      </c>
      <c r="BG930"/>
      <c r="BH930" t="s">
        <v>87</v>
      </c>
      <c r="BI930"/>
      <c r="BJ930">
        <v>3933.9497624021601</v>
      </c>
      <c r="BK930"/>
      <c r="BL930">
        <v>22.189090909090801</v>
      </c>
      <c r="BM930">
        <v>684.98196533473902</v>
      </c>
      <c r="BN930">
        <v>12</v>
      </c>
      <c r="BO930"/>
      <c r="BP930"/>
      <c r="BQ930"/>
      <c r="BR930"/>
      <c r="BS930"/>
      <c r="BT930"/>
      <c r="BU930"/>
      <c r="BV930">
        <v>44495</v>
      </c>
      <c r="BW930" t="s">
        <v>1612</v>
      </c>
    </row>
    <row r="931" spans="1:75" ht="12" x14ac:dyDescent="0.2">
      <c r="A931">
        <v>627</v>
      </c>
      <c r="B931">
        <v>24977</v>
      </c>
      <c r="C931">
        <v>8</v>
      </c>
      <c r="D931">
        <v>2018</v>
      </c>
      <c r="E931">
        <v>9999</v>
      </c>
      <c r="F931" t="b">
        <v>1</v>
      </c>
      <c r="G931">
        <v>0</v>
      </c>
      <c r="H931" t="s">
        <v>1638</v>
      </c>
      <c r="I931" t="s">
        <v>1644</v>
      </c>
      <c r="J931">
        <v>2024</v>
      </c>
      <c r="K931" t="s">
        <v>1608</v>
      </c>
      <c r="L931"/>
      <c r="M931" t="s">
        <v>1639</v>
      </c>
      <c r="N931" t="s">
        <v>1640</v>
      </c>
      <c r="O931" t="s">
        <v>1640</v>
      </c>
      <c r="P931" t="s">
        <v>81</v>
      </c>
      <c r="Q931" t="s">
        <v>368</v>
      </c>
      <c r="R931" t="s">
        <v>145</v>
      </c>
      <c r="S931" t="s">
        <v>154</v>
      </c>
      <c r="T931">
        <v>3</v>
      </c>
      <c r="U931">
        <v>1</v>
      </c>
      <c r="V931">
        <v>29.999999999999901</v>
      </c>
      <c r="W931">
        <v>2.3181818181818099</v>
      </c>
      <c r="X931">
        <v>2.1818181818181701</v>
      </c>
      <c r="Y931">
        <v>2.1818181818181701</v>
      </c>
      <c r="Z931">
        <v>86.181818181817803</v>
      </c>
      <c r="AA931">
        <v>0</v>
      </c>
      <c r="AB931">
        <v>1231.2780486926699</v>
      </c>
      <c r="AC931">
        <v>19.499454402929398</v>
      </c>
      <c r="AD931">
        <v>0</v>
      </c>
      <c r="AE931">
        <v>8.7610909090908695</v>
      </c>
      <c r="AF931">
        <v>76.8318542342858</v>
      </c>
      <c r="AG931">
        <v>0</v>
      </c>
      <c r="AH931">
        <v>1336.3704482389701</v>
      </c>
      <c r="AI931">
        <v>232.09090909090801</v>
      </c>
      <c r="AJ931">
        <v>100</v>
      </c>
      <c r="AK931">
        <v>211.37605563835001</v>
      </c>
      <c r="AL931">
        <v>1005.71907026235</v>
      </c>
      <c r="AM931">
        <v>1217.0951259006999</v>
      </c>
      <c r="AN931">
        <v>71.121959230830399</v>
      </c>
      <c r="AO931">
        <v>0</v>
      </c>
      <c r="AP931">
        <v>276.150153298487</v>
      </c>
      <c r="AQ931">
        <v>1005.71907026235</v>
      </c>
      <c r="AR931" s="5">
        <v>1282</v>
      </c>
      <c r="AS931">
        <v>1362</v>
      </c>
      <c r="AT931">
        <v>-5.8737151248164497E-2</v>
      </c>
      <c r="AU931">
        <v>0</v>
      </c>
      <c r="AV931">
        <v>1282</v>
      </c>
      <c r="AW931">
        <v>300</v>
      </c>
      <c r="AX931">
        <v>1200.9865536785501</v>
      </c>
      <c r="AY931">
        <v>1250.2270023793701</v>
      </c>
      <c r="AZ931">
        <v>1209.1159902822201</v>
      </c>
      <c r="BA931">
        <v>3</v>
      </c>
      <c r="BB931">
        <v>1372.74924861254</v>
      </c>
      <c r="BC931">
        <v>1327.6093573298799</v>
      </c>
      <c r="BD931">
        <v>1</v>
      </c>
      <c r="BE931">
        <v>442.53645244329402</v>
      </c>
      <c r="BF931">
        <v>3.2882838091724702E-2</v>
      </c>
      <c r="BG931"/>
      <c r="BH931" t="s">
        <v>87</v>
      </c>
      <c r="BI931"/>
      <c r="BJ931">
        <v>879.84951052865199</v>
      </c>
      <c r="BK931"/>
      <c r="BL931">
        <v>3.6981818181818</v>
      </c>
      <c r="BM931">
        <v>114.16366088912299</v>
      </c>
      <c r="BN931">
        <v>2</v>
      </c>
      <c r="BO931"/>
      <c r="BP931"/>
      <c r="BQ931"/>
      <c r="BR931"/>
      <c r="BS931"/>
      <c r="BT931"/>
      <c r="BU931"/>
      <c r="BV931">
        <v>44495</v>
      </c>
      <c r="BW931" t="s">
        <v>1612</v>
      </c>
    </row>
    <row r="932" spans="1:75" ht="12" x14ac:dyDescent="0.2">
      <c r="A932">
        <v>3303</v>
      </c>
      <c r="B932">
        <v>24978</v>
      </c>
      <c r="C932">
        <v>8</v>
      </c>
      <c r="D932">
        <v>2019</v>
      </c>
      <c r="E932">
        <v>9999</v>
      </c>
      <c r="F932" t="b">
        <v>1</v>
      </c>
      <c r="G932">
        <v>0</v>
      </c>
      <c r="H932" t="s">
        <v>1638</v>
      </c>
      <c r="I932" t="s">
        <v>1645</v>
      </c>
      <c r="J932">
        <v>2024</v>
      </c>
      <c r="K932" t="s">
        <v>1608</v>
      </c>
      <c r="L932"/>
      <c r="M932" t="s">
        <v>1639</v>
      </c>
      <c r="N932" t="s">
        <v>1640</v>
      </c>
      <c r="O932" t="s">
        <v>1640</v>
      </c>
      <c r="P932" t="s">
        <v>81</v>
      </c>
      <c r="Q932" t="s">
        <v>368</v>
      </c>
      <c r="R932" t="s">
        <v>145</v>
      </c>
      <c r="S932" t="s">
        <v>154</v>
      </c>
      <c r="T932">
        <v>1E-13</v>
      </c>
      <c r="U932">
        <v>1</v>
      </c>
      <c r="V932">
        <v>9.9999999999999594E-13</v>
      </c>
      <c r="W932">
        <v>7.7272727272726901E-14</v>
      </c>
      <c r="X932">
        <v>7.2727272727272397E-14</v>
      </c>
      <c r="Y932">
        <v>7.2727272727272397E-14</v>
      </c>
      <c r="Z932">
        <v>2.8727272727272599E-12</v>
      </c>
      <c r="AA932">
        <v>0</v>
      </c>
      <c r="AB932">
        <v>5.0946734543381301E-11</v>
      </c>
      <c r="AC932">
        <v>8.0683118509390102E-13</v>
      </c>
      <c r="AD932">
        <v>0</v>
      </c>
      <c r="AE932">
        <v>2.9203636363636199E-13</v>
      </c>
      <c r="AF932">
        <v>3.1747817276187998E-12</v>
      </c>
      <c r="AG932">
        <v>0</v>
      </c>
      <c r="AH932">
        <v>5.5220383819730299E-11</v>
      </c>
      <c r="AI932">
        <v>7.7363636363635997E-12</v>
      </c>
      <c r="AJ932">
        <v>129</v>
      </c>
      <c r="AK932">
        <v>211.37605563835001</v>
      </c>
      <c r="AL932">
        <v>1297.3776006384301</v>
      </c>
      <c r="AM932">
        <v>1508.75365627678</v>
      </c>
      <c r="AN932">
        <v>2.3707319743610101E-12</v>
      </c>
      <c r="AO932">
        <v>0</v>
      </c>
      <c r="AP932">
        <v>276.150153298487</v>
      </c>
      <c r="AQ932">
        <v>1297.3776006384301</v>
      </c>
      <c r="AR932" s="5">
        <v>1574</v>
      </c>
      <c r="AS932">
        <v>1659</v>
      </c>
      <c r="AT932">
        <v>-5.12356841470765E-2</v>
      </c>
      <c r="AU932">
        <v>0</v>
      </c>
      <c r="AV932">
        <v>1574</v>
      </c>
      <c r="AW932">
        <v>1.29E-11</v>
      </c>
      <c r="AX932">
        <v>1497.9865536785501</v>
      </c>
      <c r="AY932">
        <v>1559.40400237937</v>
      </c>
      <c r="AZ932">
        <v>1500.7745206582999</v>
      </c>
      <c r="BA932">
        <v>1E-13</v>
      </c>
      <c r="BB932">
        <v>5.7074186487084802E-11</v>
      </c>
      <c r="BC932">
        <v>5.4928347456094E-11</v>
      </c>
      <c r="BD932">
        <v>0</v>
      </c>
      <c r="BE932">
        <v>0</v>
      </c>
      <c r="BF932">
        <v>3.75973651674631E-2</v>
      </c>
      <c r="BG932"/>
      <c r="BH932" t="s">
        <v>87</v>
      </c>
      <c r="BI932"/>
      <c r="BJ932">
        <v>5.4828384338188997E-11</v>
      </c>
      <c r="BK932"/>
      <c r="BL932">
        <v>1.8490909090908999E-13</v>
      </c>
      <c r="BM932">
        <v>5.7081830444561598E-12</v>
      </c>
      <c r="BN932">
        <v>1E-13</v>
      </c>
      <c r="BO932"/>
      <c r="BP932"/>
      <c r="BQ932"/>
      <c r="BR932"/>
      <c r="BS932"/>
      <c r="BT932"/>
      <c r="BU932"/>
      <c r="BV932">
        <v>44495</v>
      </c>
      <c r="BW932" t="s">
        <v>1612</v>
      </c>
    </row>
    <row r="933" spans="1:75" ht="12" x14ac:dyDescent="0.2">
      <c r="A933">
        <v>628</v>
      </c>
      <c r="B933">
        <v>24979</v>
      </c>
      <c r="C933">
        <v>8</v>
      </c>
      <c r="D933">
        <v>2018</v>
      </c>
      <c r="E933">
        <v>9999</v>
      </c>
      <c r="F933" t="b">
        <v>1</v>
      </c>
      <c r="G933">
        <v>1</v>
      </c>
      <c r="H933" t="s">
        <v>1646</v>
      </c>
      <c r="I933" t="s">
        <v>1646</v>
      </c>
      <c r="J933">
        <v>2024</v>
      </c>
      <c r="K933" t="s">
        <v>1608</v>
      </c>
      <c r="L933"/>
      <c r="M933" t="s">
        <v>1639</v>
      </c>
      <c r="N933" t="s">
        <v>1647</v>
      </c>
      <c r="O933" t="s">
        <v>1647</v>
      </c>
      <c r="P933" t="s">
        <v>81</v>
      </c>
      <c r="Q933" t="s">
        <v>368</v>
      </c>
      <c r="R933" t="s">
        <v>145</v>
      </c>
      <c r="S933" t="s">
        <v>154</v>
      </c>
      <c r="T933">
        <v>12</v>
      </c>
      <c r="U933">
        <v>1</v>
      </c>
      <c r="V933">
        <v>395</v>
      </c>
      <c r="W933">
        <v>33</v>
      </c>
      <c r="X933">
        <v>96</v>
      </c>
      <c r="Y933">
        <v>18</v>
      </c>
      <c r="Z933">
        <v>154</v>
      </c>
      <c r="AA933">
        <v>113</v>
      </c>
      <c r="AB933">
        <v>4929</v>
      </c>
      <c r="AC933">
        <v>66</v>
      </c>
      <c r="AD933">
        <v>33.9</v>
      </c>
      <c r="AE933">
        <v>74.22</v>
      </c>
      <c r="AF933">
        <v>311.29032000000001</v>
      </c>
      <c r="AG933">
        <v>0</v>
      </c>
      <c r="AH933">
        <v>5414.41032</v>
      </c>
      <c r="AI933">
        <v>1135</v>
      </c>
      <c r="AJ933">
        <v>388</v>
      </c>
      <c r="AK933">
        <v>258.42440801457201</v>
      </c>
      <c r="AL933">
        <v>974.36482695810605</v>
      </c>
      <c r="AM933">
        <v>1232.7892349726801</v>
      </c>
      <c r="AN933">
        <v>394.56920858643599</v>
      </c>
      <c r="AO933">
        <v>0</v>
      </c>
      <c r="AP933">
        <v>258.42440801457201</v>
      </c>
      <c r="AQ933">
        <v>974.36482695810605</v>
      </c>
      <c r="AR933" s="5">
        <v>1233</v>
      </c>
      <c r="AS933">
        <v>1150</v>
      </c>
      <c r="AT933">
        <v>7.2173913043478297E-2</v>
      </c>
      <c r="AU933">
        <v>0</v>
      </c>
      <c r="AV933">
        <v>1233</v>
      </c>
      <c r="AW933">
        <v>1028</v>
      </c>
      <c r="AX933">
        <v>904.81012544663497</v>
      </c>
      <c r="AY933">
        <v>941.90734058994701</v>
      </c>
      <c r="AZ933">
        <v>1215.8903278688499</v>
      </c>
      <c r="BA933">
        <v>12</v>
      </c>
      <c r="BB933">
        <v>4136.8570398710499</v>
      </c>
      <c r="BC933">
        <v>5340.1903199999997</v>
      </c>
      <c r="BD933">
        <v>0</v>
      </c>
      <c r="BE933">
        <v>0</v>
      </c>
      <c r="BF933">
        <v>-0.29088104049311397</v>
      </c>
      <c r="BG933" t="b">
        <v>0</v>
      </c>
      <c r="BH933" t="s">
        <v>81</v>
      </c>
      <c r="BI933" t="b">
        <v>1</v>
      </c>
      <c r="BJ933">
        <v>5034.9436699999997</v>
      </c>
      <c r="BK933"/>
      <c r="BL933">
        <v>57.97</v>
      </c>
      <c r="BM933">
        <v>1018.9039290383801</v>
      </c>
      <c r="BN933">
        <v>12</v>
      </c>
      <c r="BO933">
        <v>12</v>
      </c>
      <c r="BP933">
        <v>5181.0295904699997</v>
      </c>
      <c r="BQ933">
        <v>5340.1903199999997</v>
      </c>
      <c r="BR933">
        <v>0</v>
      </c>
      <c r="BS933">
        <v>-159.16072953000099</v>
      </c>
      <c r="BT933">
        <v>-3.0719903592668501E-2</v>
      </c>
      <c r="BU933"/>
      <c r="BV933">
        <v>45239</v>
      </c>
      <c r="BW933" t="s">
        <v>1612</v>
      </c>
    </row>
    <row r="934" spans="1:75" ht="12" x14ac:dyDescent="0.2">
      <c r="A934">
        <v>629</v>
      </c>
      <c r="B934">
        <v>24980</v>
      </c>
      <c r="C934">
        <v>8</v>
      </c>
      <c r="D934">
        <v>2018</v>
      </c>
      <c r="E934">
        <v>9999</v>
      </c>
      <c r="F934" t="b">
        <v>1</v>
      </c>
      <c r="G934">
        <v>0</v>
      </c>
      <c r="H934" t="s">
        <v>1646</v>
      </c>
      <c r="I934" t="s">
        <v>1648</v>
      </c>
      <c r="J934">
        <v>2024</v>
      </c>
      <c r="K934" t="s">
        <v>1608</v>
      </c>
      <c r="L934"/>
      <c r="M934" t="s">
        <v>1639</v>
      </c>
      <c r="N934" t="s">
        <v>1647</v>
      </c>
      <c r="O934" t="s">
        <v>1647</v>
      </c>
      <c r="P934" t="s">
        <v>81</v>
      </c>
      <c r="Q934" t="s">
        <v>368</v>
      </c>
      <c r="R934" t="s">
        <v>145</v>
      </c>
      <c r="S934" t="s">
        <v>154</v>
      </c>
      <c r="T934">
        <v>1.0000000000000001E-31</v>
      </c>
      <c r="U934">
        <v>1</v>
      </c>
      <c r="V934">
        <v>3.2916666666666702E-30</v>
      </c>
      <c r="W934">
        <v>2.7499999999999998E-31</v>
      </c>
      <c r="X934">
        <v>8.0000000000000007E-31</v>
      </c>
      <c r="Y934">
        <v>1.4999999999999999E-31</v>
      </c>
      <c r="Z934">
        <v>1.28333333333333E-30</v>
      </c>
      <c r="AA934">
        <v>9.4166666666666704E-31</v>
      </c>
      <c r="AB934">
        <v>2.3128984831902899E-29</v>
      </c>
      <c r="AC934">
        <v>3.0970034467551099E-31</v>
      </c>
      <c r="AD934">
        <v>1.5907335885605799E-31</v>
      </c>
      <c r="AE934">
        <v>6.1849999999999996E-31</v>
      </c>
      <c r="AF934">
        <v>1.4771917706615E-30</v>
      </c>
      <c r="AG934">
        <v>0</v>
      </c>
      <c r="AH934">
        <v>2.5693450306095998E-29</v>
      </c>
      <c r="AI934">
        <v>9.4583333333333302E-30</v>
      </c>
      <c r="AJ934">
        <v>39</v>
      </c>
      <c r="AK934">
        <v>258.42440801457201</v>
      </c>
      <c r="AL934">
        <v>443.582430949799</v>
      </c>
      <c r="AM934">
        <v>702.00683896437101</v>
      </c>
      <c r="AN934">
        <v>3.2880767382203003E-30</v>
      </c>
      <c r="AO934">
        <v>0</v>
      </c>
      <c r="AP934">
        <v>258.42440801457201</v>
      </c>
      <c r="AQ934">
        <v>443.582430949799</v>
      </c>
      <c r="AR934" s="5">
        <v>702</v>
      </c>
      <c r="AS934">
        <v>642</v>
      </c>
      <c r="AT934">
        <v>9.34579439252336E-2</v>
      </c>
      <c r="AU934">
        <v>0</v>
      </c>
      <c r="AV934">
        <v>702</v>
      </c>
      <c r="AW934">
        <v>3.9000000000000003E-30</v>
      </c>
      <c r="AX934">
        <v>396.81012544663503</v>
      </c>
      <c r="AY934">
        <v>413.07934058994698</v>
      </c>
      <c r="AZ934">
        <v>685.10793186054605</v>
      </c>
      <c r="BA934">
        <v>1.0000000000000001E-31</v>
      </c>
      <c r="BB934">
        <v>1.5118703865592099E-29</v>
      </c>
      <c r="BC934">
        <v>2.5074950306096001E-29</v>
      </c>
      <c r="BD934">
        <v>0</v>
      </c>
      <c r="BE934">
        <v>0</v>
      </c>
      <c r="BF934">
        <v>-0.65853835943985195</v>
      </c>
      <c r="BG934"/>
      <c r="BH934" t="s">
        <v>87</v>
      </c>
      <c r="BI934"/>
      <c r="BJ934">
        <v>2.3418560615758801E-29</v>
      </c>
      <c r="BK934"/>
      <c r="BL934">
        <v>4.8308333333333299E-31</v>
      </c>
      <c r="BM934">
        <v>8.4908660753198298E-30</v>
      </c>
      <c r="BN934">
        <v>1.0000000000000001E-31</v>
      </c>
      <c r="BO934"/>
      <c r="BP934"/>
      <c r="BQ934"/>
      <c r="BR934"/>
      <c r="BS934"/>
      <c r="BT934"/>
      <c r="BU934"/>
      <c r="BV934">
        <v>44495</v>
      </c>
      <c r="BW934" t="s">
        <v>1612</v>
      </c>
    </row>
    <row r="935" spans="1:75" ht="12" x14ac:dyDescent="0.2">
      <c r="A935">
        <v>630</v>
      </c>
      <c r="B935">
        <v>24981</v>
      </c>
      <c r="C935">
        <v>8</v>
      </c>
      <c r="D935">
        <v>2018</v>
      </c>
      <c r="E935">
        <v>9999</v>
      </c>
      <c r="F935" t="b">
        <v>1</v>
      </c>
      <c r="G935">
        <v>0</v>
      </c>
      <c r="H935" t="s">
        <v>1646</v>
      </c>
      <c r="I935" t="s">
        <v>1649</v>
      </c>
      <c r="J935">
        <v>2024</v>
      </c>
      <c r="K935" t="s">
        <v>1608</v>
      </c>
      <c r="L935"/>
      <c r="M935" t="s">
        <v>1639</v>
      </c>
      <c r="N935" t="s">
        <v>1647</v>
      </c>
      <c r="O935" t="s">
        <v>1647</v>
      </c>
      <c r="P935" t="s">
        <v>81</v>
      </c>
      <c r="Q935" t="s">
        <v>368</v>
      </c>
      <c r="R935" t="s">
        <v>145</v>
      </c>
      <c r="S935" t="s">
        <v>154</v>
      </c>
      <c r="T935">
        <v>1</v>
      </c>
      <c r="U935">
        <v>1</v>
      </c>
      <c r="V935">
        <v>32.9166666666667</v>
      </c>
      <c r="W935">
        <v>2.75</v>
      </c>
      <c r="X935">
        <v>8</v>
      </c>
      <c r="Y935">
        <v>1.5</v>
      </c>
      <c r="Z935">
        <v>12.8333333333333</v>
      </c>
      <c r="AA935">
        <v>9.4166666666666696</v>
      </c>
      <c r="AB935">
        <v>273.59116978668698</v>
      </c>
      <c r="AC935">
        <v>3.66342406287712</v>
      </c>
      <c r="AD935">
        <v>1.8816678141141601</v>
      </c>
      <c r="AE935">
        <v>6.1849999999999996</v>
      </c>
      <c r="AF935">
        <v>17.404596961484302</v>
      </c>
      <c r="AG935">
        <v>0</v>
      </c>
      <c r="AH935">
        <v>302.725858625162</v>
      </c>
      <c r="AI935">
        <v>94.5833333333333</v>
      </c>
      <c r="AJ935">
        <v>50</v>
      </c>
      <c r="AK935">
        <v>258.42440801457201</v>
      </c>
      <c r="AL935">
        <v>568.69542429461399</v>
      </c>
      <c r="AM935">
        <v>827.11983230918599</v>
      </c>
      <c r="AN935">
        <v>32.880767382202997</v>
      </c>
      <c r="AO935">
        <v>0</v>
      </c>
      <c r="AP935">
        <v>258.42440801457201</v>
      </c>
      <c r="AQ935">
        <v>568.69542429461399</v>
      </c>
      <c r="AR935" s="5">
        <v>827</v>
      </c>
      <c r="AS935">
        <v>761</v>
      </c>
      <c r="AT935">
        <v>8.6727989487516394E-2</v>
      </c>
      <c r="AU935">
        <v>0</v>
      </c>
      <c r="AV935">
        <v>827</v>
      </c>
      <c r="AW935">
        <v>50</v>
      </c>
      <c r="AX935">
        <v>515.81012544663497</v>
      </c>
      <c r="AY935">
        <v>536.95834058994706</v>
      </c>
      <c r="AZ935">
        <v>810.22092520536103</v>
      </c>
      <c r="BA935">
        <v>1</v>
      </c>
      <c r="BB935">
        <v>196.52675265592001</v>
      </c>
      <c r="BC935">
        <v>296.540858625162</v>
      </c>
      <c r="BD935">
        <v>0</v>
      </c>
      <c r="BE935">
        <v>0</v>
      </c>
      <c r="BF935">
        <v>-0.50890835276938895</v>
      </c>
      <c r="BG935"/>
      <c r="BH935" t="s">
        <v>87</v>
      </c>
      <c r="BI935"/>
      <c r="BJ935">
        <v>277.88539250972798</v>
      </c>
      <c r="BK935"/>
      <c r="BL935">
        <v>4.83083333333333</v>
      </c>
      <c r="BM935">
        <v>84.908660753198305</v>
      </c>
      <c r="BN935">
        <v>1</v>
      </c>
      <c r="BO935"/>
      <c r="BP935"/>
      <c r="BQ935"/>
      <c r="BR935"/>
      <c r="BS935"/>
      <c r="BT935"/>
      <c r="BU935"/>
      <c r="BV935">
        <v>44495</v>
      </c>
      <c r="BW935" t="s">
        <v>1612</v>
      </c>
    </row>
    <row r="936" spans="1:75" ht="12" x14ac:dyDescent="0.2">
      <c r="A936">
        <v>631</v>
      </c>
      <c r="B936">
        <v>24982</v>
      </c>
      <c r="C936">
        <v>8</v>
      </c>
      <c r="D936">
        <v>2018</v>
      </c>
      <c r="E936">
        <v>9999</v>
      </c>
      <c r="F936" t="b">
        <v>1</v>
      </c>
      <c r="G936">
        <v>0</v>
      </c>
      <c r="H936" t="s">
        <v>1646</v>
      </c>
      <c r="I936" t="s">
        <v>1650</v>
      </c>
      <c r="J936">
        <v>2024</v>
      </c>
      <c r="K936" t="s">
        <v>1608</v>
      </c>
      <c r="L936"/>
      <c r="M936" t="s">
        <v>1639</v>
      </c>
      <c r="N936" t="s">
        <v>1647</v>
      </c>
      <c r="O936" t="s">
        <v>1647</v>
      </c>
      <c r="P936" t="s">
        <v>81</v>
      </c>
      <c r="Q936" t="s">
        <v>368</v>
      </c>
      <c r="R936" t="s">
        <v>145</v>
      </c>
      <c r="S936" t="s">
        <v>154</v>
      </c>
      <c r="T936">
        <v>6</v>
      </c>
      <c r="U936">
        <v>1</v>
      </c>
      <c r="V936">
        <v>197.5</v>
      </c>
      <c r="W936">
        <v>16.5</v>
      </c>
      <c r="X936">
        <v>48</v>
      </c>
      <c r="Y936">
        <v>9</v>
      </c>
      <c r="Z936">
        <v>77</v>
      </c>
      <c r="AA936">
        <v>56.5</v>
      </c>
      <c r="AB936">
        <v>2103.0159801854702</v>
      </c>
      <c r="AC936">
        <v>28.159678371321</v>
      </c>
      <c r="AD936">
        <v>14.463834799814901</v>
      </c>
      <c r="AE936">
        <v>37.11</v>
      </c>
      <c r="AF936">
        <v>133.147719094753</v>
      </c>
      <c r="AG936">
        <v>0</v>
      </c>
      <c r="AH936">
        <v>2315.8972124513598</v>
      </c>
      <c r="AI936">
        <v>567.5</v>
      </c>
      <c r="AJ936">
        <v>70</v>
      </c>
      <c r="AK936">
        <v>258.42440801457201</v>
      </c>
      <c r="AL936">
        <v>796.17359401245994</v>
      </c>
      <c r="AM936">
        <v>1054.5980020270299</v>
      </c>
      <c r="AN936">
        <v>197.284604293218</v>
      </c>
      <c r="AO936">
        <v>0</v>
      </c>
      <c r="AP936">
        <v>258.42440801457201</v>
      </c>
      <c r="AQ936">
        <v>796.17359401245994</v>
      </c>
      <c r="AR936" s="5">
        <v>1055</v>
      </c>
      <c r="AS936">
        <v>979</v>
      </c>
      <c r="AT936">
        <v>7.7630234933605699E-2</v>
      </c>
      <c r="AU936">
        <v>0</v>
      </c>
      <c r="AV936">
        <v>1055</v>
      </c>
      <c r="AW936">
        <v>420</v>
      </c>
      <c r="AX936">
        <v>733.81012544663497</v>
      </c>
      <c r="AY936">
        <v>763.89634058994704</v>
      </c>
      <c r="AZ936">
        <v>1037.6990949232099</v>
      </c>
      <c r="BA936">
        <v>6</v>
      </c>
      <c r="BB936">
        <v>1677.5163639355201</v>
      </c>
      <c r="BC936">
        <v>2278.7872124513601</v>
      </c>
      <c r="BD936">
        <v>0</v>
      </c>
      <c r="BE936">
        <v>0</v>
      </c>
      <c r="BF936">
        <v>-0.35842920012132301</v>
      </c>
      <c r="BG936"/>
      <c r="BH936" t="s">
        <v>87</v>
      </c>
      <c r="BI936"/>
      <c r="BJ936">
        <v>2144.0372970817102</v>
      </c>
      <c r="BK936"/>
      <c r="BL936">
        <v>28.984999999999999</v>
      </c>
      <c r="BM936">
        <v>509.45196451919003</v>
      </c>
      <c r="BN936">
        <v>6</v>
      </c>
      <c r="BO936"/>
      <c r="BP936"/>
      <c r="BQ936"/>
      <c r="BR936"/>
      <c r="BS936"/>
      <c r="BT936"/>
      <c r="BU936"/>
      <c r="BV936">
        <v>44495</v>
      </c>
      <c r="BW936" t="s">
        <v>1612</v>
      </c>
    </row>
    <row r="937" spans="1:75" ht="12" x14ac:dyDescent="0.2">
      <c r="A937">
        <v>632</v>
      </c>
      <c r="B937">
        <v>24983</v>
      </c>
      <c r="C937">
        <v>8</v>
      </c>
      <c r="D937">
        <v>2018</v>
      </c>
      <c r="E937">
        <v>9999</v>
      </c>
      <c r="F937" t="b">
        <v>1</v>
      </c>
      <c r="G937">
        <v>0</v>
      </c>
      <c r="H937" t="s">
        <v>1646</v>
      </c>
      <c r="I937" t="s">
        <v>1651</v>
      </c>
      <c r="J937">
        <v>2024</v>
      </c>
      <c r="K937" t="s">
        <v>1608</v>
      </c>
      <c r="L937"/>
      <c r="M937" t="s">
        <v>1639</v>
      </c>
      <c r="N937" t="s">
        <v>1647</v>
      </c>
      <c r="O937" t="s">
        <v>1647</v>
      </c>
      <c r="P937" t="s">
        <v>81</v>
      </c>
      <c r="Q937" t="s">
        <v>368</v>
      </c>
      <c r="R937" t="s">
        <v>145</v>
      </c>
      <c r="S937" t="s">
        <v>154</v>
      </c>
      <c r="T937">
        <v>3</v>
      </c>
      <c r="U937">
        <v>1</v>
      </c>
      <c r="V937">
        <v>98.75</v>
      </c>
      <c r="W937">
        <v>8.25</v>
      </c>
      <c r="X937">
        <v>24</v>
      </c>
      <c r="Y937">
        <v>4.5</v>
      </c>
      <c r="Z937">
        <v>38.5</v>
      </c>
      <c r="AA937">
        <v>28.25</v>
      </c>
      <c r="AB937">
        <v>1397.60971119175</v>
      </c>
      <c r="AC937">
        <v>18.7141896812042</v>
      </c>
      <c r="AD937">
        <v>9.6122883362549008</v>
      </c>
      <c r="AE937">
        <v>18.555</v>
      </c>
      <c r="AF937">
        <v>88.113962541761893</v>
      </c>
      <c r="AG937">
        <v>0</v>
      </c>
      <c r="AH937">
        <v>1532.60515175097</v>
      </c>
      <c r="AI937">
        <v>283.75</v>
      </c>
      <c r="AJ937">
        <v>100</v>
      </c>
      <c r="AK937">
        <v>258.42440801457201</v>
      </c>
      <c r="AL937">
        <v>1137.39084858923</v>
      </c>
      <c r="AM937">
        <v>1395.8152566038</v>
      </c>
      <c r="AN937">
        <v>98.642302146608998</v>
      </c>
      <c r="AO937">
        <v>0</v>
      </c>
      <c r="AP937">
        <v>258.42440801457201</v>
      </c>
      <c r="AQ937">
        <v>1137.39084858923</v>
      </c>
      <c r="AR937" s="5">
        <v>1396</v>
      </c>
      <c r="AS937">
        <v>1306</v>
      </c>
      <c r="AT937">
        <v>6.8912710566615604E-2</v>
      </c>
      <c r="AU937">
        <v>0</v>
      </c>
      <c r="AV937">
        <v>1396</v>
      </c>
      <c r="AW937">
        <v>300</v>
      </c>
      <c r="AX937">
        <v>1060.8101254466301</v>
      </c>
      <c r="AY937">
        <v>1104.30334058995</v>
      </c>
      <c r="AZ937">
        <v>1378.91634949998</v>
      </c>
      <c r="BA937">
        <v>3</v>
      </c>
      <c r="BB937">
        <v>1212.5250679677599</v>
      </c>
      <c r="BC937">
        <v>1514.0501517509699</v>
      </c>
      <c r="BD937">
        <v>0</v>
      </c>
      <c r="BE937">
        <v>0</v>
      </c>
      <c r="BF937">
        <v>-0.24867534020437099</v>
      </c>
      <c r="BG937"/>
      <c r="BH937" t="s">
        <v>87</v>
      </c>
      <c r="BI937"/>
      <c r="BJ937">
        <v>1429.56235505837</v>
      </c>
      <c r="BK937"/>
      <c r="BL937">
        <v>14.4925</v>
      </c>
      <c r="BM937">
        <v>254.72598225959501</v>
      </c>
      <c r="BN937">
        <v>3</v>
      </c>
      <c r="BO937"/>
      <c r="BP937"/>
      <c r="BQ937"/>
      <c r="BR937"/>
      <c r="BS937"/>
      <c r="BT937"/>
      <c r="BU937"/>
      <c r="BV937">
        <v>44495</v>
      </c>
      <c r="BW937" t="s">
        <v>1612</v>
      </c>
    </row>
    <row r="938" spans="1:75" ht="12" x14ac:dyDescent="0.2">
      <c r="A938">
        <v>3304</v>
      </c>
      <c r="B938">
        <v>24984</v>
      </c>
      <c r="C938">
        <v>8</v>
      </c>
      <c r="D938">
        <v>2019</v>
      </c>
      <c r="E938">
        <v>9999</v>
      </c>
      <c r="F938" t="b">
        <v>1</v>
      </c>
      <c r="G938">
        <v>0</v>
      </c>
      <c r="H938" t="s">
        <v>1646</v>
      </c>
      <c r="I938" t="s">
        <v>1652</v>
      </c>
      <c r="J938">
        <v>2024</v>
      </c>
      <c r="K938" t="s">
        <v>1608</v>
      </c>
      <c r="L938"/>
      <c r="M938" t="s">
        <v>1639</v>
      </c>
      <c r="N938" t="s">
        <v>1647</v>
      </c>
      <c r="O938" t="s">
        <v>1647</v>
      </c>
      <c r="P938" t="s">
        <v>81</v>
      </c>
      <c r="Q938" t="s">
        <v>368</v>
      </c>
      <c r="R938" t="s">
        <v>145</v>
      </c>
      <c r="S938" t="s">
        <v>154</v>
      </c>
      <c r="T938">
        <v>2</v>
      </c>
      <c r="U938">
        <v>1</v>
      </c>
      <c r="V938">
        <v>65.8333333333333</v>
      </c>
      <c r="W938">
        <v>5.5</v>
      </c>
      <c r="X938">
        <v>16</v>
      </c>
      <c r="Y938">
        <v>3</v>
      </c>
      <c r="Z938">
        <v>25.6666666666667</v>
      </c>
      <c r="AA938">
        <v>18.8333333333333</v>
      </c>
      <c r="AB938">
        <v>1154.7831388360901</v>
      </c>
      <c r="AC938">
        <v>15.4627078845977</v>
      </c>
      <c r="AD938">
        <v>7.9422090498160696</v>
      </c>
      <c r="AE938">
        <v>12.37</v>
      </c>
      <c r="AF938">
        <v>72.624041402000699</v>
      </c>
      <c r="AG938">
        <v>0</v>
      </c>
      <c r="AH938">
        <v>1263.1820971725001</v>
      </c>
      <c r="AI938">
        <v>189.166666666667</v>
      </c>
      <c r="AJ938">
        <v>129</v>
      </c>
      <c r="AK938">
        <v>258.42440801457201</v>
      </c>
      <c r="AL938">
        <v>1467.2341946801</v>
      </c>
      <c r="AM938">
        <v>1725.65860269468</v>
      </c>
      <c r="AN938">
        <v>65.761534764405994</v>
      </c>
      <c r="AO938">
        <v>0</v>
      </c>
      <c r="AP938">
        <v>258.42440801457201</v>
      </c>
      <c r="AQ938">
        <v>1467.2341946801</v>
      </c>
      <c r="AR938" s="5">
        <v>1726</v>
      </c>
      <c r="AS938">
        <v>1621</v>
      </c>
      <c r="AT938">
        <v>6.4774830351634796E-2</v>
      </c>
      <c r="AU938">
        <v>0</v>
      </c>
      <c r="AV938">
        <v>1726</v>
      </c>
      <c r="AW938">
        <v>258</v>
      </c>
      <c r="AX938">
        <v>1375.8101254466301</v>
      </c>
      <c r="AY938">
        <v>1432.21834058995</v>
      </c>
      <c r="AZ938">
        <v>1708.75969559085</v>
      </c>
      <c r="BA938">
        <v>2</v>
      </c>
      <c r="BB938">
        <v>1048.3838253118399</v>
      </c>
      <c r="BC938">
        <v>1250.8120971725</v>
      </c>
      <c r="BD938">
        <v>0</v>
      </c>
      <c r="BE938">
        <v>0</v>
      </c>
      <c r="BF938">
        <v>-0.19308603106352801</v>
      </c>
      <c r="BG938"/>
      <c r="BH938" t="s">
        <v>87</v>
      </c>
      <c r="BI938"/>
      <c r="BJ938">
        <v>1183.45862535019</v>
      </c>
      <c r="BK938"/>
      <c r="BL938">
        <v>9.6616666666666706</v>
      </c>
      <c r="BM938">
        <v>169.81732150639701</v>
      </c>
      <c r="BN938">
        <v>2</v>
      </c>
      <c r="BO938"/>
      <c r="BP938"/>
      <c r="BQ938"/>
      <c r="BR938"/>
      <c r="BS938"/>
      <c r="BT938"/>
      <c r="BU938"/>
      <c r="BV938">
        <v>44495</v>
      </c>
      <c r="BW938" t="s">
        <v>1612</v>
      </c>
    </row>
    <row r="939" spans="1:75" ht="12" x14ac:dyDescent="0.2">
      <c r="A939">
        <v>633</v>
      </c>
      <c r="B939">
        <v>24985</v>
      </c>
      <c r="C939">
        <v>8</v>
      </c>
      <c r="D939">
        <v>2018</v>
      </c>
      <c r="E939">
        <v>9999</v>
      </c>
      <c r="F939" t="b">
        <v>1</v>
      </c>
      <c r="G939">
        <v>1</v>
      </c>
      <c r="H939" t="s">
        <v>1653</v>
      </c>
      <c r="I939" t="s">
        <v>1653</v>
      </c>
      <c r="J939">
        <v>2024</v>
      </c>
      <c r="K939" t="s">
        <v>1608</v>
      </c>
      <c r="L939"/>
      <c r="M939" t="s">
        <v>1639</v>
      </c>
      <c r="N939" t="s">
        <v>1654</v>
      </c>
      <c r="O939" t="s">
        <v>1654</v>
      </c>
      <c r="P939" t="s">
        <v>81</v>
      </c>
      <c r="Q939" t="s">
        <v>368</v>
      </c>
      <c r="R939" t="s">
        <v>145</v>
      </c>
      <c r="S939" t="s">
        <v>154</v>
      </c>
      <c r="T939">
        <v>14.000000000000201</v>
      </c>
      <c r="U939">
        <v>1</v>
      </c>
      <c r="V939">
        <v>0</v>
      </c>
      <c r="W939">
        <v>0</v>
      </c>
      <c r="X939">
        <v>53</v>
      </c>
      <c r="Y939">
        <v>0</v>
      </c>
      <c r="Z939">
        <v>0</v>
      </c>
      <c r="AA939">
        <v>0</v>
      </c>
      <c r="AB939">
        <v>5059</v>
      </c>
      <c r="AC939">
        <v>77</v>
      </c>
      <c r="AD939">
        <v>0</v>
      </c>
      <c r="AE939">
        <v>1.9079999999999999</v>
      </c>
      <c r="AF939">
        <v>313.41238800000002</v>
      </c>
      <c r="AG939">
        <v>0</v>
      </c>
      <c r="AH939">
        <v>5451.3203880000001</v>
      </c>
      <c r="AI939">
        <v>921</v>
      </c>
      <c r="AJ939">
        <v>388</v>
      </c>
      <c r="AK939">
        <v>179.74238875878001</v>
      </c>
      <c r="AL939">
        <v>884.137468384062</v>
      </c>
      <c r="AM939">
        <v>1063.8798571428399</v>
      </c>
      <c r="AN939">
        <v>341.843122265754</v>
      </c>
      <c r="AO939"/>
      <c r="AP939">
        <v>246.45650317442201</v>
      </c>
      <c r="AQ939">
        <v>884.137468384062</v>
      </c>
      <c r="AR939" s="5">
        <v>1131</v>
      </c>
      <c r="AS939">
        <v>1213</v>
      </c>
      <c r="AT939">
        <v>-6.7600989282770002E-2</v>
      </c>
      <c r="AU939">
        <v>0</v>
      </c>
      <c r="AV939">
        <v>1131</v>
      </c>
      <c r="AW939">
        <v>920.00000000001705</v>
      </c>
      <c r="AX939">
        <v>1017.70655769622</v>
      </c>
      <c r="AY939">
        <v>1059.4325265617699</v>
      </c>
      <c r="AZ939">
        <v>1063.5074918032601</v>
      </c>
      <c r="BA939">
        <v>14.000000000000201</v>
      </c>
      <c r="BB939">
        <v>5428.5322661025702</v>
      </c>
      <c r="BC939">
        <v>5449.4123879999997</v>
      </c>
      <c r="BD939">
        <v>0</v>
      </c>
      <c r="BE939">
        <v>0</v>
      </c>
      <c r="BF939">
        <v>-3.8463659924814E-3</v>
      </c>
      <c r="BG939" t="b">
        <v>0</v>
      </c>
      <c r="BH939" t="s">
        <v>81</v>
      </c>
      <c r="BI939" t="b">
        <v>1</v>
      </c>
      <c r="BJ939">
        <v>5197.3367968700004</v>
      </c>
      <c r="BK939"/>
      <c r="BL939">
        <v>0.52666999999999997</v>
      </c>
      <c r="BM939">
        <v>1000.15692836457</v>
      </c>
      <c r="BN939">
        <v>14.000000000000201</v>
      </c>
      <c r="BO939">
        <v>14.000000000000201</v>
      </c>
      <c r="BP939">
        <v>5409.8793420716702</v>
      </c>
      <c r="BQ939">
        <v>5449.4123879999997</v>
      </c>
      <c r="BR939">
        <v>0</v>
      </c>
      <c r="BS939">
        <v>-39.533045928329599</v>
      </c>
      <c r="BT939">
        <v>-7.3075651837348904E-3</v>
      </c>
      <c r="BU939"/>
      <c r="BV939">
        <v>45239</v>
      </c>
      <c r="BW939" t="s">
        <v>1612</v>
      </c>
    </row>
    <row r="940" spans="1:75" ht="12" x14ac:dyDescent="0.2">
      <c r="A940">
        <v>634</v>
      </c>
      <c r="B940">
        <v>24986</v>
      </c>
      <c r="C940">
        <v>8</v>
      </c>
      <c r="D940">
        <v>2018</v>
      </c>
      <c r="E940">
        <v>9999</v>
      </c>
      <c r="F940" t="b">
        <v>1</v>
      </c>
      <c r="G940">
        <v>0</v>
      </c>
      <c r="H940" t="s">
        <v>1653</v>
      </c>
      <c r="I940" t="s">
        <v>1655</v>
      </c>
      <c r="J940">
        <v>2024</v>
      </c>
      <c r="K940" t="s">
        <v>1608</v>
      </c>
      <c r="L940"/>
      <c r="M940" t="s">
        <v>1639</v>
      </c>
      <c r="N940" t="s">
        <v>1654</v>
      </c>
      <c r="O940" t="s">
        <v>1654</v>
      </c>
      <c r="P940" t="s">
        <v>81</v>
      </c>
      <c r="Q940" t="s">
        <v>368</v>
      </c>
      <c r="R940" t="s">
        <v>145</v>
      </c>
      <c r="S940" t="s">
        <v>154</v>
      </c>
      <c r="T940">
        <v>1E-13</v>
      </c>
      <c r="U940">
        <v>1</v>
      </c>
      <c r="V940">
        <v>0</v>
      </c>
      <c r="W940">
        <v>0</v>
      </c>
      <c r="X940">
        <v>3.7857142857142301E-13</v>
      </c>
      <c r="Y940">
        <v>0</v>
      </c>
      <c r="Z940">
        <v>0</v>
      </c>
      <c r="AA940">
        <v>0</v>
      </c>
      <c r="AB940">
        <v>2.3923091690070299E-11</v>
      </c>
      <c r="AC940">
        <v>3.641190077358E-13</v>
      </c>
      <c r="AD940">
        <v>0</v>
      </c>
      <c r="AE940">
        <v>1.36285714285712E-14</v>
      </c>
      <c r="AF940">
        <v>1.48235119542331E-12</v>
      </c>
      <c r="AG940">
        <v>0</v>
      </c>
      <c r="AH940">
        <v>2.5783190464657901E-11</v>
      </c>
      <c r="AI940">
        <v>6.5785714285713401E-12</v>
      </c>
      <c r="AJ940">
        <v>39</v>
      </c>
      <c r="AK940">
        <v>179.74238875878001</v>
      </c>
      <c r="AL940">
        <v>524.716367106191</v>
      </c>
      <c r="AM940">
        <v>704.45875586497095</v>
      </c>
      <c r="AN940">
        <v>2.4417365876124898E-12</v>
      </c>
      <c r="AO940">
        <v>0</v>
      </c>
      <c r="AP940">
        <v>246.45650317442201</v>
      </c>
      <c r="AQ940">
        <v>524.716367106191</v>
      </c>
      <c r="AR940" s="5">
        <v>771</v>
      </c>
      <c r="AS940">
        <v>890</v>
      </c>
      <c r="AT940">
        <v>-0.133707865168539</v>
      </c>
      <c r="AU940">
        <v>0</v>
      </c>
      <c r="AV940">
        <v>771</v>
      </c>
      <c r="AW940">
        <v>3.8999999999999999E-12</v>
      </c>
      <c r="AX940">
        <v>694.70655769622203</v>
      </c>
      <c r="AY940">
        <v>723.18952656176805</v>
      </c>
      <c r="AZ940">
        <v>704.08639052539297</v>
      </c>
      <c r="BA940">
        <v>1E-13</v>
      </c>
      <c r="BB940">
        <v>2.6468736672160701E-11</v>
      </c>
      <c r="BC940">
        <v>2.5769561893229398E-11</v>
      </c>
      <c r="BD940">
        <v>0</v>
      </c>
      <c r="BE940">
        <v>0</v>
      </c>
      <c r="BF940">
        <v>2.6415117109336899E-2</v>
      </c>
      <c r="BG940"/>
      <c r="BH940" t="s">
        <v>87</v>
      </c>
      <c r="BI940"/>
      <c r="BJ940">
        <v>2.53353237913228E-11</v>
      </c>
      <c r="BK940"/>
      <c r="BL940">
        <v>3.76192857142852E-15</v>
      </c>
      <c r="BM940">
        <v>7.1439780597468296E-12</v>
      </c>
      <c r="BN940">
        <v>1E-13</v>
      </c>
      <c r="BO940"/>
      <c r="BP940"/>
      <c r="BQ940"/>
      <c r="BR940"/>
      <c r="BS940"/>
      <c r="BT940"/>
      <c r="BU940"/>
      <c r="BV940">
        <v>44495</v>
      </c>
      <c r="BW940" t="s">
        <v>1612</v>
      </c>
    </row>
    <row r="941" spans="1:75" ht="12" x14ac:dyDescent="0.2">
      <c r="A941">
        <v>635</v>
      </c>
      <c r="B941">
        <v>24987</v>
      </c>
      <c r="C941">
        <v>8</v>
      </c>
      <c r="D941">
        <v>2018</v>
      </c>
      <c r="E941">
        <v>9999</v>
      </c>
      <c r="F941" t="b">
        <v>1</v>
      </c>
      <c r="G941">
        <v>0</v>
      </c>
      <c r="H941" t="s">
        <v>1653</v>
      </c>
      <c r="I941" t="s">
        <v>1656</v>
      </c>
      <c r="J941">
        <v>2024</v>
      </c>
      <c r="K941" t="s">
        <v>1608</v>
      </c>
      <c r="L941"/>
      <c r="M941" t="s">
        <v>1639</v>
      </c>
      <c r="N941" t="s">
        <v>1654</v>
      </c>
      <c r="O941" t="s">
        <v>1654</v>
      </c>
      <c r="P941" t="s">
        <v>81</v>
      </c>
      <c r="Q941" t="s">
        <v>368</v>
      </c>
      <c r="R941" t="s">
        <v>145</v>
      </c>
      <c r="S941" t="s">
        <v>154</v>
      </c>
      <c r="T941">
        <v>6</v>
      </c>
      <c r="U941">
        <v>1</v>
      </c>
      <c r="V941">
        <v>0</v>
      </c>
      <c r="W941">
        <v>0</v>
      </c>
      <c r="X941">
        <v>22.714285714285399</v>
      </c>
      <c r="Y941">
        <v>0</v>
      </c>
      <c r="Z941">
        <v>0</v>
      </c>
      <c r="AA941">
        <v>0</v>
      </c>
      <c r="AB941">
        <v>1737.1091184730501</v>
      </c>
      <c r="AC941">
        <v>26.439494390675002</v>
      </c>
      <c r="AD941">
        <v>0</v>
      </c>
      <c r="AE941">
        <v>0.81771428571427396</v>
      </c>
      <c r="AF941">
        <v>107.626345956116</v>
      </c>
      <c r="AG941">
        <v>0</v>
      </c>
      <c r="AH941">
        <v>1871.99267310556</v>
      </c>
      <c r="AI941">
        <v>394.71428571427998</v>
      </c>
      <c r="AJ941">
        <v>50</v>
      </c>
      <c r="AK941">
        <v>179.74238875878001</v>
      </c>
      <c r="AL941">
        <v>672.71329116178401</v>
      </c>
      <c r="AM941">
        <v>852.45567992056397</v>
      </c>
      <c r="AN941">
        <v>146.50419525674999</v>
      </c>
      <c r="AO941">
        <v>0</v>
      </c>
      <c r="AP941">
        <v>246.45650317442201</v>
      </c>
      <c r="AQ941">
        <v>672.71329116178401</v>
      </c>
      <c r="AR941" s="5">
        <v>919</v>
      </c>
      <c r="AS941">
        <v>1039</v>
      </c>
      <c r="AT941">
        <v>-0.115495668912416</v>
      </c>
      <c r="AU941">
        <v>0</v>
      </c>
      <c r="AV941">
        <v>919</v>
      </c>
      <c r="AW941">
        <v>300</v>
      </c>
      <c r="AX941">
        <v>843.70655769622203</v>
      </c>
      <c r="AY941">
        <v>878.29852656176797</v>
      </c>
      <c r="AZ941">
        <v>852.08331458098496</v>
      </c>
      <c r="BA941">
        <v>6</v>
      </c>
      <c r="BB941">
        <v>1928.7435643296401</v>
      </c>
      <c r="BC941">
        <v>1871.17495881984</v>
      </c>
      <c r="BD941">
        <v>0</v>
      </c>
      <c r="BE941">
        <v>0</v>
      </c>
      <c r="BF941">
        <v>2.9847723966253001E-2</v>
      </c>
      <c r="BG941"/>
      <c r="BH941" t="s">
        <v>87</v>
      </c>
      <c r="BI941"/>
      <c r="BJ941">
        <v>2461.6595829928101</v>
      </c>
      <c r="BK941"/>
      <c r="BL941">
        <v>0.30095428571428101</v>
      </c>
      <c r="BM941">
        <v>571.51824477974606</v>
      </c>
      <c r="BN941">
        <v>8</v>
      </c>
      <c r="BO941"/>
      <c r="BP941"/>
      <c r="BQ941"/>
      <c r="BR941"/>
      <c r="BS941"/>
      <c r="BT941"/>
      <c r="BU941"/>
      <c r="BV941">
        <v>44495</v>
      </c>
      <c r="BW941" t="s">
        <v>1612</v>
      </c>
    </row>
    <row r="942" spans="1:75" ht="12" x14ac:dyDescent="0.2">
      <c r="A942">
        <v>636</v>
      </c>
      <c r="B942">
        <v>24988</v>
      </c>
      <c r="C942">
        <v>8</v>
      </c>
      <c r="D942">
        <v>2018</v>
      </c>
      <c r="E942">
        <v>9999</v>
      </c>
      <c r="F942" t="b">
        <v>1</v>
      </c>
      <c r="G942">
        <v>0</v>
      </c>
      <c r="H942" t="s">
        <v>1653</v>
      </c>
      <c r="I942" t="s">
        <v>1657</v>
      </c>
      <c r="J942">
        <v>2024</v>
      </c>
      <c r="K942" t="s">
        <v>1608</v>
      </c>
      <c r="L942"/>
      <c r="M942" t="s">
        <v>1639</v>
      </c>
      <c r="N942" t="s">
        <v>1654</v>
      </c>
      <c r="O942" t="s">
        <v>1654</v>
      </c>
      <c r="P942" t="s">
        <v>81</v>
      </c>
      <c r="Q942" t="s">
        <v>368</v>
      </c>
      <c r="R942" t="s">
        <v>145</v>
      </c>
      <c r="S942" t="s">
        <v>154</v>
      </c>
      <c r="T942">
        <v>6</v>
      </c>
      <c r="U942">
        <v>1</v>
      </c>
      <c r="V942">
        <v>0</v>
      </c>
      <c r="W942">
        <v>0</v>
      </c>
      <c r="X942">
        <v>22.714285714285399</v>
      </c>
      <c r="Y942">
        <v>0</v>
      </c>
      <c r="Z942">
        <v>0</v>
      </c>
      <c r="AA942">
        <v>0</v>
      </c>
      <c r="AB942">
        <v>2285.6975131436702</v>
      </c>
      <c r="AC942">
        <v>34.789228802542397</v>
      </c>
      <c r="AD942">
        <v>0</v>
      </c>
      <c r="AE942">
        <v>0.81771428571427396</v>
      </c>
      <c r="AF942">
        <v>141.599571830147</v>
      </c>
      <c r="AG942">
        <v>0</v>
      </c>
      <c r="AH942">
        <v>2462.9040280620702</v>
      </c>
      <c r="AI942">
        <v>394.71428571427998</v>
      </c>
      <c r="AJ942">
        <v>70</v>
      </c>
      <c r="AK942">
        <v>179.74238875878001</v>
      </c>
      <c r="AL942">
        <v>941.79860762649798</v>
      </c>
      <c r="AM942">
        <v>1121.5409963852801</v>
      </c>
      <c r="AN942">
        <v>146.50419525674999</v>
      </c>
      <c r="AO942">
        <v>0</v>
      </c>
      <c r="AP942">
        <v>246.45650317442201</v>
      </c>
      <c r="AQ942">
        <v>941.79860762649798</v>
      </c>
      <c r="AR942" s="5">
        <v>1188</v>
      </c>
      <c r="AS942">
        <v>1310</v>
      </c>
      <c r="AT942">
        <v>-9.3129770992366398E-2</v>
      </c>
      <c r="AU942">
        <v>0</v>
      </c>
      <c r="AV942">
        <v>1188</v>
      </c>
      <c r="AW942">
        <v>420</v>
      </c>
      <c r="AX942">
        <v>1114.70655769622</v>
      </c>
      <c r="AY942">
        <v>1160.40952656177</v>
      </c>
      <c r="AZ942">
        <v>1121.1686310457001</v>
      </c>
      <c r="BA942">
        <v>6</v>
      </c>
      <c r="BB942">
        <v>2548.2593203296401</v>
      </c>
      <c r="BC942">
        <v>2462.0863137763499</v>
      </c>
      <c r="BD942">
        <v>2</v>
      </c>
      <c r="BE942">
        <v>820.69543792545198</v>
      </c>
      <c r="BF942">
        <v>3.3816419649998299E-2</v>
      </c>
      <c r="BG942"/>
      <c r="BH942" t="s">
        <v>87</v>
      </c>
      <c r="BI942"/>
      <c r="BJ942">
        <v>1626.1331366664001</v>
      </c>
      <c r="BK942"/>
      <c r="BL942">
        <v>0.15047714285714101</v>
      </c>
      <c r="BM942">
        <v>285.75912238987303</v>
      </c>
      <c r="BN942">
        <v>4</v>
      </c>
      <c r="BO942"/>
      <c r="BP942"/>
      <c r="BQ942"/>
      <c r="BR942"/>
      <c r="BS942"/>
      <c r="BT942"/>
      <c r="BU942"/>
      <c r="BV942">
        <v>44495</v>
      </c>
      <c r="BW942" t="s">
        <v>1612</v>
      </c>
    </row>
    <row r="943" spans="1:75" ht="12" x14ac:dyDescent="0.2">
      <c r="A943">
        <v>637</v>
      </c>
      <c r="B943">
        <v>24989</v>
      </c>
      <c r="C943">
        <v>8</v>
      </c>
      <c r="D943">
        <v>2018</v>
      </c>
      <c r="E943">
        <v>9999</v>
      </c>
      <c r="F943" t="b">
        <v>1</v>
      </c>
      <c r="G943">
        <v>0</v>
      </c>
      <c r="H943" t="s">
        <v>1653</v>
      </c>
      <c r="I943" t="s">
        <v>1658</v>
      </c>
      <c r="J943">
        <v>2024</v>
      </c>
      <c r="K943" t="s">
        <v>1608</v>
      </c>
      <c r="L943"/>
      <c r="M943" t="s">
        <v>1639</v>
      </c>
      <c r="N943" t="s">
        <v>1654</v>
      </c>
      <c r="O943" t="s">
        <v>1654</v>
      </c>
      <c r="P943" t="s">
        <v>81</v>
      </c>
      <c r="Q943" t="s">
        <v>368</v>
      </c>
      <c r="R943" t="s">
        <v>145</v>
      </c>
      <c r="S943" t="s">
        <v>154</v>
      </c>
      <c r="T943">
        <v>2</v>
      </c>
      <c r="U943">
        <v>1</v>
      </c>
      <c r="V943">
        <v>0</v>
      </c>
      <c r="W943">
        <v>0</v>
      </c>
      <c r="X943">
        <v>7.5714285714284602</v>
      </c>
      <c r="Y943">
        <v>0</v>
      </c>
      <c r="Z943">
        <v>0</v>
      </c>
      <c r="AA943">
        <v>0</v>
      </c>
      <c r="AB943">
        <v>1036.1933683831901</v>
      </c>
      <c r="AC943">
        <v>15.7712768067812</v>
      </c>
      <c r="AD943">
        <v>0</v>
      </c>
      <c r="AE943">
        <v>0.27257142857142502</v>
      </c>
      <c r="AF943">
        <v>64.186470213731397</v>
      </c>
      <c r="AG943">
        <v>0</v>
      </c>
      <c r="AH943">
        <v>1116.4236868322801</v>
      </c>
      <c r="AI943">
        <v>131.57142857142699</v>
      </c>
      <c r="AJ943">
        <v>100</v>
      </c>
      <c r="AK943">
        <v>179.74238875878001</v>
      </c>
      <c r="AL943">
        <v>1345.4265823235701</v>
      </c>
      <c r="AM943">
        <v>1525.16897108235</v>
      </c>
      <c r="AN943">
        <v>48.834731752249901</v>
      </c>
      <c r="AO943">
        <v>0</v>
      </c>
      <c r="AP943">
        <v>246.45650317442201</v>
      </c>
      <c r="AQ943">
        <v>1345.4265823235701</v>
      </c>
      <c r="AR943" s="5">
        <v>1592</v>
      </c>
      <c r="AS943">
        <v>1716</v>
      </c>
      <c r="AT943">
        <v>-7.2261072261072298E-2</v>
      </c>
      <c r="AU943">
        <v>0</v>
      </c>
      <c r="AV943">
        <v>1592</v>
      </c>
      <c r="AW943">
        <v>200</v>
      </c>
      <c r="AX943">
        <v>1520.70655769622</v>
      </c>
      <c r="AY943">
        <v>1583.05552656177</v>
      </c>
      <c r="AZ943">
        <v>1524.79660574277</v>
      </c>
      <c r="BA943">
        <v>2</v>
      </c>
      <c r="BB943">
        <v>1158.7966454432101</v>
      </c>
      <c r="BC943">
        <v>1116.15111540371</v>
      </c>
      <c r="BD943">
        <v>0</v>
      </c>
      <c r="BE943">
        <v>0</v>
      </c>
      <c r="BF943">
        <v>3.6801564974496402E-2</v>
      </c>
      <c r="BG943"/>
      <c r="BH943" t="s">
        <v>87</v>
      </c>
      <c r="BI943"/>
      <c r="BJ943">
        <v>1109.5440772106899</v>
      </c>
      <c r="BK943"/>
      <c r="BL943">
        <v>7.5238571428570405E-2</v>
      </c>
      <c r="BM943">
        <v>142.879561194937</v>
      </c>
      <c r="BN943">
        <v>2</v>
      </c>
      <c r="BO943"/>
      <c r="BP943"/>
      <c r="BQ943"/>
      <c r="BR943"/>
      <c r="BS943"/>
      <c r="BT943"/>
      <c r="BU943"/>
      <c r="BV943">
        <v>44495</v>
      </c>
      <c r="BW943" t="s">
        <v>1612</v>
      </c>
    </row>
    <row r="944" spans="1:75" ht="12" x14ac:dyDescent="0.2">
      <c r="A944">
        <v>3305</v>
      </c>
      <c r="B944">
        <v>24990</v>
      </c>
      <c r="C944">
        <v>8</v>
      </c>
      <c r="D944">
        <v>2019</v>
      </c>
      <c r="E944">
        <v>9999</v>
      </c>
      <c r="F944" t="b">
        <v>1</v>
      </c>
      <c r="G944">
        <v>0</v>
      </c>
      <c r="H944" t="s">
        <v>1653</v>
      </c>
      <c r="I944" t="s">
        <v>1659</v>
      </c>
      <c r="J944">
        <v>2024</v>
      </c>
      <c r="K944" t="s">
        <v>1608</v>
      </c>
      <c r="L944"/>
      <c r="M944" t="s">
        <v>1639</v>
      </c>
      <c r="N944" t="s">
        <v>1654</v>
      </c>
      <c r="O944" t="s">
        <v>1654</v>
      </c>
      <c r="P944" t="s">
        <v>81</v>
      </c>
      <c r="Q944" t="s">
        <v>368</v>
      </c>
      <c r="R944" t="s">
        <v>145</v>
      </c>
      <c r="S944" t="s">
        <v>154</v>
      </c>
      <c r="T944">
        <v>1E-13</v>
      </c>
      <c r="U944">
        <v>1</v>
      </c>
      <c r="V944">
        <v>0</v>
      </c>
      <c r="W944">
        <v>0</v>
      </c>
      <c r="X944">
        <v>3.7857142857142301E-13</v>
      </c>
      <c r="Y944">
        <v>0</v>
      </c>
      <c r="Z944">
        <v>0</v>
      </c>
      <c r="AA944">
        <v>0</v>
      </c>
      <c r="AB944">
        <v>6.5067221290366199E-11</v>
      </c>
      <c r="AC944">
        <v>9.90349088625854E-13</v>
      </c>
      <c r="AD944">
        <v>0</v>
      </c>
      <c r="AE944">
        <v>1.36285714285712E-14</v>
      </c>
      <c r="AF944">
        <v>4.0303431359756598E-12</v>
      </c>
      <c r="AG944">
        <v>0</v>
      </c>
      <c r="AH944">
        <v>7.0101542086396295E-11</v>
      </c>
      <c r="AI944">
        <v>6.5785714285713401E-12</v>
      </c>
      <c r="AJ944">
        <v>129</v>
      </c>
      <c r="AK944">
        <v>179.74238875878001</v>
      </c>
      <c r="AL944">
        <v>1735.6002911974001</v>
      </c>
      <c r="AM944">
        <v>1915.3426799561801</v>
      </c>
      <c r="AN944">
        <v>2.4417365876124898E-12</v>
      </c>
      <c r="AO944">
        <v>0</v>
      </c>
      <c r="AP944">
        <v>246.45650317442201</v>
      </c>
      <c r="AQ944">
        <v>1735.6002911974001</v>
      </c>
      <c r="AR944" s="5">
        <v>1982</v>
      </c>
      <c r="AS944">
        <v>2108</v>
      </c>
      <c r="AT944">
        <v>-5.9772296015180297E-2</v>
      </c>
      <c r="AU944">
        <v>0</v>
      </c>
      <c r="AV944">
        <v>1982</v>
      </c>
      <c r="AW944">
        <v>1.29E-11</v>
      </c>
      <c r="AX944">
        <v>1912.70655769622</v>
      </c>
      <c r="AY944">
        <v>1991.1275265617701</v>
      </c>
      <c r="AZ944">
        <v>1914.9703146166</v>
      </c>
      <c r="BA944">
        <v>1E-13</v>
      </c>
      <c r="BB944">
        <v>7.2875267472160703E-11</v>
      </c>
      <c r="BC944">
        <v>7.0087913514967705E-11</v>
      </c>
      <c r="BD944">
        <v>0</v>
      </c>
      <c r="BE944">
        <v>0</v>
      </c>
      <c r="BF944">
        <v>3.8248284416353001E-2</v>
      </c>
      <c r="BG944"/>
      <c r="BH944" t="s">
        <v>87</v>
      </c>
      <c r="BI944"/>
      <c r="BJ944">
        <v>6.9806950122946904E-11</v>
      </c>
      <c r="BK944"/>
      <c r="BL944">
        <v>3.76192857142852E-15</v>
      </c>
      <c r="BM944">
        <v>7.1439780597468296E-12</v>
      </c>
      <c r="BN944">
        <v>1E-13</v>
      </c>
      <c r="BO944"/>
      <c r="BP944"/>
      <c r="BQ944"/>
      <c r="BR944"/>
      <c r="BS944"/>
      <c r="BT944"/>
      <c r="BU944"/>
      <c r="BV944">
        <v>44495</v>
      </c>
      <c r="BW944" t="s">
        <v>1612</v>
      </c>
    </row>
    <row r="945" spans="1:75" ht="12" x14ac:dyDescent="0.2">
      <c r="A945">
        <v>638</v>
      </c>
      <c r="B945">
        <v>24991</v>
      </c>
      <c r="C945">
        <v>8</v>
      </c>
      <c r="D945">
        <v>2018</v>
      </c>
      <c r="E945">
        <v>9999</v>
      </c>
      <c r="F945" t="b">
        <v>1</v>
      </c>
      <c r="G945">
        <v>1</v>
      </c>
      <c r="H945" t="s">
        <v>1660</v>
      </c>
      <c r="I945" t="s">
        <v>1660</v>
      </c>
      <c r="J945">
        <v>2024</v>
      </c>
      <c r="K945" t="s">
        <v>1608</v>
      </c>
      <c r="L945"/>
      <c r="M945" t="s">
        <v>1639</v>
      </c>
      <c r="N945" t="s">
        <v>1661</v>
      </c>
      <c r="O945" t="s">
        <v>1661</v>
      </c>
      <c r="P945" t="s">
        <v>81</v>
      </c>
      <c r="Q945" t="s">
        <v>368</v>
      </c>
      <c r="R945" t="s">
        <v>145</v>
      </c>
      <c r="S945" t="s">
        <v>154</v>
      </c>
      <c r="T945">
        <v>10</v>
      </c>
      <c r="U945">
        <v>1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2420</v>
      </c>
      <c r="AC945">
        <v>55</v>
      </c>
      <c r="AD945">
        <v>0</v>
      </c>
      <c r="AE945">
        <v>0</v>
      </c>
      <c r="AF945">
        <v>150.97499999999999</v>
      </c>
      <c r="AG945">
        <v>0</v>
      </c>
      <c r="AH945">
        <v>2625.9749999999999</v>
      </c>
      <c r="AI945">
        <v>315</v>
      </c>
      <c r="AJ945">
        <v>388</v>
      </c>
      <c r="AK945">
        <v>86.065573770491795</v>
      </c>
      <c r="AL945">
        <v>631.41393442622996</v>
      </c>
      <c r="AM945">
        <v>717.47950819672099</v>
      </c>
      <c r="AN945">
        <v>227.2074759553</v>
      </c>
      <c r="AO945"/>
      <c r="AP945">
        <v>148.14411911347</v>
      </c>
      <c r="AQ945">
        <v>631.41393442622996</v>
      </c>
      <c r="AR945" s="5">
        <v>780</v>
      </c>
      <c r="AS945">
        <v>878</v>
      </c>
      <c r="AT945">
        <v>-0.11161731207289299</v>
      </c>
      <c r="AU945">
        <v>0</v>
      </c>
      <c r="AV945">
        <v>780</v>
      </c>
      <c r="AW945">
        <v>740</v>
      </c>
      <c r="AX945">
        <v>721.18752718959797</v>
      </c>
      <c r="AY945">
        <v>750.756215804372</v>
      </c>
      <c r="AZ945">
        <v>717.47950819672099</v>
      </c>
      <c r="BA945">
        <v>10</v>
      </c>
      <c r="BB945">
        <v>2747.7677498439998</v>
      </c>
      <c r="BC945">
        <v>2625.9749999999999</v>
      </c>
      <c r="BD945">
        <v>0</v>
      </c>
      <c r="BE945">
        <v>0</v>
      </c>
      <c r="BF945">
        <v>4.4324251877151999E-2</v>
      </c>
      <c r="BG945" t="b">
        <v>0</v>
      </c>
      <c r="BH945" t="s">
        <v>81</v>
      </c>
      <c r="BI945" t="b">
        <v>1</v>
      </c>
      <c r="BJ945">
        <v>2629.1579999999999</v>
      </c>
      <c r="BK945"/>
      <c r="BL945">
        <v>0</v>
      </c>
      <c r="BM945">
        <v>573.93365048606995</v>
      </c>
      <c r="BN945">
        <v>10</v>
      </c>
      <c r="BO945">
        <v>10</v>
      </c>
      <c r="BP945">
        <v>2736.9534779999999</v>
      </c>
      <c r="BQ945">
        <v>2625.9749999999999</v>
      </c>
      <c r="BR945">
        <v>0</v>
      </c>
      <c r="BS945">
        <v>110.978478</v>
      </c>
      <c r="BT945">
        <v>4.0548178437105502E-2</v>
      </c>
      <c r="BU945"/>
      <c r="BV945">
        <v>45239</v>
      </c>
      <c r="BW945" t="s">
        <v>1612</v>
      </c>
    </row>
    <row r="946" spans="1:75" ht="12" x14ac:dyDescent="0.2">
      <c r="A946">
        <v>639</v>
      </c>
      <c r="B946">
        <v>24992</v>
      </c>
      <c r="C946">
        <v>8</v>
      </c>
      <c r="D946">
        <v>2018</v>
      </c>
      <c r="E946">
        <v>9999</v>
      </c>
      <c r="F946" t="b">
        <v>1</v>
      </c>
      <c r="G946">
        <v>0</v>
      </c>
      <c r="H946" t="s">
        <v>1660</v>
      </c>
      <c r="I946" t="s">
        <v>1662</v>
      </c>
      <c r="J946">
        <v>2024</v>
      </c>
      <c r="K946" t="s">
        <v>1608</v>
      </c>
      <c r="L946"/>
      <c r="M946" t="s">
        <v>1639</v>
      </c>
      <c r="N946" t="s">
        <v>1661</v>
      </c>
      <c r="O946" t="s">
        <v>1661</v>
      </c>
      <c r="P946" t="s">
        <v>81</v>
      </c>
      <c r="Q946" t="s">
        <v>368</v>
      </c>
      <c r="R946" t="s">
        <v>145</v>
      </c>
      <c r="S946" t="s">
        <v>154</v>
      </c>
      <c r="T946">
        <v>9.9999999999999991E-22</v>
      </c>
      <c r="U946">
        <v>1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1.41270575948239E-19</v>
      </c>
      <c r="AC946">
        <v>3.2106949079145099E-21</v>
      </c>
      <c r="AD946">
        <v>0</v>
      </c>
      <c r="AE946">
        <v>0</v>
      </c>
      <c r="AF946">
        <v>8.8133575222253394E-21</v>
      </c>
      <c r="AG946">
        <v>0</v>
      </c>
      <c r="AH946">
        <v>1.5329462837837799E-19</v>
      </c>
      <c r="AI946">
        <v>3.1499999999999998E-20</v>
      </c>
      <c r="AJ946">
        <v>39</v>
      </c>
      <c r="AK946">
        <v>86.065573770491795</v>
      </c>
      <c r="AL946">
        <v>332.77220868409398</v>
      </c>
      <c r="AM946">
        <v>418.83778245458598</v>
      </c>
      <c r="AN946">
        <v>2.272074759553E-20</v>
      </c>
      <c r="AO946">
        <v>0</v>
      </c>
      <c r="AP946">
        <v>148.14411911347</v>
      </c>
      <c r="AQ946">
        <v>332.77220868409398</v>
      </c>
      <c r="AR946" s="5">
        <v>481</v>
      </c>
      <c r="AS946">
        <v>580</v>
      </c>
      <c r="AT946">
        <v>-0.170689655172414</v>
      </c>
      <c r="AU946">
        <v>0</v>
      </c>
      <c r="AV946">
        <v>481</v>
      </c>
      <c r="AW946">
        <v>3.9000000000000001E-20</v>
      </c>
      <c r="AX946">
        <v>423.18752718959797</v>
      </c>
      <c r="AY946">
        <v>440.53821580437199</v>
      </c>
      <c r="AZ946">
        <v>418.83778245458598</v>
      </c>
      <c r="BA946">
        <v>9.9999999999999991E-22</v>
      </c>
      <c r="BB946">
        <v>1.612369869844E-19</v>
      </c>
      <c r="BC946">
        <v>1.5329462837837799E-19</v>
      </c>
      <c r="BD946">
        <v>0</v>
      </c>
      <c r="BE946">
        <v>0</v>
      </c>
      <c r="BF946">
        <v>4.9258912328783197E-2</v>
      </c>
      <c r="BG946"/>
      <c r="BH946" t="s">
        <v>87</v>
      </c>
      <c r="BI946"/>
      <c r="BJ946">
        <v>1.5436102972973001E-19</v>
      </c>
      <c r="BK946"/>
      <c r="BL946">
        <v>0</v>
      </c>
      <c r="BM946">
        <v>5.7393365048606997E-20</v>
      </c>
      <c r="BN946">
        <v>9.9999999999999991E-22</v>
      </c>
      <c r="BO946"/>
      <c r="BP946"/>
      <c r="BQ946"/>
      <c r="BR946"/>
      <c r="BS946"/>
      <c r="BT946"/>
      <c r="BU946"/>
      <c r="BV946">
        <v>44495</v>
      </c>
      <c r="BW946" t="s">
        <v>1612</v>
      </c>
    </row>
    <row r="947" spans="1:75" ht="12" x14ac:dyDescent="0.2">
      <c r="A947">
        <v>640</v>
      </c>
      <c r="B947">
        <v>24993</v>
      </c>
      <c r="C947">
        <v>8</v>
      </c>
      <c r="D947">
        <v>2018</v>
      </c>
      <c r="E947">
        <v>9999</v>
      </c>
      <c r="F947" t="b">
        <v>1</v>
      </c>
      <c r="G947">
        <v>0</v>
      </c>
      <c r="H947" t="s">
        <v>1660</v>
      </c>
      <c r="I947" t="s">
        <v>1663</v>
      </c>
      <c r="J947">
        <v>2024</v>
      </c>
      <c r="K947" t="s">
        <v>1608</v>
      </c>
      <c r="L947"/>
      <c r="M947" t="s">
        <v>1639</v>
      </c>
      <c r="N947" t="s">
        <v>1661</v>
      </c>
      <c r="O947" t="s">
        <v>1661</v>
      </c>
      <c r="P947" t="s">
        <v>81</v>
      </c>
      <c r="Q947" t="s">
        <v>368</v>
      </c>
      <c r="R947" t="s">
        <v>145</v>
      </c>
      <c r="S947" t="s">
        <v>154</v>
      </c>
      <c r="T947">
        <v>1</v>
      </c>
      <c r="U947">
        <v>1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172.92839493593499</v>
      </c>
      <c r="AC947">
        <v>3.9301907939985199</v>
      </c>
      <c r="AD947">
        <v>0</v>
      </c>
      <c r="AE947">
        <v>0</v>
      </c>
      <c r="AF947">
        <v>10.788373729525899</v>
      </c>
      <c r="AG947">
        <v>0</v>
      </c>
      <c r="AH947">
        <v>187.646959459459</v>
      </c>
      <c r="AI947">
        <v>31.5</v>
      </c>
      <c r="AJ947">
        <v>50</v>
      </c>
      <c r="AK947">
        <v>86.065573770491795</v>
      </c>
      <c r="AL947">
        <v>426.63103677447901</v>
      </c>
      <c r="AM947">
        <v>512.69661054497101</v>
      </c>
      <c r="AN947">
        <v>22.72074759553</v>
      </c>
      <c r="AO947">
        <v>0</v>
      </c>
      <c r="AP947">
        <v>148.14411911347</v>
      </c>
      <c r="AQ947">
        <v>426.63103677447901</v>
      </c>
      <c r="AR947" s="5">
        <v>575</v>
      </c>
      <c r="AS947">
        <v>674</v>
      </c>
      <c r="AT947">
        <v>-0.14688427299703299</v>
      </c>
      <c r="AU947">
        <v>0</v>
      </c>
      <c r="AV947">
        <v>575</v>
      </c>
      <c r="AW947">
        <v>50</v>
      </c>
      <c r="AX947">
        <v>517.18752718959797</v>
      </c>
      <c r="AY947">
        <v>538.39221580437197</v>
      </c>
      <c r="AZ947">
        <v>512.69661054497101</v>
      </c>
      <c r="BA947">
        <v>1</v>
      </c>
      <c r="BB947">
        <v>197.0515509844</v>
      </c>
      <c r="BC947">
        <v>187.646959459459</v>
      </c>
      <c r="BD947">
        <v>0</v>
      </c>
      <c r="BE947">
        <v>0</v>
      </c>
      <c r="BF947">
        <v>4.7726554183200202E-2</v>
      </c>
      <c r="BG947"/>
      <c r="BH947" t="s">
        <v>87</v>
      </c>
      <c r="BI947"/>
      <c r="BJ947">
        <v>188.47824324324301</v>
      </c>
      <c r="BK947"/>
      <c r="BL947">
        <v>0</v>
      </c>
      <c r="BM947">
        <v>57.393365048607002</v>
      </c>
      <c r="BN947">
        <v>1</v>
      </c>
      <c r="BO947"/>
      <c r="BP947"/>
      <c r="BQ947"/>
      <c r="BR947"/>
      <c r="BS947"/>
      <c r="BT947"/>
      <c r="BU947"/>
      <c r="BV947">
        <v>44495</v>
      </c>
      <c r="BW947" t="s">
        <v>1612</v>
      </c>
    </row>
    <row r="948" spans="1:75" ht="12" x14ac:dyDescent="0.2">
      <c r="A948">
        <v>641</v>
      </c>
      <c r="B948">
        <v>24994</v>
      </c>
      <c r="C948">
        <v>8</v>
      </c>
      <c r="D948">
        <v>2018</v>
      </c>
      <c r="E948">
        <v>9999</v>
      </c>
      <c r="F948" t="b">
        <v>1</v>
      </c>
      <c r="G948">
        <v>0</v>
      </c>
      <c r="H948" t="s">
        <v>1660</v>
      </c>
      <c r="I948" t="s">
        <v>1664</v>
      </c>
      <c r="J948">
        <v>2024</v>
      </c>
      <c r="K948" t="s">
        <v>1608</v>
      </c>
      <c r="L948"/>
      <c r="M948" t="s">
        <v>1639</v>
      </c>
      <c r="N948" t="s">
        <v>1661</v>
      </c>
      <c r="O948" t="s">
        <v>1661</v>
      </c>
      <c r="P948" t="s">
        <v>81</v>
      </c>
      <c r="Q948" t="s">
        <v>368</v>
      </c>
      <c r="R948" t="s">
        <v>145</v>
      </c>
      <c r="S948" t="s">
        <v>154</v>
      </c>
      <c r="T948">
        <v>7</v>
      </c>
      <c r="U948">
        <v>1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1613.4164607585899</v>
      </c>
      <c r="AC948">
        <v>36.668555926331599</v>
      </c>
      <c r="AD948">
        <v>0</v>
      </c>
      <c r="AE948">
        <v>0</v>
      </c>
      <c r="AF948">
        <v>100.65518601778</v>
      </c>
      <c r="AG948">
        <v>0</v>
      </c>
      <c r="AH948">
        <v>1750.7402027026999</v>
      </c>
      <c r="AI948">
        <v>220.5</v>
      </c>
      <c r="AJ948">
        <v>70</v>
      </c>
      <c r="AK948">
        <v>86.065573770491795</v>
      </c>
      <c r="AL948">
        <v>597.28345148427104</v>
      </c>
      <c r="AM948">
        <v>683.34902525476298</v>
      </c>
      <c r="AN948">
        <v>159.04523316871001</v>
      </c>
      <c r="AO948">
        <v>0</v>
      </c>
      <c r="AP948">
        <v>148.14411911347</v>
      </c>
      <c r="AQ948">
        <v>597.28345148427104</v>
      </c>
      <c r="AR948" s="5">
        <v>745</v>
      </c>
      <c r="AS948">
        <v>844</v>
      </c>
      <c r="AT948">
        <v>-0.117298578199052</v>
      </c>
      <c r="AU948">
        <v>0</v>
      </c>
      <c r="AV948">
        <v>745</v>
      </c>
      <c r="AW948">
        <v>490</v>
      </c>
      <c r="AX948">
        <v>687.18752718959797</v>
      </c>
      <c r="AY948">
        <v>715.362215804372</v>
      </c>
      <c r="AZ948">
        <v>683.34902525476298</v>
      </c>
      <c r="BA948">
        <v>7</v>
      </c>
      <c r="BB948">
        <v>1832.7579968908001</v>
      </c>
      <c r="BC948">
        <v>1750.7402027026999</v>
      </c>
      <c r="BD948">
        <v>0</v>
      </c>
      <c r="BE948">
        <v>0</v>
      </c>
      <c r="BF948">
        <v>4.4751022408434503E-2</v>
      </c>
      <c r="BG948"/>
      <c r="BH948" t="s">
        <v>87</v>
      </c>
      <c r="BI948"/>
      <c r="BJ948">
        <v>1753.56678378378</v>
      </c>
      <c r="BK948"/>
      <c r="BL948">
        <v>0</v>
      </c>
      <c r="BM948">
        <v>401.75355534024902</v>
      </c>
      <c r="BN948">
        <v>7</v>
      </c>
      <c r="BO948"/>
      <c r="BP948"/>
      <c r="BQ948"/>
      <c r="BR948"/>
      <c r="BS948"/>
      <c r="BT948"/>
      <c r="BU948"/>
      <c r="BV948">
        <v>44495</v>
      </c>
      <c r="BW948" t="s">
        <v>1612</v>
      </c>
    </row>
    <row r="949" spans="1:75" ht="12" x14ac:dyDescent="0.2">
      <c r="A949">
        <v>642</v>
      </c>
      <c r="B949">
        <v>24995</v>
      </c>
      <c r="C949">
        <v>8</v>
      </c>
      <c r="D949">
        <v>2018</v>
      </c>
      <c r="E949">
        <v>9999</v>
      </c>
      <c r="F949" t="b">
        <v>1</v>
      </c>
      <c r="G949">
        <v>0</v>
      </c>
      <c r="H949" t="s">
        <v>1660</v>
      </c>
      <c r="I949" t="s">
        <v>1665</v>
      </c>
      <c r="J949">
        <v>2024</v>
      </c>
      <c r="K949" t="s">
        <v>1608</v>
      </c>
      <c r="L949"/>
      <c r="M949" t="s">
        <v>1639</v>
      </c>
      <c r="N949" t="s">
        <v>1661</v>
      </c>
      <c r="O949" t="s">
        <v>1661</v>
      </c>
      <c r="P949" t="s">
        <v>81</v>
      </c>
      <c r="Q949" t="s">
        <v>368</v>
      </c>
      <c r="R949" t="s">
        <v>145</v>
      </c>
      <c r="S949" t="s">
        <v>154</v>
      </c>
      <c r="T949">
        <v>2</v>
      </c>
      <c r="U949">
        <v>1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633.65514430547398</v>
      </c>
      <c r="AC949">
        <v>14.4012532796699</v>
      </c>
      <c r="AD949">
        <v>0</v>
      </c>
      <c r="AE949">
        <v>0</v>
      </c>
      <c r="AF949">
        <v>39.531440252693798</v>
      </c>
      <c r="AG949">
        <v>0</v>
      </c>
      <c r="AH949">
        <v>687.58783783783804</v>
      </c>
      <c r="AI949">
        <v>63</v>
      </c>
      <c r="AJ949">
        <v>100</v>
      </c>
      <c r="AK949">
        <v>86.065573770491795</v>
      </c>
      <c r="AL949">
        <v>853.26207354895905</v>
      </c>
      <c r="AM949">
        <v>939.32764731945099</v>
      </c>
      <c r="AN949">
        <v>45.44149519106</v>
      </c>
      <c r="AO949">
        <v>0</v>
      </c>
      <c r="AP949">
        <v>148.14411911347</v>
      </c>
      <c r="AQ949">
        <v>853.26207354895905</v>
      </c>
      <c r="AR949" s="5">
        <v>1001</v>
      </c>
      <c r="AS949">
        <v>1098</v>
      </c>
      <c r="AT949">
        <v>-8.83424408014572E-2</v>
      </c>
      <c r="AU949">
        <v>0</v>
      </c>
      <c r="AV949">
        <v>1001</v>
      </c>
      <c r="AW949">
        <v>200</v>
      </c>
      <c r="AX949">
        <v>941.18752718959797</v>
      </c>
      <c r="AY949">
        <v>979.77621580437199</v>
      </c>
      <c r="AZ949">
        <v>939.32764731945099</v>
      </c>
      <c r="BA949">
        <v>2</v>
      </c>
      <c r="BB949">
        <v>717.19618996880001</v>
      </c>
      <c r="BC949">
        <v>687.58783783783804</v>
      </c>
      <c r="BD949">
        <v>0</v>
      </c>
      <c r="BE949">
        <v>0</v>
      </c>
      <c r="BF949">
        <v>4.1283476606659701E-2</v>
      </c>
      <c r="BG949"/>
      <c r="BH949" t="s">
        <v>87</v>
      </c>
      <c r="BI949"/>
      <c r="BJ949">
        <v>687.11297297297301</v>
      </c>
      <c r="BK949"/>
      <c r="BL949">
        <v>0</v>
      </c>
      <c r="BM949">
        <v>114.786730097214</v>
      </c>
      <c r="BN949">
        <v>2</v>
      </c>
      <c r="BO949"/>
      <c r="BP949"/>
      <c r="BQ949"/>
      <c r="BR949"/>
      <c r="BS949"/>
      <c r="BT949"/>
      <c r="BU949"/>
      <c r="BV949">
        <v>44495</v>
      </c>
      <c r="BW949" t="s">
        <v>1612</v>
      </c>
    </row>
    <row r="950" spans="1:75" ht="12" x14ac:dyDescent="0.2">
      <c r="A950">
        <v>3306</v>
      </c>
      <c r="B950">
        <v>24996</v>
      </c>
      <c r="C950">
        <v>8</v>
      </c>
      <c r="D950">
        <v>2019</v>
      </c>
      <c r="E950">
        <v>9999</v>
      </c>
      <c r="F950" t="b">
        <v>1</v>
      </c>
      <c r="G950">
        <v>0</v>
      </c>
      <c r="H950" t="s">
        <v>1660</v>
      </c>
      <c r="I950" t="s">
        <v>1666</v>
      </c>
      <c r="J950">
        <v>2024</v>
      </c>
      <c r="K950" t="s">
        <v>1608</v>
      </c>
      <c r="L950"/>
      <c r="M950" t="s">
        <v>1639</v>
      </c>
      <c r="N950" t="s">
        <v>1661</v>
      </c>
      <c r="O950" t="s">
        <v>1661</v>
      </c>
      <c r="P950" t="s">
        <v>81</v>
      </c>
      <c r="Q950" t="s">
        <v>368</v>
      </c>
      <c r="R950" t="s">
        <v>145</v>
      </c>
      <c r="S950" t="s">
        <v>154</v>
      </c>
      <c r="T950">
        <v>9.9999999999999995E-21</v>
      </c>
      <c r="U950">
        <v>1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4.0028909493848203E-18</v>
      </c>
      <c r="AC950">
        <v>9.0974794304200498E-20</v>
      </c>
      <c r="AD950">
        <v>0</v>
      </c>
      <c r="AE950">
        <v>0</v>
      </c>
      <c r="AF950">
        <v>2.4972581036502998E-19</v>
      </c>
      <c r="AG950">
        <v>0</v>
      </c>
      <c r="AH950">
        <v>4.3435915540540497E-18</v>
      </c>
      <c r="AI950">
        <v>3.1500000000000001E-19</v>
      </c>
      <c r="AJ950">
        <v>129</v>
      </c>
      <c r="AK950">
        <v>86.065573770491795</v>
      </c>
      <c r="AL950">
        <v>1100.70807487816</v>
      </c>
      <c r="AM950">
        <v>1186.7736486486499</v>
      </c>
      <c r="AN950">
        <v>2.2720747595529999E-19</v>
      </c>
      <c r="AO950">
        <v>0</v>
      </c>
      <c r="AP950">
        <v>148.14411911347</v>
      </c>
      <c r="AQ950">
        <v>1100.70807487816</v>
      </c>
      <c r="AR950" s="5">
        <v>1249</v>
      </c>
      <c r="AS950">
        <v>1345</v>
      </c>
      <c r="AT950">
        <v>-7.13754646840149E-2</v>
      </c>
      <c r="AU950">
        <v>0</v>
      </c>
      <c r="AV950">
        <v>1249</v>
      </c>
      <c r="AW950">
        <v>1.2900000000000001E-18</v>
      </c>
      <c r="AX950">
        <v>1188.1875271895999</v>
      </c>
      <c r="AY950">
        <v>1236.9032158043699</v>
      </c>
      <c r="AZ950">
        <v>1186.7736486486499</v>
      </c>
      <c r="BA950">
        <v>9.9999999999999995E-21</v>
      </c>
      <c r="BB950">
        <v>4.527065769844E-18</v>
      </c>
      <c r="BC950">
        <v>4.3435915540540497E-18</v>
      </c>
      <c r="BD950">
        <v>0</v>
      </c>
      <c r="BE950">
        <v>0</v>
      </c>
      <c r="BF950">
        <v>4.0528285895936697E-2</v>
      </c>
      <c r="BG950"/>
      <c r="BH950" t="s">
        <v>87</v>
      </c>
      <c r="BI950"/>
      <c r="BJ950">
        <v>4.3350186756756804E-18</v>
      </c>
      <c r="BK950"/>
      <c r="BL950">
        <v>0</v>
      </c>
      <c r="BM950">
        <v>5.7393365048607E-19</v>
      </c>
      <c r="BN950">
        <v>9.9999999999999995E-21</v>
      </c>
      <c r="BO950"/>
      <c r="BP950"/>
      <c r="BQ950"/>
      <c r="BR950"/>
      <c r="BS950"/>
      <c r="BT950"/>
      <c r="BU950"/>
      <c r="BV950">
        <v>44495</v>
      </c>
      <c r="BW950" t="s">
        <v>1612</v>
      </c>
    </row>
    <row r="951" spans="1:75" ht="12" x14ac:dyDescent="0.2">
      <c r="A951">
        <v>649</v>
      </c>
      <c r="B951">
        <v>25003</v>
      </c>
      <c r="C951">
        <v>8</v>
      </c>
      <c r="D951">
        <v>2018</v>
      </c>
      <c r="E951">
        <v>9999</v>
      </c>
      <c r="F951" t="b">
        <v>1</v>
      </c>
      <c r="G951">
        <v>1</v>
      </c>
      <c r="H951" t="s">
        <v>1667</v>
      </c>
      <c r="I951" t="s">
        <v>1667</v>
      </c>
      <c r="J951">
        <v>2024</v>
      </c>
      <c r="K951" t="s">
        <v>1608</v>
      </c>
      <c r="L951"/>
      <c r="M951" t="s">
        <v>1668</v>
      </c>
      <c r="N951" t="s">
        <v>1669</v>
      </c>
      <c r="O951" t="s">
        <v>1670</v>
      </c>
      <c r="P951" t="s">
        <v>81</v>
      </c>
      <c r="Q951" t="s">
        <v>368</v>
      </c>
      <c r="R951" t="s">
        <v>83</v>
      </c>
      <c r="S951" t="s">
        <v>138</v>
      </c>
      <c r="T951">
        <v>6</v>
      </c>
      <c r="U951">
        <v>1</v>
      </c>
      <c r="V951">
        <v>148</v>
      </c>
      <c r="W951">
        <v>12</v>
      </c>
      <c r="X951">
        <v>0</v>
      </c>
      <c r="Y951">
        <v>0</v>
      </c>
      <c r="Z951">
        <v>0</v>
      </c>
      <c r="AA951">
        <v>0</v>
      </c>
      <c r="AB951">
        <v>584</v>
      </c>
      <c r="AC951">
        <v>5</v>
      </c>
      <c r="AD951">
        <v>0</v>
      </c>
      <c r="AE951">
        <v>17.327999999999999</v>
      </c>
      <c r="AF951">
        <v>36.986007999999998</v>
      </c>
      <c r="AG951">
        <v>0</v>
      </c>
      <c r="AH951">
        <v>643.31400799999994</v>
      </c>
      <c r="AI951">
        <v>135</v>
      </c>
      <c r="AJ951">
        <v>388</v>
      </c>
      <c r="AK951">
        <v>61.475409836065602</v>
      </c>
      <c r="AL951">
        <v>231.47268123861599</v>
      </c>
      <c r="AM951">
        <v>292.94809107468097</v>
      </c>
      <c r="AN951">
        <v>577.50123249368596</v>
      </c>
      <c r="AO951">
        <v>246</v>
      </c>
      <c r="AP951">
        <v>173.49726775956299</v>
      </c>
      <c r="AQ951">
        <v>231.47268123861599</v>
      </c>
      <c r="AR951" s="5">
        <v>405</v>
      </c>
      <c r="AS951">
        <v>239</v>
      </c>
      <c r="AT951">
        <v>0.69456066945606698</v>
      </c>
      <c r="AU951">
        <v>0</v>
      </c>
      <c r="AV951">
        <v>405</v>
      </c>
      <c r="AW951">
        <v>359</v>
      </c>
      <c r="AX951">
        <v>228.25858343517501</v>
      </c>
      <c r="AY951">
        <v>237.61718535601699</v>
      </c>
      <c r="AZ951">
        <v>285.05738069216801</v>
      </c>
      <c r="BA951">
        <v>6</v>
      </c>
      <c r="BB951">
        <v>521.80733904181295</v>
      </c>
      <c r="BC951">
        <v>625.98600799999997</v>
      </c>
      <c r="BD951">
        <v>0</v>
      </c>
      <c r="BE951">
        <v>0</v>
      </c>
      <c r="BF951">
        <v>-0.19964968133543001</v>
      </c>
      <c r="BG951" t="b">
        <v>0</v>
      </c>
      <c r="BH951" t="s">
        <v>81</v>
      </c>
      <c r="BI951" t="b">
        <v>1</v>
      </c>
      <c r="BJ951">
        <v>513.09960000000001</v>
      </c>
      <c r="BK951"/>
      <c r="BL951">
        <v>13.6</v>
      </c>
      <c r="BM951">
        <v>9.9881507763558801</v>
      </c>
      <c r="BN951">
        <v>6</v>
      </c>
      <c r="BO951">
        <v>6</v>
      </c>
      <c r="BP951">
        <v>519.97908359999997</v>
      </c>
      <c r="BQ951">
        <v>625.98600799999997</v>
      </c>
      <c r="BR951"/>
      <c r="BS951">
        <v>-106.0069244</v>
      </c>
      <c r="BT951">
        <v>-0.203867670341808</v>
      </c>
      <c r="BU951"/>
      <c r="BV951">
        <v>45239</v>
      </c>
      <c r="BW951" t="s">
        <v>1612</v>
      </c>
    </row>
    <row r="952" spans="1:75" ht="12" x14ac:dyDescent="0.2">
      <c r="A952">
        <v>650</v>
      </c>
      <c r="B952">
        <v>25004</v>
      </c>
      <c r="C952">
        <v>8</v>
      </c>
      <c r="D952">
        <v>2018</v>
      </c>
      <c r="E952">
        <v>9999</v>
      </c>
      <c r="F952" t="b">
        <v>1</v>
      </c>
      <c r="G952">
        <v>0</v>
      </c>
      <c r="H952" t="s">
        <v>1667</v>
      </c>
      <c r="I952" t="s">
        <v>1671</v>
      </c>
      <c r="J952">
        <v>2024</v>
      </c>
      <c r="K952" t="s">
        <v>1608</v>
      </c>
      <c r="L952"/>
      <c r="M952" t="s">
        <v>1668</v>
      </c>
      <c r="N952" t="s">
        <v>1669</v>
      </c>
      <c r="O952" t="s">
        <v>1614</v>
      </c>
      <c r="P952" t="s">
        <v>81</v>
      </c>
      <c r="Q952" t="s">
        <v>368</v>
      </c>
      <c r="R952" t="s">
        <v>83</v>
      </c>
      <c r="S952" t="s">
        <v>138</v>
      </c>
      <c r="T952">
        <v>1</v>
      </c>
      <c r="U952">
        <v>1</v>
      </c>
      <c r="V952">
        <v>24.6666666666667</v>
      </c>
      <c r="W952">
        <v>2</v>
      </c>
      <c r="X952">
        <v>0</v>
      </c>
      <c r="Y952">
        <v>0</v>
      </c>
      <c r="Z952">
        <v>0</v>
      </c>
      <c r="AA952">
        <v>0</v>
      </c>
      <c r="AB952">
        <v>69.767028108209203</v>
      </c>
      <c r="AC952">
        <v>0.59732044613192803</v>
      </c>
      <c r="AD952">
        <v>0</v>
      </c>
      <c r="AE952">
        <v>2.8879999999999999</v>
      </c>
      <c r="AF952">
        <v>4.4683932618148097</v>
      </c>
      <c r="AG952">
        <v>0</v>
      </c>
      <c r="AH952">
        <v>77.720741816156007</v>
      </c>
      <c r="AI952">
        <v>22.5</v>
      </c>
      <c r="AJ952">
        <v>39</v>
      </c>
      <c r="AK952">
        <v>61.475409836065602</v>
      </c>
      <c r="AL952">
        <v>150.876343759989</v>
      </c>
      <c r="AM952">
        <v>212.351753596055</v>
      </c>
      <c r="AN952">
        <v>96.250205415614303</v>
      </c>
      <c r="AO952">
        <v>41</v>
      </c>
      <c r="AP952">
        <v>173.49726775956299</v>
      </c>
      <c r="AQ952">
        <v>150.876343759989</v>
      </c>
      <c r="AR952" s="5">
        <v>324</v>
      </c>
      <c r="AS952">
        <v>175</v>
      </c>
      <c r="AT952">
        <v>0.85142857142857098</v>
      </c>
      <c r="AU952">
        <v>0</v>
      </c>
      <c r="AV952">
        <v>324</v>
      </c>
      <c r="AW952">
        <v>39</v>
      </c>
      <c r="AX952">
        <v>164.25858343517501</v>
      </c>
      <c r="AY952">
        <v>170.99318535601699</v>
      </c>
      <c r="AZ952">
        <v>204.46104321354099</v>
      </c>
      <c r="BA952">
        <v>1</v>
      </c>
      <c r="BB952">
        <v>62.583505840302301</v>
      </c>
      <c r="BC952">
        <v>74.832741816156002</v>
      </c>
      <c r="BD952">
        <v>0</v>
      </c>
      <c r="BE952">
        <v>0</v>
      </c>
      <c r="BF952">
        <v>-0.195726267031297</v>
      </c>
      <c r="BG952"/>
      <c r="BH952" t="s">
        <v>87</v>
      </c>
      <c r="BI952"/>
      <c r="BJ952">
        <v>62.356223955431801</v>
      </c>
      <c r="BK952"/>
      <c r="BL952">
        <v>2.2666666666666702</v>
      </c>
      <c r="BM952">
        <v>1.6646917960593099</v>
      </c>
      <c r="BN952">
        <v>1</v>
      </c>
      <c r="BO952"/>
      <c r="BP952"/>
      <c r="BQ952"/>
      <c r="BR952"/>
      <c r="BS952"/>
      <c r="BT952"/>
      <c r="BU952"/>
      <c r="BV952">
        <v>44509</v>
      </c>
      <c r="BW952" t="s">
        <v>1612</v>
      </c>
    </row>
    <row r="953" spans="1:75" ht="12" x14ac:dyDescent="0.2">
      <c r="A953">
        <v>651</v>
      </c>
      <c r="B953">
        <v>25005</v>
      </c>
      <c r="C953">
        <v>8</v>
      </c>
      <c r="D953">
        <v>2018</v>
      </c>
      <c r="E953">
        <v>9999</v>
      </c>
      <c r="F953" t="b">
        <v>1</v>
      </c>
      <c r="G953">
        <v>0</v>
      </c>
      <c r="H953" t="s">
        <v>1667</v>
      </c>
      <c r="I953" t="s">
        <v>1672</v>
      </c>
      <c r="J953">
        <v>2024</v>
      </c>
      <c r="K953" t="s">
        <v>1608</v>
      </c>
      <c r="L953"/>
      <c r="M953" t="s">
        <v>1668</v>
      </c>
      <c r="N953" t="s">
        <v>1669</v>
      </c>
      <c r="O953" t="s">
        <v>1616</v>
      </c>
      <c r="P953" t="s">
        <v>81</v>
      </c>
      <c r="Q953" t="s">
        <v>368</v>
      </c>
      <c r="R953" t="s">
        <v>83</v>
      </c>
      <c r="S953" t="s">
        <v>138</v>
      </c>
      <c r="T953">
        <v>3</v>
      </c>
      <c r="U953">
        <v>1</v>
      </c>
      <c r="V953">
        <v>74</v>
      </c>
      <c r="W953">
        <v>6</v>
      </c>
      <c r="X953">
        <v>0</v>
      </c>
      <c r="Y953">
        <v>0</v>
      </c>
      <c r="Z953">
        <v>0</v>
      </c>
      <c r="AA953">
        <v>0</v>
      </c>
      <c r="AB953">
        <v>252.966111801224</v>
      </c>
      <c r="AC953">
        <v>2.16580575172281</v>
      </c>
      <c r="AD953">
        <v>0</v>
      </c>
      <c r="AE953">
        <v>8.6639999999999997</v>
      </c>
      <c r="AF953">
        <v>16.091550970729799</v>
      </c>
      <c r="AG953">
        <v>0</v>
      </c>
      <c r="AH953">
        <v>279.887468523677</v>
      </c>
      <c r="AI953">
        <v>67.5</v>
      </c>
      <c r="AJ953">
        <v>50</v>
      </c>
      <c r="AK953">
        <v>61.475409836065602</v>
      </c>
      <c r="AL953">
        <v>193.43120994870401</v>
      </c>
      <c r="AM953">
        <v>254.90661978476899</v>
      </c>
      <c r="AN953">
        <v>288.75061624684298</v>
      </c>
      <c r="AO953">
        <v>123</v>
      </c>
      <c r="AP953">
        <v>173.49726775956299</v>
      </c>
      <c r="AQ953">
        <v>193.43120994870401</v>
      </c>
      <c r="AR953" s="5">
        <v>367</v>
      </c>
      <c r="AS953">
        <v>209</v>
      </c>
      <c r="AT953">
        <v>0.75598086124401898</v>
      </c>
      <c r="AU953">
        <v>0</v>
      </c>
      <c r="AV953">
        <v>367</v>
      </c>
      <c r="AW953">
        <v>150</v>
      </c>
      <c r="AX953">
        <v>198.25858343517501</v>
      </c>
      <c r="AY953">
        <v>206.387185356017</v>
      </c>
      <c r="AZ953">
        <v>247.015909402256</v>
      </c>
      <c r="BA953">
        <v>3</v>
      </c>
      <c r="BB953">
        <v>226.61312952090699</v>
      </c>
      <c r="BC953">
        <v>271.22346852367701</v>
      </c>
      <c r="BD953">
        <v>0</v>
      </c>
      <c r="BE953">
        <v>0</v>
      </c>
      <c r="BF953">
        <v>-0.196856815388777</v>
      </c>
      <c r="BG953"/>
      <c r="BH953" t="s">
        <v>87</v>
      </c>
      <c r="BI953"/>
      <c r="BJ953">
        <v>223.754707520891</v>
      </c>
      <c r="BK953"/>
      <c r="BL953">
        <v>6.8</v>
      </c>
      <c r="BM953">
        <v>4.9940753881779401</v>
      </c>
      <c r="BN953">
        <v>3</v>
      </c>
      <c r="BO953"/>
      <c r="BP953"/>
      <c r="BQ953"/>
      <c r="BR953"/>
      <c r="BS953"/>
      <c r="BT953"/>
      <c r="BU953"/>
      <c r="BV953">
        <v>44509</v>
      </c>
      <c r="BW953" t="s">
        <v>1612</v>
      </c>
    </row>
    <row r="954" spans="1:75" ht="12" x14ac:dyDescent="0.2">
      <c r="A954">
        <v>652</v>
      </c>
      <c r="B954">
        <v>25006</v>
      </c>
      <c r="C954">
        <v>8</v>
      </c>
      <c r="D954">
        <v>2018</v>
      </c>
      <c r="E954">
        <v>9999</v>
      </c>
      <c r="F954" t="b">
        <v>1</v>
      </c>
      <c r="G954">
        <v>0</v>
      </c>
      <c r="H954" t="s">
        <v>1667</v>
      </c>
      <c r="I954" t="s">
        <v>1673</v>
      </c>
      <c r="J954">
        <v>2024</v>
      </c>
      <c r="K954" t="s">
        <v>1608</v>
      </c>
      <c r="L954"/>
      <c r="M954" t="s">
        <v>1668</v>
      </c>
      <c r="N954" t="s">
        <v>1669</v>
      </c>
      <c r="O954" t="s">
        <v>1618</v>
      </c>
      <c r="P954" t="s">
        <v>81</v>
      </c>
      <c r="Q954" t="s">
        <v>368</v>
      </c>
      <c r="R954" t="s">
        <v>83</v>
      </c>
      <c r="S954" t="s">
        <v>138</v>
      </c>
      <c r="T954">
        <v>1</v>
      </c>
      <c r="U954">
        <v>1</v>
      </c>
      <c r="V954">
        <v>24.6666666666667</v>
      </c>
      <c r="W954">
        <v>2</v>
      </c>
      <c r="X954">
        <v>0</v>
      </c>
      <c r="Y954">
        <v>0</v>
      </c>
      <c r="Z954">
        <v>0</v>
      </c>
      <c r="AA954">
        <v>0</v>
      </c>
      <c r="AB954">
        <v>110.785690283194</v>
      </c>
      <c r="AC954">
        <v>0.94850762228761898</v>
      </c>
      <c r="AD954">
        <v>0</v>
      </c>
      <c r="AE954">
        <v>2.8879999999999999</v>
      </c>
      <c r="AF954">
        <v>6.9919540722343703</v>
      </c>
      <c r="AG954">
        <v>0</v>
      </c>
      <c r="AH954">
        <v>121.61415197771601</v>
      </c>
      <c r="AI954">
        <v>22.5</v>
      </c>
      <c r="AJ954">
        <v>70</v>
      </c>
      <c r="AK954">
        <v>61.475409836065602</v>
      </c>
      <c r="AL954">
        <v>270.803693928185</v>
      </c>
      <c r="AM954">
        <v>332.27910376425098</v>
      </c>
      <c r="AN954">
        <v>96.250205415614303</v>
      </c>
      <c r="AO954">
        <v>41</v>
      </c>
      <c r="AP954">
        <v>173.49726775956299</v>
      </c>
      <c r="AQ954">
        <v>270.803693928185</v>
      </c>
      <c r="AR954" s="5">
        <v>444</v>
      </c>
      <c r="AS954">
        <v>270</v>
      </c>
      <c r="AT954">
        <v>0.64444444444444404</v>
      </c>
      <c r="AU954">
        <v>0</v>
      </c>
      <c r="AV954">
        <v>444</v>
      </c>
      <c r="AW954">
        <v>70</v>
      </c>
      <c r="AX954">
        <v>259.25858343517501</v>
      </c>
      <c r="AY954">
        <v>269.888185356017</v>
      </c>
      <c r="AZ954">
        <v>324.38839338173699</v>
      </c>
      <c r="BA954">
        <v>1</v>
      </c>
      <c r="BB954">
        <v>98.779075840302298</v>
      </c>
      <c r="BC954">
        <v>118.726151977716</v>
      </c>
      <c r="BD954">
        <v>0</v>
      </c>
      <c r="BE954">
        <v>0</v>
      </c>
      <c r="BF954">
        <v>-0.20193624983556599</v>
      </c>
      <c r="BG954"/>
      <c r="BH954" t="s">
        <v>87</v>
      </c>
      <c r="BI954"/>
      <c r="BJ954">
        <v>96.818863509749306</v>
      </c>
      <c r="BK954"/>
      <c r="BL954">
        <v>2.2666666666666702</v>
      </c>
      <c r="BM954">
        <v>1.6646917960593099</v>
      </c>
      <c r="BN954">
        <v>1</v>
      </c>
      <c r="BO954"/>
      <c r="BP954"/>
      <c r="BQ954"/>
      <c r="BR954"/>
      <c r="BS954"/>
      <c r="BT954"/>
      <c r="BU954"/>
      <c r="BV954">
        <v>44509</v>
      </c>
      <c r="BW954" t="s">
        <v>1612</v>
      </c>
    </row>
    <row r="955" spans="1:75" ht="12" x14ac:dyDescent="0.2">
      <c r="A955">
        <v>653</v>
      </c>
      <c r="B955">
        <v>25007</v>
      </c>
      <c r="C955">
        <v>8</v>
      </c>
      <c r="D955">
        <v>2018</v>
      </c>
      <c r="E955">
        <v>9999</v>
      </c>
      <c r="F955" t="b">
        <v>1</v>
      </c>
      <c r="G955">
        <v>0</v>
      </c>
      <c r="H955" t="s">
        <v>1667</v>
      </c>
      <c r="I955" t="s">
        <v>1674</v>
      </c>
      <c r="J955">
        <v>2024</v>
      </c>
      <c r="K955" t="s">
        <v>1608</v>
      </c>
      <c r="L955"/>
      <c r="M955" t="s">
        <v>1668</v>
      </c>
      <c r="N955" t="s">
        <v>1669</v>
      </c>
      <c r="O955" t="s">
        <v>1620</v>
      </c>
      <c r="P955" t="s">
        <v>81</v>
      </c>
      <c r="Q955" t="s">
        <v>368</v>
      </c>
      <c r="R955" t="s">
        <v>83</v>
      </c>
      <c r="S955" t="s">
        <v>138</v>
      </c>
      <c r="T955">
        <v>1</v>
      </c>
      <c r="U955">
        <v>1</v>
      </c>
      <c r="V955">
        <v>24.6666666666667</v>
      </c>
      <c r="W955">
        <v>2</v>
      </c>
      <c r="X955">
        <v>0</v>
      </c>
      <c r="Y955">
        <v>0</v>
      </c>
      <c r="Z955">
        <v>0</v>
      </c>
      <c r="AA955">
        <v>0</v>
      </c>
      <c r="AB955">
        <v>150.48116980737299</v>
      </c>
      <c r="AC955">
        <v>1.28836617985764</v>
      </c>
      <c r="AD955">
        <v>0</v>
      </c>
      <c r="AE955">
        <v>2.8879999999999999</v>
      </c>
      <c r="AF955">
        <v>9.4341096952210393</v>
      </c>
      <c r="AG955">
        <v>0</v>
      </c>
      <c r="AH955">
        <v>164.091645682451</v>
      </c>
      <c r="AI955">
        <v>22.5</v>
      </c>
      <c r="AJ955">
        <v>100</v>
      </c>
      <c r="AK955">
        <v>61.475409836065602</v>
      </c>
      <c r="AL955">
        <v>386.86241989740802</v>
      </c>
      <c r="AM955">
        <v>448.33782973347297</v>
      </c>
      <c r="AN955">
        <v>96.250205415614303</v>
      </c>
      <c r="AO955">
        <v>41</v>
      </c>
      <c r="AP955">
        <v>173.49726775956299</v>
      </c>
      <c r="AQ955">
        <v>386.86241989740802</v>
      </c>
      <c r="AR955" s="5">
        <v>560</v>
      </c>
      <c r="AS955">
        <v>361</v>
      </c>
      <c r="AT955">
        <v>0.55124653739612195</v>
      </c>
      <c r="AU955">
        <v>0</v>
      </c>
      <c r="AV955">
        <v>560</v>
      </c>
      <c r="AW955">
        <v>100</v>
      </c>
      <c r="AX955">
        <v>350.25858343517501</v>
      </c>
      <c r="AY955">
        <v>364.619185356017</v>
      </c>
      <c r="AZ955">
        <v>440.44711935096001</v>
      </c>
      <c r="BA955">
        <v>1</v>
      </c>
      <c r="BB955">
        <v>133.45062184030201</v>
      </c>
      <c r="BC955">
        <v>161.203645682451</v>
      </c>
      <c r="BD955">
        <v>0</v>
      </c>
      <c r="BE955">
        <v>0</v>
      </c>
      <c r="BF955">
        <v>-0.20796473976240101</v>
      </c>
      <c r="BG955"/>
      <c r="BH955" t="s">
        <v>87</v>
      </c>
      <c r="BI955"/>
      <c r="BJ955">
        <v>130.169805013928</v>
      </c>
      <c r="BK955"/>
      <c r="BL955">
        <v>2.2666666666666702</v>
      </c>
      <c r="BM955">
        <v>1.6646917960593099</v>
      </c>
      <c r="BN955">
        <v>1</v>
      </c>
      <c r="BO955"/>
      <c r="BP955"/>
      <c r="BQ955"/>
      <c r="BR955"/>
      <c r="BS955"/>
      <c r="BT955"/>
      <c r="BU955"/>
      <c r="BV955">
        <v>44509</v>
      </c>
      <c r="BW955" t="s">
        <v>1612</v>
      </c>
    </row>
    <row r="956" spans="1:75" ht="12" x14ac:dyDescent="0.2">
      <c r="A956">
        <v>654</v>
      </c>
      <c r="B956">
        <v>25008</v>
      </c>
      <c r="C956">
        <v>8</v>
      </c>
      <c r="D956">
        <v>2018</v>
      </c>
      <c r="E956">
        <v>9999</v>
      </c>
      <c r="F956" t="b">
        <v>1</v>
      </c>
      <c r="G956">
        <v>0</v>
      </c>
      <c r="H956" t="s">
        <v>1667</v>
      </c>
      <c r="I956" t="s">
        <v>1675</v>
      </c>
      <c r="J956">
        <v>2024</v>
      </c>
      <c r="K956" t="s">
        <v>1608</v>
      </c>
      <c r="L956"/>
      <c r="M956" t="s">
        <v>1668</v>
      </c>
      <c r="N956" t="s">
        <v>1669</v>
      </c>
      <c r="O956" t="s">
        <v>1622</v>
      </c>
      <c r="P956" t="s">
        <v>81</v>
      </c>
      <c r="Q956" t="s">
        <v>368</v>
      </c>
      <c r="R956" t="s">
        <v>83</v>
      </c>
      <c r="S956" t="s">
        <v>138</v>
      </c>
      <c r="T956">
        <v>9.9999999999999995E-21</v>
      </c>
      <c r="U956">
        <v>1</v>
      </c>
      <c r="V956">
        <v>2.4666666666666699E-19</v>
      </c>
      <c r="W956">
        <v>1.9999999999999999E-20</v>
      </c>
      <c r="X956">
        <v>0</v>
      </c>
      <c r="Y956">
        <v>0</v>
      </c>
      <c r="Z956">
        <v>0</v>
      </c>
      <c r="AA956">
        <v>0</v>
      </c>
      <c r="AB956">
        <v>1.88853466680745E-18</v>
      </c>
      <c r="AC956">
        <v>1.616896118842E-20</v>
      </c>
      <c r="AD956">
        <v>0</v>
      </c>
      <c r="AE956">
        <v>2.8879999999999998E-20</v>
      </c>
      <c r="AF956">
        <v>1.1794860130774799E-19</v>
      </c>
      <c r="AG956">
        <v>0</v>
      </c>
      <c r="AH956">
        <v>2.05153222930362E-18</v>
      </c>
      <c r="AI956">
        <v>2.2500000000000001E-19</v>
      </c>
      <c r="AJ956">
        <v>129</v>
      </c>
      <c r="AK956">
        <v>61.475409836065602</v>
      </c>
      <c r="AL956">
        <v>499.05252166765598</v>
      </c>
      <c r="AM956">
        <v>560.52793150372202</v>
      </c>
      <c r="AN956">
        <v>9.6250205415614303E-19</v>
      </c>
      <c r="AO956">
        <v>4.0999999999999999E-19</v>
      </c>
      <c r="AP956">
        <v>173.49726775956299</v>
      </c>
      <c r="AQ956">
        <v>499.05252166765598</v>
      </c>
      <c r="AR956" s="5">
        <v>673</v>
      </c>
      <c r="AS956">
        <v>450</v>
      </c>
      <c r="AT956">
        <v>0.49555555555555603</v>
      </c>
      <c r="AU956">
        <v>0</v>
      </c>
      <c r="AV956">
        <v>673</v>
      </c>
      <c r="AW956">
        <v>1.2900000000000001E-18</v>
      </c>
      <c r="AX956">
        <v>439.25858343517501</v>
      </c>
      <c r="AY956">
        <v>457.268185356017</v>
      </c>
      <c r="AZ956">
        <v>552.63722112120797</v>
      </c>
      <c r="BA956">
        <v>9.9999999999999995E-21</v>
      </c>
      <c r="BB956">
        <v>1.6736015584030201E-18</v>
      </c>
      <c r="BC956">
        <v>2.02265222930362E-18</v>
      </c>
      <c r="BD956">
        <v>0</v>
      </c>
      <c r="BE956">
        <v>0</v>
      </c>
      <c r="BF956">
        <v>-0.20856258716302101</v>
      </c>
      <c r="BG956"/>
      <c r="BH956" t="s">
        <v>87</v>
      </c>
      <c r="BI956"/>
      <c r="BJ956">
        <v>1.62409048467967E-18</v>
      </c>
      <c r="BK956"/>
      <c r="BL956">
        <v>2.2666666666666699E-20</v>
      </c>
      <c r="BM956">
        <v>1.6646917960593099E-20</v>
      </c>
      <c r="BN956">
        <v>9.9999999999999995E-21</v>
      </c>
      <c r="BO956"/>
      <c r="BP956"/>
      <c r="BQ956"/>
      <c r="BR956"/>
      <c r="BS956"/>
      <c r="BT956"/>
      <c r="BU956"/>
      <c r="BV956">
        <v>44197</v>
      </c>
      <c r="BW956" t="s">
        <v>159</v>
      </c>
    </row>
    <row r="957" spans="1:75" ht="12" x14ac:dyDescent="0.2">
      <c r="A957">
        <v>3313</v>
      </c>
      <c r="B957">
        <v>25015</v>
      </c>
      <c r="C957">
        <v>8</v>
      </c>
      <c r="D957">
        <v>2019</v>
      </c>
      <c r="E957">
        <v>9999</v>
      </c>
      <c r="F957" t="b">
        <v>1</v>
      </c>
      <c r="G957">
        <v>1</v>
      </c>
      <c r="H957" t="s">
        <v>1676</v>
      </c>
      <c r="I957" t="s">
        <v>1676</v>
      </c>
      <c r="J957">
        <v>2024</v>
      </c>
      <c r="K957" t="s">
        <v>1608</v>
      </c>
      <c r="L957"/>
      <c r="M957" t="s">
        <v>1668</v>
      </c>
      <c r="N957" t="s">
        <v>1677</v>
      </c>
      <c r="O957" t="s">
        <v>1677</v>
      </c>
      <c r="P957" t="s">
        <v>81</v>
      </c>
      <c r="Q957" t="s">
        <v>368</v>
      </c>
      <c r="R957" t="s">
        <v>83</v>
      </c>
      <c r="S957" t="s">
        <v>84</v>
      </c>
      <c r="T957">
        <v>13</v>
      </c>
      <c r="U957">
        <v>1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1012</v>
      </c>
      <c r="AC957">
        <v>16</v>
      </c>
      <c r="AD957">
        <v>0</v>
      </c>
      <c r="AE957">
        <v>0</v>
      </c>
      <c r="AF957">
        <v>62.707999999999998</v>
      </c>
      <c r="AG957">
        <v>0</v>
      </c>
      <c r="AH957">
        <v>1090.7080000000001</v>
      </c>
      <c r="AI957">
        <v>335</v>
      </c>
      <c r="AJ957">
        <v>388</v>
      </c>
      <c r="AK957">
        <v>70.407734342160595</v>
      </c>
      <c r="AL957">
        <v>158.82891971416601</v>
      </c>
      <c r="AM957">
        <v>229.23665405632599</v>
      </c>
      <c r="AN957">
        <v>329.06806524627802</v>
      </c>
      <c r="AO957">
        <v>140</v>
      </c>
      <c r="AP957">
        <v>99.831862126944102</v>
      </c>
      <c r="AQ957">
        <v>158.82891971416601</v>
      </c>
      <c r="AR957" s="5">
        <v>259</v>
      </c>
      <c r="AS957">
        <v>173</v>
      </c>
      <c r="AT957">
        <v>0.49710982658959502</v>
      </c>
      <c r="AU957">
        <v>0</v>
      </c>
      <c r="AV957">
        <v>259</v>
      </c>
      <c r="AW957">
        <v>807</v>
      </c>
      <c r="AX957">
        <v>170.00429135647801</v>
      </c>
      <c r="AY957">
        <v>176.97446730209401</v>
      </c>
      <c r="AZ957">
        <v>229.23665405632599</v>
      </c>
      <c r="BA957">
        <v>13</v>
      </c>
      <c r="BB957">
        <v>842.04451542336199</v>
      </c>
      <c r="BC957">
        <v>1090.7080000000001</v>
      </c>
      <c r="BD957">
        <v>0</v>
      </c>
      <c r="BE957">
        <v>0</v>
      </c>
      <c r="BF957">
        <v>-0.29530919092990598</v>
      </c>
      <c r="BG957" t="b">
        <v>0</v>
      </c>
      <c r="BH957" t="s">
        <v>81</v>
      </c>
      <c r="BI957" t="b">
        <v>1</v>
      </c>
      <c r="BJ957">
        <v>806.36</v>
      </c>
      <c r="BK957"/>
      <c r="BL957">
        <v>0</v>
      </c>
      <c r="BM957">
        <v>14.253581725876501</v>
      </c>
      <c r="BN957">
        <v>13</v>
      </c>
      <c r="BO957">
        <v>13</v>
      </c>
      <c r="BP957">
        <v>839.42075999999997</v>
      </c>
      <c r="BQ957">
        <v>1090.7080000000001</v>
      </c>
      <c r="BR957"/>
      <c r="BS957">
        <v>-251.28724</v>
      </c>
      <c r="BT957">
        <v>-0.29935790484857699</v>
      </c>
      <c r="BU957"/>
      <c r="BV957">
        <v>45239</v>
      </c>
      <c r="BW957" t="s">
        <v>1612</v>
      </c>
    </row>
    <row r="958" spans="1:75" ht="12" x14ac:dyDescent="0.2">
      <c r="A958">
        <v>3314</v>
      </c>
      <c r="B958">
        <v>25016</v>
      </c>
      <c r="C958">
        <v>8</v>
      </c>
      <c r="D958">
        <v>2019</v>
      </c>
      <c r="E958">
        <v>9999</v>
      </c>
      <c r="F958" t="b">
        <v>1</v>
      </c>
      <c r="G958">
        <v>0</v>
      </c>
      <c r="H958" t="s">
        <v>1676</v>
      </c>
      <c r="I958" t="s">
        <v>1678</v>
      </c>
      <c r="J958">
        <v>2024</v>
      </c>
      <c r="K958" t="s">
        <v>1608</v>
      </c>
      <c r="L958"/>
      <c r="M958" t="s">
        <v>1668</v>
      </c>
      <c r="N958" t="s">
        <v>1677</v>
      </c>
      <c r="O958" t="s">
        <v>1614</v>
      </c>
      <c r="P958" t="s">
        <v>81</v>
      </c>
      <c r="Q958" t="s">
        <v>368</v>
      </c>
      <c r="R958" t="s">
        <v>83</v>
      </c>
      <c r="S958" t="s">
        <v>84</v>
      </c>
      <c r="T958">
        <v>2</v>
      </c>
      <c r="U958">
        <v>1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115.590828073068</v>
      </c>
      <c r="AC958">
        <v>1.82752297348723</v>
      </c>
      <c r="AD958">
        <v>0</v>
      </c>
      <c r="AE958">
        <v>0</v>
      </c>
      <c r="AF958">
        <v>7.1625194138398403</v>
      </c>
      <c r="AG958">
        <v>0</v>
      </c>
      <c r="AH958">
        <v>124.580870460395</v>
      </c>
      <c r="AI958">
        <v>51.538461538461497</v>
      </c>
      <c r="AJ958">
        <v>39</v>
      </c>
      <c r="AK958">
        <v>70.407734342160595</v>
      </c>
      <c r="AL958">
        <v>99.784711641985098</v>
      </c>
      <c r="AM958">
        <v>170.19244598414599</v>
      </c>
      <c r="AN958">
        <v>50.625856191735103</v>
      </c>
      <c r="AO958">
        <v>21.538461538461501</v>
      </c>
      <c r="AP958">
        <v>99.831862126944102</v>
      </c>
      <c r="AQ958">
        <v>99.784711641985098</v>
      </c>
      <c r="AR958" s="5">
        <v>200</v>
      </c>
      <c r="AS958">
        <v>136</v>
      </c>
      <c r="AT958">
        <v>0.47058823529411797</v>
      </c>
      <c r="AU958">
        <v>0</v>
      </c>
      <c r="AV958">
        <v>200</v>
      </c>
      <c r="AW958">
        <v>78</v>
      </c>
      <c r="AX958">
        <v>133.00429135647801</v>
      </c>
      <c r="AY958">
        <v>138.45746730209399</v>
      </c>
      <c r="AZ958">
        <v>170.19244598414599</v>
      </c>
      <c r="BA958">
        <v>2</v>
      </c>
      <c r="BB958">
        <v>101.350866065133</v>
      </c>
      <c r="BC958">
        <v>124.580870460395</v>
      </c>
      <c r="BD958">
        <v>0</v>
      </c>
      <c r="BE958">
        <v>0</v>
      </c>
      <c r="BF958">
        <v>-0.229203807497148</v>
      </c>
      <c r="BG958"/>
      <c r="BH958" t="s">
        <v>87</v>
      </c>
      <c r="BI958"/>
      <c r="BJ958">
        <v>145.128229790012</v>
      </c>
      <c r="BK958"/>
      <c r="BL958">
        <v>0</v>
      </c>
      <c r="BM958">
        <v>3.28928809058689</v>
      </c>
      <c r="BN958">
        <v>3</v>
      </c>
      <c r="BO958"/>
      <c r="BP958"/>
      <c r="BQ958"/>
      <c r="BR958"/>
      <c r="BS958"/>
      <c r="BT958"/>
      <c r="BU958"/>
      <c r="BV958">
        <v>44509</v>
      </c>
      <c r="BW958" t="s">
        <v>1612</v>
      </c>
    </row>
    <row r="959" spans="1:75" ht="12" x14ac:dyDescent="0.2">
      <c r="A959">
        <v>3315</v>
      </c>
      <c r="B959">
        <v>25017</v>
      </c>
      <c r="C959">
        <v>8</v>
      </c>
      <c r="D959">
        <v>2019</v>
      </c>
      <c r="E959">
        <v>9999</v>
      </c>
      <c r="F959" t="b">
        <v>1</v>
      </c>
      <c r="G959">
        <v>0</v>
      </c>
      <c r="H959" t="s">
        <v>1676</v>
      </c>
      <c r="I959" t="s">
        <v>1679</v>
      </c>
      <c r="J959">
        <v>2024</v>
      </c>
      <c r="K959" t="s">
        <v>1608</v>
      </c>
      <c r="L959"/>
      <c r="M959" t="s">
        <v>1668</v>
      </c>
      <c r="N959" t="s">
        <v>1677</v>
      </c>
      <c r="O959" t="s">
        <v>1616</v>
      </c>
      <c r="P959" t="s">
        <v>81</v>
      </c>
      <c r="Q959" t="s">
        <v>368</v>
      </c>
      <c r="R959" t="s">
        <v>83</v>
      </c>
      <c r="S959" t="s">
        <v>84</v>
      </c>
      <c r="T959">
        <v>5</v>
      </c>
      <c r="U959">
        <v>1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336.76466672893002</v>
      </c>
      <c r="AC959">
        <v>5.3243425569791301</v>
      </c>
      <c r="AD959">
        <v>0</v>
      </c>
      <c r="AE959">
        <v>0</v>
      </c>
      <c r="AF959">
        <v>20.867429566440499</v>
      </c>
      <c r="AG959">
        <v>0</v>
      </c>
      <c r="AH959">
        <v>362.95643885235</v>
      </c>
      <c r="AI959">
        <v>128.84615384615401</v>
      </c>
      <c r="AJ959">
        <v>50</v>
      </c>
      <c r="AK959">
        <v>70.407734342160595</v>
      </c>
      <c r="AL959">
        <v>127.929117489725</v>
      </c>
      <c r="AM959">
        <v>198.33685183188501</v>
      </c>
      <c r="AN959">
        <v>126.564640479338</v>
      </c>
      <c r="AO959">
        <v>53.846153846153797</v>
      </c>
      <c r="AP959">
        <v>99.831862126944102</v>
      </c>
      <c r="AQ959">
        <v>127.929117489725</v>
      </c>
      <c r="AR959" s="5">
        <v>228</v>
      </c>
      <c r="AS959">
        <v>162</v>
      </c>
      <c r="AT959">
        <v>0.407407407407407</v>
      </c>
      <c r="AU959">
        <v>0</v>
      </c>
      <c r="AV959">
        <v>228</v>
      </c>
      <c r="AW959">
        <v>250</v>
      </c>
      <c r="AX959">
        <v>159.00429135647801</v>
      </c>
      <c r="AY959">
        <v>165.52346730209399</v>
      </c>
      <c r="AZ959">
        <v>198.33685183188501</v>
      </c>
      <c r="BA959">
        <v>5</v>
      </c>
      <c r="BB959">
        <v>302.90794516283199</v>
      </c>
      <c r="BC959">
        <v>362.95643885235</v>
      </c>
      <c r="BD959">
        <v>0</v>
      </c>
      <c r="BE959">
        <v>0</v>
      </c>
      <c r="BF959">
        <v>-0.19824007474362601</v>
      </c>
      <c r="BG959"/>
      <c r="BH959" t="s">
        <v>87</v>
      </c>
      <c r="BI959"/>
      <c r="BJ959">
        <v>406.958872810358</v>
      </c>
      <c r="BK959"/>
      <c r="BL959">
        <v>0</v>
      </c>
      <c r="BM959">
        <v>7.6750055447027297</v>
      </c>
      <c r="BN959">
        <v>7</v>
      </c>
      <c r="BO959"/>
      <c r="BP959"/>
      <c r="BQ959"/>
      <c r="BR959"/>
      <c r="BS959"/>
      <c r="BT959"/>
      <c r="BU959"/>
      <c r="BV959">
        <v>44509</v>
      </c>
      <c r="BW959" t="s">
        <v>1612</v>
      </c>
    </row>
    <row r="960" spans="1:75" ht="12" x14ac:dyDescent="0.2">
      <c r="A960">
        <v>3316</v>
      </c>
      <c r="B960">
        <v>25018</v>
      </c>
      <c r="C960">
        <v>8</v>
      </c>
      <c r="D960">
        <v>2019</v>
      </c>
      <c r="E960">
        <v>9999</v>
      </c>
      <c r="F960" t="b">
        <v>1</v>
      </c>
      <c r="G960">
        <v>0</v>
      </c>
      <c r="H960" t="s">
        <v>1676</v>
      </c>
      <c r="I960" t="s">
        <v>1680</v>
      </c>
      <c r="J960">
        <v>2024</v>
      </c>
      <c r="K960" t="s">
        <v>1608</v>
      </c>
      <c r="L960"/>
      <c r="M960" t="s">
        <v>1668</v>
      </c>
      <c r="N960" t="s">
        <v>1677</v>
      </c>
      <c r="O960" t="s">
        <v>1618</v>
      </c>
      <c r="P960" t="s">
        <v>81</v>
      </c>
      <c r="Q960" t="s">
        <v>368</v>
      </c>
      <c r="R960" t="s">
        <v>83</v>
      </c>
      <c r="S960" t="s">
        <v>84</v>
      </c>
      <c r="T960">
        <v>5</v>
      </c>
      <c r="U960">
        <v>1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423.65120590394997</v>
      </c>
      <c r="AC960">
        <v>6.6980427810901304</v>
      </c>
      <c r="AD960">
        <v>0</v>
      </c>
      <c r="AE960">
        <v>0</v>
      </c>
      <c r="AF960">
        <v>26.251304169787499</v>
      </c>
      <c r="AG960">
        <v>0</v>
      </c>
      <c r="AH960">
        <v>456.60055285482798</v>
      </c>
      <c r="AI960">
        <v>128.84615384615401</v>
      </c>
      <c r="AJ960">
        <v>70</v>
      </c>
      <c r="AK960">
        <v>70.407734342160595</v>
      </c>
      <c r="AL960">
        <v>179.10076448561401</v>
      </c>
      <c r="AM960">
        <v>249.50849882777501</v>
      </c>
      <c r="AN960">
        <v>126.564640479338</v>
      </c>
      <c r="AO960">
        <v>53.846153846153797</v>
      </c>
      <c r="AP960">
        <v>99.831862126944102</v>
      </c>
      <c r="AQ960">
        <v>179.10076448561401</v>
      </c>
      <c r="AR960" s="5">
        <v>279</v>
      </c>
      <c r="AS960">
        <v>211</v>
      </c>
      <c r="AT960">
        <v>0.32227488151658801</v>
      </c>
      <c r="AU960">
        <v>0</v>
      </c>
      <c r="AV960">
        <v>279</v>
      </c>
      <c r="AW960">
        <v>350</v>
      </c>
      <c r="AX960">
        <v>208.00429135647801</v>
      </c>
      <c r="AY960">
        <v>216.53246730209401</v>
      </c>
      <c r="AZ960">
        <v>249.50849882777501</v>
      </c>
      <c r="BA960">
        <v>5</v>
      </c>
      <c r="BB960">
        <v>396.254415162832</v>
      </c>
      <c r="BC960">
        <v>456.60055285482798</v>
      </c>
      <c r="BD960">
        <v>3</v>
      </c>
      <c r="BE960">
        <v>273.96033171289702</v>
      </c>
      <c r="BF960">
        <v>-0.15229139508060399</v>
      </c>
      <c r="BG960"/>
      <c r="BH960" t="s">
        <v>87</v>
      </c>
      <c r="BI960"/>
      <c r="BJ960">
        <v>151.76816450875901</v>
      </c>
      <c r="BK960"/>
      <c r="BL960">
        <v>0</v>
      </c>
      <c r="BM960">
        <v>2.1928587270579198</v>
      </c>
      <c r="BN960">
        <v>2</v>
      </c>
      <c r="BO960"/>
      <c r="BP960"/>
      <c r="BQ960"/>
      <c r="BR960"/>
      <c r="BS960"/>
      <c r="BT960"/>
      <c r="BU960"/>
      <c r="BV960">
        <v>44509</v>
      </c>
      <c r="BW960" t="s">
        <v>1612</v>
      </c>
    </row>
    <row r="961" spans="1:75" ht="12" x14ac:dyDescent="0.2">
      <c r="A961">
        <v>3317</v>
      </c>
      <c r="B961">
        <v>25019</v>
      </c>
      <c r="C961">
        <v>8</v>
      </c>
      <c r="D961">
        <v>2019</v>
      </c>
      <c r="E961">
        <v>9999</v>
      </c>
      <c r="F961" t="b">
        <v>1</v>
      </c>
      <c r="G961">
        <v>0</v>
      </c>
      <c r="H961" t="s">
        <v>1676</v>
      </c>
      <c r="I961" t="s">
        <v>1681</v>
      </c>
      <c r="J961">
        <v>2024</v>
      </c>
      <c r="K961" t="s">
        <v>1608</v>
      </c>
      <c r="L961"/>
      <c r="M961" t="s">
        <v>1668</v>
      </c>
      <c r="N961" t="s">
        <v>1677</v>
      </c>
      <c r="O961" t="s">
        <v>1620</v>
      </c>
      <c r="P961" t="s">
        <v>81</v>
      </c>
      <c r="Q961" t="s">
        <v>368</v>
      </c>
      <c r="R961" t="s">
        <v>83</v>
      </c>
      <c r="S961" t="s">
        <v>84</v>
      </c>
      <c r="T961">
        <v>0</v>
      </c>
      <c r="U961">
        <v>1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100</v>
      </c>
      <c r="AK961">
        <v>70.407734342160595</v>
      </c>
      <c r="AL961">
        <v>255.85823497944901</v>
      </c>
      <c r="AM961">
        <v>326.26596932160999</v>
      </c>
      <c r="AN961">
        <v>0</v>
      </c>
      <c r="AO961">
        <v>0</v>
      </c>
      <c r="AP961">
        <v>99.831862126944102</v>
      </c>
      <c r="AQ961">
        <v>255.85823497944901</v>
      </c>
      <c r="AR961" s="5">
        <v>356</v>
      </c>
      <c r="AS961">
        <v>284</v>
      </c>
      <c r="AT961">
        <v>0.25352112676056299</v>
      </c>
      <c r="AU961">
        <v>0</v>
      </c>
      <c r="AV961">
        <v>356</v>
      </c>
      <c r="AW961">
        <v>0</v>
      </c>
      <c r="AX961">
        <v>281.00429135647801</v>
      </c>
      <c r="AY961">
        <v>292.525467302094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/>
      <c r="BH961" t="s">
        <v>87</v>
      </c>
      <c r="BI961"/>
      <c r="BJ961">
        <v>102.50473289087201</v>
      </c>
      <c r="BK961"/>
      <c r="BL961">
        <v>0</v>
      </c>
      <c r="BM961">
        <v>1.0964293635289599</v>
      </c>
      <c r="BN961">
        <v>1</v>
      </c>
      <c r="BO961"/>
      <c r="BP961"/>
      <c r="BQ961"/>
      <c r="BR961"/>
      <c r="BS961"/>
      <c r="BT961"/>
      <c r="BU961"/>
      <c r="BV961">
        <v>44509</v>
      </c>
      <c r="BW961" t="s">
        <v>1612</v>
      </c>
    </row>
    <row r="962" spans="1:75" ht="12" x14ac:dyDescent="0.2">
      <c r="A962">
        <v>3318</v>
      </c>
      <c r="B962">
        <v>25020</v>
      </c>
      <c r="C962">
        <v>8</v>
      </c>
      <c r="D962">
        <v>2019</v>
      </c>
      <c r="E962">
        <v>9999</v>
      </c>
      <c r="F962" t="b">
        <v>1</v>
      </c>
      <c r="G962">
        <v>0</v>
      </c>
      <c r="H962" t="s">
        <v>1676</v>
      </c>
      <c r="I962" t="s">
        <v>1682</v>
      </c>
      <c r="J962">
        <v>2024</v>
      </c>
      <c r="K962" t="s">
        <v>1608</v>
      </c>
      <c r="L962"/>
      <c r="M962" t="s">
        <v>1668</v>
      </c>
      <c r="N962" t="s">
        <v>1677</v>
      </c>
      <c r="O962" t="s">
        <v>1622</v>
      </c>
      <c r="P962" t="s">
        <v>81</v>
      </c>
      <c r="Q962" t="s">
        <v>368</v>
      </c>
      <c r="R962" t="s">
        <v>83</v>
      </c>
      <c r="S962" t="s">
        <v>84</v>
      </c>
      <c r="T962">
        <v>1</v>
      </c>
      <c r="U962">
        <v>1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135.99329929405201</v>
      </c>
      <c r="AC962">
        <v>2.15009168844351</v>
      </c>
      <c r="AD962">
        <v>0</v>
      </c>
      <c r="AE962">
        <v>0</v>
      </c>
      <c r="AF962">
        <v>8.4267468499322309</v>
      </c>
      <c r="AG962">
        <v>0</v>
      </c>
      <c r="AH962">
        <v>146.570137832428</v>
      </c>
      <c r="AI962">
        <v>25.769230769230798</v>
      </c>
      <c r="AJ962">
        <v>129</v>
      </c>
      <c r="AK962">
        <v>70.407734342160595</v>
      </c>
      <c r="AL962">
        <v>330.05712312348902</v>
      </c>
      <c r="AM962">
        <v>400.46485746565003</v>
      </c>
      <c r="AN962">
        <v>25.312928095867498</v>
      </c>
      <c r="AO962">
        <v>10.7692307692308</v>
      </c>
      <c r="AP962">
        <v>99.831862126944102</v>
      </c>
      <c r="AQ962">
        <v>330.05712312348902</v>
      </c>
      <c r="AR962" s="5">
        <v>430</v>
      </c>
      <c r="AS962">
        <v>354</v>
      </c>
      <c r="AT962">
        <v>0.21468926553672299</v>
      </c>
      <c r="AU962">
        <v>0</v>
      </c>
      <c r="AV962">
        <v>430</v>
      </c>
      <c r="AW962">
        <v>129</v>
      </c>
      <c r="AX962">
        <v>351.00429135647801</v>
      </c>
      <c r="AY962">
        <v>365.395467302094</v>
      </c>
      <c r="AZ962">
        <v>400.46485746565003</v>
      </c>
      <c r="BA962">
        <v>1</v>
      </c>
      <c r="BB962">
        <v>133.73474103256601</v>
      </c>
      <c r="BC962">
        <v>146.570137832428</v>
      </c>
      <c r="BD962">
        <v>1</v>
      </c>
      <c r="BE962">
        <v>146.570137832428</v>
      </c>
      <c r="BF962">
        <v>-9.5976533103958803E-2</v>
      </c>
      <c r="BG962"/>
      <c r="BH962" t="s">
        <v>87</v>
      </c>
      <c r="BI962"/>
      <c r="BJ962">
        <v>1.2823802850614699E-18</v>
      </c>
      <c r="BK962"/>
      <c r="BL962">
        <v>0</v>
      </c>
      <c r="BM962">
        <v>1.09642936352896E-20</v>
      </c>
      <c r="BN962">
        <v>9.9999999999999995E-21</v>
      </c>
      <c r="BO962"/>
      <c r="BP962"/>
      <c r="BQ962"/>
      <c r="BR962"/>
      <c r="BS962"/>
      <c r="BT962"/>
      <c r="BU962"/>
      <c r="BV962">
        <v>44509</v>
      </c>
      <c r="BW962" t="s">
        <v>1612</v>
      </c>
    </row>
    <row r="963" spans="1:75" ht="12" x14ac:dyDescent="0.2">
      <c r="A963">
        <v>3341</v>
      </c>
      <c r="B963">
        <v>25043</v>
      </c>
      <c r="C963">
        <v>8</v>
      </c>
      <c r="D963">
        <v>2019</v>
      </c>
      <c r="E963">
        <v>9999</v>
      </c>
      <c r="F963" t="b">
        <v>1</v>
      </c>
      <c r="G963">
        <v>1</v>
      </c>
      <c r="H963" t="s">
        <v>1683</v>
      </c>
      <c r="I963" t="s">
        <v>1683</v>
      </c>
      <c r="J963">
        <v>2024</v>
      </c>
      <c r="K963" t="s">
        <v>1608</v>
      </c>
      <c r="L963"/>
      <c r="M963" t="s">
        <v>1668</v>
      </c>
      <c r="N963" t="s">
        <v>1669</v>
      </c>
      <c r="O963" t="s">
        <v>1684</v>
      </c>
      <c r="P963" t="s">
        <v>81</v>
      </c>
      <c r="Q963" t="s">
        <v>368</v>
      </c>
      <c r="R963" t="s">
        <v>83</v>
      </c>
      <c r="S963" t="s">
        <v>84</v>
      </c>
      <c r="T963">
        <v>26</v>
      </c>
      <c r="U963">
        <v>1</v>
      </c>
      <c r="V963">
        <v>640</v>
      </c>
      <c r="W963">
        <v>53</v>
      </c>
      <c r="X963">
        <v>0</v>
      </c>
      <c r="Y963">
        <v>0</v>
      </c>
      <c r="Z963">
        <v>0</v>
      </c>
      <c r="AA963">
        <v>0</v>
      </c>
      <c r="AB963">
        <v>1888</v>
      </c>
      <c r="AC963">
        <v>33</v>
      </c>
      <c r="AD963">
        <v>0</v>
      </c>
      <c r="AE963">
        <v>76.040000000000006</v>
      </c>
      <c r="AF963">
        <v>121.81944</v>
      </c>
      <c r="AG963">
        <v>0</v>
      </c>
      <c r="AH963">
        <v>2118.8594400000002</v>
      </c>
      <c r="AI963">
        <v>366</v>
      </c>
      <c r="AJ963">
        <v>388</v>
      </c>
      <c r="AK963">
        <v>38.461538461538503</v>
      </c>
      <c r="AL963">
        <v>184.20128625472901</v>
      </c>
      <c r="AM963">
        <v>222.66282471626701</v>
      </c>
      <c r="AN963">
        <v>1742.4816839637599</v>
      </c>
      <c r="AO963">
        <v>744</v>
      </c>
      <c r="AP963">
        <v>116.645649432535</v>
      </c>
      <c r="AQ963">
        <v>184.20128625472901</v>
      </c>
      <c r="AR963" s="5">
        <v>301</v>
      </c>
      <c r="AS963">
        <v>219</v>
      </c>
      <c r="AT963">
        <v>0.37442922374429199</v>
      </c>
      <c r="AU963">
        <v>0</v>
      </c>
      <c r="AV963">
        <v>301</v>
      </c>
      <c r="AW963">
        <v>1628</v>
      </c>
      <c r="AX963">
        <v>209.40490750343099</v>
      </c>
      <c r="AY963">
        <v>217.99050871107099</v>
      </c>
      <c r="AZ963">
        <v>214.67207229928499</v>
      </c>
      <c r="BA963">
        <v>26</v>
      </c>
      <c r="BB963">
        <v>2074.3976808945499</v>
      </c>
      <c r="BC963">
        <v>2042.81944</v>
      </c>
      <c r="BD963">
        <v>0</v>
      </c>
      <c r="BE963">
        <v>0</v>
      </c>
      <c r="BF963">
        <v>1.5222848147871001E-2</v>
      </c>
      <c r="BG963" t="b">
        <v>0</v>
      </c>
      <c r="BH963" t="s">
        <v>81</v>
      </c>
      <c r="BI963" t="b">
        <v>1</v>
      </c>
      <c r="BJ963">
        <v>2043.74064</v>
      </c>
      <c r="BK963"/>
      <c r="BL963">
        <v>60.24</v>
      </c>
      <c r="BM963">
        <v>31.066900197354101</v>
      </c>
      <c r="BN963">
        <v>26</v>
      </c>
      <c r="BO963">
        <v>26</v>
      </c>
      <c r="BP963">
        <v>2064.8241662400001</v>
      </c>
      <c r="BQ963">
        <v>2042.81944</v>
      </c>
      <c r="BR963"/>
      <c r="BS963">
        <v>22.0047262399994</v>
      </c>
      <c r="BT963">
        <v>1.06569491968265E-2</v>
      </c>
      <c r="BU963"/>
      <c r="BV963">
        <v>45239</v>
      </c>
      <c r="BW963" t="s">
        <v>1612</v>
      </c>
    </row>
    <row r="964" spans="1:75" ht="12" x14ac:dyDescent="0.2">
      <c r="A964">
        <v>3342</v>
      </c>
      <c r="B964">
        <v>25044</v>
      </c>
      <c r="C964">
        <v>8</v>
      </c>
      <c r="D964">
        <v>2019</v>
      </c>
      <c r="E964">
        <v>9999</v>
      </c>
      <c r="F964" t="b">
        <v>1</v>
      </c>
      <c r="G964">
        <v>0</v>
      </c>
      <c r="H964" t="s">
        <v>1683</v>
      </c>
      <c r="I964" t="s">
        <v>1685</v>
      </c>
      <c r="J964">
        <v>2024</v>
      </c>
      <c r="K964" t="s">
        <v>1608</v>
      </c>
      <c r="L964"/>
      <c r="M964" t="s">
        <v>1668</v>
      </c>
      <c r="N964" t="s">
        <v>1669</v>
      </c>
      <c r="O964" t="s">
        <v>1614</v>
      </c>
      <c r="P964" t="s">
        <v>81</v>
      </c>
      <c r="Q964" t="s">
        <v>368</v>
      </c>
      <c r="R964" t="s">
        <v>83</v>
      </c>
      <c r="S964" t="s">
        <v>84</v>
      </c>
      <c r="T964">
        <v>2</v>
      </c>
      <c r="U964">
        <v>1</v>
      </c>
      <c r="V964">
        <v>49.230769230769198</v>
      </c>
      <c r="W964">
        <v>4.0769230769230802</v>
      </c>
      <c r="X964">
        <v>0</v>
      </c>
      <c r="Y964">
        <v>0</v>
      </c>
      <c r="Z964">
        <v>0</v>
      </c>
      <c r="AA964">
        <v>0</v>
      </c>
      <c r="AB964">
        <v>98.124690745219894</v>
      </c>
      <c r="AC964">
        <v>1.71510317510183</v>
      </c>
      <c r="AD964">
        <v>0</v>
      </c>
      <c r="AE964">
        <v>5.8492307692307701</v>
      </c>
      <c r="AF964">
        <v>6.4470305060627</v>
      </c>
      <c r="AG964">
        <v>0</v>
      </c>
      <c r="AH964">
        <v>112.136055195615</v>
      </c>
      <c r="AI964">
        <v>28.153846153846199</v>
      </c>
      <c r="AJ964">
        <v>39</v>
      </c>
      <c r="AK964">
        <v>38.461538461538503</v>
      </c>
      <c r="AL964">
        <v>114.72979377290901</v>
      </c>
      <c r="AM964">
        <v>153.191332234447</v>
      </c>
      <c r="AN964">
        <v>134.03705261259699</v>
      </c>
      <c r="AO964">
        <v>57.230769230769198</v>
      </c>
      <c r="AP964">
        <v>116.645649432535</v>
      </c>
      <c r="AQ964">
        <v>114.72979377290901</v>
      </c>
      <c r="AR964" s="5">
        <v>231</v>
      </c>
      <c r="AS964">
        <v>147</v>
      </c>
      <c r="AT964">
        <v>0.57142857142857095</v>
      </c>
      <c r="AU964">
        <v>0</v>
      </c>
      <c r="AV964">
        <v>231</v>
      </c>
      <c r="AW964">
        <v>78</v>
      </c>
      <c r="AX964">
        <v>137.40490750343099</v>
      </c>
      <c r="AY964">
        <v>143.03850871107099</v>
      </c>
      <c r="AZ964">
        <v>145.20057981746501</v>
      </c>
      <c r="BA964">
        <v>2</v>
      </c>
      <c r="BB964">
        <v>104.70418837650401</v>
      </c>
      <c r="BC964">
        <v>106.286824426384</v>
      </c>
      <c r="BD964">
        <v>0</v>
      </c>
      <c r="BE964">
        <v>0</v>
      </c>
      <c r="BF964">
        <v>-1.5115307939633499E-2</v>
      </c>
      <c r="BG964"/>
      <c r="BH964" t="s">
        <v>87</v>
      </c>
      <c r="BI964"/>
      <c r="BJ964">
        <v>105.059388535831</v>
      </c>
      <c r="BK964"/>
      <c r="BL964">
        <v>4.6338461538461502</v>
      </c>
      <c r="BM964">
        <v>2.3897615536426202</v>
      </c>
      <c r="BN964">
        <v>2</v>
      </c>
      <c r="BO964"/>
      <c r="BP964"/>
      <c r="BQ964"/>
      <c r="BR964"/>
      <c r="BS964"/>
      <c r="BT964"/>
      <c r="BU964"/>
      <c r="BV964">
        <v>44197</v>
      </c>
      <c r="BW964" t="s">
        <v>159</v>
      </c>
    </row>
    <row r="965" spans="1:75" ht="12" x14ac:dyDescent="0.2">
      <c r="A965">
        <v>3343</v>
      </c>
      <c r="B965">
        <v>25045</v>
      </c>
      <c r="C965">
        <v>8</v>
      </c>
      <c r="D965">
        <v>2019</v>
      </c>
      <c r="E965">
        <v>9999</v>
      </c>
      <c r="F965" t="b">
        <v>1</v>
      </c>
      <c r="G965">
        <v>0</v>
      </c>
      <c r="H965" t="s">
        <v>1683</v>
      </c>
      <c r="I965" t="s">
        <v>1686</v>
      </c>
      <c r="J965">
        <v>2024</v>
      </c>
      <c r="K965" t="s">
        <v>1608</v>
      </c>
      <c r="L965"/>
      <c r="M965" t="s">
        <v>1668</v>
      </c>
      <c r="N965" t="s">
        <v>1669</v>
      </c>
      <c r="O965" t="s">
        <v>1616</v>
      </c>
      <c r="P965" t="s">
        <v>81</v>
      </c>
      <c r="Q965" t="s">
        <v>368</v>
      </c>
      <c r="R965" t="s">
        <v>83</v>
      </c>
      <c r="S965" t="s">
        <v>84</v>
      </c>
      <c r="T965">
        <v>8</v>
      </c>
      <c r="U965">
        <v>1</v>
      </c>
      <c r="V965">
        <v>196.92307692307699</v>
      </c>
      <c r="W965">
        <v>16.307692307692299</v>
      </c>
      <c r="X965">
        <v>0</v>
      </c>
      <c r="Y965">
        <v>0</v>
      </c>
      <c r="Z965">
        <v>0</v>
      </c>
      <c r="AA965">
        <v>0</v>
      </c>
      <c r="AB965">
        <v>480.26644015916702</v>
      </c>
      <c r="AC965">
        <v>8.3944875663413701</v>
      </c>
      <c r="AD965">
        <v>0</v>
      </c>
      <c r="AE965">
        <v>23.396923076923098</v>
      </c>
      <c r="AF965">
        <v>31.235528898948299</v>
      </c>
      <c r="AG965">
        <v>0</v>
      </c>
      <c r="AH965">
        <v>543.29337970137999</v>
      </c>
      <c r="AI965">
        <v>112.615384615385</v>
      </c>
      <c r="AJ965">
        <v>50</v>
      </c>
      <c r="AK965">
        <v>38.461538461538503</v>
      </c>
      <c r="AL965">
        <v>147.08947919603699</v>
      </c>
      <c r="AM965">
        <v>185.55101765757499</v>
      </c>
      <c r="AN965">
        <v>536.14821045038798</v>
      </c>
      <c r="AO965">
        <v>228.92307692307699</v>
      </c>
      <c r="AP965">
        <v>116.645649432535</v>
      </c>
      <c r="AQ965">
        <v>147.08947919603699</v>
      </c>
      <c r="AR965" s="5">
        <v>264</v>
      </c>
      <c r="AS965">
        <v>178</v>
      </c>
      <c r="AT965">
        <v>0.48314606741573002</v>
      </c>
      <c r="AU965">
        <v>0</v>
      </c>
      <c r="AV965">
        <v>264</v>
      </c>
      <c r="AW965">
        <v>400</v>
      </c>
      <c r="AX965">
        <v>168.40490750343099</v>
      </c>
      <c r="AY965">
        <v>175.309508711071</v>
      </c>
      <c r="AZ965">
        <v>177.560265240593</v>
      </c>
      <c r="BA965">
        <v>8</v>
      </c>
      <c r="BB965">
        <v>513.30624150601705</v>
      </c>
      <c r="BC965">
        <v>519.89645662445696</v>
      </c>
      <c r="BD965">
        <v>0</v>
      </c>
      <c r="BE965">
        <v>0</v>
      </c>
      <c r="BF965">
        <v>-1.2838758981587199E-2</v>
      </c>
      <c r="BG965"/>
      <c r="BH965" t="s">
        <v>87</v>
      </c>
      <c r="BI965"/>
      <c r="BJ965">
        <v>575.55268533985497</v>
      </c>
      <c r="BK965"/>
      <c r="BL965">
        <v>20.852307692307701</v>
      </c>
      <c r="BM965">
        <v>10.753926991391801</v>
      </c>
      <c r="BN965">
        <v>9</v>
      </c>
      <c r="BO965"/>
      <c r="BP965"/>
      <c r="BQ965"/>
      <c r="BR965"/>
      <c r="BS965"/>
      <c r="BT965"/>
      <c r="BU965"/>
      <c r="BV965">
        <v>44509</v>
      </c>
      <c r="BW965" t="s">
        <v>1612</v>
      </c>
    </row>
    <row r="966" spans="1:75" ht="12" x14ac:dyDescent="0.2">
      <c r="A966">
        <v>3344</v>
      </c>
      <c r="B966">
        <v>25046</v>
      </c>
      <c r="C966">
        <v>8</v>
      </c>
      <c r="D966">
        <v>2019</v>
      </c>
      <c r="E966">
        <v>9999</v>
      </c>
      <c r="F966" t="b">
        <v>1</v>
      </c>
      <c r="G966">
        <v>0</v>
      </c>
      <c r="H966" t="s">
        <v>1683</v>
      </c>
      <c r="I966" t="s">
        <v>1687</v>
      </c>
      <c r="J966">
        <v>2024</v>
      </c>
      <c r="K966" t="s">
        <v>1608</v>
      </c>
      <c r="L966"/>
      <c r="M966" t="s">
        <v>1668</v>
      </c>
      <c r="N966" t="s">
        <v>1669</v>
      </c>
      <c r="O966" t="s">
        <v>1618</v>
      </c>
      <c r="P966" t="s">
        <v>81</v>
      </c>
      <c r="Q966" t="s">
        <v>368</v>
      </c>
      <c r="R966" t="s">
        <v>83</v>
      </c>
      <c r="S966" t="s">
        <v>84</v>
      </c>
      <c r="T966">
        <v>15</v>
      </c>
      <c r="U966">
        <v>1</v>
      </c>
      <c r="V966">
        <v>369.230769230769</v>
      </c>
      <c r="W966">
        <v>30.576923076923102</v>
      </c>
      <c r="X966">
        <v>0</v>
      </c>
      <c r="Y966">
        <v>0</v>
      </c>
      <c r="Z966">
        <v>0</v>
      </c>
      <c r="AA966">
        <v>0</v>
      </c>
      <c r="AB966">
        <v>1199.70756567896</v>
      </c>
      <c r="AC966">
        <v>20.9694648662107</v>
      </c>
      <c r="AD966">
        <v>0</v>
      </c>
      <c r="AE966">
        <v>43.869230769230803</v>
      </c>
      <c r="AF966">
        <v>77.137321940178694</v>
      </c>
      <c r="AG966">
        <v>0</v>
      </c>
      <c r="AH966">
        <v>1341.6835832545801</v>
      </c>
      <c r="AI966">
        <v>211.15384615384599</v>
      </c>
      <c r="AJ966">
        <v>70</v>
      </c>
      <c r="AK966">
        <v>38.461538461538503</v>
      </c>
      <c r="AL966">
        <v>205.925270874451</v>
      </c>
      <c r="AM966">
        <v>244.38680933598999</v>
      </c>
      <c r="AN966">
        <v>1005.27789459448</v>
      </c>
      <c r="AO966">
        <v>429.230769230769</v>
      </c>
      <c r="AP966">
        <v>116.645649432535</v>
      </c>
      <c r="AQ966">
        <v>205.925270874451</v>
      </c>
      <c r="AR966" s="5">
        <v>323</v>
      </c>
      <c r="AS966">
        <v>235</v>
      </c>
      <c r="AT966">
        <v>0.37446808510638302</v>
      </c>
      <c r="AU966">
        <v>0</v>
      </c>
      <c r="AV966">
        <v>323</v>
      </c>
      <c r="AW966">
        <v>1050</v>
      </c>
      <c r="AX966">
        <v>225.40490750343099</v>
      </c>
      <c r="AY966">
        <v>234.64650871107099</v>
      </c>
      <c r="AZ966">
        <v>236.396056919008</v>
      </c>
      <c r="BA966">
        <v>15</v>
      </c>
      <c r="BB966">
        <v>1288.20933282378</v>
      </c>
      <c r="BC966">
        <v>1297.8143524853499</v>
      </c>
      <c r="BD966">
        <v>2</v>
      </c>
      <c r="BE966">
        <v>173.041913664714</v>
      </c>
      <c r="BF966">
        <v>-7.4561015953184696E-3</v>
      </c>
      <c r="BG966"/>
      <c r="BH966" t="s">
        <v>87</v>
      </c>
      <c r="BI966"/>
      <c r="BJ966">
        <v>1101.29543035393</v>
      </c>
      <c r="BK966"/>
      <c r="BL966">
        <v>30.12</v>
      </c>
      <c r="BM966">
        <v>15.5334500986771</v>
      </c>
      <c r="BN966">
        <v>13</v>
      </c>
      <c r="BO966"/>
      <c r="BP966"/>
      <c r="BQ966"/>
      <c r="BR966"/>
      <c r="BS966"/>
      <c r="BT966"/>
      <c r="BU966"/>
      <c r="BV966">
        <v>44509</v>
      </c>
      <c r="BW966" t="s">
        <v>1612</v>
      </c>
    </row>
    <row r="967" spans="1:75" ht="12" x14ac:dyDescent="0.2">
      <c r="A967">
        <v>3345</v>
      </c>
      <c r="B967">
        <v>25047</v>
      </c>
      <c r="C967">
        <v>8</v>
      </c>
      <c r="D967">
        <v>2019</v>
      </c>
      <c r="E967">
        <v>9999</v>
      </c>
      <c r="F967" t="b">
        <v>1</v>
      </c>
      <c r="G967">
        <v>0</v>
      </c>
      <c r="H967" t="s">
        <v>1683</v>
      </c>
      <c r="I967" t="s">
        <v>1688</v>
      </c>
      <c r="J967">
        <v>2024</v>
      </c>
      <c r="K967" t="s">
        <v>1608</v>
      </c>
      <c r="L967"/>
      <c r="M967" t="s">
        <v>1668</v>
      </c>
      <c r="N967" t="s">
        <v>1669</v>
      </c>
      <c r="O967" t="s">
        <v>1620</v>
      </c>
      <c r="P967" t="s">
        <v>81</v>
      </c>
      <c r="Q967" t="s">
        <v>368</v>
      </c>
      <c r="R967" t="s">
        <v>83</v>
      </c>
      <c r="S967" t="s">
        <v>84</v>
      </c>
      <c r="T967">
        <v>1</v>
      </c>
      <c r="U967">
        <v>1</v>
      </c>
      <c r="V967">
        <v>24.615384615384599</v>
      </c>
      <c r="W967">
        <v>2.0384615384615401</v>
      </c>
      <c r="X967">
        <v>0</v>
      </c>
      <c r="Y967">
        <v>0</v>
      </c>
      <c r="Z967">
        <v>0</v>
      </c>
      <c r="AA967">
        <v>0</v>
      </c>
      <c r="AB967">
        <v>109.90130341664999</v>
      </c>
      <c r="AC967">
        <v>1.92094439234611</v>
      </c>
      <c r="AD967">
        <v>0</v>
      </c>
      <c r="AE967">
        <v>2.9246153846153802</v>
      </c>
      <c r="AF967">
        <v>6.9995586548103104</v>
      </c>
      <c r="AG967">
        <v>0</v>
      </c>
      <c r="AH967">
        <v>121.746421848422</v>
      </c>
      <c r="AI967">
        <v>14.0769230769231</v>
      </c>
      <c r="AJ967">
        <v>100</v>
      </c>
      <c r="AK967">
        <v>38.461538461538503</v>
      </c>
      <c r="AL967">
        <v>294.17895839207301</v>
      </c>
      <c r="AM967">
        <v>332.64049685361198</v>
      </c>
      <c r="AN967">
        <v>67.018526306298497</v>
      </c>
      <c r="AO967">
        <v>28.615384615384599</v>
      </c>
      <c r="AP967">
        <v>116.645649432535</v>
      </c>
      <c r="AQ967">
        <v>294.17895839207301</v>
      </c>
      <c r="AR967" s="5">
        <v>411</v>
      </c>
      <c r="AS967">
        <v>321</v>
      </c>
      <c r="AT967">
        <v>0.28037383177570102</v>
      </c>
      <c r="AU967">
        <v>0</v>
      </c>
      <c r="AV967">
        <v>411</v>
      </c>
      <c r="AW967">
        <v>100</v>
      </c>
      <c r="AX967">
        <v>311.40490750343099</v>
      </c>
      <c r="AY967">
        <v>324.17250871107098</v>
      </c>
      <c r="AZ967">
        <v>324.64974443662999</v>
      </c>
      <c r="BA967">
        <v>1</v>
      </c>
      <c r="BB967">
        <v>118.647138188252</v>
      </c>
      <c r="BC967">
        <v>118.821806463806</v>
      </c>
      <c r="BD967">
        <v>0</v>
      </c>
      <c r="BE967">
        <v>0</v>
      </c>
      <c r="BF967">
        <v>-1.4721659386109399E-3</v>
      </c>
      <c r="BG967"/>
      <c r="BH967" t="s">
        <v>87</v>
      </c>
      <c r="BI967"/>
      <c r="BJ967">
        <v>115.862135203728</v>
      </c>
      <c r="BK967"/>
      <c r="BL967">
        <v>2.31692307692308</v>
      </c>
      <c r="BM967">
        <v>1.1948807768213101</v>
      </c>
      <c r="BN967">
        <v>1</v>
      </c>
      <c r="BO967"/>
      <c r="BP967"/>
      <c r="BQ967"/>
      <c r="BR967"/>
      <c r="BS967"/>
      <c r="BT967"/>
      <c r="BU967"/>
      <c r="BV967">
        <v>44509</v>
      </c>
      <c r="BW967" t="s">
        <v>1612</v>
      </c>
    </row>
    <row r="968" spans="1:75" ht="12" x14ac:dyDescent="0.2">
      <c r="A968">
        <v>3346</v>
      </c>
      <c r="B968">
        <v>25048</v>
      </c>
      <c r="C968">
        <v>8</v>
      </c>
      <c r="D968">
        <v>2019</v>
      </c>
      <c r="E968">
        <v>9999</v>
      </c>
      <c r="F968" t="b">
        <v>1</v>
      </c>
      <c r="G968">
        <v>0</v>
      </c>
      <c r="H968" t="s">
        <v>1683</v>
      </c>
      <c r="I968" t="s">
        <v>1689</v>
      </c>
      <c r="J968">
        <v>2024</v>
      </c>
      <c r="K968" t="s">
        <v>1608</v>
      </c>
      <c r="L968"/>
      <c r="M968" t="s">
        <v>1668</v>
      </c>
      <c r="N968" t="s">
        <v>1669</v>
      </c>
      <c r="O968" t="s">
        <v>1622</v>
      </c>
      <c r="P968" t="s">
        <v>81</v>
      </c>
      <c r="Q968" t="s">
        <v>368</v>
      </c>
      <c r="R968" t="s">
        <v>83</v>
      </c>
      <c r="S968" t="s">
        <v>84</v>
      </c>
      <c r="T968">
        <v>0</v>
      </c>
      <c r="U968">
        <v>1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129</v>
      </c>
      <c r="AK968">
        <v>38.461538461538503</v>
      </c>
      <c r="AL968">
        <v>379.49085632577402</v>
      </c>
      <c r="AM968">
        <v>417.95239478731298</v>
      </c>
      <c r="AN968">
        <v>0</v>
      </c>
      <c r="AO968">
        <v>0</v>
      </c>
      <c r="AP968">
        <v>116.645649432535</v>
      </c>
      <c r="AQ968">
        <v>379.49085632577402</v>
      </c>
      <c r="AR968" s="5">
        <v>496</v>
      </c>
      <c r="AS968">
        <v>403</v>
      </c>
      <c r="AT968">
        <v>0.230769230769231</v>
      </c>
      <c r="AU968">
        <v>0</v>
      </c>
      <c r="AV968">
        <v>496</v>
      </c>
      <c r="AW968">
        <v>0</v>
      </c>
      <c r="AX968">
        <v>393.40490750343099</v>
      </c>
      <c r="AY968">
        <v>409.534508711071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/>
      <c r="BH968" t="s">
        <v>87</v>
      </c>
      <c r="BI968"/>
      <c r="BJ968">
        <v>145.97100056665599</v>
      </c>
      <c r="BK968"/>
      <c r="BL968">
        <v>2.31692307692308</v>
      </c>
      <c r="BM968">
        <v>1.1948807768213101</v>
      </c>
      <c r="BN968">
        <v>1</v>
      </c>
      <c r="BO968"/>
      <c r="BP968"/>
      <c r="BQ968"/>
      <c r="BR968"/>
      <c r="BS968"/>
      <c r="BT968"/>
      <c r="BU968"/>
      <c r="BV968">
        <v>44509</v>
      </c>
      <c r="BW968" t="s">
        <v>1612</v>
      </c>
    </row>
    <row r="969" spans="1:75" ht="12" x14ac:dyDescent="0.2">
      <c r="A969">
        <v>561</v>
      </c>
      <c r="B969">
        <v>24907</v>
      </c>
      <c r="C969">
        <v>8</v>
      </c>
      <c r="D969">
        <v>2018</v>
      </c>
      <c r="E969">
        <v>9999</v>
      </c>
      <c r="F969" t="b">
        <v>1</v>
      </c>
      <c r="G969">
        <v>1</v>
      </c>
      <c r="H969" t="s">
        <v>1690</v>
      </c>
      <c r="I969" t="s">
        <v>1690</v>
      </c>
      <c r="J969">
        <v>2024</v>
      </c>
      <c r="K969" t="s">
        <v>1608</v>
      </c>
      <c r="L969"/>
      <c r="M969" t="s">
        <v>1668</v>
      </c>
      <c r="N969" t="s">
        <v>1691</v>
      </c>
      <c r="O969" t="s">
        <v>1691</v>
      </c>
      <c r="P969" t="s">
        <v>81</v>
      </c>
      <c r="Q969" t="s">
        <v>368</v>
      </c>
      <c r="R969" t="s">
        <v>83</v>
      </c>
      <c r="S969" t="s">
        <v>138</v>
      </c>
      <c r="T969">
        <v>40</v>
      </c>
      <c r="U969">
        <v>1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218</v>
      </c>
      <c r="AC969">
        <v>0</v>
      </c>
      <c r="AD969">
        <v>0</v>
      </c>
      <c r="AE969">
        <v>0</v>
      </c>
      <c r="AF969">
        <v>13.298</v>
      </c>
      <c r="AG969">
        <v>0</v>
      </c>
      <c r="AH969">
        <v>231.298</v>
      </c>
      <c r="AI969">
        <v>48</v>
      </c>
      <c r="AJ969">
        <v>1</v>
      </c>
      <c r="AK969">
        <v>3.27868852459016</v>
      </c>
      <c r="AL969">
        <v>12.520355191256799</v>
      </c>
      <c r="AM969">
        <v>15.799043715847001</v>
      </c>
      <c r="AN969">
        <v>110.660653607039</v>
      </c>
      <c r="AO969">
        <v>47</v>
      </c>
      <c r="AP969">
        <v>6.4890710382513701</v>
      </c>
      <c r="AQ969">
        <v>12.520355191256799</v>
      </c>
      <c r="AR969" s="5">
        <v>19</v>
      </c>
      <c r="AS969">
        <v>9</v>
      </c>
      <c r="AT969">
        <v>1.1111111111111101</v>
      </c>
      <c r="AU969">
        <v>0</v>
      </c>
      <c r="AV969">
        <v>19</v>
      </c>
      <c r="AW969">
        <v>40</v>
      </c>
      <c r="AX969">
        <v>8.7901469978760698</v>
      </c>
      <c r="AY969">
        <v>9.1505430247889894</v>
      </c>
      <c r="AZ969">
        <v>15.799043715847001</v>
      </c>
      <c r="BA969">
        <v>40</v>
      </c>
      <c r="BB969">
        <v>133.96394988291101</v>
      </c>
      <c r="BC969">
        <v>231.298</v>
      </c>
      <c r="BD969">
        <v>0</v>
      </c>
      <c r="BE969">
        <v>0</v>
      </c>
      <c r="BF969">
        <v>-0.72656897771499396</v>
      </c>
      <c r="BG969" t="b">
        <v>0</v>
      </c>
      <c r="BH969" t="s">
        <v>81</v>
      </c>
      <c r="BI969" t="b">
        <v>1</v>
      </c>
      <c r="BJ969">
        <v>130.50299999999999</v>
      </c>
      <c r="BK969"/>
      <c r="BL969">
        <v>0</v>
      </c>
      <c r="BM969">
        <v>3.0722479510942802</v>
      </c>
      <c r="BN969">
        <v>40</v>
      </c>
      <c r="BO969">
        <v>40</v>
      </c>
      <c r="BP969">
        <v>135.853623</v>
      </c>
      <c r="BQ969">
        <v>231.298</v>
      </c>
      <c r="BR969"/>
      <c r="BS969">
        <v>-95.444377000000003</v>
      </c>
      <c r="BT969">
        <v>-0.70255304858524104</v>
      </c>
      <c r="BU969"/>
      <c r="BV969">
        <v>45239</v>
      </c>
      <c r="BW969" t="s">
        <v>1612</v>
      </c>
    </row>
    <row r="970" spans="1:75" ht="12" x14ac:dyDescent="0.2">
      <c r="A970">
        <v>2769</v>
      </c>
      <c r="B970">
        <v>27142</v>
      </c>
      <c r="C970">
        <v>8</v>
      </c>
      <c r="D970">
        <v>2018</v>
      </c>
      <c r="E970">
        <v>9999</v>
      </c>
      <c r="F970" t="b">
        <v>1</v>
      </c>
      <c r="G970">
        <v>0</v>
      </c>
      <c r="H970" t="s">
        <v>1690</v>
      </c>
      <c r="I970" t="s">
        <v>1692</v>
      </c>
      <c r="J970">
        <v>2024</v>
      </c>
      <c r="K970" t="s">
        <v>1608</v>
      </c>
      <c r="L970"/>
      <c r="M970" t="s">
        <v>1668</v>
      </c>
      <c r="N970" t="s">
        <v>1691</v>
      </c>
      <c r="O970" t="s">
        <v>1691</v>
      </c>
      <c r="P970" t="s">
        <v>81</v>
      </c>
      <c r="Q970" t="s">
        <v>368</v>
      </c>
      <c r="R970" t="s">
        <v>83</v>
      </c>
      <c r="S970" t="s">
        <v>138</v>
      </c>
      <c r="T970">
        <v>40</v>
      </c>
      <c r="U970">
        <v>1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218</v>
      </c>
      <c r="AC970">
        <v>0</v>
      </c>
      <c r="AD970">
        <v>0</v>
      </c>
      <c r="AE970">
        <v>0</v>
      </c>
      <c r="AF970">
        <v>13.298</v>
      </c>
      <c r="AG970">
        <v>0</v>
      </c>
      <c r="AH970">
        <v>231.298</v>
      </c>
      <c r="AI970">
        <v>48</v>
      </c>
      <c r="AJ970">
        <v>1</v>
      </c>
      <c r="AK970">
        <v>3.27868852459016</v>
      </c>
      <c r="AL970">
        <v>12.520355191256799</v>
      </c>
      <c r="AM970">
        <v>15.799043715847001</v>
      </c>
      <c r="AN970">
        <v>110.660653607039</v>
      </c>
      <c r="AO970">
        <v>47</v>
      </c>
      <c r="AP970">
        <v>6.4890710382513701</v>
      </c>
      <c r="AQ970">
        <v>12.520355191256799</v>
      </c>
      <c r="AR970" s="5">
        <v>19</v>
      </c>
      <c r="AS970">
        <v>9</v>
      </c>
      <c r="AT970">
        <v>1.1111111111111101</v>
      </c>
      <c r="AU970">
        <v>0</v>
      </c>
      <c r="AV970">
        <v>19</v>
      </c>
      <c r="AW970">
        <v>40</v>
      </c>
      <c r="AX970">
        <v>8.7901469978760698</v>
      </c>
      <c r="AY970">
        <v>9.1505430247889894</v>
      </c>
      <c r="AZ970">
        <v>15.799043715847001</v>
      </c>
      <c r="BA970">
        <v>40</v>
      </c>
      <c r="BB970">
        <v>133.96394988291101</v>
      </c>
      <c r="BC970">
        <v>231.298</v>
      </c>
      <c r="BD970">
        <v>0</v>
      </c>
      <c r="BE970">
        <v>0</v>
      </c>
      <c r="BF970">
        <v>-0.72656897771499396</v>
      </c>
      <c r="BG970"/>
      <c r="BH970" t="s">
        <v>87</v>
      </c>
      <c r="BI970"/>
      <c r="BJ970">
        <v>130.50299999999999</v>
      </c>
      <c r="BK970"/>
      <c r="BL970">
        <v>0</v>
      </c>
      <c r="BM970">
        <v>3.0722479510942802</v>
      </c>
      <c r="BN970">
        <v>40</v>
      </c>
      <c r="BO970"/>
      <c r="BP970"/>
      <c r="BQ970"/>
      <c r="BR970"/>
      <c r="BS970"/>
      <c r="BT970"/>
      <c r="BU970"/>
      <c r="BV970">
        <v>44197</v>
      </c>
      <c r="BW970" t="s">
        <v>170</v>
      </c>
    </row>
    <row r="971" spans="1:75" ht="12" x14ac:dyDescent="0.2">
      <c r="A971">
        <v>593</v>
      </c>
      <c r="B971">
        <v>24943</v>
      </c>
      <c r="C971">
        <v>8</v>
      </c>
      <c r="D971">
        <v>2018</v>
      </c>
      <c r="E971">
        <v>9999</v>
      </c>
      <c r="F971" t="b">
        <v>1</v>
      </c>
      <c r="G971">
        <v>1</v>
      </c>
      <c r="H971" t="s">
        <v>1693</v>
      </c>
      <c r="I971" t="s">
        <v>1693</v>
      </c>
      <c r="J971">
        <v>2024</v>
      </c>
      <c r="K971" t="s">
        <v>1608</v>
      </c>
      <c r="L971"/>
      <c r="M971" t="s">
        <v>1694</v>
      </c>
      <c r="N971" t="s">
        <v>1695</v>
      </c>
      <c r="O971" t="s">
        <v>1695</v>
      </c>
      <c r="P971" t="s">
        <v>81</v>
      </c>
      <c r="Q971" t="s">
        <v>368</v>
      </c>
      <c r="R971" t="s">
        <v>145</v>
      </c>
      <c r="S971" t="s">
        <v>154</v>
      </c>
      <c r="T971">
        <v>39.000000000009997</v>
      </c>
      <c r="U971">
        <v>1</v>
      </c>
      <c r="V971">
        <v>7168</v>
      </c>
      <c r="W971">
        <v>312</v>
      </c>
      <c r="X971">
        <v>255</v>
      </c>
      <c r="Y971">
        <v>64</v>
      </c>
      <c r="Z971">
        <v>0</v>
      </c>
      <c r="AA971">
        <v>0</v>
      </c>
      <c r="AB971">
        <v>21543</v>
      </c>
      <c r="AC971">
        <v>214</v>
      </c>
      <c r="AD971">
        <v>0</v>
      </c>
      <c r="AE971">
        <v>643.22799999999995</v>
      </c>
      <c r="AF971">
        <v>1366.413908</v>
      </c>
      <c r="AG971">
        <v>0</v>
      </c>
      <c r="AH971">
        <v>23766.641908000001</v>
      </c>
      <c r="AI971">
        <v>6008</v>
      </c>
      <c r="AJ971">
        <v>388</v>
      </c>
      <c r="AK971">
        <v>420.90514221651</v>
      </c>
      <c r="AL971">
        <v>1244.1251161549301</v>
      </c>
      <c r="AM971">
        <v>1665.0302583714399</v>
      </c>
      <c r="AN971">
        <v>3918.3996940717702</v>
      </c>
      <c r="AO971"/>
      <c r="AP971">
        <v>695.41822152649695</v>
      </c>
      <c r="AQ971">
        <v>1244.1251161549301</v>
      </c>
      <c r="AR971" s="5">
        <v>1940</v>
      </c>
      <c r="AS971">
        <v>1654</v>
      </c>
      <c r="AT971">
        <v>0.17291414752116099</v>
      </c>
      <c r="AU971">
        <v>0</v>
      </c>
      <c r="AV971">
        <v>1940</v>
      </c>
      <c r="AW971">
        <v>3717.0000000003902</v>
      </c>
      <c r="AX971">
        <v>1554.49689963627</v>
      </c>
      <c r="AY971">
        <v>1618.2312725213601</v>
      </c>
      <c r="AZ971">
        <v>1619.96734678395</v>
      </c>
      <c r="BA971">
        <v>39.000000000009997</v>
      </c>
      <c r="BB971">
        <v>23098.633183975799</v>
      </c>
      <c r="BC971">
        <v>23123.413907999999</v>
      </c>
      <c r="BD971">
        <v>0</v>
      </c>
      <c r="BE971">
        <v>0</v>
      </c>
      <c r="BF971">
        <v>-1.0728220941387001E-3</v>
      </c>
      <c r="BG971" t="b">
        <v>0</v>
      </c>
      <c r="BH971" t="s">
        <v>81</v>
      </c>
      <c r="BI971" t="b">
        <v>1</v>
      </c>
      <c r="BJ971">
        <v>22808.75201</v>
      </c>
      <c r="BK971">
        <v>700</v>
      </c>
      <c r="BL971">
        <v>684.41</v>
      </c>
      <c r="BM971">
        <v>735.89725459220199</v>
      </c>
      <c r="BN971">
        <v>39.000000000009997</v>
      </c>
      <c r="BO971">
        <v>39.000000000009997</v>
      </c>
      <c r="BP971">
        <v>23760.14003241</v>
      </c>
      <c r="BQ971">
        <v>23123.413907999999</v>
      </c>
      <c r="BR971"/>
      <c r="BS971">
        <v>636.72612441000103</v>
      </c>
      <c r="BT971">
        <v>2.6798079621646799E-2</v>
      </c>
      <c r="BU971"/>
      <c r="BV971">
        <v>45239</v>
      </c>
      <c r="BW971" t="s">
        <v>1612</v>
      </c>
    </row>
    <row r="972" spans="1:75" ht="12" x14ac:dyDescent="0.2">
      <c r="A972">
        <v>594</v>
      </c>
      <c r="B972">
        <v>24944</v>
      </c>
      <c r="C972">
        <v>8</v>
      </c>
      <c r="D972">
        <v>2018</v>
      </c>
      <c r="E972">
        <v>9999</v>
      </c>
      <c r="F972" t="b">
        <v>1</v>
      </c>
      <c r="G972">
        <v>0</v>
      </c>
      <c r="H972" t="s">
        <v>1693</v>
      </c>
      <c r="I972" t="s">
        <v>1696</v>
      </c>
      <c r="J972">
        <v>2024</v>
      </c>
      <c r="K972" t="s">
        <v>1608</v>
      </c>
      <c r="L972"/>
      <c r="M972" t="s">
        <v>1694</v>
      </c>
      <c r="N972" t="s">
        <v>1695</v>
      </c>
      <c r="O972" t="s">
        <v>1695</v>
      </c>
      <c r="P972" t="s">
        <v>81</v>
      </c>
      <c r="Q972" t="s">
        <v>368</v>
      </c>
      <c r="R972" t="s">
        <v>145</v>
      </c>
      <c r="S972" t="s">
        <v>154</v>
      </c>
      <c r="T972">
        <v>9.9999999999999994E-12</v>
      </c>
      <c r="U972">
        <v>1</v>
      </c>
      <c r="V972">
        <v>1.83794871794825E-9</v>
      </c>
      <c r="W972">
        <v>7.9999999999979497E-11</v>
      </c>
      <c r="X972">
        <v>6.5384615384598601E-11</v>
      </c>
      <c r="Y972">
        <v>1.64102564102522E-11</v>
      </c>
      <c r="Z972">
        <v>0</v>
      </c>
      <c r="AA972">
        <v>0</v>
      </c>
      <c r="AB972">
        <v>3.01325089983184E-9</v>
      </c>
      <c r="AC972">
        <v>2.9932492808058999E-11</v>
      </c>
      <c r="AD972">
        <v>0</v>
      </c>
      <c r="AE972">
        <v>1.64930256410214E-10</v>
      </c>
      <c r="AF972">
        <v>1.9569493259205701E-10</v>
      </c>
      <c r="AG972">
        <v>0</v>
      </c>
      <c r="AH972">
        <v>3.4038085816421702E-9</v>
      </c>
      <c r="AI972">
        <v>1.5405128205124299E-9</v>
      </c>
      <c r="AJ972">
        <v>39</v>
      </c>
      <c r="AK972">
        <v>420.90514221651</v>
      </c>
      <c r="AL972">
        <v>509.09720249446701</v>
      </c>
      <c r="AM972">
        <v>930.00234471097599</v>
      </c>
      <c r="AN972">
        <v>1.0047178702745599E-9</v>
      </c>
      <c r="AO972">
        <v>0</v>
      </c>
      <c r="AP972">
        <v>695.41822152649695</v>
      </c>
      <c r="AQ972">
        <v>509.09720249446701</v>
      </c>
      <c r="AR972" s="5">
        <v>1205</v>
      </c>
      <c r="AS972">
        <v>918</v>
      </c>
      <c r="AT972">
        <v>0.31263616557734197</v>
      </c>
      <c r="AU972">
        <v>0</v>
      </c>
      <c r="AV972">
        <v>1205</v>
      </c>
      <c r="AW972">
        <v>3.9E-10</v>
      </c>
      <c r="AX972">
        <v>818.49689963627304</v>
      </c>
      <c r="AY972">
        <v>852.05527252136005</v>
      </c>
      <c r="AZ972">
        <v>884.93943312348597</v>
      </c>
      <c r="BA972">
        <v>9.9999999999999994E-12</v>
      </c>
      <c r="BB972">
        <v>3.1185222974281801E-9</v>
      </c>
      <c r="BC972">
        <v>3.2388783252319598E-9</v>
      </c>
      <c r="BD972">
        <v>0</v>
      </c>
      <c r="BE972">
        <v>0</v>
      </c>
      <c r="BF972">
        <v>-3.85939288947965E-2</v>
      </c>
      <c r="BG972"/>
      <c r="BH972" t="s">
        <v>87</v>
      </c>
      <c r="BI972"/>
      <c r="BJ972">
        <v>3.1633678777006001E-9</v>
      </c>
      <c r="BK972"/>
      <c r="BL972">
        <v>1.7548974358969899E-10</v>
      </c>
      <c r="BM972">
        <v>1.8869160374154201E-10</v>
      </c>
      <c r="BN972">
        <v>9.9999999999999994E-12</v>
      </c>
      <c r="BO972"/>
      <c r="BP972"/>
      <c r="BQ972"/>
      <c r="BR972"/>
      <c r="BS972"/>
      <c r="BT972"/>
      <c r="BU972"/>
      <c r="BV972">
        <v>44495</v>
      </c>
      <c r="BW972" t="s">
        <v>1612</v>
      </c>
    </row>
    <row r="973" spans="1:75" ht="12" x14ac:dyDescent="0.2">
      <c r="A973">
        <v>595</v>
      </c>
      <c r="B973">
        <v>24945</v>
      </c>
      <c r="C973">
        <v>8</v>
      </c>
      <c r="D973">
        <v>2018</v>
      </c>
      <c r="E973">
        <v>9999</v>
      </c>
      <c r="F973" t="b">
        <v>1</v>
      </c>
      <c r="G973">
        <v>0</v>
      </c>
      <c r="H973" t="s">
        <v>1693</v>
      </c>
      <c r="I973" t="s">
        <v>1697</v>
      </c>
      <c r="J973">
        <v>2024</v>
      </c>
      <c r="K973" t="s">
        <v>1608</v>
      </c>
      <c r="L973"/>
      <c r="M973" t="s">
        <v>1694</v>
      </c>
      <c r="N973" t="s">
        <v>1695</v>
      </c>
      <c r="O973" t="s">
        <v>1695</v>
      </c>
      <c r="P973" t="s">
        <v>81</v>
      </c>
      <c r="Q973" t="s">
        <v>368</v>
      </c>
      <c r="R973" t="s">
        <v>145</v>
      </c>
      <c r="S973" t="s">
        <v>154</v>
      </c>
      <c r="T973">
        <v>1</v>
      </c>
      <c r="U973">
        <v>1</v>
      </c>
      <c r="V973">
        <v>183.79487179482501</v>
      </c>
      <c r="W973">
        <v>7.9999999999979501</v>
      </c>
      <c r="X973">
        <v>6.5384615384598597</v>
      </c>
      <c r="Y973">
        <v>1.64102564102522</v>
      </c>
      <c r="Z973">
        <v>0</v>
      </c>
      <c r="AA973">
        <v>0</v>
      </c>
      <c r="AB973">
        <v>350.37087158481501</v>
      </c>
      <c r="AC973">
        <v>3.4804514932530499</v>
      </c>
      <c r="AD973">
        <v>0</v>
      </c>
      <c r="AE973">
        <v>16.493025641021401</v>
      </c>
      <c r="AF973">
        <v>22.5910052718645</v>
      </c>
      <c r="AG973">
        <v>0</v>
      </c>
      <c r="AH973">
        <v>392.93535399095401</v>
      </c>
      <c r="AI973">
        <v>154.05128205124299</v>
      </c>
      <c r="AJ973">
        <v>50</v>
      </c>
      <c r="AK973">
        <v>420.90514221651</v>
      </c>
      <c r="AL973">
        <v>652.68872114675196</v>
      </c>
      <c r="AM973">
        <v>1073.59386336326</v>
      </c>
      <c r="AN973">
        <v>100.471787027456</v>
      </c>
      <c r="AO973">
        <v>0</v>
      </c>
      <c r="AP973">
        <v>695.41822152649695</v>
      </c>
      <c r="AQ973">
        <v>652.68872114675196</v>
      </c>
      <c r="AR973" s="5">
        <v>1348</v>
      </c>
      <c r="AS973">
        <v>1060</v>
      </c>
      <c r="AT973">
        <v>0.271698113207547</v>
      </c>
      <c r="AU973">
        <v>0</v>
      </c>
      <c r="AV973">
        <v>1348</v>
      </c>
      <c r="AW973">
        <v>50</v>
      </c>
      <c r="AX973">
        <v>960.49689963627304</v>
      </c>
      <c r="AY973">
        <v>999.87727252136006</v>
      </c>
      <c r="AZ973">
        <v>1028.5309517757701</v>
      </c>
      <c r="BA973">
        <v>1</v>
      </c>
      <c r="BB973">
        <v>365.95508174281798</v>
      </c>
      <c r="BC973">
        <v>376.44232834993198</v>
      </c>
      <c r="BD973">
        <v>0</v>
      </c>
      <c r="BE973">
        <v>0</v>
      </c>
      <c r="BF973">
        <v>-2.8657196279855902E-2</v>
      </c>
      <c r="BG973"/>
      <c r="BH973" t="s">
        <v>87</v>
      </c>
      <c r="BI973"/>
      <c r="BJ973">
        <v>368.083324228555</v>
      </c>
      <c r="BK973"/>
      <c r="BL973">
        <v>17.5489743589699</v>
      </c>
      <c r="BM973">
        <v>18.869160374154202</v>
      </c>
      <c r="BN973">
        <v>1</v>
      </c>
      <c r="BO973"/>
      <c r="BP973"/>
      <c r="BQ973"/>
      <c r="BR973"/>
      <c r="BS973"/>
      <c r="BT973"/>
      <c r="BU973"/>
      <c r="BV973">
        <v>44495</v>
      </c>
      <c r="BW973" t="s">
        <v>1612</v>
      </c>
    </row>
    <row r="974" spans="1:75" ht="12" x14ac:dyDescent="0.2">
      <c r="A974">
        <v>596</v>
      </c>
      <c r="B974">
        <v>24946</v>
      </c>
      <c r="C974">
        <v>8</v>
      </c>
      <c r="D974">
        <v>2018</v>
      </c>
      <c r="E974">
        <v>9999</v>
      </c>
      <c r="F974" t="b">
        <v>1</v>
      </c>
      <c r="G974">
        <v>0</v>
      </c>
      <c r="H974" t="s">
        <v>1693</v>
      </c>
      <c r="I974" t="s">
        <v>1698</v>
      </c>
      <c r="J974">
        <v>2024</v>
      </c>
      <c r="K974" t="s">
        <v>1608</v>
      </c>
      <c r="L974"/>
      <c r="M974" t="s">
        <v>1694</v>
      </c>
      <c r="N974" t="s">
        <v>1695</v>
      </c>
      <c r="O974" t="s">
        <v>1695</v>
      </c>
      <c r="P974" t="s">
        <v>81</v>
      </c>
      <c r="Q974" t="s">
        <v>368</v>
      </c>
      <c r="R974" t="s">
        <v>145</v>
      </c>
      <c r="S974" t="s">
        <v>154</v>
      </c>
      <c r="T974">
        <v>17</v>
      </c>
      <c r="U974">
        <v>1</v>
      </c>
      <c r="V974">
        <v>3124.51282051202</v>
      </c>
      <c r="W974">
        <v>135.99999999996501</v>
      </c>
      <c r="X974">
        <v>111.15384615381799</v>
      </c>
      <c r="Y974">
        <v>27.8974358974287</v>
      </c>
      <c r="Z974">
        <v>0</v>
      </c>
      <c r="AA974">
        <v>0</v>
      </c>
      <c r="AB974">
        <v>7472.2653391740696</v>
      </c>
      <c r="AC974">
        <v>74.226652860941002</v>
      </c>
      <c r="AD974">
        <v>0</v>
      </c>
      <c r="AE974">
        <v>280.38143589736399</v>
      </c>
      <c r="AF974">
        <v>477.43927910387498</v>
      </c>
      <c r="AG974">
        <v>0</v>
      </c>
      <c r="AH974">
        <v>8304.3127070362498</v>
      </c>
      <c r="AI974">
        <v>2618.8717948711201</v>
      </c>
      <c r="AJ974">
        <v>70</v>
      </c>
      <c r="AK974">
        <v>420.90514221651</v>
      </c>
      <c r="AL974">
        <v>913.76420960545295</v>
      </c>
      <c r="AM974">
        <v>1334.6693518219599</v>
      </c>
      <c r="AN974">
        <v>1708.02037946674</v>
      </c>
      <c r="AO974">
        <v>0</v>
      </c>
      <c r="AP974">
        <v>695.41822152649695</v>
      </c>
      <c r="AQ974">
        <v>913.76420960545295</v>
      </c>
      <c r="AR974" s="5">
        <v>1609</v>
      </c>
      <c r="AS974">
        <v>1318</v>
      </c>
      <c r="AT974">
        <v>0.22078907435508299</v>
      </c>
      <c r="AU974">
        <v>0</v>
      </c>
      <c r="AV974">
        <v>1609</v>
      </c>
      <c r="AW974">
        <v>1190</v>
      </c>
      <c r="AX974">
        <v>1218.49689963627</v>
      </c>
      <c r="AY974">
        <v>1268.45527252136</v>
      </c>
      <c r="AZ974">
        <v>1289.60644023447</v>
      </c>
      <c r="BA974">
        <v>17</v>
      </c>
      <c r="BB974">
        <v>7892.3287056278996</v>
      </c>
      <c r="BC974">
        <v>8023.9312711388902</v>
      </c>
      <c r="BD974">
        <v>1</v>
      </c>
      <c r="BE974">
        <v>471.99595712581697</v>
      </c>
      <c r="BF974">
        <v>-1.66747446057511E-2</v>
      </c>
      <c r="BG974"/>
      <c r="BH974" t="s">
        <v>87</v>
      </c>
      <c r="BI974"/>
      <c r="BJ974">
        <v>7394.6869755403604</v>
      </c>
      <c r="BK974"/>
      <c r="BL974">
        <v>280.78358974351801</v>
      </c>
      <c r="BM974">
        <v>301.906565986467</v>
      </c>
      <c r="BN974">
        <v>16</v>
      </c>
      <c r="BO974"/>
      <c r="BP974"/>
      <c r="BQ974"/>
      <c r="BR974"/>
      <c r="BS974"/>
      <c r="BT974"/>
      <c r="BU974"/>
      <c r="BV974">
        <v>44495</v>
      </c>
      <c r="BW974" t="s">
        <v>1612</v>
      </c>
    </row>
    <row r="975" spans="1:75" ht="12" x14ac:dyDescent="0.2">
      <c r="A975">
        <v>3297</v>
      </c>
      <c r="B975">
        <v>24947</v>
      </c>
      <c r="C975">
        <v>8</v>
      </c>
      <c r="D975">
        <v>2019</v>
      </c>
      <c r="E975">
        <v>9999</v>
      </c>
      <c r="F975" t="b">
        <v>1</v>
      </c>
      <c r="G975">
        <v>0</v>
      </c>
      <c r="H975" t="s">
        <v>1693</v>
      </c>
      <c r="I975" t="s">
        <v>1699</v>
      </c>
      <c r="J975">
        <v>2024</v>
      </c>
      <c r="K975" t="s">
        <v>1608</v>
      </c>
      <c r="L975"/>
      <c r="M975" t="s">
        <v>1694</v>
      </c>
      <c r="N975" t="s">
        <v>1695</v>
      </c>
      <c r="O975" t="s">
        <v>1695</v>
      </c>
      <c r="P975" t="s">
        <v>81</v>
      </c>
      <c r="Q975" t="s">
        <v>368</v>
      </c>
      <c r="R975" t="s">
        <v>145</v>
      </c>
      <c r="S975" t="s">
        <v>154</v>
      </c>
      <c r="T975">
        <v>8</v>
      </c>
      <c r="U975">
        <v>1</v>
      </c>
      <c r="V975">
        <v>1470.3589743586001</v>
      </c>
      <c r="W975">
        <v>63.999999999983601</v>
      </c>
      <c r="X975">
        <v>52.307692307678899</v>
      </c>
      <c r="Y975">
        <v>13.128205128201801</v>
      </c>
      <c r="Z975">
        <v>0</v>
      </c>
      <c r="AA975">
        <v>0</v>
      </c>
      <c r="AB975">
        <v>4586.4499400105396</v>
      </c>
      <c r="AC975">
        <v>45.560056035011598</v>
      </c>
      <c r="AD975">
        <v>0</v>
      </c>
      <c r="AE975">
        <v>131.94420512817101</v>
      </c>
      <c r="AF975">
        <v>290.60120627159699</v>
      </c>
      <c r="AG975">
        <v>0</v>
      </c>
      <c r="AH975">
        <v>5054.5554074453203</v>
      </c>
      <c r="AI975">
        <v>1232.4102564099401</v>
      </c>
      <c r="AJ975">
        <v>100</v>
      </c>
      <c r="AK975">
        <v>420.90514221651</v>
      </c>
      <c r="AL975">
        <v>1305.3774422935001</v>
      </c>
      <c r="AM975">
        <v>1726.2825845100101</v>
      </c>
      <c r="AN975">
        <v>803.77429621964404</v>
      </c>
      <c r="AO975">
        <v>0</v>
      </c>
      <c r="AP975">
        <v>695.41822152649695</v>
      </c>
      <c r="AQ975">
        <v>1305.3774422935001</v>
      </c>
      <c r="AR975" s="5">
        <v>2001</v>
      </c>
      <c r="AS975">
        <v>1705</v>
      </c>
      <c r="AT975">
        <v>0.173607038123167</v>
      </c>
      <c r="AU975">
        <v>0</v>
      </c>
      <c r="AV975">
        <v>2001</v>
      </c>
      <c r="AW975">
        <v>800</v>
      </c>
      <c r="AX975">
        <v>1605.49689963627</v>
      </c>
      <c r="AY975">
        <v>1671.32227252136</v>
      </c>
      <c r="AZ975">
        <v>1681.21967292252</v>
      </c>
      <c r="BA975">
        <v>8</v>
      </c>
      <c r="BB975">
        <v>4893.6316139425398</v>
      </c>
      <c r="BC975">
        <v>4922.6112023171499</v>
      </c>
      <c r="BD975">
        <v>0</v>
      </c>
      <c r="BE975">
        <v>0</v>
      </c>
      <c r="BF975">
        <v>-5.921898226266E-3</v>
      </c>
      <c r="BG975"/>
      <c r="BH975" t="s">
        <v>87</v>
      </c>
      <c r="BI975"/>
      <c r="BJ975">
        <v>5429.6536822681401</v>
      </c>
      <c r="BK975"/>
      <c r="BL975">
        <v>157.94076923072899</v>
      </c>
      <c r="BM975">
        <v>169.82244336738799</v>
      </c>
      <c r="BN975">
        <v>9</v>
      </c>
      <c r="BO975"/>
      <c r="BP975"/>
      <c r="BQ975"/>
      <c r="BR975"/>
      <c r="BS975"/>
      <c r="BT975"/>
      <c r="BU975"/>
      <c r="BV975">
        <v>44495</v>
      </c>
      <c r="BW975" t="s">
        <v>1612</v>
      </c>
    </row>
    <row r="976" spans="1:75" ht="12" x14ac:dyDescent="0.2">
      <c r="A976">
        <v>3298</v>
      </c>
      <c r="B976">
        <v>24948</v>
      </c>
      <c r="C976">
        <v>8</v>
      </c>
      <c r="D976">
        <v>2019</v>
      </c>
      <c r="E976">
        <v>9999</v>
      </c>
      <c r="F976" t="b">
        <v>1</v>
      </c>
      <c r="G976">
        <v>0</v>
      </c>
      <c r="H976" t="s">
        <v>1693</v>
      </c>
      <c r="I976" t="s">
        <v>1700</v>
      </c>
      <c r="J976">
        <v>2024</v>
      </c>
      <c r="K976" t="s">
        <v>1608</v>
      </c>
      <c r="L976"/>
      <c r="M976" t="s">
        <v>1694</v>
      </c>
      <c r="N976" t="s">
        <v>1695</v>
      </c>
      <c r="O976" t="s">
        <v>1695</v>
      </c>
      <c r="P976" t="s">
        <v>81</v>
      </c>
      <c r="Q976" t="s">
        <v>368</v>
      </c>
      <c r="R976" t="s">
        <v>145</v>
      </c>
      <c r="S976" t="s">
        <v>154</v>
      </c>
      <c r="T976">
        <v>13</v>
      </c>
      <c r="U976">
        <v>1</v>
      </c>
      <c r="V976">
        <v>2389.33333333272</v>
      </c>
      <c r="W976">
        <v>103.999999999973</v>
      </c>
      <c r="X976">
        <v>84.999999999978201</v>
      </c>
      <c r="Y976">
        <v>21.3333333333279</v>
      </c>
      <c r="Z976">
        <v>0</v>
      </c>
      <c r="AA976">
        <v>0</v>
      </c>
      <c r="AB976">
        <v>9133.9138492275597</v>
      </c>
      <c r="AC976">
        <v>90.732839610764401</v>
      </c>
      <c r="AD976">
        <v>0</v>
      </c>
      <c r="AE976">
        <v>214.409333333278</v>
      </c>
      <c r="AF976">
        <v>575.78241735246797</v>
      </c>
      <c r="AG976">
        <v>0</v>
      </c>
      <c r="AH976">
        <v>10014.838439524099</v>
      </c>
      <c r="AI976">
        <v>2002.6666666661499</v>
      </c>
      <c r="AJ976">
        <v>129</v>
      </c>
      <c r="AK976">
        <v>420.90514221651</v>
      </c>
      <c r="AL976">
        <v>1683.93690055862</v>
      </c>
      <c r="AM976">
        <v>2104.8420427751298</v>
      </c>
      <c r="AN976">
        <v>1306.1332313569201</v>
      </c>
      <c r="AO976">
        <v>0</v>
      </c>
      <c r="AP976">
        <v>695.41822152649695</v>
      </c>
      <c r="AQ976">
        <v>1683.93690055862</v>
      </c>
      <c r="AR976" s="5">
        <v>2379</v>
      </c>
      <c r="AS976">
        <v>2078</v>
      </c>
      <c r="AT976">
        <v>0.14485081809432099</v>
      </c>
      <c r="AU976">
        <v>0</v>
      </c>
      <c r="AV976">
        <v>2379</v>
      </c>
      <c r="AW976">
        <v>1677</v>
      </c>
      <c r="AX976">
        <v>1978.49689963627</v>
      </c>
      <c r="AY976">
        <v>2059.6152725213601</v>
      </c>
      <c r="AZ976">
        <v>2059.7791311876399</v>
      </c>
      <c r="BA976">
        <v>13</v>
      </c>
      <c r="BB976">
        <v>9799.6494666566305</v>
      </c>
      <c r="BC976">
        <v>9800.4291061907898</v>
      </c>
      <c r="BD976">
        <v>0</v>
      </c>
      <c r="BE976">
        <v>0</v>
      </c>
      <c r="BF976">
        <v>-7.9557900189391003E-5</v>
      </c>
      <c r="BG976"/>
      <c r="BH976" t="s">
        <v>87</v>
      </c>
      <c r="BI976"/>
      <c r="BJ976">
        <v>9616.3280279597693</v>
      </c>
      <c r="BK976"/>
      <c r="BL976">
        <v>228.13666666660799</v>
      </c>
      <c r="BM976">
        <v>245.29908486400399</v>
      </c>
      <c r="BN976">
        <v>13</v>
      </c>
      <c r="BO976"/>
      <c r="BP976"/>
      <c r="BQ976"/>
      <c r="BR976"/>
      <c r="BS976"/>
      <c r="BT976"/>
      <c r="BU976"/>
      <c r="BV976">
        <v>44495</v>
      </c>
      <c r="BW976" t="s">
        <v>1612</v>
      </c>
    </row>
    <row r="977" spans="1:75" ht="12" x14ac:dyDescent="0.2">
      <c r="A977">
        <v>589</v>
      </c>
      <c r="B977">
        <v>24937</v>
      </c>
      <c r="C977">
        <v>8</v>
      </c>
      <c r="D977">
        <v>2018</v>
      </c>
      <c r="E977">
        <v>9999</v>
      </c>
      <c r="F977" t="b">
        <v>1</v>
      </c>
      <c r="G977">
        <v>1</v>
      </c>
      <c r="H977" t="s">
        <v>1701</v>
      </c>
      <c r="I977" t="s">
        <v>1701</v>
      </c>
      <c r="J977">
        <v>2024</v>
      </c>
      <c r="K977" t="s">
        <v>1608</v>
      </c>
      <c r="L977"/>
      <c r="M977" t="s">
        <v>1702</v>
      </c>
      <c r="N977" t="s">
        <v>1703</v>
      </c>
      <c r="O977" t="s">
        <v>1703</v>
      </c>
      <c r="P977" t="s">
        <v>81</v>
      </c>
      <c r="Q977" t="s">
        <v>368</v>
      </c>
      <c r="R977" t="s">
        <v>145</v>
      </c>
      <c r="S977" t="s">
        <v>154</v>
      </c>
      <c r="T977">
        <v>27</v>
      </c>
      <c r="U977">
        <v>1</v>
      </c>
      <c r="V977">
        <v>2901</v>
      </c>
      <c r="W977">
        <v>223</v>
      </c>
      <c r="X977">
        <v>0</v>
      </c>
      <c r="Y977">
        <v>0</v>
      </c>
      <c r="Z977">
        <v>586</v>
      </c>
      <c r="AA977">
        <v>0</v>
      </c>
      <c r="AB977">
        <v>16850</v>
      </c>
      <c r="AC977">
        <v>148</v>
      </c>
      <c r="AD977">
        <v>0</v>
      </c>
      <c r="AE977">
        <v>348.53199999999998</v>
      </c>
      <c r="AF977">
        <v>1058.1384519999999</v>
      </c>
      <c r="AG977">
        <v>0</v>
      </c>
      <c r="AH977">
        <v>18404.670451999998</v>
      </c>
      <c r="AI977">
        <v>5110</v>
      </c>
      <c r="AJ977">
        <v>388</v>
      </c>
      <c r="AK977">
        <v>517.10180125480701</v>
      </c>
      <c r="AL977">
        <v>1345.34208176482</v>
      </c>
      <c r="AM977">
        <v>1862.44388301963</v>
      </c>
      <c r="AN977">
        <v>4473.7196726801303</v>
      </c>
      <c r="AO977"/>
      <c r="AP977">
        <v>969.81579363288097</v>
      </c>
      <c r="AQ977">
        <v>1345.34208176482</v>
      </c>
      <c r="AR977" s="5">
        <v>2315</v>
      </c>
      <c r="AS977">
        <v>2078</v>
      </c>
      <c r="AT977">
        <v>0.114051973051011</v>
      </c>
      <c r="AU977">
        <v>0</v>
      </c>
      <c r="AV977">
        <v>2315</v>
      </c>
      <c r="AW977">
        <v>2486</v>
      </c>
      <c r="AX977">
        <v>1715.4301015687099</v>
      </c>
      <c r="AY977">
        <v>1785.76273573303</v>
      </c>
      <c r="AZ977">
        <v>1827.1745043513499</v>
      </c>
      <c r="BA977">
        <v>27</v>
      </c>
      <c r="BB977">
        <v>17646.907354513802</v>
      </c>
      <c r="BC977">
        <v>18056.138451999999</v>
      </c>
      <c r="BD977">
        <v>0</v>
      </c>
      <c r="BE977">
        <v>0</v>
      </c>
      <c r="BF977">
        <v>-2.31899612359865E-2</v>
      </c>
      <c r="BG977" t="b">
        <v>0</v>
      </c>
      <c r="BH977" t="s">
        <v>81</v>
      </c>
      <c r="BI977" t="b">
        <v>1</v>
      </c>
      <c r="BJ977">
        <v>16893.241999999998</v>
      </c>
      <c r="BK977">
        <v>700</v>
      </c>
      <c r="BL977">
        <v>0</v>
      </c>
      <c r="BM977">
        <v>3582.915736298</v>
      </c>
      <c r="BN977">
        <v>27</v>
      </c>
      <c r="BO977">
        <v>27</v>
      </c>
      <c r="BP977">
        <v>18314.564922000001</v>
      </c>
      <c r="BQ977">
        <v>18056.138451999999</v>
      </c>
      <c r="BR977"/>
      <c r="BS977">
        <v>258.42646999999897</v>
      </c>
      <c r="BT977">
        <v>1.41104345694595E-2</v>
      </c>
      <c r="BU977"/>
      <c r="BV977">
        <v>45239</v>
      </c>
      <c r="BW977" t="s">
        <v>1612</v>
      </c>
    </row>
    <row r="978" spans="1:75" ht="12" x14ac:dyDescent="0.2">
      <c r="A978">
        <v>590</v>
      </c>
      <c r="B978">
        <v>24938</v>
      </c>
      <c r="C978">
        <v>8</v>
      </c>
      <c r="D978">
        <v>2018</v>
      </c>
      <c r="E978">
        <v>9999</v>
      </c>
      <c r="F978" t="b">
        <v>1</v>
      </c>
      <c r="G978">
        <v>0</v>
      </c>
      <c r="H978" t="s">
        <v>1701</v>
      </c>
      <c r="I978" t="s">
        <v>1704</v>
      </c>
      <c r="J978">
        <v>2024</v>
      </c>
      <c r="K978" t="s">
        <v>1608</v>
      </c>
      <c r="L978"/>
      <c r="M978" t="s">
        <v>1702</v>
      </c>
      <c r="N978" t="s">
        <v>1703</v>
      </c>
      <c r="O978" t="s">
        <v>1703</v>
      </c>
      <c r="P978" t="s">
        <v>81</v>
      </c>
      <c r="Q978" t="s">
        <v>368</v>
      </c>
      <c r="R978" t="s">
        <v>145</v>
      </c>
      <c r="S978" t="s">
        <v>154</v>
      </c>
      <c r="T978">
        <v>1.0000000000000001E-15</v>
      </c>
      <c r="U978">
        <v>1</v>
      </c>
      <c r="V978">
        <v>1.07444444444444E-13</v>
      </c>
      <c r="W978">
        <v>8.2592592592592598E-15</v>
      </c>
      <c r="X978">
        <v>0</v>
      </c>
      <c r="Y978">
        <v>0</v>
      </c>
      <c r="Z978">
        <v>2.1703703703703699E-14</v>
      </c>
      <c r="AA978">
        <v>0</v>
      </c>
      <c r="AB978">
        <v>3.5889113794165098E-13</v>
      </c>
      <c r="AC978">
        <v>3.1522782442352699E-15</v>
      </c>
      <c r="AD978">
        <v>0</v>
      </c>
      <c r="AE978">
        <v>1.2908592592592601E-14</v>
      </c>
      <c r="AF978">
        <v>2.2872072535487199E-14</v>
      </c>
      <c r="AG978">
        <v>0</v>
      </c>
      <c r="AH978">
        <v>3.9782408131396599E-13</v>
      </c>
      <c r="AI978">
        <v>1.89259259259259E-13</v>
      </c>
      <c r="AJ978">
        <v>39</v>
      </c>
      <c r="AK978">
        <v>517.10180125480701</v>
      </c>
      <c r="AL978">
        <v>569.84924058662898</v>
      </c>
      <c r="AM978">
        <v>1086.95104184144</v>
      </c>
      <c r="AN978">
        <v>1.6569332121037499E-13</v>
      </c>
      <c r="AO978">
        <v>0</v>
      </c>
      <c r="AP978">
        <v>969.81579363288097</v>
      </c>
      <c r="AQ978">
        <v>569.84924058662898</v>
      </c>
      <c r="AR978" s="5">
        <v>1540</v>
      </c>
      <c r="AS978">
        <v>1363</v>
      </c>
      <c r="AT978">
        <v>0.129860601614087</v>
      </c>
      <c r="AU978">
        <v>0</v>
      </c>
      <c r="AV978">
        <v>1540</v>
      </c>
      <c r="AW978">
        <v>3.8999999999999998E-14</v>
      </c>
      <c r="AX978">
        <v>1000.43010156871</v>
      </c>
      <c r="AY978">
        <v>1041.44773573303</v>
      </c>
      <c r="AZ978">
        <v>1051.6816631731499</v>
      </c>
      <c r="BA978">
        <v>1.0000000000000001E-15</v>
      </c>
      <c r="BB978">
        <v>3.81169871278288E-13</v>
      </c>
      <c r="BC978">
        <v>3.8491548872137298E-13</v>
      </c>
      <c r="BD978">
        <v>0</v>
      </c>
      <c r="BE978">
        <v>0</v>
      </c>
      <c r="BF978">
        <v>-9.8266356428526307E-3</v>
      </c>
      <c r="BG978"/>
      <c r="BH978" t="s">
        <v>87</v>
      </c>
      <c r="BI978"/>
      <c r="BJ978">
        <v>3.6474072325020098E-13</v>
      </c>
      <c r="BK978"/>
      <c r="BL978">
        <v>0</v>
      </c>
      <c r="BM978">
        <v>1.3270058282585201E-13</v>
      </c>
      <c r="BN978">
        <v>1.0000000000000001E-15</v>
      </c>
      <c r="BO978"/>
      <c r="BP978"/>
      <c r="BQ978"/>
      <c r="BR978"/>
      <c r="BS978"/>
      <c r="BT978"/>
      <c r="BU978"/>
      <c r="BV978">
        <v>44495</v>
      </c>
      <c r="BW978" t="s">
        <v>1612</v>
      </c>
    </row>
    <row r="979" spans="1:75" ht="12" x14ac:dyDescent="0.2">
      <c r="A979">
        <v>591</v>
      </c>
      <c r="B979">
        <v>24939</v>
      </c>
      <c r="C979">
        <v>8</v>
      </c>
      <c r="D979">
        <v>2018</v>
      </c>
      <c r="E979">
        <v>9999</v>
      </c>
      <c r="F979" t="b">
        <v>1</v>
      </c>
      <c r="G979">
        <v>0</v>
      </c>
      <c r="H979" t="s">
        <v>1701</v>
      </c>
      <c r="I979" t="s">
        <v>1705</v>
      </c>
      <c r="J979">
        <v>2024</v>
      </c>
      <c r="K979" t="s">
        <v>1608</v>
      </c>
      <c r="L979"/>
      <c r="M979" t="s">
        <v>1702</v>
      </c>
      <c r="N979" t="s">
        <v>1703</v>
      </c>
      <c r="O979" t="s">
        <v>1703</v>
      </c>
      <c r="P979" t="s">
        <v>81</v>
      </c>
      <c r="Q979" t="s">
        <v>368</v>
      </c>
      <c r="R979" t="s">
        <v>145</v>
      </c>
      <c r="S979" t="s">
        <v>154</v>
      </c>
      <c r="T979">
        <v>3</v>
      </c>
      <c r="U979">
        <v>1</v>
      </c>
      <c r="V979">
        <v>322.33333333333297</v>
      </c>
      <c r="W979">
        <v>24.7777777777778</v>
      </c>
      <c r="X979">
        <v>0</v>
      </c>
      <c r="Y979">
        <v>0</v>
      </c>
      <c r="Z979">
        <v>65.1111111111111</v>
      </c>
      <c r="AA979">
        <v>0</v>
      </c>
      <c r="AB979">
        <v>1241.55687236926</v>
      </c>
      <c r="AC979">
        <v>10.905069264727</v>
      </c>
      <c r="AD979">
        <v>0</v>
      </c>
      <c r="AE979">
        <v>38.7257777777778</v>
      </c>
      <c r="AF979">
        <v>78.762450884117499</v>
      </c>
      <c r="AG979">
        <v>0</v>
      </c>
      <c r="AH979">
        <v>1369.9501702958801</v>
      </c>
      <c r="AI979">
        <v>567.77777777777806</v>
      </c>
      <c r="AJ979">
        <v>50</v>
      </c>
      <c r="AK979">
        <v>517.10180125480701</v>
      </c>
      <c r="AL979">
        <v>730.57594947003804</v>
      </c>
      <c r="AM979">
        <v>1247.6777507248401</v>
      </c>
      <c r="AN979">
        <v>497.07996363112602</v>
      </c>
      <c r="AO979">
        <v>0</v>
      </c>
      <c r="AP979">
        <v>969.81579363288097</v>
      </c>
      <c r="AQ979">
        <v>730.57594947003804</v>
      </c>
      <c r="AR979" s="5">
        <v>1700</v>
      </c>
      <c r="AS979">
        <v>1511</v>
      </c>
      <c r="AT979">
        <v>0.125082726671079</v>
      </c>
      <c r="AU979">
        <v>0</v>
      </c>
      <c r="AV979">
        <v>1700</v>
      </c>
      <c r="AW979">
        <v>150</v>
      </c>
      <c r="AX979">
        <v>1148.4301015687099</v>
      </c>
      <c r="AY979">
        <v>1195.5157357330299</v>
      </c>
      <c r="AZ979">
        <v>1212.40837205656</v>
      </c>
      <c r="BA979">
        <v>3</v>
      </c>
      <c r="BB979">
        <v>1312.67627783486</v>
      </c>
      <c r="BC979">
        <v>1331.2243925181001</v>
      </c>
      <c r="BD979">
        <v>0</v>
      </c>
      <c r="BE979">
        <v>0</v>
      </c>
      <c r="BF979">
        <v>-1.41299991448238E-2</v>
      </c>
      <c r="BG979"/>
      <c r="BH979" t="s">
        <v>87</v>
      </c>
      <c r="BI979"/>
      <c r="BJ979">
        <v>1256.4643201930801</v>
      </c>
      <c r="BK979"/>
      <c r="BL979">
        <v>0</v>
      </c>
      <c r="BM979">
        <v>398.10174847755599</v>
      </c>
      <c r="BN979">
        <v>3</v>
      </c>
      <c r="BO979"/>
      <c r="BP979"/>
      <c r="BQ979"/>
      <c r="BR979"/>
      <c r="BS979"/>
      <c r="BT979"/>
      <c r="BU979"/>
      <c r="BV979">
        <v>44495</v>
      </c>
      <c r="BW979" t="s">
        <v>1612</v>
      </c>
    </row>
    <row r="980" spans="1:75" ht="12" x14ac:dyDescent="0.2">
      <c r="A980">
        <v>592</v>
      </c>
      <c r="B980">
        <v>24940</v>
      </c>
      <c r="C980">
        <v>8</v>
      </c>
      <c r="D980">
        <v>2018</v>
      </c>
      <c r="E980">
        <v>9999</v>
      </c>
      <c r="F980" t="b">
        <v>1</v>
      </c>
      <c r="G980">
        <v>0</v>
      </c>
      <c r="H980" t="s">
        <v>1701</v>
      </c>
      <c r="I980" t="s">
        <v>1706</v>
      </c>
      <c r="J980">
        <v>2024</v>
      </c>
      <c r="K980" t="s">
        <v>1608</v>
      </c>
      <c r="L980"/>
      <c r="M980" t="s">
        <v>1702</v>
      </c>
      <c r="N980" t="s">
        <v>1703</v>
      </c>
      <c r="O980" t="s">
        <v>1703</v>
      </c>
      <c r="P980" t="s">
        <v>81</v>
      </c>
      <c r="Q980" t="s">
        <v>368</v>
      </c>
      <c r="R980" t="s">
        <v>145</v>
      </c>
      <c r="S980" t="s">
        <v>154</v>
      </c>
      <c r="T980">
        <v>6</v>
      </c>
      <c r="U980">
        <v>1</v>
      </c>
      <c r="V980">
        <v>644.66666666666697</v>
      </c>
      <c r="W980">
        <v>49.5555555555556</v>
      </c>
      <c r="X980">
        <v>0</v>
      </c>
      <c r="Y980">
        <v>0</v>
      </c>
      <c r="Z980">
        <v>130.222222222222</v>
      </c>
      <c r="AA980">
        <v>0</v>
      </c>
      <c r="AB980">
        <v>3082.6899576269002</v>
      </c>
      <c r="AC980">
        <v>27.076445918621999</v>
      </c>
      <c r="AD980">
        <v>0</v>
      </c>
      <c r="AE980">
        <v>77.451555555555501</v>
      </c>
      <c r="AF980">
        <v>194.420295505165</v>
      </c>
      <c r="AG980">
        <v>0</v>
      </c>
      <c r="AH980">
        <v>3381.63825460624</v>
      </c>
      <c r="AI980">
        <v>1135.55555555556</v>
      </c>
      <c r="AJ980">
        <v>70</v>
      </c>
      <c r="AK980">
        <v>517.10180125480701</v>
      </c>
      <c r="AL980">
        <v>1022.80632925805</v>
      </c>
      <c r="AM980">
        <v>1539.90813051286</v>
      </c>
      <c r="AN980">
        <v>994.15992726225102</v>
      </c>
      <c r="AO980">
        <v>0</v>
      </c>
      <c r="AP980">
        <v>969.81579363288097</v>
      </c>
      <c r="AQ980">
        <v>1022.80632925805</v>
      </c>
      <c r="AR980" s="5">
        <v>1993</v>
      </c>
      <c r="AS980">
        <v>1780</v>
      </c>
      <c r="AT980">
        <v>0.11966292134831499</v>
      </c>
      <c r="AU980">
        <v>0</v>
      </c>
      <c r="AV980">
        <v>1993</v>
      </c>
      <c r="AW980">
        <v>420</v>
      </c>
      <c r="AX980">
        <v>1417.4301015687099</v>
      </c>
      <c r="AY980">
        <v>1475.5447357330299</v>
      </c>
      <c r="AZ980">
        <v>1504.6387518445699</v>
      </c>
      <c r="BA980">
        <v>6</v>
      </c>
      <c r="BB980">
        <v>3240.2962396697299</v>
      </c>
      <c r="BC980">
        <v>3304.1866990506801</v>
      </c>
      <c r="BD980">
        <v>0</v>
      </c>
      <c r="BE980">
        <v>0</v>
      </c>
      <c r="BF980">
        <v>-1.97174747786228E-2</v>
      </c>
      <c r="BG980"/>
      <c r="BH980" t="s">
        <v>87</v>
      </c>
      <c r="BI980"/>
      <c r="BJ980">
        <v>3102.9000965406299</v>
      </c>
      <c r="BK980"/>
      <c r="BL980">
        <v>0</v>
      </c>
      <c r="BM980">
        <v>796.20349695511095</v>
      </c>
      <c r="BN980">
        <v>6</v>
      </c>
      <c r="BO980"/>
      <c r="BP980"/>
      <c r="BQ980"/>
      <c r="BR980"/>
      <c r="BS980"/>
      <c r="BT980"/>
      <c r="BU980"/>
      <c r="BV980">
        <v>44495</v>
      </c>
      <c r="BW980" t="s">
        <v>1612</v>
      </c>
    </row>
    <row r="981" spans="1:75" ht="12" x14ac:dyDescent="0.2">
      <c r="A981">
        <v>3295</v>
      </c>
      <c r="B981">
        <v>24941</v>
      </c>
      <c r="C981">
        <v>8</v>
      </c>
      <c r="D981">
        <v>2019</v>
      </c>
      <c r="E981">
        <v>9999</v>
      </c>
      <c r="F981" t="b">
        <v>1</v>
      </c>
      <c r="G981">
        <v>0</v>
      </c>
      <c r="H981" t="s">
        <v>1701</v>
      </c>
      <c r="I981" t="s">
        <v>1707</v>
      </c>
      <c r="J981">
        <v>2024</v>
      </c>
      <c r="K981" t="s">
        <v>1608</v>
      </c>
      <c r="L981"/>
      <c r="M981" t="s">
        <v>1702</v>
      </c>
      <c r="N981" t="s">
        <v>1703</v>
      </c>
      <c r="O981" t="s">
        <v>1703</v>
      </c>
      <c r="P981" t="s">
        <v>81</v>
      </c>
      <c r="Q981" t="s">
        <v>368</v>
      </c>
      <c r="R981" t="s">
        <v>145</v>
      </c>
      <c r="S981" t="s">
        <v>154</v>
      </c>
      <c r="T981">
        <v>14</v>
      </c>
      <c r="U981">
        <v>1</v>
      </c>
      <c r="V981">
        <v>1504.2222222222199</v>
      </c>
      <c r="W981">
        <v>115.62962962963</v>
      </c>
      <c r="X981">
        <v>0</v>
      </c>
      <c r="Y981">
        <v>0</v>
      </c>
      <c r="Z981">
        <v>303.85185185185202</v>
      </c>
      <c r="AA981">
        <v>0</v>
      </c>
      <c r="AB981">
        <v>9291.4599795721006</v>
      </c>
      <c r="AC981">
        <v>81.610449672205903</v>
      </c>
      <c r="AD981">
        <v>0</v>
      </c>
      <c r="AE981">
        <v>180.720296296296</v>
      </c>
      <c r="AF981">
        <v>582.78123425797696</v>
      </c>
      <c r="AG981">
        <v>0</v>
      </c>
      <c r="AH981">
        <v>10136.571959798601</v>
      </c>
      <c r="AI981">
        <v>2649.62962962963</v>
      </c>
      <c r="AJ981">
        <v>100</v>
      </c>
      <c r="AK981">
        <v>517.10180125480701</v>
      </c>
      <c r="AL981">
        <v>1461.1518989400799</v>
      </c>
      <c r="AM981">
        <v>1978.2537001948799</v>
      </c>
      <c r="AN981">
        <v>2319.7064969452499</v>
      </c>
      <c r="AO981">
        <v>0</v>
      </c>
      <c r="AP981">
        <v>969.81579363288097</v>
      </c>
      <c r="AQ981">
        <v>1461.1518989400799</v>
      </c>
      <c r="AR981" s="5">
        <v>2431</v>
      </c>
      <c r="AS981">
        <v>2185</v>
      </c>
      <c r="AT981">
        <v>0.112585812356979</v>
      </c>
      <c r="AU981">
        <v>0</v>
      </c>
      <c r="AV981">
        <v>2431</v>
      </c>
      <c r="AW981">
        <v>1400</v>
      </c>
      <c r="AX981">
        <v>1822.4301015687099</v>
      </c>
      <c r="AY981">
        <v>1897.14973573303</v>
      </c>
      <c r="AZ981">
        <v>1942.9843215266001</v>
      </c>
      <c r="BA981">
        <v>14</v>
      </c>
      <c r="BB981">
        <v>9720.9952458960306</v>
      </c>
      <c r="BC981">
        <v>9955.8516635022806</v>
      </c>
      <c r="BD981">
        <v>0</v>
      </c>
      <c r="BE981">
        <v>0</v>
      </c>
      <c r="BF981">
        <v>-2.4159709131160601E-2</v>
      </c>
      <c r="BG981"/>
      <c r="BH981" t="s">
        <v>87</v>
      </c>
      <c r="BI981"/>
      <c r="BJ981">
        <v>9305.0003218020902</v>
      </c>
      <c r="BK981"/>
      <c r="BL981">
        <v>0</v>
      </c>
      <c r="BM981">
        <v>1857.8081595619301</v>
      </c>
      <c r="BN981">
        <v>14</v>
      </c>
      <c r="BO981"/>
      <c r="BP981"/>
      <c r="BQ981"/>
      <c r="BR981"/>
      <c r="BS981"/>
      <c r="BT981"/>
      <c r="BU981"/>
      <c r="BV981">
        <v>44495</v>
      </c>
      <c r="BW981" t="s">
        <v>1612</v>
      </c>
    </row>
    <row r="982" spans="1:75" ht="12" x14ac:dyDescent="0.2">
      <c r="A982">
        <v>3296</v>
      </c>
      <c r="B982">
        <v>24942</v>
      </c>
      <c r="C982">
        <v>8</v>
      </c>
      <c r="D982">
        <v>2019</v>
      </c>
      <c r="E982">
        <v>9999</v>
      </c>
      <c r="F982" t="b">
        <v>1</v>
      </c>
      <c r="G982">
        <v>0</v>
      </c>
      <c r="H982" t="s">
        <v>1701</v>
      </c>
      <c r="I982" t="s">
        <v>1708</v>
      </c>
      <c r="J982">
        <v>2024</v>
      </c>
      <c r="K982" t="s">
        <v>1608</v>
      </c>
      <c r="L982"/>
      <c r="M982" t="s">
        <v>1702</v>
      </c>
      <c r="N982" t="s">
        <v>1703</v>
      </c>
      <c r="O982" t="s">
        <v>1703</v>
      </c>
      <c r="P982" t="s">
        <v>81</v>
      </c>
      <c r="Q982" t="s">
        <v>368</v>
      </c>
      <c r="R982" t="s">
        <v>145</v>
      </c>
      <c r="S982" t="s">
        <v>154</v>
      </c>
      <c r="T982">
        <v>4</v>
      </c>
      <c r="U982">
        <v>1</v>
      </c>
      <c r="V982">
        <v>429.777777777778</v>
      </c>
      <c r="W982">
        <v>33.037037037037003</v>
      </c>
      <c r="X982">
        <v>0</v>
      </c>
      <c r="Y982">
        <v>0</v>
      </c>
      <c r="Z982">
        <v>86.814814814814795</v>
      </c>
      <c r="AA982">
        <v>0</v>
      </c>
      <c r="AB982">
        <v>3234.2931904317502</v>
      </c>
      <c r="AC982">
        <v>28.408035144445002</v>
      </c>
      <c r="AD982">
        <v>0</v>
      </c>
      <c r="AE982">
        <v>51.634370370370398</v>
      </c>
      <c r="AF982">
        <v>202.17447135274</v>
      </c>
      <c r="AG982">
        <v>0</v>
      </c>
      <c r="AH982">
        <v>3516.5100672992999</v>
      </c>
      <c r="AI982">
        <v>757.03703703703695</v>
      </c>
      <c r="AJ982">
        <v>129</v>
      </c>
      <c r="AK982">
        <v>517.10180125480701</v>
      </c>
      <c r="AL982">
        <v>1884.8859496327</v>
      </c>
      <c r="AM982">
        <v>2401.9877508875002</v>
      </c>
      <c r="AN982">
        <v>662.77328484150098</v>
      </c>
      <c r="AO982">
        <v>0</v>
      </c>
      <c r="AP982">
        <v>969.81579363288097</v>
      </c>
      <c r="AQ982">
        <v>1884.8859496327</v>
      </c>
      <c r="AR982" s="5">
        <v>2855</v>
      </c>
      <c r="AS982">
        <v>2575</v>
      </c>
      <c r="AT982">
        <v>0.10873786407767</v>
      </c>
      <c r="AU982">
        <v>0</v>
      </c>
      <c r="AV982">
        <v>2855</v>
      </c>
      <c r="AW982">
        <v>516</v>
      </c>
      <c r="AX982">
        <v>2212.4301015687101</v>
      </c>
      <c r="AY982">
        <v>2303.1397357330302</v>
      </c>
      <c r="AZ982">
        <v>2366.7183722192199</v>
      </c>
      <c r="BA982">
        <v>4</v>
      </c>
      <c r="BB982">
        <v>3371.7965731131499</v>
      </c>
      <c r="BC982">
        <v>3464.8756969289302</v>
      </c>
      <c r="BD982">
        <v>0</v>
      </c>
      <c r="BE982">
        <v>0</v>
      </c>
      <c r="BF982">
        <v>-2.7605201499401998E-2</v>
      </c>
      <c r="BG982"/>
      <c r="BH982" t="s">
        <v>87</v>
      </c>
      <c r="BI982"/>
      <c r="BJ982">
        <v>3228.8772614641998</v>
      </c>
      <c r="BK982"/>
      <c r="BL982">
        <v>0</v>
      </c>
      <c r="BM982">
        <v>530.80233130340696</v>
      </c>
      <c r="BN982">
        <v>4</v>
      </c>
      <c r="BO982"/>
      <c r="BP982"/>
      <c r="BQ982"/>
      <c r="BR982"/>
      <c r="BS982"/>
      <c r="BT982"/>
      <c r="BU982"/>
      <c r="BV982">
        <v>44495</v>
      </c>
      <c r="BW982" t="s">
        <v>1612</v>
      </c>
    </row>
    <row r="983" spans="1:75" ht="12" x14ac:dyDescent="0.2">
      <c r="A983">
        <v>643</v>
      </c>
      <c r="B983">
        <v>24997</v>
      </c>
      <c r="C983">
        <v>8</v>
      </c>
      <c r="D983">
        <v>2018</v>
      </c>
      <c r="E983">
        <v>9999</v>
      </c>
      <c r="F983" t="b">
        <v>1</v>
      </c>
      <c r="G983">
        <v>1</v>
      </c>
      <c r="H983" t="s">
        <v>1709</v>
      </c>
      <c r="I983" t="s">
        <v>1709</v>
      </c>
      <c r="J983">
        <v>2024</v>
      </c>
      <c r="K983" t="s">
        <v>1608</v>
      </c>
      <c r="L983"/>
      <c r="M983" t="s">
        <v>1702</v>
      </c>
      <c r="N983" t="s">
        <v>1710</v>
      </c>
      <c r="O983" t="s">
        <v>1711</v>
      </c>
      <c r="P983" t="s">
        <v>81</v>
      </c>
      <c r="Q983" t="s">
        <v>368</v>
      </c>
      <c r="R983" t="s">
        <v>83</v>
      </c>
      <c r="S983" t="s">
        <v>138</v>
      </c>
      <c r="T983">
        <v>16.000000000010001</v>
      </c>
      <c r="U983">
        <v>1</v>
      </c>
      <c r="V983">
        <v>4188</v>
      </c>
      <c r="W983">
        <v>182</v>
      </c>
      <c r="X983">
        <v>25</v>
      </c>
      <c r="Y983">
        <v>25</v>
      </c>
      <c r="Z983">
        <v>0</v>
      </c>
      <c r="AA983">
        <v>0</v>
      </c>
      <c r="AB983">
        <v>2090</v>
      </c>
      <c r="AC983">
        <v>13</v>
      </c>
      <c r="AD983">
        <v>0</v>
      </c>
      <c r="AE983">
        <v>358.66800000000001</v>
      </c>
      <c r="AF983">
        <v>150.16174799999999</v>
      </c>
      <c r="AG983">
        <v>0</v>
      </c>
      <c r="AH983">
        <v>2611.8297480000001</v>
      </c>
      <c r="AI983">
        <v>642</v>
      </c>
      <c r="AJ983">
        <v>388</v>
      </c>
      <c r="AK983">
        <v>109.63114754091499</v>
      </c>
      <c r="AL983">
        <v>336.37803073749501</v>
      </c>
      <c r="AM983">
        <v>446.00917827840999</v>
      </c>
      <c r="AN983">
        <v>464.03724597046698</v>
      </c>
      <c r="AO983"/>
      <c r="AP983">
        <v>188.87248052762601</v>
      </c>
      <c r="AQ983">
        <v>336.37803073749501</v>
      </c>
      <c r="AR983" s="5">
        <v>525</v>
      </c>
      <c r="AS983">
        <v>481</v>
      </c>
      <c r="AT983">
        <v>9.1476091476091495E-2</v>
      </c>
      <c r="AU983">
        <v>0</v>
      </c>
      <c r="AV983">
        <v>525</v>
      </c>
      <c r="AW983">
        <v>1338.0000000003899</v>
      </c>
      <c r="AX983">
        <v>362.249672715418</v>
      </c>
      <c r="AY983">
        <v>377.10190929675002</v>
      </c>
      <c r="AZ983">
        <v>384.76122745877598</v>
      </c>
      <c r="BA983">
        <v>16.000000000010001</v>
      </c>
      <c r="BB983">
        <v>2208.3087808431501</v>
      </c>
      <c r="BC983">
        <v>2253.161748</v>
      </c>
      <c r="BD983">
        <v>0</v>
      </c>
      <c r="BE983">
        <v>0</v>
      </c>
      <c r="BF983">
        <v>-2.0311003400404599E-2</v>
      </c>
      <c r="BG983" t="b">
        <v>0</v>
      </c>
      <c r="BH983" t="s">
        <v>81</v>
      </c>
      <c r="BI983" t="b">
        <v>1</v>
      </c>
      <c r="BJ983">
        <v>2365.1918099999998</v>
      </c>
      <c r="BK983"/>
      <c r="BL983">
        <v>251.21</v>
      </c>
      <c r="BM983">
        <v>444.19191657894498</v>
      </c>
      <c r="BN983">
        <v>16.000000000010001</v>
      </c>
      <c r="BO983">
        <v>16.000000000010001</v>
      </c>
      <c r="BP983">
        <v>2200.6550642100001</v>
      </c>
      <c r="BQ983">
        <v>2253.161748</v>
      </c>
      <c r="BR983"/>
      <c r="BS983">
        <v>-52.506683790000402</v>
      </c>
      <c r="BT983">
        <v>-2.3859570108889099E-2</v>
      </c>
      <c r="BU983"/>
      <c r="BV983">
        <v>45239</v>
      </c>
      <c r="BW983" t="s">
        <v>1612</v>
      </c>
    </row>
    <row r="984" spans="1:75" ht="12" x14ac:dyDescent="0.2">
      <c r="A984">
        <v>644</v>
      </c>
      <c r="B984">
        <v>24998</v>
      </c>
      <c r="C984">
        <v>8</v>
      </c>
      <c r="D984">
        <v>2018</v>
      </c>
      <c r="E984">
        <v>9999</v>
      </c>
      <c r="F984" t="b">
        <v>1</v>
      </c>
      <c r="G984">
        <v>0</v>
      </c>
      <c r="H984" t="s">
        <v>1709</v>
      </c>
      <c r="I984" t="s">
        <v>1712</v>
      </c>
      <c r="J984">
        <v>2024</v>
      </c>
      <c r="K984" t="s">
        <v>1608</v>
      </c>
      <c r="L984"/>
      <c r="M984" t="s">
        <v>1702</v>
      </c>
      <c r="N984" t="s">
        <v>1710</v>
      </c>
      <c r="O984" t="s">
        <v>1614</v>
      </c>
      <c r="P984" t="s">
        <v>81</v>
      </c>
      <c r="Q984" t="s">
        <v>368</v>
      </c>
      <c r="R984" t="s">
        <v>83</v>
      </c>
      <c r="S984" t="s">
        <v>138</v>
      </c>
      <c r="T984">
        <v>9.9999999999999994E-12</v>
      </c>
      <c r="U984">
        <v>1</v>
      </c>
      <c r="V984">
        <v>2.6174999999983598E-9</v>
      </c>
      <c r="W984">
        <v>1.13749999999929E-10</v>
      </c>
      <c r="X984">
        <v>1.5624999999990201E-11</v>
      </c>
      <c r="Y984">
        <v>1.5624999999990201E-11</v>
      </c>
      <c r="Z984">
        <v>0</v>
      </c>
      <c r="AA984">
        <v>0</v>
      </c>
      <c r="AB984">
        <v>6.9087133259135104E-10</v>
      </c>
      <c r="AC984">
        <v>4.2972858008074496E-12</v>
      </c>
      <c r="AD984">
        <v>0</v>
      </c>
      <c r="AE984">
        <v>2.2416749999985999E-10</v>
      </c>
      <c r="AF984">
        <v>5.6079503221913099E-11</v>
      </c>
      <c r="AG984">
        <v>0</v>
      </c>
      <c r="AH984">
        <v>9.7541562161393201E-10</v>
      </c>
      <c r="AI984">
        <v>4.0124999999974899E-10</v>
      </c>
      <c r="AJ984">
        <v>39</v>
      </c>
      <c r="AK984">
        <v>109.63114754091499</v>
      </c>
      <c r="AL984">
        <v>156.87585290005001</v>
      </c>
      <c r="AM984">
        <v>266.50700044096499</v>
      </c>
      <c r="AN984">
        <v>2.9002327873136098E-10</v>
      </c>
      <c r="AO984">
        <v>0</v>
      </c>
      <c r="AP984">
        <v>188.87248052762601</v>
      </c>
      <c r="AQ984">
        <v>156.87585290005001</v>
      </c>
      <c r="AR984" s="5">
        <v>346</v>
      </c>
      <c r="AS984">
        <v>321</v>
      </c>
      <c r="AT984">
        <v>7.7881619937694699E-2</v>
      </c>
      <c r="AU984">
        <v>0</v>
      </c>
      <c r="AV984">
        <v>346</v>
      </c>
      <c r="AW984">
        <v>3.9E-10</v>
      </c>
      <c r="AX984">
        <v>202.249672715418</v>
      </c>
      <c r="AY984">
        <v>210.54190929674999</v>
      </c>
      <c r="AZ984">
        <v>205.259049621331</v>
      </c>
      <c r="BA984">
        <v>9.9999999999999994E-12</v>
      </c>
      <c r="BB984">
        <v>7.7058338802610702E-10</v>
      </c>
      <c r="BC984">
        <v>7.5124812161407201E-10</v>
      </c>
      <c r="BD984">
        <v>0</v>
      </c>
      <c r="BE984">
        <v>0</v>
      </c>
      <c r="BF984">
        <v>2.5091724935264199E-2</v>
      </c>
      <c r="BG984"/>
      <c r="BH984" t="s">
        <v>87</v>
      </c>
      <c r="BI984"/>
      <c r="BJ984">
        <v>8.9554690600423401E-10</v>
      </c>
      <c r="BK984"/>
      <c r="BL984">
        <v>1.5700624999990201E-10</v>
      </c>
      <c r="BM984">
        <v>2.7761994786166698E-10</v>
      </c>
      <c r="BN984">
        <v>9.9999999999999994E-12</v>
      </c>
      <c r="BO984"/>
      <c r="BP984"/>
      <c r="BQ984"/>
      <c r="BR984"/>
      <c r="BS984"/>
      <c r="BT984"/>
      <c r="BU984"/>
      <c r="BV984">
        <v>44509</v>
      </c>
      <c r="BW984" t="s">
        <v>1612</v>
      </c>
    </row>
    <row r="985" spans="1:75" ht="12" x14ac:dyDescent="0.2">
      <c r="A985">
        <v>645</v>
      </c>
      <c r="B985">
        <v>24999</v>
      </c>
      <c r="C985">
        <v>8</v>
      </c>
      <c r="D985">
        <v>2018</v>
      </c>
      <c r="E985">
        <v>9999</v>
      </c>
      <c r="F985" t="b">
        <v>1</v>
      </c>
      <c r="G985">
        <v>0</v>
      </c>
      <c r="H985" t="s">
        <v>1709</v>
      </c>
      <c r="I985" t="s">
        <v>1713</v>
      </c>
      <c r="J985">
        <v>2024</v>
      </c>
      <c r="K985" t="s">
        <v>1608</v>
      </c>
      <c r="L985"/>
      <c r="M985" t="s">
        <v>1702</v>
      </c>
      <c r="N985" t="s">
        <v>1710</v>
      </c>
      <c r="O985" t="s">
        <v>1616</v>
      </c>
      <c r="P985" t="s">
        <v>81</v>
      </c>
      <c r="Q985" t="s">
        <v>368</v>
      </c>
      <c r="R985" t="s">
        <v>83</v>
      </c>
      <c r="S985" t="s">
        <v>138</v>
      </c>
      <c r="T985">
        <v>4</v>
      </c>
      <c r="U985">
        <v>1</v>
      </c>
      <c r="V985">
        <v>1046.9999999993499</v>
      </c>
      <c r="W985">
        <v>45.4999999999716</v>
      </c>
      <c r="X985">
        <v>6.2499999999960902</v>
      </c>
      <c r="Y985">
        <v>6.2499999999960902</v>
      </c>
      <c r="Z985">
        <v>0</v>
      </c>
      <c r="AA985">
        <v>0</v>
      </c>
      <c r="AB985">
        <v>337.02452489303698</v>
      </c>
      <c r="AC985">
        <v>2.0963247959853999</v>
      </c>
      <c r="AD985">
        <v>0</v>
      </c>
      <c r="AE985">
        <v>89.666999999943997</v>
      </c>
      <c r="AF985">
        <v>26.1560588310269</v>
      </c>
      <c r="AG985">
        <v>0</v>
      </c>
      <c r="AH985">
        <v>454.94390851999299</v>
      </c>
      <c r="AI985">
        <v>160.49999999990001</v>
      </c>
      <c r="AJ985">
        <v>50</v>
      </c>
      <c r="AK985">
        <v>109.63114754091499</v>
      </c>
      <c r="AL985">
        <v>201.12288833339699</v>
      </c>
      <c r="AM985">
        <v>310.75403587431202</v>
      </c>
      <c r="AN985">
        <v>116.009311492544</v>
      </c>
      <c r="AO985">
        <v>0</v>
      </c>
      <c r="AP985">
        <v>188.87248052762601</v>
      </c>
      <c r="AQ985">
        <v>201.12288833339699</v>
      </c>
      <c r="AR985" s="5">
        <v>390</v>
      </c>
      <c r="AS985">
        <v>363</v>
      </c>
      <c r="AT985">
        <v>7.43801652892562E-2</v>
      </c>
      <c r="AU985">
        <v>0</v>
      </c>
      <c r="AV985">
        <v>390</v>
      </c>
      <c r="AW985">
        <v>200</v>
      </c>
      <c r="AX985">
        <v>244.249672715418</v>
      </c>
      <c r="AY985">
        <v>254.26390929675</v>
      </c>
      <c r="AZ985">
        <v>249.50608505467801</v>
      </c>
      <c r="BA985">
        <v>4</v>
      </c>
      <c r="BB985">
        <v>372.24236321044299</v>
      </c>
      <c r="BC985">
        <v>365.27690852004901</v>
      </c>
      <c r="BD985">
        <v>1</v>
      </c>
      <c r="BE985">
        <v>91.319227130012294</v>
      </c>
      <c r="BF985">
        <v>1.8712149338186899E-2</v>
      </c>
      <c r="BG985"/>
      <c r="BH985" t="s">
        <v>87</v>
      </c>
      <c r="BI985"/>
      <c r="BJ985">
        <v>314.24400230933998</v>
      </c>
      <c r="BK985"/>
      <c r="BL985">
        <v>47.101874999970597</v>
      </c>
      <c r="BM985">
        <v>83.285984358500102</v>
      </c>
      <c r="BN985">
        <v>3</v>
      </c>
      <c r="BO985"/>
      <c r="BP985"/>
      <c r="BQ985"/>
      <c r="BR985"/>
      <c r="BS985"/>
      <c r="BT985"/>
      <c r="BU985"/>
      <c r="BV985">
        <v>44197</v>
      </c>
      <c r="BW985" t="s">
        <v>159</v>
      </c>
    </row>
    <row r="986" spans="1:75" ht="12" x14ac:dyDescent="0.2">
      <c r="A986">
        <v>646</v>
      </c>
      <c r="B986">
        <v>25000</v>
      </c>
      <c r="C986">
        <v>8</v>
      </c>
      <c r="D986">
        <v>2018</v>
      </c>
      <c r="E986">
        <v>9999</v>
      </c>
      <c r="F986" t="b">
        <v>1</v>
      </c>
      <c r="G986">
        <v>0</v>
      </c>
      <c r="H986" t="s">
        <v>1709</v>
      </c>
      <c r="I986" t="s">
        <v>1714</v>
      </c>
      <c r="J986">
        <v>2024</v>
      </c>
      <c r="K986" t="s">
        <v>1608</v>
      </c>
      <c r="L986"/>
      <c r="M986" t="s">
        <v>1702</v>
      </c>
      <c r="N986" t="s">
        <v>1710</v>
      </c>
      <c r="O986" t="s">
        <v>1618</v>
      </c>
      <c r="P986" t="s">
        <v>81</v>
      </c>
      <c r="Q986" t="s">
        <v>368</v>
      </c>
      <c r="R986" t="s">
        <v>83</v>
      </c>
      <c r="S986" t="s">
        <v>138</v>
      </c>
      <c r="T986">
        <v>4</v>
      </c>
      <c r="U986">
        <v>1</v>
      </c>
      <c r="V986">
        <v>1046.9999999993499</v>
      </c>
      <c r="W986">
        <v>45.4999999999716</v>
      </c>
      <c r="X986">
        <v>6.2499999999960902</v>
      </c>
      <c r="Y986">
        <v>6.2499999999960902</v>
      </c>
      <c r="Z986">
        <v>0</v>
      </c>
      <c r="AA986">
        <v>0</v>
      </c>
      <c r="AB986">
        <v>447.34451008666701</v>
      </c>
      <c r="AC986">
        <v>2.7825256608261602</v>
      </c>
      <c r="AD986">
        <v>0</v>
      </c>
      <c r="AE986">
        <v>89.666999999943997</v>
      </c>
      <c r="AF986">
        <v>32.927436180593702</v>
      </c>
      <c r="AG986">
        <v>0</v>
      </c>
      <c r="AH986">
        <v>572.72147192803095</v>
      </c>
      <c r="AI986">
        <v>160.49999999990001</v>
      </c>
      <c r="AJ986">
        <v>70</v>
      </c>
      <c r="AK986">
        <v>109.63114754091499</v>
      </c>
      <c r="AL986">
        <v>281.57204366675597</v>
      </c>
      <c r="AM986">
        <v>391.20319120767101</v>
      </c>
      <c r="AN986">
        <v>116.009311492544</v>
      </c>
      <c r="AO986">
        <v>0</v>
      </c>
      <c r="AP986">
        <v>188.87248052762601</v>
      </c>
      <c r="AQ986">
        <v>281.57204366675597</v>
      </c>
      <c r="AR986" s="5">
        <v>470</v>
      </c>
      <c r="AS986">
        <v>439</v>
      </c>
      <c r="AT986">
        <v>7.0615034168564905E-2</v>
      </c>
      <c r="AU986">
        <v>0</v>
      </c>
      <c r="AV986">
        <v>470</v>
      </c>
      <c r="AW986">
        <v>280</v>
      </c>
      <c r="AX986">
        <v>320.249672715418</v>
      </c>
      <c r="AY986">
        <v>333.37990929675101</v>
      </c>
      <c r="AZ986">
        <v>329.955240388037</v>
      </c>
      <c r="BA986">
        <v>4</v>
      </c>
      <c r="BB986">
        <v>488.068187210443</v>
      </c>
      <c r="BC986">
        <v>483.05447192808703</v>
      </c>
      <c r="BD986">
        <v>0</v>
      </c>
      <c r="BE986">
        <v>0</v>
      </c>
      <c r="BF986">
        <v>1.0272571361415401E-2</v>
      </c>
      <c r="BG986"/>
      <c r="BH986" t="s">
        <v>87</v>
      </c>
      <c r="BI986"/>
      <c r="BJ986">
        <v>794.23320646620505</v>
      </c>
      <c r="BK986"/>
      <c r="BL986">
        <v>94.203749999941095</v>
      </c>
      <c r="BM986">
        <v>166.571968717</v>
      </c>
      <c r="BN986">
        <v>6</v>
      </c>
      <c r="BO986"/>
      <c r="BP986"/>
      <c r="BQ986"/>
      <c r="BR986"/>
      <c r="BS986"/>
      <c r="BT986"/>
      <c r="BU986"/>
      <c r="BV986">
        <v>44509</v>
      </c>
      <c r="BW986" t="s">
        <v>1612</v>
      </c>
    </row>
    <row r="987" spans="1:75" ht="12" x14ac:dyDescent="0.2">
      <c r="A987">
        <v>647</v>
      </c>
      <c r="B987">
        <v>25001</v>
      </c>
      <c r="C987">
        <v>8</v>
      </c>
      <c r="D987">
        <v>2018</v>
      </c>
      <c r="E987">
        <v>9999</v>
      </c>
      <c r="F987" t="b">
        <v>1</v>
      </c>
      <c r="G987">
        <v>0</v>
      </c>
      <c r="H987" t="s">
        <v>1709</v>
      </c>
      <c r="I987" t="s">
        <v>1715</v>
      </c>
      <c r="J987">
        <v>2024</v>
      </c>
      <c r="K987" t="s">
        <v>1608</v>
      </c>
      <c r="L987"/>
      <c r="M987" t="s">
        <v>1702</v>
      </c>
      <c r="N987" t="s">
        <v>1710</v>
      </c>
      <c r="O987" t="s">
        <v>1620</v>
      </c>
      <c r="P987" t="s">
        <v>81</v>
      </c>
      <c r="Q987" t="s">
        <v>368</v>
      </c>
      <c r="R987" t="s">
        <v>83</v>
      </c>
      <c r="S987" t="s">
        <v>138</v>
      </c>
      <c r="T987">
        <v>6</v>
      </c>
      <c r="U987">
        <v>1</v>
      </c>
      <c r="V987">
        <v>1570.49999999902</v>
      </c>
      <c r="W987">
        <v>68.249999999957296</v>
      </c>
      <c r="X987">
        <v>9.3749999999941398</v>
      </c>
      <c r="Y987">
        <v>9.3749999999941398</v>
      </c>
      <c r="Z987">
        <v>0</v>
      </c>
      <c r="AA987">
        <v>0</v>
      </c>
      <c r="AB987">
        <v>919.23673181566801</v>
      </c>
      <c r="AC987">
        <v>5.7177404371309501</v>
      </c>
      <c r="AD987">
        <v>0</v>
      </c>
      <c r="AE987">
        <v>134.500499999916</v>
      </c>
      <c r="AF987">
        <v>64.626753307415598</v>
      </c>
      <c r="AG987">
        <v>0</v>
      </c>
      <c r="AH987">
        <v>1124.0817255601301</v>
      </c>
      <c r="AI987">
        <v>240.74999999984999</v>
      </c>
      <c r="AJ987">
        <v>100</v>
      </c>
      <c r="AK987">
        <v>109.63114754091499</v>
      </c>
      <c r="AL987">
        <v>402.24577666679397</v>
      </c>
      <c r="AM987">
        <v>511.87692420770998</v>
      </c>
      <c r="AN987">
        <v>174.01396723881601</v>
      </c>
      <c r="AO987">
        <v>0</v>
      </c>
      <c r="AP987">
        <v>188.87248052762601</v>
      </c>
      <c r="AQ987">
        <v>402.24577666679397</v>
      </c>
      <c r="AR987" s="5">
        <v>591</v>
      </c>
      <c r="AS987">
        <v>552</v>
      </c>
      <c r="AT987">
        <v>7.0652173913043501E-2</v>
      </c>
      <c r="AU987">
        <v>0</v>
      </c>
      <c r="AV987">
        <v>591</v>
      </c>
      <c r="AW987">
        <v>600</v>
      </c>
      <c r="AX987">
        <v>433.249672715418</v>
      </c>
      <c r="AY987">
        <v>451.01290929675002</v>
      </c>
      <c r="AZ987">
        <v>450.62897338807602</v>
      </c>
      <c r="BA987">
        <v>6</v>
      </c>
      <c r="BB987">
        <v>990.42434881566396</v>
      </c>
      <c r="BC987">
        <v>989.58122556021397</v>
      </c>
      <c r="BD987">
        <v>0</v>
      </c>
      <c r="BE987">
        <v>0</v>
      </c>
      <c r="BF987">
        <v>8.5127476566783096E-4</v>
      </c>
      <c r="BG987"/>
      <c r="BH987" t="s">
        <v>87</v>
      </c>
      <c r="BI987"/>
      <c r="BJ987">
        <v>1042.85100923749</v>
      </c>
      <c r="BK987"/>
      <c r="BL987">
        <v>94.203749999941095</v>
      </c>
      <c r="BM987">
        <v>166.571968717</v>
      </c>
      <c r="BN987">
        <v>6</v>
      </c>
      <c r="BO987"/>
      <c r="BP987"/>
      <c r="BQ987"/>
      <c r="BR987"/>
      <c r="BS987"/>
      <c r="BT987"/>
      <c r="BU987"/>
      <c r="BV987">
        <v>44197</v>
      </c>
      <c r="BW987" t="s">
        <v>159</v>
      </c>
    </row>
    <row r="988" spans="1:75" ht="12" x14ac:dyDescent="0.2">
      <c r="A988">
        <v>648</v>
      </c>
      <c r="B988">
        <v>25002</v>
      </c>
      <c r="C988">
        <v>8</v>
      </c>
      <c r="D988">
        <v>2018</v>
      </c>
      <c r="E988">
        <v>9999</v>
      </c>
      <c r="F988" t="b">
        <v>1</v>
      </c>
      <c r="G988">
        <v>0</v>
      </c>
      <c r="H988" t="s">
        <v>1709</v>
      </c>
      <c r="I988" t="s">
        <v>1716</v>
      </c>
      <c r="J988">
        <v>2024</v>
      </c>
      <c r="K988" t="s">
        <v>1608</v>
      </c>
      <c r="L988"/>
      <c r="M988" t="s">
        <v>1702</v>
      </c>
      <c r="N988" t="s">
        <v>1710</v>
      </c>
      <c r="O988" t="s">
        <v>1622</v>
      </c>
      <c r="P988" t="s">
        <v>81</v>
      </c>
      <c r="Q988" t="s">
        <v>368</v>
      </c>
      <c r="R988" t="s">
        <v>83</v>
      </c>
      <c r="S988" t="s">
        <v>138</v>
      </c>
      <c r="T988">
        <v>2</v>
      </c>
      <c r="U988">
        <v>1</v>
      </c>
      <c r="V988">
        <v>523.49999999967304</v>
      </c>
      <c r="W988">
        <v>22.7499999999858</v>
      </c>
      <c r="X988">
        <v>3.12499999999805</v>
      </c>
      <c r="Y988">
        <v>3.12499999999805</v>
      </c>
      <c r="Z988">
        <v>0</v>
      </c>
      <c r="AA988">
        <v>0</v>
      </c>
      <c r="AB988">
        <v>386.39423320393797</v>
      </c>
      <c r="AC988">
        <v>2.4034091060531999</v>
      </c>
      <c r="AD988">
        <v>0</v>
      </c>
      <c r="AE988">
        <v>44.833499999971998</v>
      </c>
      <c r="AF988">
        <v>26.451499680907698</v>
      </c>
      <c r="AG988">
        <v>0</v>
      </c>
      <c r="AH988">
        <v>460.08264199087102</v>
      </c>
      <c r="AI988">
        <v>80.249999999949793</v>
      </c>
      <c r="AJ988">
        <v>129</v>
      </c>
      <c r="AK988">
        <v>109.63114754091499</v>
      </c>
      <c r="AL988">
        <v>518.89705190016502</v>
      </c>
      <c r="AM988">
        <v>628.52819944108001</v>
      </c>
      <c r="AN988">
        <v>58.0046557462721</v>
      </c>
      <c r="AO988">
        <v>0</v>
      </c>
      <c r="AP988">
        <v>188.87248052762601</v>
      </c>
      <c r="AQ988">
        <v>518.89705190016502</v>
      </c>
      <c r="AR988" s="5">
        <v>708</v>
      </c>
      <c r="AS988">
        <v>662</v>
      </c>
      <c r="AT988">
        <v>6.9486404833836904E-2</v>
      </c>
      <c r="AU988">
        <v>0</v>
      </c>
      <c r="AV988">
        <v>708</v>
      </c>
      <c r="AW988">
        <v>258</v>
      </c>
      <c r="AX988">
        <v>543.249672715418</v>
      </c>
      <c r="AY988">
        <v>565.52290929674996</v>
      </c>
      <c r="AZ988">
        <v>567.28024862144605</v>
      </c>
      <c r="BA988">
        <v>2</v>
      </c>
      <c r="BB988">
        <v>413.96276960522101</v>
      </c>
      <c r="BC988">
        <v>415.24914199089898</v>
      </c>
      <c r="BD988">
        <v>1</v>
      </c>
      <c r="BE988">
        <v>207.62457099544901</v>
      </c>
      <c r="BF988">
        <v>-3.1074591246552001E-3</v>
      </c>
      <c r="BG988"/>
      <c r="BH988" t="s">
        <v>87</v>
      </c>
      <c r="BI988"/>
      <c r="BJ988">
        <v>213.86359198606701</v>
      </c>
      <c r="BK988"/>
      <c r="BL988">
        <v>15.7006249999902</v>
      </c>
      <c r="BM988">
        <v>27.761994786166699</v>
      </c>
      <c r="BN988">
        <v>1</v>
      </c>
      <c r="BO988"/>
      <c r="BP988"/>
      <c r="BQ988"/>
      <c r="BR988"/>
      <c r="BS988"/>
      <c r="BT988"/>
      <c r="BU988"/>
      <c r="BV988">
        <v>44509</v>
      </c>
      <c r="BW988" t="s">
        <v>1612</v>
      </c>
    </row>
    <row r="989" spans="1:75" ht="12" x14ac:dyDescent="0.2">
      <c r="A989">
        <v>3319</v>
      </c>
      <c r="B989">
        <v>25021</v>
      </c>
      <c r="C989">
        <v>8</v>
      </c>
      <c r="D989">
        <v>2019</v>
      </c>
      <c r="E989">
        <v>9999</v>
      </c>
      <c r="F989" t="b">
        <v>1</v>
      </c>
      <c r="G989">
        <v>1</v>
      </c>
      <c r="H989" t="s">
        <v>1717</v>
      </c>
      <c r="I989" t="s">
        <v>1717</v>
      </c>
      <c r="J989">
        <v>2024</v>
      </c>
      <c r="K989" t="s">
        <v>1608</v>
      </c>
      <c r="L989"/>
      <c r="M989" t="s">
        <v>1702</v>
      </c>
      <c r="N989" t="s">
        <v>1710</v>
      </c>
      <c r="O989" t="s">
        <v>1718</v>
      </c>
      <c r="P989" t="s">
        <v>81</v>
      </c>
      <c r="Q989" t="s">
        <v>368</v>
      </c>
      <c r="R989" t="s">
        <v>83</v>
      </c>
      <c r="S989" t="s">
        <v>84</v>
      </c>
      <c r="T989">
        <v>13</v>
      </c>
      <c r="U989">
        <v>1</v>
      </c>
      <c r="V989">
        <v>3403</v>
      </c>
      <c r="W989">
        <v>148</v>
      </c>
      <c r="X989">
        <v>21</v>
      </c>
      <c r="Y989">
        <v>21</v>
      </c>
      <c r="Z989">
        <v>0</v>
      </c>
      <c r="AA989">
        <v>0</v>
      </c>
      <c r="AB989">
        <v>1564</v>
      </c>
      <c r="AC989">
        <v>16</v>
      </c>
      <c r="AD989">
        <v>0</v>
      </c>
      <c r="AE989">
        <v>292.26400000000001</v>
      </c>
      <c r="AF989">
        <v>114.20810400000001</v>
      </c>
      <c r="AG989">
        <v>0</v>
      </c>
      <c r="AH989">
        <v>1986.4721039999999</v>
      </c>
      <c r="AI989">
        <v>405</v>
      </c>
      <c r="AJ989">
        <v>388</v>
      </c>
      <c r="AK989">
        <v>85.119798234552306</v>
      </c>
      <c r="AL989">
        <v>332.38169482976002</v>
      </c>
      <c r="AM989">
        <v>417.50149306431302</v>
      </c>
      <c r="AN989">
        <v>254.26263883838399</v>
      </c>
      <c r="AO989"/>
      <c r="AP989">
        <v>138.558772349387</v>
      </c>
      <c r="AQ989">
        <v>332.38169482976002</v>
      </c>
      <c r="AR989" s="5">
        <v>471</v>
      </c>
      <c r="AS989">
        <v>410</v>
      </c>
      <c r="AT989">
        <v>0.14878048780487799</v>
      </c>
      <c r="AU989">
        <v>0</v>
      </c>
      <c r="AV989">
        <v>471</v>
      </c>
      <c r="AW989">
        <v>969</v>
      </c>
      <c r="AX989">
        <v>338.93452832864898</v>
      </c>
      <c r="AY989">
        <v>352.83084399012398</v>
      </c>
      <c r="AZ989">
        <v>356.07568390079899</v>
      </c>
      <c r="BA989">
        <v>13</v>
      </c>
      <c r="BB989">
        <v>1678.76915570501</v>
      </c>
      <c r="BC989">
        <v>1694.208104</v>
      </c>
      <c r="BD989">
        <v>0</v>
      </c>
      <c r="BE989">
        <v>0</v>
      </c>
      <c r="BF989">
        <v>-9.1965880136201297E-3</v>
      </c>
      <c r="BG989" t="b">
        <v>0</v>
      </c>
      <c r="BH989" t="s">
        <v>81</v>
      </c>
      <c r="BI989" t="b">
        <v>1</v>
      </c>
      <c r="BJ989">
        <v>1813.1641199999999</v>
      </c>
      <c r="BK989"/>
      <c r="BL989">
        <v>204.92</v>
      </c>
      <c r="BM989">
        <v>133.20951421228801</v>
      </c>
      <c r="BN989">
        <v>13</v>
      </c>
      <c r="BO989">
        <v>13</v>
      </c>
      <c r="BP989">
        <v>1674.18212892</v>
      </c>
      <c r="BQ989">
        <v>1694.208104</v>
      </c>
      <c r="BR989"/>
      <c r="BS989">
        <v>-20.025975080000499</v>
      </c>
      <c r="BT989">
        <v>-1.1961646665598499E-2</v>
      </c>
      <c r="BU989"/>
      <c r="BV989">
        <v>45239</v>
      </c>
      <c r="BW989" t="s">
        <v>1612</v>
      </c>
    </row>
    <row r="990" spans="1:75" ht="12" x14ac:dyDescent="0.2">
      <c r="A990">
        <v>3320</v>
      </c>
      <c r="B990">
        <v>25022</v>
      </c>
      <c r="C990">
        <v>8</v>
      </c>
      <c r="D990">
        <v>2019</v>
      </c>
      <c r="E990">
        <v>9999</v>
      </c>
      <c r="F990" t="b">
        <v>1</v>
      </c>
      <c r="G990">
        <v>0</v>
      </c>
      <c r="H990" t="s">
        <v>1717</v>
      </c>
      <c r="I990" t="s">
        <v>1719</v>
      </c>
      <c r="J990">
        <v>2024</v>
      </c>
      <c r="K990" t="s">
        <v>1608</v>
      </c>
      <c r="L990"/>
      <c r="M990" t="s">
        <v>1702</v>
      </c>
      <c r="N990" t="s">
        <v>1710</v>
      </c>
      <c r="O990" t="s">
        <v>1614</v>
      </c>
      <c r="P990" t="s">
        <v>81</v>
      </c>
      <c r="Q990" t="s">
        <v>368</v>
      </c>
      <c r="R990" t="s">
        <v>83</v>
      </c>
      <c r="S990" t="s">
        <v>84</v>
      </c>
      <c r="T990">
        <v>0</v>
      </c>
      <c r="U990">
        <v>1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39</v>
      </c>
      <c r="AK990">
        <v>85.119798234552306</v>
      </c>
      <c r="AL990">
        <v>173.90868862609801</v>
      </c>
      <c r="AM990">
        <v>259.02848686064999</v>
      </c>
      <c r="AN990">
        <v>0</v>
      </c>
      <c r="AO990">
        <v>0</v>
      </c>
      <c r="AP990">
        <v>138.558772349387</v>
      </c>
      <c r="AQ990">
        <v>173.90868862609801</v>
      </c>
      <c r="AR990" s="5">
        <v>312</v>
      </c>
      <c r="AS990">
        <v>271</v>
      </c>
      <c r="AT990">
        <v>0.15129151291512899</v>
      </c>
      <c r="AU990">
        <v>0</v>
      </c>
      <c r="AV990">
        <v>312</v>
      </c>
      <c r="AW990">
        <v>0</v>
      </c>
      <c r="AX990">
        <v>199.93452832864901</v>
      </c>
      <c r="AY990">
        <v>208.131843990124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/>
      <c r="BH990" t="s">
        <v>87</v>
      </c>
      <c r="BI990"/>
      <c r="BJ990">
        <v>88.834161703992194</v>
      </c>
      <c r="BK990"/>
      <c r="BL990">
        <v>15.7630769230769</v>
      </c>
      <c r="BM990">
        <v>10.2468857086375</v>
      </c>
      <c r="BN990">
        <v>1</v>
      </c>
      <c r="BO990"/>
      <c r="BP990"/>
      <c r="BQ990"/>
      <c r="BR990"/>
      <c r="BS990"/>
      <c r="BT990"/>
      <c r="BU990"/>
      <c r="BV990">
        <v>44509</v>
      </c>
      <c r="BW990" t="s">
        <v>1612</v>
      </c>
    </row>
    <row r="991" spans="1:75" ht="12" x14ac:dyDescent="0.2">
      <c r="A991">
        <v>3321</v>
      </c>
      <c r="B991">
        <v>25023</v>
      </c>
      <c r="C991">
        <v>8</v>
      </c>
      <c r="D991">
        <v>2019</v>
      </c>
      <c r="E991">
        <v>9999</v>
      </c>
      <c r="F991" t="b">
        <v>1</v>
      </c>
      <c r="G991">
        <v>0</v>
      </c>
      <c r="H991" t="s">
        <v>1717</v>
      </c>
      <c r="I991" t="s">
        <v>1720</v>
      </c>
      <c r="J991">
        <v>2024</v>
      </c>
      <c r="K991" t="s">
        <v>1608</v>
      </c>
      <c r="L991"/>
      <c r="M991" t="s">
        <v>1702</v>
      </c>
      <c r="N991" t="s">
        <v>1710</v>
      </c>
      <c r="O991" t="s">
        <v>1616</v>
      </c>
      <c r="P991" t="s">
        <v>81</v>
      </c>
      <c r="Q991" t="s">
        <v>368</v>
      </c>
      <c r="R991" t="s">
        <v>83</v>
      </c>
      <c r="S991" t="s">
        <v>84</v>
      </c>
      <c r="T991">
        <v>0</v>
      </c>
      <c r="U991">
        <v>1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50</v>
      </c>
      <c r="AK991">
        <v>85.119798234552306</v>
      </c>
      <c r="AL991">
        <v>222.95985721294599</v>
      </c>
      <c r="AM991">
        <v>308.079655447498</v>
      </c>
      <c r="AN991">
        <v>0</v>
      </c>
      <c r="AO991">
        <v>0</v>
      </c>
      <c r="AP991">
        <v>138.558772349387</v>
      </c>
      <c r="AQ991">
        <v>222.95985721294599</v>
      </c>
      <c r="AR991" s="5">
        <v>362</v>
      </c>
      <c r="AS991">
        <v>316</v>
      </c>
      <c r="AT991">
        <v>0.145569620253165</v>
      </c>
      <c r="AU991">
        <v>0</v>
      </c>
      <c r="AV991">
        <v>362</v>
      </c>
      <c r="AW991">
        <v>0</v>
      </c>
      <c r="AX991">
        <v>244.93452832864901</v>
      </c>
      <c r="AY991">
        <v>254.976843990124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/>
      <c r="BH991" t="s">
        <v>87</v>
      </c>
      <c r="BI991"/>
      <c r="BJ991">
        <v>105.254842421292</v>
      </c>
      <c r="BK991"/>
      <c r="BL991">
        <v>15.7630769230769</v>
      </c>
      <c r="BM991">
        <v>10.2468857086375</v>
      </c>
      <c r="BN991">
        <v>1</v>
      </c>
      <c r="BO991"/>
      <c r="BP991"/>
      <c r="BQ991"/>
      <c r="BR991"/>
      <c r="BS991"/>
      <c r="BT991"/>
      <c r="BU991"/>
      <c r="BV991">
        <v>44509</v>
      </c>
      <c r="BW991" t="s">
        <v>1612</v>
      </c>
    </row>
    <row r="992" spans="1:75" ht="12" x14ac:dyDescent="0.2">
      <c r="A992">
        <v>3322</v>
      </c>
      <c r="B992">
        <v>25024</v>
      </c>
      <c r="C992">
        <v>8</v>
      </c>
      <c r="D992">
        <v>2019</v>
      </c>
      <c r="E992">
        <v>9999</v>
      </c>
      <c r="F992" t="b">
        <v>1</v>
      </c>
      <c r="G992">
        <v>0</v>
      </c>
      <c r="H992" t="s">
        <v>1717</v>
      </c>
      <c r="I992" t="s">
        <v>1721</v>
      </c>
      <c r="J992">
        <v>2024</v>
      </c>
      <c r="K992" t="s">
        <v>1608</v>
      </c>
      <c r="L992"/>
      <c r="M992" t="s">
        <v>1702</v>
      </c>
      <c r="N992" t="s">
        <v>1710</v>
      </c>
      <c r="O992" t="s">
        <v>1618</v>
      </c>
      <c r="P992" t="s">
        <v>81</v>
      </c>
      <c r="Q992" t="s">
        <v>368</v>
      </c>
      <c r="R992" t="s">
        <v>83</v>
      </c>
      <c r="S992" t="s">
        <v>84</v>
      </c>
      <c r="T992">
        <v>12</v>
      </c>
      <c r="U992">
        <v>1</v>
      </c>
      <c r="V992">
        <v>3141.23076923077</v>
      </c>
      <c r="W992">
        <v>136.61538461538501</v>
      </c>
      <c r="X992">
        <v>19.384615384615401</v>
      </c>
      <c r="Y992">
        <v>19.384615384615401</v>
      </c>
      <c r="Z992">
        <v>0</v>
      </c>
      <c r="AA992">
        <v>0</v>
      </c>
      <c r="AB992">
        <v>1360.7660738751799</v>
      </c>
      <c r="AC992">
        <v>13.9208805511528</v>
      </c>
      <c r="AD992">
        <v>0</v>
      </c>
      <c r="AE992">
        <v>269.78215384615402</v>
      </c>
      <c r="AF992">
        <v>100.312615604622</v>
      </c>
      <c r="AG992">
        <v>0</v>
      </c>
      <c r="AH992">
        <v>1744.7817238771099</v>
      </c>
      <c r="AI992">
        <v>373.84615384615398</v>
      </c>
      <c r="AJ992">
        <v>70</v>
      </c>
      <c r="AK992">
        <v>85.119798234552306</v>
      </c>
      <c r="AL992">
        <v>312.14380009812402</v>
      </c>
      <c r="AM992">
        <v>397.263598332676</v>
      </c>
      <c r="AN992">
        <v>234.70397431235401</v>
      </c>
      <c r="AO992">
        <v>0</v>
      </c>
      <c r="AP992">
        <v>138.558772349387</v>
      </c>
      <c r="AQ992">
        <v>312.14380009812402</v>
      </c>
      <c r="AR992" s="5">
        <v>451</v>
      </c>
      <c r="AS992">
        <v>398</v>
      </c>
      <c r="AT992">
        <v>0.133165829145729</v>
      </c>
      <c r="AU992">
        <v>0</v>
      </c>
      <c r="AV992">
        <v>451</v>
      </c>
      <c r="AW992">
        <v>840</v>
      </c>
      <c r="AX992">
        <v>326.93452832864898</v>
      </c>
      <c r="AY992">
        <v>340.33884399012402</v>
      </c>
      <c r="AZ992">
        <v>335.83778916916202</v>
      </c>
      <c r="BA992">
        <v>12</v>
      </c>
      <c r="BB992">
        <v>1494.7682028046199</v>
      </c>
      <c r="BC992">
        <v>1474.9995700309601</v>
      </c>
      <c r="BD992">
        <v>3</v>
      </c>
      <c r="BE992">
        <v>368.74989250774001</v>
      </c>
      <c r="BF992">
        <v>1.3225216282077E-2</v>
      </c>
      <c r="BG992"/>
      <c r="BH992" t="s">
        <v>87</v>
      </c>
      <c r="BI992"/>
      <c r="BJ992">
        <v>1215.9956298928901</v>
      </c>
      <c r="BK992"/>
      <c r="BL992">
        <v>141.86769230769201</v>
      </c>
      <c r="BM992">
        <v>92.221971377737901</v>
      </c>
      <c r="BN992">
        <v>9</v>
      </c>
      <c r="BO992"/>
      <c r="BP992"/>
      <c r="BQ992"/>
      <c r="BR992"/>
      <c r="BS992"/>
      <c r="BT992"/>
      <c r="BU992"/>
      <c r="BV992">
        <v>44509</v>
      </c>
      <c r="BW992" t="s">
        <v>1612</v>
      </c>
    </row>
    <row r="993" spans="1:75" ht="12" x14ac:dyDescent="0.2">
      <c r="A993">
        <v>3323</v>
      </c>
      <c r="B993">
        <v>25025</v>
      </c>
      <c r="C993">
        <v>8</v>
      </c>
      <c r="D993">
        <v>2019</v>
      </c>
      <c r="E993">
        <v>9999</v>
      </c>
      <c r="F993" t="b">
        <v>1</v>
      </c>
      <c r="G993">
        <v>0</v>
      </c>
      <c r="H993" t="s">
        <v>1717</v>
      </c>
      <c r="I993" t="s">
        <v>1722</v>
      </c>
      <c r="J993">
        <v>2024</v>
      </c>
      <c r="K993" t="s">
        <v>1608</v>
      </c>
      <c r="L993"/>
      <c r="M993" t="s">
        <v>1702</v>
      </c>
      <c r="N993" t="s">
        <v>1710</v>
      </c>
      <c r="O993" t="s">
        <v>1620</v>
      </c>
      <c r="P993" t="s">
        <v>81</v>
      </c>
      <c r="Q993" t="s">
        <v>368</v>
      </c>
      <c r="R993" t="s">
        <v>83</v>
      </c>
      <c r="S993" t="s">
        <v>84</v>
      </c>
      <c r="T993">
        <v>0</v>
      </c>
      <c r="U993">
        <v>1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100</v>
      </c>
      <c r="AK993">
        <v>85.119798234552306</v>
      </c>
      <c r="AL993">
        <v>445.91971442589102</v>
      </c>
      <c r="AM993">
        <v>531.03951266044396</v>
      </c>
      <c r="AN993">
        <v>0</v>
      </c>
      <c r="AO993">
        <v>0</v>
      </c>
      <c r="AP993">
        <v>138.558772349387</v>
      </c>
      <c r="AQ993">
        <v>445.91971442589102</v>
      </c>
      <c r="AR993" s="5">
        <v>584</v>
      </c>
      <c r="AS993">
        <v>521</v>
      </c>
      <c r="AT993">
        <v>0.120921305182342</v>
      </c>
      <c r="AU993">
        <v>0</v>
      </c>
      <c r="AV993">
        <v>584</v>
      </c>
      <c r="AW993">
        <v>0</v>
      </c>
      <c r="AX993">
        <v>449.93452832864898</v>
      </c>
      <c r="AY993">
        <v>468.38184399012403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/>
      <c r="BH993" t="s">
        <v>87</v>
      </c>
      <c r="BI993"/>
      <c r="BJ993">
        <v>179.89430022719901</v>
      </c>
      <c r="BK993"/>
      <c r="BL993">
        <v>15.7630769230769</v>
      </c>
      <c r="BM993">
        <v>10.2468857086375</v>
      </c>
      <c r="BN993">
        <v>1</v>
      </c>
      <c r="BO993"/>
      <c r="BP993"/>
      <c r="BQ993"/>
      <c r="BR993"/>
      <c r="BS993"/>
      <c r="BT993"/>
      <c r="BU993"/>
      <c r="BV993">
        <v>44509</v>
      </c>
      <c r="BW993" t="s">
        <v>1612</v>
      </c>
    </row>
    <row r="994" spans="1:75" ht="12" x14ac:dyDescent="0.2">
      <c r="A994">
        <v>3324</v>
      </c>
      <c r="B994">
        <v>25026</v>
      </c>
      <c r="C994">
        <v>8</v>
      </c>
      <c r="D994">
        <v>2019</v>
      </c>
      <c r="E994">
        <v>9999</v>
      </c>
      <c r="F994" t="b">
        <v>1</v>
      </c>
      <c r="G994">
        <v>0</v>
      </c>
      <c r="H994" t="s">
        <v>1717</v>
      </c>
      <c r="I994" t="s">
        <v>1723</v>
      </c>
      <c r="J994">
        <v>2024</v>
      </c>
      <c r="K994" t="s">
        <v>1608</v>
      </c>
      <c r="L994"/>
      <c r="M994" t="s">
        <v>1702</v>
      </c>
      <c r="N994" t="s">
        <v>1710</v>
      </c>
      <c r="O994" t="s">
        <v>1622</v>
      </c>
      <c r="P994" t="s">
        <v>81</v>
      </c>
      <c r="Q994" t="s">
        <v>368</v>
      </c>
      <c r="R994" t="s">
        <v>83</v>
      </c>
      <c r="S994" t="s">
        <v>84</v>
      </c>
      <c r="T994">
        <v>1</v>
      </c>
      <c r="U994">
        <v>1</v>
      </c>
      <c r="V994">
        <v>261.769230769231</v>
      </c>
      <c r="W994">
        <v>11.384615384615399</v>
      </c>
      <c r="X994">
        <v>1.6153846153846201</v>
      </c>
      <c r="Y994">
        <v>1.6153846153846201</v>
      </c>
      <c r="Z994">
        <v>0</v>
      </c>
      <c r="AA994">
        <v>0</v>
      </c>
      <c r="AB994">
        <v>203.23392612481501</v>
      </c>
      <c r="AC994">
        <v>2.07911944884721</v>
      </c>
      <c r="AD994">
        <v>0</v>
      </c>
      <c r="AE994">
        <v>22.481846153846199</v>
      </c>
      <c r="AF994">
        <v>13.895488395378001</v>
      </c>
      <c r="AG994">
        <v>0</v>
      </c>
      <c r="AH994">
        <v>241.69038012288601</v>
      </c>
      <c r="AI994">
        <v>31.153846153846199</v>
      </c>
      <c r="AJ994">
        <v>129</v>
      </c>
      <c r="AK994">
        <v>85.119798234552306</v>
      </c>
      <c r="AL994">
        <v>575.23643160940003</v>
      </c>
      <c r="AM994">
        <v>660.35622984395195</v>
      </c>
      <c r="AN994">
        <v>19.558664526029499</v>
      </c>
      <c r="AO994">
        <v>0</v>
      </c>
      <c r="AP994">
        <v>138.558772349387</v>
      </c>
      <c r="AQ994">
        <v>575.23643160940003</v>
      </c>
      <c r="AR994" s="5">
        <v>714</v>
      </c>
      <c r="AS994">
        <v>640</v>
      </c>
      <c r="AT994">
        <v>0.11562500000000001</v>
      </c>
      <c r="AU994">
        <v>0</v>
      </c>
      <c r="AV994">
        <v>714</v>
      </c>
      <c r="AW994">
        <v>129</v>
      </c>
      <c r="AX994">
        <v>568.93452832864898</v>
      </c>
      <c r="AY994">
        <v>592.26084399012404</v>
      </c>
      <c r="AZ994">
        <v>598.93042068043803</v>
      </c>
      <c r="BA994">
        <v>1</v>
      </c>
      <c r="BB994">
        <v>216.76746890038501</v>
      </c>
      <c r="BC994">
        <v>219.20853396903999</v>
      </c>
      <c r="BD994">
        <v>0</v>
      </c>
      <c r="BE994">
        <v>0</v>
      </c>
      <c r="BF994">
        <v>-1.12612149832171E-2</v>
      </c>
      <c r="BG994"/>
      <c r="BH994" t="s">
        <v>87</v>
      </c>
      <c r="BI994"/>
      <c r="BJ994">
        <v>223.185185754625</v>
      </c>
      <c r="BK994"/>
      <c r="BL994">
        <v>15.7630769230769</v>
      </c>
      <c r="BM994">
        <v>10.2468857086375</v>
      </c>
      <c r="BN994">
        <v>1</v>
      </c>
      <c r="BO994"/>
      <c r="BP994"/>
      <c r="BQ994"/>
      <c r="BR994"/>
      <c r="BS994"/>
      <c r="BT994"/>
      <c r="BU994"/>
      <c r="BV994">
        <v>44509</v>
      </c>
      <c r="BW994" t="s">
        <v>1612</v>
      </c>
    </row>
    <row r="995" spans="1:75" ht="12" x14ac:dyDescent="0.2">
      <c r="A995">
        <v>576</v>
      </c>
      <c r="B995">
        <v>24923</v>
      </c>
      <c r="C995">
        <v>8</v>
      </c>
      <c r="D995">
        <v>2018</v>
      </c>
      <c r="E995">
        <v>9999</v>
      </c>
      <c r="F995" t="b">
        <v>1</v>
      </c>
      <c r="G995">
        <v>1</v>
      </c>
      <c r="H995" t="s">
        <v>1724</v>
      </c>
      <c r="I995" t="s">
        <v>1724</v>
      </c>
      <c r="J995">
        <v>2024</v>
      </c>
      <c r="K995" t="s">
        <v>1608</v>
      </c>
      <c r="L995"/>
      <c r="M995" t="s">
        <v>1725</v>
      </c>
      <c r="N995" t="s">
        <v>1726</v>
      </c>
      <c r="O995" t="s">
        <v>1727</v>
      </c>
      <c r="P995" t="s">
        <v>81</v>
      </c>
      <c r="Q995" t="s">
        <v>82</v>
      </c>
      <c r="R995" t="s">
        <v>145</v>
      </c>
      <c r="S995" t="s">
        <v>157</v>
      </c>
      <c r="T995">
        <v>8</v>
      </c>
      <c r="U995">
        <v>1</v>
      </c>
      <c r="V995">
        <v>1067</v>
      </c>
      <c r="W995">
        <v>50</v>
      </c>
      <c r="X995">
        <v>4</v>
      </c>
      <c r="Y995">
        <v>1</v>
      </c>
      <c r="Z995">
        <v>0</v>
      </c>
      <c r="AA995">
        <v>269</v>
      </c>
      <c r="AB995">
        <v>13930</v>
      </c>
      <c r="AC995">
        <v>62</v>
      </c>
      <c r="AD995">
        <v>80.7</v>
      </c>
      <c r="AE995">
        <v>89.555999999999997</v>
      </c>
      <c r="AF995">
        <v>863.89761599999997</v>
      </c>
      <c r="AG995">
        <v>-150</v>
      </c>
      <c r="AH995">
        <v>14876.153616</v>
      </c>
      <c r="AI995">
        <v>2642</v>
      </c>
      <c r="AJ995">
        <v>230</v>
      </c>
      <c r="AK995">
        <v>902.32240437158498</v>
      </c>
      <c r="AL995">
        <v>4178.3311530054698</v>
      </c>
      <c r="AM995">
        <v>5080.6535573770498</v>
      </c>
      <c r="AN995">
        <v>0</v>
      </c>
      <c r="AO995"/>
      <c r="AP995">
        <v>902.32240437158498</v>
      </c>
      <c r="AQ995">
        <v>4178.3311530054698</v>
      </c>
      <c r="AR995" s="5">
        <v>5081</v>
      </c>
      <c r="AS995">
        <v>4954</v>
      </c>
      <c r="AT995">
        <v>2.5635849818328602E-2</v>
      </c>
      <c r="AU995">
        <v>-51.229508196721298</v>
      </c>
      <c r="AV995">
        <v>5132.2295081967204</v>
      </c>
      <c r="AW995">
        <v>610</v>
      </c>
      <c r="AX995">
        <v>4930.4959016393404</v>
      </c>
      <c r="AY995">
        <v>5132.6462336065597</v>
      </c>
      <c r="AZ995">
        <v>5050.0674918032801</v>
      </c>
      <c r="BA995">
        <v>8</v>
      </c>
      <c r="BB995">
        <v>15028.388172000001</v>
      </c>
      <c r="BC995">
        <v>14786.597615999999</v>
      </c>
      <c r="BD995">
        <v>0</v>
      </c>
      <c r="BE995">
        <v>0</v>
      </c>
      <c r="BF995">
        <v>1.60889213954751E-2</v>
      </c>
      <c r="BG995" t="b">
        <v>0</v>
      </c>
      <c r="BH995" t="s">
        <v>81</v>
      </c>
      <c r="BI995" t="b">
        <v>1</v>
      </c>
      <c r="BJ995">
        <v>14465.80132</v>
      </c>
      <c r="BK995"/>
      <c r="BL995">
        <v>68.819999999999993</v>
      </c>
      <c r="BM995">
        <v>0</v>
      </c>
      <c r="BN995">
        <v>8</v>
      </c>
      <c r="BO995">
        <v>8</v>
      </c>
      <c r="BP995">
        <v>14987.25755412</v>
      </c>
      <c r="BQ995">
        <v>14786.597615999999</v>
      </c>
      <c r="BR995"/>
      <c r="BS995">
        <v>200.659938119999</v>
      </c>
      <c r="BT995">
        <v>1.33887028627754E-2</v>
      </c>
      <c r="BU995"/>
      <c r="BV995">
        <v>45239</v>
      </c>
      <c r="BW995" t="s">
        <v>1612</v>
      </c>
    </row>
    <row r="996" spans="1:75" ht="12" x14ac:dyDescent="0.2">
      <c r="A996">
        <v>577</v>
      </c>
      <c r="B996">
        <v>24924</v>
      </c>
      <c r="C996">
        <v>8</v>
      </c>
      <c r="D996">
        <v>2018</v>
      </c>
      <c r="E996">
        <v>9999</v>
      </c>
      <c r="F996" t="b">
        <v>1</v>
      </c>
      <c r="G996">
        <v>0</v>
      </c>
      <c r="H996" t="s">
        <v>1724</v>
      </c>
      <c r="I996" t="s">
        <v>1728</v>
      </c>
      <c r="J996">
        <v>2024</v>
      </c>
      <c r="K996" t="s">
        <v>1608</v>
      </c>
      <c r="L996"/>
      <c r="M996" t="s">
        <v>1725</v>
      </c>
      <c r="N996" t="s">
        <v>1726</v>
      </c>
      <c r="O996" t="s">
        <v>1729</v>
      </c>
      <c r="P996" t="s">
        <v>81</v>
      </c>
      <c r="Q996" t="s">
        <v>82</v>
      </c>
      <c r="R996" t="s">
        <v>145</v>
      </c>
      <c r="S996" t="s">
        <v>157</v>
      </c>
      <c r="T996">
        <v>2</v>
      </c>
      <c r="U996">
        <v>1</v>
      </c>
      <c r="V996">
        <v>266.75</v>
      </c>
      <c r="W996">
        <v>12.5</v>
      </c>
      <c r="X996">
        <v>1</v>
      </c>
      <c r="Y996">
        <v>0.25</v>
      </c>
      <c r="Z996">
        <v>0</v>
      </c>
      <c r="AA996">
        <v>67.25</v>
      </c>
      <c r="AB996">
        <v>2687.27261489586</v>
      </c>
      <c r="AC996">
        <v>11.960581631266599</v>
      </c>
      <c r="AD996">
        <v>15.568047381342099</v>
      </c>
      <c r="AE996">
        <v>22.388999999999999</v>
      </c>
      <c r="AF996">
        <v>166.96860487841701</v>
      </c>
      <c r="AG996">
        <v>-37.5</v>
      </c>
      <c r="AH996">
        <v>2866.6588487868898</v>
      </c>
      <c r="AI996">
        <v>660.5</v>
      </c>
      <c r="AJ996">
        <v>55</v>
      </c>
      <c r="AK996">
        <v>902.32240437158498</v>
      </c>
      <c r="AL996">
        <v>3013.8782087252498</v>
      </c>
      <c r="AM996">
        <v>3916.2006130968398</v>
      </c>
      <c r="AN996">
        <v>0</v>
      </c>
      <c r="AO996">
        <v>0</v>
      </c>
      <c r="AP996">
        <v>902.32240437158498</v>
      </c>
      <c r="AQ996">
        <v>3013.8782087252498</v>
      </c>
      <c r="AR996" s="5">
        <v>3916</v>
      </c>
      <c r="AS996">
        <v>3814</v>
      </c>
      <c r="AT996">
        <v>2.674357629785E-2</v>
      </c>
      <c r="AU996">
        <v>-51.229508196721298</v>
      </c>
      <c r="AV996">
        <v>3967.22950819672</v>
      </c>
      <c r="AW996">
        <v>110</v>
      </c>
      <c r="AX996">
        <v>3790.49590163934</v>
      </c>
      <c r="AY996">
        <v>3945.9062336065599</v>
      </c>
      <c r="AZ996">
        <v>3885.6145475230701</v>
      </c>
      <c r="BA996">
        <v>2</v>
      </c>
      <c r="BB996">
        <v>2888.4033629999999</v>
      </c>
      <c r="BC996">
        <v>2844.2698487868902</v>
      </c>
      <c r="BD996">
        <v>0</v>
      </c>
      <c r="BE996">
        <v>0</v>
      </c>
      <c r="BF996">
        <v>1.52795536726128E-2</v>
      </c>
      <c r="BG996"/>
      <c r="BH996" t="s">
        <v>87</v>
      </c>
      <c r="BI996"/>
      <c r="BJ996">
        <v>2784.16089377049</v>
      </c>
      <c r="BK996"/>
      <c r="BL996">
        <v>17.204999999999998</v>
      </c>
      <c r="BM996">
        <v>0</v>
      </c>
      <c r="BN996">
        <v>2</v>
      </c>
      <c r="BO996"/>
      <c r="BP996"/>
      <c r="BQ996"/>
      <c r="BR996"/>
      <c r="BS996"/>
      <c r="BT996"/>
      <c r="BU996"/>
      <c r="BV996">
        <v>44517</v>
      </c>
      <c r="BW996" t="s">
        <v>1612</v>
      </c>
    </row>
    <row r="997" spans="1:75" ht="12" x14ac:dyDescent="0.2">
      <c r="A997">
        <v>578</v>
      </c>
      <c r="B997">
        <v>24925</v>
      </c>
      <c r="C997">
        <v>8</v>
      </c>
      <c r="D997">
        <v>2018</v>
      </c>
      <c r="E997">
        <v>9999</v>
      </c>
      <c r="F997" t="b">
        <v>1</v>
      </c>
      <c r="G997">
        <v>0</v>
      </c>
      <c r="H997" t="s">
        <v>1724</v>
      </c>
      <c r="I997" t="s">
        <v>1730</v>
      </c>
      <c r="J997">
        <v>2024</v>
      </c>
      <c r="K997" t="s">
        <v>1608</v>
      </c>
      <c r="L997"/>
      <c r="M997" t="s">
        <v>1725</v>
      </c>
      <c r="N997" t="s">
        <v>1726</v>
      </c>
      <c r="O997" t="s">
        <v>1729</v>
      </c>
      <c r="P997" t="s">
        <v>81</v>
      </c>
      <c r="Q997" t="s">
        <v>82</v>
      </c>
      <c r="R997" t="s">
        <v>145</v>
      </c>
      <c r="S997" t="s">
        <v>157</v>
      </c>
      <c r="T997">
        <v>4</v>
      </c>
      <c r="U997">
        <v>1</v>
      </c>
      <c r="V997">
        <v>533.5</v>
      </c>
      <c r="W997">
        <v>25</v>
      </c>
      <c r="X997">
        <v>2</v>
      </c>
      <c r="Y997">
        <v>0.5</v>
      </c>
      <c r="Z997">
        <v>0</v>
      </c>
      <c r="AA997">
        <v>134.5</v>
      </c>
      <c r="AB997">
        <v>6871.4438370465696</v>
      </c>
      <c r="AC997">
        <v>30.583597838972501</v>
      </c>
      <c r="AD997">
        <v>39.808005574275498</v>
      </c>
      <c r="AE997">
        <v>44.777999999999999</v>
      </c>
      <c r="AF997">
        <v>426.18341986804899</v>
      </c>
      <c r="AG997">
        <v>-75</v>
      </c>
      <c r="AH997">
        <v>7337.7968603278696</v>
      </c>
      <c r="AI997">
        <v>1321</v>
      </c>
      <c r="AJ997">
        <v>75</v>
      </c>
      <c r="AK997">
        <v>902.32240437158498</v>
      </c>
      <c r="AL997">
        <v>4109.83392098898</v>
      </c>
      <c r="AM997">
        <v>5012.15632536057</v>
      </c>
      <c r="AN997">
        <v>0</v>
      </c>
      <c r="AO997">
        <v>0</v>
      </c>
      <c r="AP997">
        <v>902.32240437158498</v>
      </c>
      <c r="AQ997">
        <v>4109.83392098898</v>
      </c>
      <c r="AR997" s="5">
        <v>5012</v>
      </c>
      <c r="AS997">
        <v>4887</v>
      </c>
      <c r="AT997">
        <v>2.55780642520974E-2</v>
      </c>
      <c r="AU997">
        <v>-51.229508196721298</v>
      </c>
      <c r="AV997">
        <v>5063.2295081967204</v>
      </c>
      <c r="AW997">
        <v>300</v>
      </c>
      <c r="AX997">
        <v>4863.4959016393404</v>
      </c>
      <c r="AY997">
        <v>5062.8992336065603</v>
      </c>
      <c r="AZ997">
        <v>4981.5702597868003</v>
      </c>
      <c r="BA997">
        <v>4</v>
      </c>
      <c r="BB997">
        <v>7412.0844779999998</v>
      </c>
      <c r="BC997">
        <v>7293.0188603278702</v>
      </c>
      <c r="BD997">
        <v>0</v>
      </c>
      <c r="BE997">
        <v>0</v>
      </c>
      <c r="BF997">
        <v>1.6063715682886798E-2</v>
      </c>
      <c r="BG997"/>
      <c r="BH997" t="s">
        <v>87</v>
      </c>
      <c r="BI997"/>
      <c r="BJ997">
        <v>7134.9842557376996</v>
      </c>
      <c r="BK997"/>
      <c r="BL997">
        <v>34.409999999999997</v>
      </c>
      <c r="BM997">
        <v>0</v>
      </c>
      <c r="BN997">
        <v>4</v>
      </c>
      <c r="BO997"/>
      <c r="BP997"/>
      <c r="BQ997"/>
      <c r="BR997"/>
      <c r="BS997"/>
      <c r="BT997"/>
      <c r="BU997"/>
      <c r="BV997">
        <v>44510</v>
      </c>
      <c r="BW997" t="s">
        <v>1612</v>
      </c>
    </row>
    <row r="998" spans="1:75" ht="12" x14ac:dyDescent="0.2">
      <c r="A998">
        <v>579</v>
      </c>
      <c r="B998">
        <v>24926</v>
      </c>
      <c r="C998">
        <v>8</v>
      </c>
      <c r="D998">
        <v>2018</v>
      </c>
      <c r="E998">
        <v>9999</v>
      </c>
      <c r="F998" t="b">
        <v>1</v>
      </c>
      <c r="G998">
        <v>0</v>
      </c>
      <c r="H998" t="s">
        <v>1724</v>
      </c>
      <c r="I998" t="s">
        <v>1731</v>
      </c>
      <c r="J998">
        <v>2024</v>
      </c>
      <c r="K998" t="s">
        <v>1608</v>
      </c>
      <c r="L998"/>
      <c r="M998" t="s">
        <v>1725</v>
      </c>
      <c r="N998" t="s">
        <v>1726</v>
      </c>
      <c r="O998" t="s">
        <v>1729</v>
      </c>
      <c r="P998" t="s">
        <v>81</v>
      </c>
      <c r="Q998" t="s">
        <v>82</v>
      </c>
      <c r="R998" t="s">
        <v>145</v>
      </c>
      <c r="S998" t="s">
        <v>157</v>
      </c>
      <c r="T998">
        <v>2</v>
      </c>
      <c r="U998">
        <v>1</v>
      </c>
      <c r="V998">
        <v>266.75</v>
      </c>
      <c r="W998">
        <v>12.5</v>
      </c>
      <c r="X998">
        <v>1</v>
      </c>
      <c r="Y998">
        <v>0.25</v>
      </c>
      <c r="Z998">
        <v>0</v>
      </c>
      <c r="AA998">
        <v>67.25</v>
      </c>
      <c r="AB998">
        <v>4371.2835480575704</v>
      </c>
      <c r="AC998">
        <v>19.455820529760899</v>
      </c>
      <c r="AD998">
        <v>25.323947044382301</v>
      </c>
      <c r="AE998">
        <v>22.388999999999999</v>
      </c>
      <c r="AF998">
        <v>270.74559125353397</v>
      </c>
      <c r="AG998">
        <v>-37.5</v>
      </c>
      <c r="AH998">
        <v>4671.6979068852497</v>
      </c>
      <c r="AI998">
        <v>660.5</v>
      </c>
      <c r="AJ998">
        <v>100</v>
      </c>
      <c r="AK998">
        <v>902.32240437158498</v>
      </c>
      <c r="AL998">
        <v>5479.7785613186397</v>
      </c>
      <c r="AM998">
        <v>6382.1009656902297</v>
      </c>
      <c r="AN998">
        <v>0</v>
      </c>
      <c r="AO998">
        <v>0</v>
      </c>
      <c r="AP998">
        <v>902.32240437158498</v>
      </c>
      <c r="AQ998">
        <v>5479.7785613186397</v>
      </c>
      <c r="AR998" s="5">
        <v>6382</v>
      </c>
      <c r="AS998">
        <v>6228</v>
      </c>
      <c r="AT998">
        <v>2.4727039177906199E-2</v>
      </c>
      <c r="AU998">
        <v>-51.229508196721298</v>
      </c>
      <c r="AV998">
        <v>6433.2295081967204</v>
      </c>
      <c r="AW998">
        <v>200</v>
      </c>
      <c r="AX998">
        <v>6204.4959016393404</v>
      </c>
      <c r="AY998">
        <v>6458.8802336065601</v>
      </c>
      <c r="AZ998">
        <v>6351.51490011646</v>
      </c>
      <c r="BA998">
        <v>2</v>
      </c>
      <c r="BB998">
        <v>4727.9003309999998</v>
      </c>
      <c r="BC998">
        <v>4649.3089068852496</v>
      </c>
      <c r="BD998">
        <v>0</v>
      </c>
      <c r="BE998">
        <v>0</v>
      </c>
      <c r="BF998">
        <v>1.66229020521949E-2</v>
      </c>
      <c r="BG998"/>
      <c r="BH998" t="s">
        <v>87</v>
      </c>
      <c r="BI998"/>
      <c r="BJ998">
        <v>4546.6561704918004</v>
      </c>
      <c r="BK998"/>
      <c r="BL998">
        <v>17.204999999999998</v>
      </c>
      <c r="BM998">
        <v>0</v>
      </c>
      <c r="BN998">
        <v>2</v>
      </c>
      <c r="BO998"/>
      <c r="BP998"/>
      <c r="BQ998"/>
      <c r="BR998"/>
      <c r="BS998"/>
      <c r="BT998"/>
      <c r="BU998"/>
      <c r="BV998">
        <v>44197</v>
      </c>
      <c r="BW998" t="s">
        <v>159</v>
      </c>
    </row>
    <row r="999" spans="1:75" ht="12" x14ac:dyDescent="0.2">
      <c r="A999">
        <v>580</v>
      </c>
      <c r="B999">
        <v>24927</v>
      </c>
      <c r="C999">
        <v>8</v>
      </c>
      <c r="D999">
        <v>2018</v>
      </c>
      <c r="E999">
        <v>9999</v>
      </c>
      <c r="F999" t="b">
        <v>1</v>
      </c>
      <c r="G999">
        <v>1</v>
      </c>
      <c r="H999" t="s">
        <v>1732</v>
      </c>
      <c r="I999" t="s">
        <v>1732</v>
      </c>
      <c r="J999">
        <v>2024</v>
      </c>
      <c r="K999" t="s">
        <v>1608</v>
      </c>
      <c r="L999"/>
      <c r="M999" t="s">
        <v>1725</v>
      </c>
      <c r="N999" t="s">
        <v>1733</v>
      </c>
      <c r="O999" t="s">
        <v>1734</v>
      </c>
      <c r="P999" t="s">
        <v>81</v>
      </c>
      <c r="Q999" t="s">
        <v>82</v>
      </c>
      <c r="R999" t="s">
        <v>145</v>
      </c>
      <c r="S999" t="s">
        <v>154</v>
      </c>
      <c r="T999">
        <v>3.0000100000000001</v>
      </c>
      <c r="U999">
        <v>1</v>
      </c>
      <c r="V999">
        <v>400</v>
      </c>
      <c r="W999">
        <v>19</v>
      </c>
      <c r="X999">
        <v>2</v>
      </c>
      <c r="Y999">
        <v>0.4</v>
      </c>
      <c r="Z999">
        <v>0</v>
      </c>
      <c r="AA999">
        <v>114</v>
      </c>
      <c r="AB999">
        <v>4065</v>
      </c>
      <c r="AC999">
        <v>16</v>
      </c>
      <c r="AD999">
        <v>34.200000000000003</v>
      </c>
      <c r="AE999">
        <v>33.872</v>
      </c>
      <c r="AF999">
        <v>253.09339199999999</v>
      </c>
      <c r="AG999">
        <v>0</v>
      </c>
      <c r="AH999">
        <v>4402.1653919999999</v>
      </c>
      <c r="AI999">
        <v>1188</v>
      </c>
      <c r="AJ999">
        <v>295</v>
      </c>
      <c r="AK999">
        <v>1081.9636065694001</v>
      </c>
      <c r="AL999">
        <v>2927.2811276421398</v>
      </c>
      <c r="AM999">
        <v>4009.2447342115402</v>
      </c>
      <c r="AN999">
        <v>0</v>
      </c>
      <c r="AO999"/>
      <c r="AP999">
        <v>1081.9636065694001</v>
      </c>
      <c r="AQ999">
        <v>2927.2811276421398</v>
      </c>
      <c r="AR999" s="5">
        <v>4009</v>
      </c>
      <c r="AS999">
        <v>4544</v>
      </c>
      <c r="AT999">
        <v>-0.117737676056338</v>
      </c>
      <c r="AU999">
        <v>0</v>
      </c>
      <c r="AV999">
        <v>4009</v>
      </c>
      <c r="AW999">
        <v>340.00074999999998</v>
      </c>
      <c r="AX999">
        <v>4520.7213890707799</v>
      </c>
      <c r="AY999">
        <v>4706.0709660226803</v>
      </c>
      <c r="AZ999">
        <v>3978.3960210114401</v>
      </c>
      <c r="BA999">
        <v>3.0000100000000001</v>
      </c>
      <c r="BB999">
        <v>5167.2831449126397</v>
      </c>
      <c r="BC999">
        <v>4368.2933919999996</v>
      </c>
      <c r="BD999">
        <v>0</v>
      </c>
      <c r="BE999">
        <v>0</v>
      </c>
      <c r="BF999">
        <v>0.15462472841250699</v>
      </c>
      <c r="BG999" t="b">
        <v>0</v>
      </c>
      <c r="BH999" t="s">
        <v>81</v>
      </c>
      <c r="BI999" t="b">
        <v>1</v>
      </c>
      <c r="BJ999">
        <v>4975.7292600000001</v>
      </c>
      <c r="BK999"/>
      <c r="BL999">
        <v>25.56</v>
      </c>
      <c r="BM999">
        <v>0</v>
      </c>
      <c r="BN999">
        <v>3.0000100000000001</v>
      </c>
      <c r="BO999">
        <v>3.0000100000000001</v>
      </c>
      <c r="BP999">
        <v>5153.1261996599997</v>
      </c>
      <c r="BQ999">
        <v>4368.2933919999996</v>
      </c>
      <c r="BR999"/>
      <c r="BS999">
        <v>784.83280765999996</v>
      </c>
      <c r="BT999">
        <v>0.15230226803135199</v>
      </c>
      <c r="BU999"/>
      <c r="BV999">
        <v>45239</v>
      </c>
      <c r="BW999" t="s">
        <v>1612</v>
      </c>
    </row>
    <row r="1000" spans="1:75" ht="12" x14ac:dyDescent="0.2">
      <c r="A1000">
        <v>581</v>
      </c>
      <c r="B1000">
        <v>24928</v>
      </c>
      <c r="C1000">
        <v>8</v>
      </c>
      <c r="D1000">
        <v>2018</v>
      </c>
      <c r="E1000">
        <v>9999</v>
      </c>
      <c r="F1000" t="b">
        <v>1</v>
      </c>
      <c r="G1000">
        <v>0</v>
      </c>
      <c r="H1000" t="s">
        <v>1732</v>
      </c>
      <c r="I1000" t="s">
        <v>1735</v>
      </c>
      <c r="J1000">
        <v>2024</v>
      </c>
      <c r="K1000" t="s">
        <v>1608</v>
      </c>
      <c r="L1000"/>
      <c r="M1000" t="s">
        <v>1725</v>
      </c>
      <c r="N1000" t="s">
        <v>1733</v>
      </c>
      <c r="O1000" t="s">
        <v>1734</v>
      </c>
      <c r="P1000" t="s">
        <v>81</v>
      </c>
      <c r="Q1000" t="s">
        <v>82</v>
      </c>
      <c r="R1000" t="s">
        <v>145</v>
      </c>
      <c r="S1000" t="s">
        <v>154</v>
      </c>
      <c r="T1000">
        <v>1.0000000000000001E-5</v>
      </c>
      <c r="U1000">
        <v>1</v>
      </c>
      <c r="V1000">
        <v>1.3333288889036999E-3</v>
      </c>
      <c r="W1000">
        <v>6.3333122222925897E-5</v>
      </c>
      <c r="X1000">
        <v>6.6666444445185202E-6</v>
      </c>
      <c r="Y1000">
        <v>1.3333288889037001E-6</v>
      </c>
      <c r="Z1000">
        <v>0</v>
      </c>
      <c r="AA1000">
        <v>3.7999873333755598E-4</v>
      </c>
      <c r="AB1000">
        <v>1.0176167505694301E-2</v>
      </c>
      <c r="AC1000">
        <v>4.0053795840371303E-5</v>
      </c>
      <c r="AD1000">
        <v>8.5614988608793702E-5</v>
      </c>
      <c r="AE1000">
        <v>1.12906290312366E-4</v>
      </c>
      <c r="AF1000">
        <v>6.3529929740780799E-4</v>
      </c>
      <c r="AG1000">
        <v>0</v>
      </c>
      <c r="AH1000">
        <v>1.10500418778637E-2</v>
      </c>
      <c r="AI1000">
        <v>3.9599868000440002E-3</v>
      </c>
      <c r="AJ1000">
        <v>75</v>
      </c>
      <c r="AK1000">
        <v>1081.9636065694001</v>
      </c>
      <c r="AL1000">
        <v>1937.1735185299699</v>
      </c>
      <c r="AM1000">
        <v>3019.1371250993702</v>
      </c>
      <c r="AN1000">
        <v>0</v>
      </c>
      <c r="AO1000">
        <v>0</v>
      </c>
      <c r="AP1000">
        <v>1081.9636065694001</v>
      </c>
      <c r="AQ1000">
        <v>1937.1735185299699</v>
      </c>
      <c r="AR1000" s="5">
        <v>3019</v>
      </c>
      <c r="AS1000">
        <v>3328</v>
      </c>
      <c r="AT1000">
        <v>-9.2848557692307696E-2</v>
      </c>
      <c r="AU1000">
        <v>0</v>
      </c>
      <c r="AV1000">
        <v>3019</v>
      </c>
      <c r="AW1000">
        <v>7.5000000000000002E-4</v>
      </c>
      <c r="AX1000">
        <v>3304.7213890707799</v>
      </c>
      <c r="AY1000">
        <v>3440.2149660226801</v>
      </c>
      <c r="AZ1000">
        <v>2988.2884118992702</v>
      </c>
      <c r="BA1000">
        <v>1.0000000000000001E-5</v>
      </c>
      <c r="BB1000">
        <v>1.2591186775643E-2</v>
      </c>
      <c r="BC1000">
        <v>1.09371355875513E-2</v>
      </c>
      <c r="BD1000">
        <v>0</v>
      </c>
      <c r="BE1000">
        <v>0</v>
      </c>
      <c r="BF1000">
        <v>0.13136578922737999</v>
      </c>
      <c r="BG1000"/>
      <c r="BH1000" t="s">
        <v>87</v>
      </c>
      <c r="BI1000"/>
      <c r="BJ1000">
        <v>1.21483916808484E-2</v>
      </c>
      <c r="BK1000"/>
      <c r="BL1000">
        <v>8.5199716000946706E-5</v>
      </c>
      <c r="BM1000">
        <v>0</v>
      </c>
      <c r="BN1000">
        <v>1.0000000000000001E-5</v>
      </c>
      <c r="BO1000"/>
      <c r="BP1000"/>
      <c r="BQ1000"/>
      <c r="BR1000"/>
      <c r="BS1000"/>
      <c r="BT1000"/>
      <c r="BU1000"/>
      <c r="BV1000">
        <v>44495</v>
      </c>
      <c r="BW1000" t="s">
        <v>1612</v>
      </c>
    </row>
    <row r="1001" spans="1:75" ht="12" x14ac:dyDescent="0.2">
      <c r="A1001">
        <v>582</v>
      </c>
      <c r="B1001">
        <v>24929</v>
      </c>
      <c r="C1001">
        <v>8</v>
      </c>
      <c r="D1001">
        <v>2018</v>
      </c>
      <c r="E1001">
        <v>9999</v>
      </c>
      <c r="F1001" t="b">
        <v>1</v>
      </c>
      <c r="G1001">
        <v>0</v>
      </c>
      <c r="H1001" t="s">
        <v>1732</v>
      </c>
      <c r="I1001" t="s">
        <v>1736</v>
      </c>
      <c r="J1001">
        <v>2024</v>
      </c>
      <c r="K1001" t="s">
        <v>1608</v>
      </c>
      <c r="L1001"/>
      <c r="M1001" t="s">
        <v>1725</v>
      </c>
      <c r="N1001" t="s">
        <v>1733</v>
      </c>
      <c r="O1001" t="s">
        <v>1734</v>
      </c>
      <c r="P1001" t="s">
        <v>81</v>
      </c>
      <c r="Q1001" t="s">
        <v>82</v>
      </c>
      <c r="R1001" t="s">
        <v>145</v>
      </c>
      <c r="S1001" t="s">
        <v>154</v>
      </c>
      <c r="T1001">
        <v>1</v>
      </c>
      <c r="U1001">
        <v>1</v>
      </c>
      <c r="V1001">
        <v>133.33288889036999</v>
      </c>
      <c r="W1001">
        <v>6.3333122222925899</v>
      </c>
      <c r="X1001">
        <v>0.66666444445185202</v>
      </c>
      <c r="Y1001">
        <v>0.13333288889037001</v>
      </c>
      <c r="Z1001">
        <v>0</v>
      </c>
      <c r="AA1001">
        <v>37.999873333755602</v>
      </c>
      <c r="AB1001">
        <v>1237.64709233556</v>
      </c>
      <c r="AC1001">
        <v>4.8714276697094698</v>
      </c>
      <c r="AD1001">
        <v>10.412676644004</v>
      </c>
      <c r="AE1001">
        <v>11.2906290312366</v>
      </c>
      <c r="AF1001">
        <v>77.117531366511301</v>
      </c>
      <c r="AG1001">
        <v>0</v>
      </c>
      <c r="AH1001">
        <v>1341.33935704702</v>
      </c>
      <c r="AI1001">
        <v>395.9986800044</v>
      </c>
      <c r="AJ1001">
        <v>100</v>
      </c>
      <c r="AK1001">
        <v>1081.9636065694001</v>
      </c>
      <c r="AL1001">
        <v>2582.8980247066202</v>
      </c>
      <c r="AM1001">
        <v>3664.86163127602</v>
      </c>
      <c r="AN1001">
        <v>0</v>
      </c>
      <c r="AO1001">
        <v>0</v>
      </c>
      <c r="AP1001">
        <v>1081.9636065694001</v>
      </c>
      <c r="AQ1001">
        <v>2582.8980247066202</v>
      </c>
      <c r="AR1001" s="5">
        <v>3665</v>
      </c>
      <c r="AS1001">
        <v>4121</v>
      </c>
      <c r="AT1001">
        <v>-0.110652754185877</v>
      </c>
      <c r="AU1001">
        <v>0</v>
      </c>
      <c r="AV1001">
        <v>3665</v>
      </c>
      <c r="AW1001">
        <v>100</v>
      </c>
      <c r="AX1001">
        <v>4097.7213890707799</v>
      </c>
      <c r="AY1001">
        <v>4265.7279660226804</v>
      </c>
      <c r="AZ1001">
        <v>3634.01291807592</v>
      </c>
      <c r="BA1001">
        <v>1</v>
      </c>
      <c r="BB1001">
        <v>1561.2564355643001</v>
      </c>
      <c r="BC1001">
        <v>1330.0487280157899</v>
      </c>
      <c r="BD1001">
        <v>0</v>
      </c>
      <c r="BE1001">
        <v>0</v>
      </c>
      <c r="BF1001">
        <v>0.14809079551684701</v>
      </c>
      <c r="BG1001"/>
      <c r="BH1001" t="s">
        <v>87</v>
      </c>
      <c r="BI1001"/>
      <c r="BJ1001">
        <v>1504.2303870748001</v>
      </c>
      <c r="BK1001"/>
      <c r="BL1001">
        <v>8.5199716000946708</v>
      </c>
      <c r="BM1001">
        <v>0</v>
      </c>
      <c r="BN1001">
        <v>1</v>
      </c>
      <c r="BO1001"/>
      <c r="BP1001"/>
      <c r="BQ1001"/>
      <c r="BR1001"/>
      <c r="BS1001"/>
      <c r="BT1001"/>
      <c r="BU1001"/>
      <c r="BV1001">
        <v>44495</v>
      </c>
      <c r="BW1001" t="s">
        <v>1612</v>
      </c>
    </row>
    <row r="1002" spans="1:75" ht="12" x14ac:dyDescent="0.2">
      <c r="A1002">
        <v>583</v>
      </c>
      <c r="B1002">
        <v>24930</v>
      </c>
      <c r="C1002">
        <v>8</v>
      </c>
      <c r="D1002">
        <v>2018</v>
      </c>
      <c r="E1002">
        <v>9999</v>
      </c>
      <c r="F1002" t="b">
        <v>1</v>
      </c>
      <c r="G1002">
        <v>0</v>
      </c>
      <c r="H1002" t="s">
        <v>1732</v>
      </c>
      <c r="I1002" t="s">
        <v>1737</v>
      </c>
      <c r="J1002">
        <v>2024</v>
      </c>
      <c r="K1002" t="s">
        <v>1608</v>
      </c>
      <c r="L1002"/>
      <c r="M1002" t="s">
        <v>1725</v>
      </c>
      <c r="N1002" t="s">
        <v>1733</v>
      </c>
      <c r="O1002" t="s">
        <v>1734</v>
      </c>
      <c r="P1002" t="s">
        <v>81</v>
      </c>
      <c r="Q1002" t="s">
        <v>82</v>
      </c>
      <c r="R1002" t="s">
        <v>145</v>
      </c>
      <c r="S1002" t="s">
        <v>154</v>
      </c>
      <c r="T1002">
        <v>2</v>
      </c>
      <c r="U1002">
        <v>1</v>
      </c>
      <c r="V1002">
        <v>266.665777780741</v>
      </c>
      <c r="W1002">
        <v>12.666624444585199</v>
      </c>
      <c r="X1002">
        <v>1.3333288889037</v>
      </c>
      <c r="Y1002">
        <v>0.26666577778074102</v>
      </c>
      <c r="Z1002">
        <v>0</v>
      </c>
      <c r="AA1002">
        <v>75.999746667511104</v>
      </c>
      <c r="AB1002">
        <v>2827.3427314969299</v>
      </c>
      <c r="AC1002">
        <v>11.128532276494701</v>
      </c>
      <c r="AD1002">
        <v>23.787237741007399</v>
      </c>
      <c r="AE1002">
        <v>22.581258062473101</v>
      </c>
      <c r="AF1002">
        <v>175.97522533419101</v>
      </c>
      <c r="AG1002">
        <v>0</v>
      </c>
      <c r="AH1002">
        <v>3060.8149849111001</v>
      </c>
      <c r="AI1002">
        <v>791.9973600088</v>
      </c>
      <c r="AJ1002">
        <v>120</v>
      </c>
      <c r="AK1002">
        <v>1081.9636065694001</v>
      </c>
      <c r="AL1002">
        <v>3099.4776296479499</v>
      </c>
      <c r="AM1002">
        <v>4181.4412362173498</v>
      </c>
      <c r="AN1002">
        <v>0</v>
      </c>
      <c r="AO1002">
        <v>0</v>
      </c>
      <c r="AP1002">
        <v>1081.9636065694001</v>
      </c>
      <c r="AQ1002">
        <v>3099.4776296479499</v>
      </c>
      <c r="AR1002" s="5">
        <v>4181</v>
      </c>
      <c r="AS1002">
        <v>4755</v>
      </c>
      <c r="AT1002">
        <v>-0.120715036803365</v>
      </c>
      <c r="AU1002">
        <v>0</v>
      </c>
      <c r="AV1002">
        <v>4181</v>
      </c>
      <c r="AW1002">
        <v>240</v>
      </c>
      <c r="AX1002">
        <v>4731.7213890707799</v>
      </c>
      <c r="AY1002">
        <v>4925.7219660226801</v>
      </c>
      <c r="AZ1002">
        <v>4150.5925230172497</v>
      </c>
      <c r="BA1002">
        <v>2</v>
      </c>
      <c r="BB1002">
        <v>3605.6284791285998</v>
      </c>
      <c r="BC1002">
        <v>3038.2337268486199</v>
      </c>
      <c r="BD1002">
        <v>0</v>
      </c>
      <c r="BE1002">
        <v>0</v>
      </c>
      <c r="BF1002">
        <v>0.157363620673727</v>
      </c>
      <c r="BG1002"/>
      <c r="BH1002" t="s">
        <v>87</v>
      </c>
      <c r="BI1002"/>
      <c r="BJ1002">
        <v>3471.4867245335199</v>
      </c>
      <c r="BK1002"/>
      <c r="BL1002">
        <v>17.039943200189299</v>
      </c>
      <c r="BM1002">
        <v>0</v>
      </c>
      <c r="BN1002">
        <v>2</v>
      </c>
      <c r="BO1002"/>
      <c r="BP1002"/>
      <c r="BQ1002"/>
      <c r="BR1002"/>
      <c r="BS1002"/>
      <c r="BT1002"/>
      <c r="BU1002"/>
      <c r="BV1002">
        <v>44495</v>
      </c>
      <c r="BW1002" t="s">
        <v>1612</v>
      </c>
    </row>
    <row r="1003" spans="1:75" ht="12" x14ac:dyDescent="0.2">
      <c r="A1003">
        <v>584</v>
      </c>
      <c r="B1003">
        <v>24931</v>
      </c>
      <c r="C1003">
        <v>8</v>
      </c>
      <c r="D1003">
        <v>2018</v>
      </c>
      <c r="E1003">
        <v>9999</v>
      </c>
      <c r="F1003" t="b">
        <v>1</v>
      </c>
      <c r="G1003">
        <v>1</v>
      </c>
      <c r="H1003" t="s">
        <v>1738</v>
      </c>
      <c r="I1003" t="s">
        <v>1738</v>
      </c>
      <c r="J1003">
        <v>2024</v>
      </c>
      <c r="K1003" t="s">
        <v>1608</v>
      </c>
      <c r="L1003"/>
      <c r="M1003" t="s">
        <v>1725</v>
      </c>
      <c r="N1003" t="s">
        <v>1739</v>
      </c>
      <c r="O1003" t="s">
        <v>1740</v>
      </c>
      <c r="P1003" t="s">
        <v>81</v>
      </c>
      <c r="Q1003" t="s">
        <v>82</v>
      </c>
      <c r="R1003" t="s">
        <v>83</v>
      </c>
      <c r="S1003" t="s">
        <v>138</v>
      </c>
      <c r="T1003">
        <v>8.0000000000099991</v>
      </c>
      <c r="U1003">
        <v>1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27</v>
      </c>
      <c r="AB1003">
        <v>1285</v>
      </c>
      <c r="AC1003">
        <v>7</v>
      </c>
      <c r="AD1003">
        <v>8.1</v>
      </c>
      <c r="AE1003">
        <v>0</v>
      </c>
      <c r="AF1003">
        <v>79.306100000000001</v>
      </c>
      <c r="AG1003">
        <v>0</v>
      </c>
      <c r="AH1003">
        <v>1379.4060999999999</v>
      </c>
      <c r="AI1003">
        <v>186</v>
      </c>
      <c r="AJ1003">
        <v>388</v>
      </c>
      <c r="AK1003">
        <v>63.524590163855002</v>
      </c>
      <c r="AL1003">
        <v>407.58405054593902</v>
      </c>
      <c r="AM1003">
        <v>471.10864070979397</v>
      </c>
      <c r="AN1003">
        <v>0</v>
      </c>
      <c r="AO1003"/>
      <c r="AP1003">
        <v>63.524590163855002</v>
      </c>
      <c r="AQ1003">
        <v>407.58405054593902</v>
      </c>
      <c r="AR1003" s="5">
        <v>471</v>
      </c>
      <c r="AS1003">
        <v>438</v>
      </c>
      <c r="AT1003">
        <v>7.5342465753424695E-2</v>
      </c>
      <c r="AU1003">
        <v>0</v>
      </c>
      <c r="AV1003">
        <v>471</v>
      </c>
      <c r="AW1003">
        <v>836.00000000038995</v>
      </c>
      <c r="AX1003">
        <v>438</v>
      </c>
      <c r="AY1003">
        <v>455.95800000000003</v>
      </c>
      <c r="AZ1003">
        <v>471.10864070979397</v>
      </c>
      <c r="BA1003">
        <v>8.0000000000099991</v>
      </c>
      <c r="BB1003">
        <v>1335.0450240016701</v>
      </c>
      <c r="BC1003">
        <v>1379.4060999999999</v>
      </c>
      <c r="BD1003">
        <v>0</v>
      </c>
      <c r="BE1003">
        <v>0</v>
      </c>
      <c r="BF1003">
        <v>-3.3228149763341298E-2</v>
      </c>
      <c r="BG1003" t="b">
        <v>0</v>
      </c>
      <c r="BH1003" t="s">
        <v>81</v>
      </c>
      <c r="BI1003" t="b">
        <v>1</v>
      </c>
      <c r="BJ1003">
        <v>1277.9745</v>
      </c>
      <c r="BK1003"/>
      <c r="BL1003">
        <v>0</v>
      </c>
      <c r="BM1003">
        <v>0</v>
      </c>
      <c r="BN1003">
        <v>8.0000000000099991</v>
      </c>
      <c r="BO1003">
        <v>8.0000000000099991</v>
      </c>
      <c r="BP1003">
        <v>1330.3714545</v>
      </c>
      <c r="BQ1003">
        <v>1379.4060999999999</v>
      </c>
      <c r="BR1003"/>
      <c r="BS1003">
        <v>-49.034645499999897</v>
      </c>
      <c r="BT1003">
        <v>-3.6857860512670697E-2</v>
      </c>
      <c r="BU1003"/>
      <c r="BV1003">
        <v>45239</v>
      </c>
      <c r="BW1003" t="s">
        <v>1612</v>
      </c>
    </row>
    <row r="1004" spans="1:75" ht="12" x14ac:dyDescent="0.2">
      <c r="A1004">
        <v>585</v>
      </c>
      <c r="B1004">
        <v>24932</v>
      </c>
      <c r="C1004">
        <v>8</v>
      </c>
      <c r="D1004">
        <v>2018</v>
      </c>
      <c r="E1004">
        <v>9999</v>
      </c>
      <c r="F1004" t="b">
        <v>1</v>
      </c>
      <c r="G1004">
        <v>0</v>
      </c>
      <c r="H1004" t="s">
        <v>1738</v>
      </c>
      <c r="I1004" t="s">
        <v>1741</v>
      </c>
      <c r="J1004">
        <v>2024</v>
      </c>
      <c r="K1004" t="s">
        <v>1608</v>
      </c>
      <c r="L1004"/>
      <c r="M1004" t="s">
        <v>1725</v>
      </c>
      <c r="N1004" t="s">
        <v>1739</v>
      </c>
      <c r="O1004" t="s">
        <v>1614</v>
      </c>
      <c r="P1004" t="s">
        <v>81</v>
      </c>
      <c r="Q1004" t="s">
        <v>82</v>
      </c>
      <c r="R1004" t="s">
        <v>83</v>
      </c>
      <c r="S1004" t="s">
        <v>138</v>
      </c>
      <c r="T1004">
        <v>9.9999999999999994E-12</v>
      </c>
      <c r="U1004">
        <v>1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3.3749999999957801E-11</v>
      </c>
      <c r="AB1004">
        <v>7.3521769719085996E-10</v>
      </c>
      <c r="AC1004">
        <v>4.0050769496778398E-12</v>
      </c>
      <c r="AD1004">
        <v>4.6344461846272099E-12</v>
      </c>
      <c r="AE1004">
        <v>0</v>
      </c>
      <c r="AF1004">
        <v>4.5375290439835097E-11</v>
      </c>
      <c r="AG1004">
        <v>0</v>
      </c>
      <c r="AH1004">
        <v>7.8923251076499998E-10</v>
      </c>
      <c r="AI1004">
        <v>2.3249999999970901E-10</v>
      </c>
      <c r="AJ1004">
        <v>39</v>
      </c>
      <c r="AK1004">
        <v>63.524590163855002</v>
      </c>
      <c r="AL1004">
        <v>152.11270785936901</v>
      </c>
      <c r="AM1004">
        <v>215.63729802322399</v>
      </c>
      <c r="AN1004">
        <v>0</v>
      </c>
      <c r="AO1004">
        <v>0</v>
      </c>
      <c r="AP1004">
        <v>63.524590163855002</v>
      </c>
      <c r="AQ1004">
        <v>152.11270785936901</v>
      </c>
      <c r="AR1004" s="5">
        <v>216</v>
      </c>
      <c r="AS1004">
        <v>208</v>
      </c>
      <c r="AT1004">
        <v>3.8461538461538498E-2</v>
      </c>
      <c r="AU1004">
        <v>0</v>
      </c>
      <c r="AV1004">
        <v>216</v>
      </c>
      <c r="AW1004">
        <v>3.9E-10</v>
      </c>
      <c r="AX1004">
        <v>208</v>
      </c>
      <c r="AY1004">
        <v>216.52799999999999</v>
      </c>
      <c r="AZ1004">
        <v>215.63729802322399</v>
      </c>
      <c r="BA1004">
        <v>9.9999999999999994E-12</v>
      </c>
      <c r="BB1004">
        <v>7.9249248000000001E-10</v>
      </c>
      <c r="BC1004">
        <v>7.8923251076499998E-10</v>
      </c>
      <c r="BD1004">
        <v>0</v>
      </c>
      <c r="BE1004">
        <v>0</v>
      </c>
      <c r="BF1004">
        <v>4.1135648820290697E-3</v>
      </c>
      <c r="BG1004"/>
      <c r="BH1004" t="s">
        <v>87</v>
      </c>
      <c r="BI1004"/>
      <c r="BJ1004">
        <v>7.60973037382662E-10</v>
      </c>
      <c r="BK1004"/>
      <c r="BL1004">
        <v>0</v>
      </c>
      <c r="BM1004">
        <v>0</v>
      </c>
      <c r="BN1004">
        <v>9.9999999999999994E-12</v>
      </c>
      <c r="BO1004"/>
      <c r="BP1004"/>
      <c r="BQ1004"/>
      <c r="BR1004"/>
      <c r="BS1004"/>
      <c r="BT1004"/>
      <c r="BU1004"/>
      <c r="BV1004">
        <v>44509</v>
      </c>
      <c r="BW1004" t="s">
        <v>1612</v>
      </c>
    </row>
    <row r="1005" spans="1:75" ht="12" x14ac:dyDescent="0.2">
      <c r="A1005">
        <v>586</v>
      </c>
      <c r="B1005">
        <v>24933</v>
      </c>
      <c r="C1005">
        <v>8</v>
      </c>
      <c r="D1005">
        <v>2018</v>
      </c>
      <c r="E1005">
        <v>9999</v>
      </c>
      <c r="F1005" t="b">
        <v>1</v>
      </c>
      <c r="G1005">
        <v>0</v>
      </c>
      <c r="H1005" t="s">
        <v>1738</v>
      </c>
      <c r="I1005" t="s">
        <v>1742</v>
      </c>
      <c r="J1005">
        <v>2024</v>
      </c>
      <c r="K1005" t="s">
        <v>1608</v>
      </c>
      <c r="L1005"/>
      <c r="M1005" t="s">
        <v>1725</v>
      </c>
      <c r="N1005" t="s">
        <v>1739</v>
      </c>
      <c r="O1005" t="s">
        <v>1616</v>
      </c>
      <c r="P1005" t="s">
        <v>81</v>
      </c>
      <c r="Q1005" t="s">
        <v>82</v>
      </c>
      <c r="R1005" t="s">
        <v>83</v>
      </c>
      <c r="S1005" t="s">
        <v>138</v>
      </c>
      <c r="T1005">
        <v>1</v>
      </c>
      <c r="U1005">
        <v>1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3.3749999999957798</v>
      </c>
      <c r="AB1005">
        <v>88.149793125025596</v>
      </c>
      <c r="AC1005">
        <v>0.48019342558379702</v>
      </c>
      <c r="AD1005">
        <v>0.55565239246125098</v>
      </c>
      <c r="AE1005">
        <v>0</v>
      </c>
      <c r="AF1005">
        <v>5.4403239755273098</v>
      </c>
      <c r="AG1005">
        <v>0</v>
      </c>
      <c r="AH1005">
        <v>94.625962918597907</v>
      </c>
      <c r="AI1005">
        <v>23.2499999999709</v>
      </c>
      <c r="AJ1005">
        <v>50</v>
      </c>
      <c r="AK1005">
        <v>63.524590163855002</v>
      </c>
      <c r="AL1005">
        <v>195.01629212739601</v>
      </c>
      <c r="AM1005">
        <v>258.54088229125102</v>
      </c>
      <c r="AN1005">
        <v>0</v>
      </c>
      <c r="AO1005">
        <v>0</v>
      </c>
      <c r="AP1005">
        <v>63.524590163855002</v>
      </c>
      <c r="AQ1005">
        <v>195.01629212739601</v>
      </c>
      <c r="AR1005" s="5">
        <v>259</v>
      </c>
      <c r="AS1005">
        <v>255</v>
      </c>
      <c r="AT1005">
        <v>1.5686274509803901E-2</v>
      </c>
      <c r="AU1005">
        <v>0</v>
      </c>
      <c r="AV1005">
        <v>259</v>
      </c>
      <c r="AW1005">
        <v>50</v>
      </c>
      <c r="AX1005">
        <v>255</v>
      </c>
      <c r="AY1005">
        <v>265.45499999999998</v>
      </c>
      <c r="AZ1005">
        <v>258.54088229125102</v>
      </c>
      <c r="BA1005">
        <v>1</v>
      </c>
      <c r="BB1005">
        <v>97.156530000000004</v>
      </c>
      <c r="BC1005">
        <v>94.625962918597907</v>
      </c>
      <c r="BD1005">
        <v>0</v>
      </c>
      <c r="BE1005">
        <v>0</v>
      </c>
      <c r="BF1005">
        <v>2.60462892345176E-2</v>
      </c>
      <c r="BG1005"/>
      <c r="BH1005" t="s">
        <v>87</v>
      </c>
      <c r="BI1005"/>
      <c r="BJ1005">
        <v>92.942056074706002</v>
      </c>
      <c r="BK1005"/>
      <c r="BL1005">
        <v>0</v>
      </c>
      <c r="BM1005">
        <v>0</v>
      </c>
      <c r="BN1005">
        <v>1</v>
      </c>
      <c r="BO1005"/>
      <c r="BP1005"/>
      <c r="BQ1005"/>
      <c r="BR1005"/>
      <c r="BS1005"/>
      <c r="BT1005"/>
      <c r="BU1005"/>
      <c r="BV1005">
        <v>44197</v>
      </c>
      <c r="BW1005" t="s">
        <v>159</v>
      </c>
    </row>
    <row r="1006" spans="1:75" ht="12" x14ac:dyDescent="0.2">
      <c r="A1006">
        <v>587</v>
      </c>
      <c r="B1006">
        <v>24934</v>
      </c>
      <c r="C1006">
        <v>8</v>
      </c>
      <c r="D1006">
        <v>2018</v>
      </c>
      <c r="E1006">
        <v>9999</v>
      </c>
      <c r="F1006" t="b">
        <v>1</v>
      </c>
      <c r="G1006">
        <v>0</v>
      </c>
      <c r="H1006" t="s">
        <v>1738</v>
      </c>
      <c r="I1006" t="s">
        <v>1743</v>
      </c>
      <c r="J1006">
        <v>2024</v>
      </c>
      <c r="K1006" t="s">
        <v>1608</v>
      </c>
      <c r="L1006"/>
      <c r="M1006" t="s">
        <v>1725</v>
      </c>
      <c r="N1006" t="s">
        <v>1739</v>
      </c>
      <c r="O1006" t="s">
        <v>1618</v>
      </c>
      <c r="P1006" t="s">
        <v>81</v>
      </c>
      <c r="Q1006" t="s">
        <v>82</v>
      </c>
      <c r="R1006" t="s">
        <v>83</v>
      </c>
      <c r="S1006" t="s">
        <v>138</v>
      </c>
      <c r="T1006">
        <v>1</v>
      </c>
      <c r="U1006">
        <v>1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3.3749999999957798</v>
      </c>
      <c r="AB1006">
        <v>114.746199317643</v>
      </c>
      <c r="AC1006">
        <v>0.62507657215836698</v>
      </c>
      <c r="AD1006">
        <v>0.72330289064039599</v>
      </c>
      <c r="AE1006">
        <v>0</v>
      </c>
      <c r="AF1006">
        <v>7.0817693056069499</v>
      </c>
      <c r="AG1006">
        <v>0</v>
      </c>
      <c r="AH1006">
        <v>123.176348086049</v>
      </c>
      <c r="AI1006">
        <v>23.2499999999709</v>
      </c>
      <c r="AJ1006">
        <v>70</v>
      </c>
      <c r="AK1006">
        <v>63.524590163855002</v>
      </c>
      <c r="AL1006">
        <v>273.02280897835499</v>
      </c>
      <c r="AM1006">
        <v>336.54739914221</v>
      </c>
      <c r="AN1006">
        <v>0</v>
      </c>
      <c r="AO1006">
        <v>0</v>
      </c>
      <c r="AP1006">
        <v>63.524590163855002</v>
      </c>
      <c r="AQ1006">
        <v>273.02280897835499</v>
      </c>
      <c r="AR1006" s="5">
        <v>337</v>
      </c>
      <c r="AS1006">
        <v>339</v>
      </c>
      <c r="AT1006">
        <v>-5.8997050147492599E-3</v>
      </c>
      <c r="AU1006">
        <v>0</v>
      </c>
      <c r="AV1006">
        <v>337</v>
      </c>
      <c r="AW1006">
        <v>70</v>
      </c>
      <c r="AX1006">
        <v>339</v>
      </c>
      <c r="AY1006">
        <v>352.899</v>
      </c>
      <c r="AZ1006">
        <v>336.54739914221</v>
      </c>
      <c r="BA1006">
        <v>1</v>
      </c>
      <c r="BB1006">
        <v>129.161034</v>
      </c>
      <c r="BC1006">
        <v>123.176348086049</v>
      </c>
      <c r="BD1006">
        <v>0</v>
      </c>
      <c r="BE1006">
        <v>0</v>
      </c>
      <c r="BF1006">
        <v>4.6335072804939599E-2</v>
      </c>
      <c r="BG1006"/>
      <c r="BH1006" t="s">
        <v>87</v>
      </c>
      <c r="BI1006"/>
      <c r="BJ1006">
        <v>123.568878504597</v>
      </c>
      <c r="BK1006"/>
      <c r="BL1006">
        <v>0</v>
      </c>
      <c r="BM1006">
        <v>0</v>
      </c>
      <c r="BN1006">
        <v>1</v>
      </c>
      <c r="BO1006"/>
      <c r="BP1006"/>
      <c r="BQ1006"/>
      <c r="BR1006"/>
      <c r="BS1006"/>
      <c r="BT1006"/>
      <c r="BU1006"/>
      <c r="BV1006">
        <v>44509</v>
      </c>
      <c r="BW1006" t="s">
        <v>1612</v>
      </c>
    </row>
    <row r="1007" spans="1:75" ht="12" x14ac:dyDescent="0.2">
      <c r="A1007">
        <v>588</v>
      </c>
      <c r="B1007">
        <v>24935</v>
      </c>
      <c r="C1007">
        <v>8</v>
      </c>
      <c r="D1007">
        <v>2018</v>
      </c>
      <c r="E1007">
        <v>9999</v>
      </c>
      <c r="F1007" t="b">
        <v>1</v>
      </c>
      <c r="G1007">
        <v>0</v>
      </c>
      <c r="H1007" t="s">
        <v>1738</v>
      </c>
      <c r="I1007" t="s">
        <v>1744</v>
      </c>
      <c r="J1007">
        <v>2024</v>
      </c>
      <c r="K1007" t="s">
        <v>1608</v>
      </c>
      <c r="L1007"/>
      <c r="M1007" t="s">
        <v>1725</v>
      </c>
      <c r="N1007" t="s">
        <v>1739</v>
      </c>
      <c r="O1007" t="s">
        <v>1620</v>
      </c>
      <c r="P1007" t="s">
        <v>81</v>
      </c>
      <c r="Q1007" t="s">
        <v>82</v>
      </c>
      <c r="R1007" t="s">
        <v>83</v>
      </c>
      <c r="S1007" t="s">
        <v>138</v>
      </c>
      <c r="T1007">
        <v>2</v>
      </c>
      <c r="U1007">
        <v>1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6.7499999999915596</v>
      </c>
      <c r="AB1007">
        <v>309.28161721313802</v>
      </c>
      <c r="AC1007">
        <v>1.6848025840404399</v>
      </c>
      <c r="AD1007">
        <v>1.94955727581823</v>
      </c>
      <c r="AE1007">
        <v>0</v>
      </c>
      <c r="AF1007">
        <v>19.0878746014528</v>
      </c>
      <c r="AG1007">
        <v>0</v>
      </c>
      <c r="AH1007">
        <v>332.00385167445</v>
      </c>
      <c r="AI1007">
        <v>46.499999999941899</v>
      </c>
      <c r="AJ1007">
        <v>100</v>
      </c>
      <c r="AK1007">
        <v>63.524590163855002</v>
      </c>
      <c r="AL1007">
        <v>390.03258425479203</v>
      </c>
      <c r="AM1007">
        <v>453.55717441864698</v>
      </c>
      <c r="AN1007">
        <v>0</v>
      </c>
      <c r="AO1007">
        <v>0</v>
      </c>
      <c r="AP1007">
        <v>63.524590163855002</v>
      </c>
      <c r="AQ1007">
        <v>390.03258425479203</v>
      </c>
      <c r="AR1007" s="5">
        <v>454</v>
      </c>
      <c r="AS1007">
        <v>464</v>
      </c>
      <c r="AT1007">
        <v>-2.1551724137931001E-2</v>
      </c>
      <c r="AU1007">
        <v>0</v>
      </c>
      <c r="AV1007">
        <v>454</v>
      </c>
      <c r="AW1007">
        <v>200</v>
      </c>
      <c r="AX1007">
        <v>464</v>
      </c>
      <c r="AY1007">
        <v>483.024</v>
      </c>
      <c r="AZ1007">
        <v>453.55717441864698</v>
      </c>
      <c r="BA1007">
        <v>2</v>
      </c>
      <c r="BB1007">
        <v>353.57356800000002</v>
      </c>
      <c r="BC1007">
        <v>332.00385167445</v>
      </c>
      <c r="BD1007">
        <v>0</v>
      </c>
      <c r="BE1007">
        <v>0</v>
      </c>
      <c r="BF1007">
        <v>6.1004889159446997E-2</v>
      </c>
      <c r="BG1007"/>
      <c r="BH1007" t="s">
        <v>87</v>
      </c>
      <c r="BI1007"/>
      <c r="BJ1007">
        <v>847.54556074716299</v>
      </c>
      <c r="BK1007"/>
      <c r="BL1007">
        <v>0</v>
      </c>
      <c r="BM1007">
        <v>0</v>
      </c>
      <c r="BN1007">
        <v>5</v>
      </c>
      <c r="BO1007"/>
      <c r="BP1007"/>
      <c r="BQ1007"/>
      <c r="BR1007"/>
      <c r="BS1007"/>
      <c r="BT1007"/>
      <c r="BU1007"/>
      <c r="BV1007">
        <v>44509</v>
      </c>
      <c r="BW1007" t="s">
        <v>1612</v>
      </c>
    </row>
    <row r="1008" spans="1:75" ht="12" x14ac:dyDescent="0.2">
      <c r="A1008">
        <v>3294</v>
      </c>
      <c r="B1008">
        <v>24936</v>
      </c>
      <c r="C1008">
        <v>8</v>
      </c>
      <c r="D1008">
        <v>2019</v>
      </c>
      <c r="E1008">
        <v>9999</v>
      </c>
      <c r="F1008" t="b">
        <v>1</v>
      </c>
      <c r="G1008">
        <v>0</v>
      </c>
      <c r="H1008" t="s">
        <v>1738</v>
      </c>
      <c r="I1008" t="s">
        <v>1745</v>
      </c>
      <c r="J1008">
        <v>2024</v>
      </c>
      <c r="K1008" t="s">
        <v>1608</v>
      </c>
      <c r="L1008"/>
      <c r="M1008" t="s">
        <v>1725</v>
      </c>
      <c r="N1008" t="s">
        <v>1739</v>
      </c>
      <c r="O1008" t="s">
        <v>1622</v>
      </c>
      <c r="P1008" t="s">
        <v>81</v>
      </c>
      <c r="Q1008" t="s">
        <v>82</v>
      </c>
      <c r="R1008" t="s">
        <v>83</v>
      </c>
      <c r="S1008" t="s">
        <v>138</v>
      </c>
      <c r="T1008">
        <v>4</v>
      </c>
      <c r="U1008">
        <v>1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13.4999999999831</v>
      </c>
      <c r="AB1008">
        <v>772.82239034345798</v>
      </c>
      <c r="AC1008">
        <v>4.2099274182133897</v>
      </c>
      <c r="AD1008">
        <v>4.87148744107549</v>
      </c>
      <c r="AE1008">
        <v>0</v>
      </c>
      <c r="AF1008">
        <v>47.696132117367497</v>
      </c>
      <c r="AG1008">
        <v>0</v>
      </c>
      <c r="AH1008">
        <v>829.59993732011401</v>
      </c>
      <c r="AI1008">
        <v>92.999999999883698</v>
      </c>
      <c r="AJ1008">
        <v>129</v>
      </c>
      <c r="AK1008">
        <v>63.524590163855002</v>
      </c>
      <c r="AL1008">
        <v>503.14203368868198</v>
      </c>
      <c r="AM1008">
        <v>566.66662385253699</v>
      </c>
      <c r="AN1008">
        <v>0</v>
      </c>
      <c r="AO1008">
        <v>0</v>
      </c>
      <c r="AP1008">
        <v>63.524590163855002</v>
      </c>
      <c r="AQ1008">
        <v>503.14203368868198</v>
      </c>
      <c r="AR1008" s="5">
        <v>567</v>
      </c>
      <c r="AS1008">
        <v>586</v>
      </c>
      <c r="AT1008">
        <v>-3.2423208191126297E-2</v>
      </c>
      <c r="AU1008">
        <v>0</v>
      </c>
      <c r="AV1008">
        <v>567</v>
      </c>
      <c r="AW1008">
        <v>516</v>
      </c>
      <c r="AX1008">
        <v>586</v>
      </c>
      <c r="AY1008">
        <v>610.02599999999995</v>
      </c>
      <c r="AZ1008">
        <v>566.66662385253699</v>
      </c>
      <c r="BA1008">
        <v>4</v>
      </c>
      <c r="BB1008">
        <v>893.07806400000004</v>
      </c>
      <c r="BC1008">
        <v>829.59993732011401</v>
      </c>
      <c r="BD1008">
        <v>3</v>
      </c>
      <c r="BE1008">
        <v>622.19995299008599</v>
      </c>
      <c r="BF1008">
        <v>7.1077914953564206E-2</v>
      </c>
      <c r="BG1008"/>
      <c r="BH1008" t="s">
        <v>87</v>
      </c>
      <c r="BI1008"/>
      <c r="BJ1008">
        <v>213.918004672774</v>
      </c>
      <c r="BK1008"/>
      <c r="BL1008">
        <v>0</v>
      </c>
      <c r="BM1008">
        <v>0</v>
      </c>
      <c r="BN1008">
        <v>1</v>
      </c>
      <c r="BO1008"/>
      <c r="BP1008"/>
      <c r="BQ1008"/>
      <c r="BR1008"/>
      <c r="BS1008"/>
      <c r="BT1008"/>
      <c r="BU1008"/>
      <c r="BV1008">
        <v>44509</v>
      </c>
      <c r="BW1008" t="s">
        <v>1612</v>
      </c>
    </row>
    <row r="1009" spans="1:75" ht="12" x14ac:dyDescent="0.2">
      <c r="A1009">
        <v>603</v>
      </c>
      <c r="B1009">
        <v>24955</v>
      </c>
      <c r="C1009">
        <v>8</v>
      </c>
      <c r="D1009">
        <v>2018</v>
      </c>
      <c r="E1009">
        <v>9999</v>
      </c>
      <c r="F1009" t="b">
        <v>1</v>
      </c>
      <c r="G1009">
        <v>1</v>
      </c>
      <c r="H1009" t="s">
        <v>1746</v>
      </c>
      <c r="I1009" t="s">
        <v>1746</v>
      </c>
      <c r="J1009">
        <v>2024</v>
      </c>
      <c r="K1009" t="s">
        <v>1608</v>
      </c>
      <c r="L1009"/>
      <c r="M1009" t="s">
        <v>1725</v>
      </c>
      <c r="N1009" t="s">
        <v>1747</v>
      </c>
      <c r="O1009" t="s">
        <v>1747</v>
      </c>
      <c r="P1009" t="s">
        <v>81</v>
      </c>
      <c r="Q1009" t="s">
        <v>82</v>
      </c>
      <c r="R1009" t="s">
        <v>145</v>
      </c>
      <c r="S1009" t="s">
        <v>154</v>
      </c>
      <c r="T1009">
        <v>16.000000000010001</v>
      </c>
      <c r="U1009">
        <v>1</v>
      </c>
      <c r="V1009">
        <v>2134</v>
      </c>
      <c r="W1009">
        <v>100</v>
      </c>
      <c r="X1009">
        <v>8</v>
      </c>
      <c r="Y1009">
        <v>2</v>
      </c>
      <c r="Z1009">
        <v>0</v>
      </c>
      <c r="AA1009">
        <v>208</v>
      </c>
      <c r="AB1009">
        <v>7744</v>
      </c>
      <c r="AC1009">
        <v>88</v>
      </c>
      <c r="AD1009">
        <v>62.4</v>
      </c>
      <c r="AE1009">
        <v>179.11199999999999</v>
      </c>
      <c r="AF1009">
        <v>492.48423200000002</v>
      </c>
      <c r="AG1009">
        <v>0</v>
      </c>
      <c r="AH1009">
        <v>8565.9962319999995</v>
      </c>
      <c r="AI1009">
        <v>2857</v>
      </c>
      <c r="AJ1009">
        <v>388</v>
      </c>
      <c r="AK1009">
        <v>487.87568305980398</v>
      </c>
      <c r="AL1009">
        <v>974.89689754037397</v>
      </c>
      <c r="AM1009">
        <v>1462.7725806001799</v>
      </c>
      <c r="AN1009">
        <v>0</v>
      </c>
      <c r="AO1009"/>
      <c r="AP1009">
        <v>487.87568305980398</v>
      </c>
      <c r="AQ1009">
        <v>974.89689754037397</v>
      </c>
      <c r="AR1009" s="5">
        <v>1463</v>
      </c>
      <c r="AS1009">
        <v>1325</v>
      </c>
      <c r="AT1009">
        <v>0.10415094339622601</v>
      </c>
      <c r="AU1009">
        <v>0</v>
      </c>
      <c r="AV1009">
        <v>1463</v>
      </c>
      <c r="AW1009">
        <v>1605.0000000003899</v>
      </c>
      <c r="AX1009">
        <v>1301.6683743169399</v>
      </c>
      <c r="AY1009">
        <v>1355.03677766393</v>
      </c>
      <c r="AZ1009">
        <v>1432.18651502643</v>
      </c>
      <c r="BA1009">
        <v>16.000000000010001</v>
      </c>
      <c r="BB1009">
        <v>7935.0953700049604</v>
      </c>
      <c r="BC1009">
        <v>8386.8842320000003</v>
      </c>
      <c r="BD1009">
        <v>1.00008890058234E-11</v>
      </c>
      <c r="BE1009">
        <v>5.2422686443043804E-9</v>
      </c>
      <c r="BF1009">
        <v>-5.6935530189444798E-2</v>
      </c>
      <c r="BG1009" t="b">
        <v>0</v>
      </c>
      <c r="BH1009" t="s">
        <v>81</v>
      </c>
      <c r="BI1009" t="b">
        <v>1</v>
      </c>
      <c r="BJ1009">
        <v>7735.5706300000002</v>
      </c>
      <c r="BK1009"/>
      <c r="BL1009">
        <v>136.63</v>
      </c>
      <c r="BM1009">
        <v>0</v>
      </c>
      <c r="BN1009">
        <v>16</v>
      </c>
      <c r="BO1009">
        <v>16</v>
      </c>
      <c r="BP1009">
        <v>7910.4971958300002</v>
      </c>
      <c r="BQ1009">
        <v>8386.8842319947598</v>
      </c>
      <c r="BR1009">
        <v>0</v>
      </c>
      <c r="BS1009">
        <v>-476.38703616475902</v>
      </c>
      <c r="BT1009">
        <v>-6.0222135773661499E-2</v>
      </c>
      <c r="BU1009"/>
      <c r="BV1009">
        <v>45239</v>
      </c>
      <c r="BW1009" t="s">
        <v>1612</v>
      </c>
    </row>
    <row r="1010" spans="1:75" ht="12" x14ac:dyDescent="0.2">
      <c r="A1010">
        <v>604</v>
      </c>
      <c r="B1010">
        <v>24956</v>
      </c>
      <c r="C1010">
        <v>8</v>
      </c>
      <c r="D1010">
        <v>2018</v>
      </c>
      <c r="E1010">
        <v>9999</v>
      </c>
      <c r="F1010" t="b">
        <v>1</v>
      </c>
      <c r="G1010">
        <v>0</v>
      </c>
      <c r="H1010" t="s">
        <v>1746</v>
      </c>
      <c r="I1010" t="s">
        <v>1748</v>
      </c>
      <c r="J1010">
        <v>2024</v>
      </c>
      <c r="K1010" t="s">
        <v>1608</v>
      </c>
      <c r="L1010"/>
      <c r="M1010" t="s">
        <v>1725</v>
      </c>
      <c r="N1010" t="s">
        <v>1747</v>
      </c>
      <c r="O1010" t="s">
        <v>1747</v>
      </c>
      <c r="P1010" t="s">
        <v>81</v>
      </c>
      <c r="Q1010" t="s">
        <v>82</v>
      </c>
      <c r="R1010" t="s">
        <v>145</v>
      </c>
      <c r="S1010" t="s">
        <v>154</v>
      </c>
      <c r="T1010">
        <v>9.9999999999999994E-12</v>
      </c>
      <c r="U1010">
        <v>1</v>
      </c>
      <c r="V1010">
        <v>1.33374999999917E-9</v>
      </c>
      <c r="W1010">
        <v>6.2499999999960894E-11</v>
      </c>
      <c r="X1010">
        <v>4.9999999999968703E-12</v>
      </c>
      <c r="Y1010">
        <v>1.24999999999922E-12</v>
      </c>
      <c r="Z1010">
        <v>0</v>
      </c>
      <c r="AA1010">
        <v>1.29999999999919E-10</v>
      </c>
      <c r="AB1010">
        <v>2.82365623360596E-9</v>
      </c>
      <c r="AC1010">
        <v>3.2087002654613098E-11</v>
      </c>
      <c r="AD1010">
        <v>2.2752601882362E-11</v>
      </c>
      <c r="AE1010">
        <v>1.1194499999992999E-10</v>
      </c>
      <c r="AF1010">
        <v>1.8241689112671499E-10</v>
      </c>
      <c r="AG1010">
        <v>0</v>
      </c>
      <c r="AH1010">
        <v>3.1728577292695699E-9</v>
      </c>
      <c r="AI1010">
        <v>1.78562499999888E-9</v>
      </c>
      <c r="AJ1010">
        <v>39</v>
      </c>
      <c r="AK1010">
        <v>487.87568305980398</v>
      </c>
      <c r="AL1010">
        <v>379.02533586630898</v>
      </c>
      <c r="AM1010">
        <v>866.90101892611301</v>
      </c>
      <c r="AN1010">
        <v>0</v>
      </c>
      <c r="AO1010">
        <v>0</v>
      </c>
      <c r="AP1010">
        <v>487.87568305980398</v>
      </c>
      <c r="AQ1010">
        <v>379.02533586630898</v>
      </c>
      <c r="AR1010" s="5">
        <v>867</v>
      </c>
      <c r="AS1010">
        <v>812</v>
      </c>
      <c r="AT1010">
        <v>6.7733990147783293E-2</v>
      </c>
      <c r="AU1010">
        <v>0</v>
      </c>
      <c r="AV1010">
        <v>867</v>
      </c>
      <c r="AW1010">
        <v>3.9E-10</v>
      </c>
      <c r="AX1010">
        <v>788.66837431694</v>
      </c>
      <c r="AY1010">
        <v>821.00377766393399</v>
      </c>
      <c r="AZ1010">
        <v>836.31495335236195</v>
      </c>
      <c r="BA1010">
        <v>0</v>
      </c>
      <c r="BB1010">
        <v>0</v>
      </c>
      <c r="BC1010">
        <v>0</v>
      </c>
      <c r="BD1010">
        <v>9.9999999999999994E-12</v>
      </c>
      <c r="BE1010">
        <v>0</v>
      </c>
      <c r="BF1010">
        <v>0</v>
      </c>
      <c r="BG1010"/>
      <c r="BH1010" t="s">
        <v>87</v>
      </c>
      <c r="BI1010"/>
      <c r="BJ1010">
        <v>0</v>
      </c>
      <c r="BK1010"/>
      <c r="BL1010">
        <v>0</v>
      </c>
      <c r="BM1010">
        <v>0</v>
      </c>
      <c r="BN1010">
        <v>0</v>
      </c>
      <c r="BO1010"/>
      <c r="BP1010"/>
      <c r="BQ1010"/>
      <c r="BR1010"/>
      <c r="BS1010"/>
      <c r="BT1010"/>
      <c r="BU1010"/>
      <c r="BV1010">
        <v>44495</v>
      </c>
      <c r="BW1010" t="s">
        <v>1612</v>
      </c>
    </row>
    <row r="1011" spans="1:75" ht="12" x14ac:dyDescent="0.2">
      <c r="A1011">
        <v>605</v>
      </c>
      <c r="B1011">
        <v>24957</v>
      </c>
      <c r="C1011">
        <v>8</v>
      </c>
      <c r="D1011">
        <v>2018</v>
      </c>
      <c r="E1011">
        <v>9999</v>
      </c>
      <c r="F1011" t="b">
        <v>1</v>
      </c>
      <c r="G1011">
        <v>0</v>
      </c>
      <c r="H1011" t="s">
        <v>1746</v>
      </c>
      <c r="I1011" t="s">
        <v>1749</v>
      </c>
      <c r="J1011">
        <v>2024</v>
      </c>
      <c r="K1011" t="s">
        <v>1608</v>
      </c>
      <c r="L1011"/>
      <c r="M1011" t="s">
        <v>1725</v>
      </c>
      <c r="N1011" t="s">
        <v>1747</v>
      </c>
      <c r="O1011" t="s">
        <v>1747</v>
      </c>
      <c r="P1011" t="s">
        <v>81</v>
      </c>
      <c r="Q1011" t="s">
        <v>82</v>
      </c>
      <c r="R1011" t="s">
        <v>145</v>
      </c>
      <c r="S1011" t="s">
        <v>154</v>
      </c>
      <c r="T1011">
        <v>1</v>
      </c>
      <c r="U1011">
        <v>1</v>
      </c>
      <c r="V1011">
        <v>133.37499999991701</v>
      </c>
      <c r="W1011">
        <v>6.2499999999960902</v>
      </c>
      <c r="X1011">
        <v>0.49999999999968697</v>
      </c>
      <c r="Y1011">
        <v>0.12499999999992201</v>
      </c>
      <c r="Z1011">
        <v>0</v>
      </c>
      <c r="AA1011">
        <v>12.9999999999919</v>
      </c>
      <c r="AB1011">
        <v>318.54059817048801</v>
      </c>
      <c r="AC1011">
        <v>3.6197795246646298</v>
      </c>
      <c r="AD1011">
        <v>2.5667527538531001</v>
      </c>
      <c r="AE1011">
        <v>11.194499999993001</v>
      </c>
      <c r="AF1011">
        <v>20.491219457388901</v>
      </c>
      <c r="AG1011">
        <v>0</v>
      </c>
      <c r="AH1011">
        <v>356.41284990638701</v>
      </c>
      <c r="AI1011">
        <v>178.56249999988799</v>
      </c>
      <c r="AJ1011">
        <v>50</v>
      </c>
      <c r="AK1011">
        <v>487.87568305980398</v>
      </c>
      <c r="AL1011">
        <v>485.92991777731902</v>
      </c>
      <c r="AM1011">
        <v>973.80560083712396</v>
      </c>
      <c r="AN1011">
        <v>0</v>
      </c>
      <c r="AO1011">
        <v>0</v>
      </c>
      <c r="AP1011">
        <v>487.87568305980398</v>
      </c>
      <c r="AQ1011">
        <v>485.92991777731902</v>
      </c>
      <c r="AR1011" s="5">
        <v>974</v>
      </c>
      <c r="AS1011">
        <v>917</v>
      </c>
      <c r="AT1011">
        <v>6.2159214830970602E-2</v>
      </c>
      <c r="AU1011">
        <v>0</v>
      </c>
      <c r="AV1011">
        <v>974</v>
      </c>
      <c r="AW1011">
        <v>50</v>
      </c>
      <c r="AX1011">
        <v>893.66837431694</v>
      </c>
      <c r="AY1011">
        <v>930.30877766393405</v>
      </c>
      <c r="AZ1011">
        <v>943.21953526337199</v>
      </c>
      <c r="BA1011">
        <v>1</v>
      </c>
      <c r="BB1011">
        <v>340.49301262500001</v>
      </c>
      <c r="BC1011">
        <v>345.218349906394</v>
      </c>
      <c r="BD1011">
        <v>0</v>
      </c>
      <c r="BE1011">
        <v>0</v>
      </c>
      <c r="BF1011">
        <v>-1.3877927317699301E-2</v>
      </c>
      <c r="BG1011"/>
      <c r="BH1011" t="s">
        <v>87</v>
      </c>
      <c r="BI1011"/>
      <c r="BJ1011">
        <v>334.634863055182</v>
      </c>
      <c r="BK1011"/>
      <c r="BL1011">
        <v>8.5393749999999997</v>
      </c>
      <c r="BM1011">
        <v>0</v>
      </c>
      <c r="BN1011">
        <v>1</v>
      </c>
      <c r="BO1011"/>
      <c r="BP1011"/>
      <c r="BQ1011"/>
      <c r="BR1011"/>
      <c r="BS1011"/>
      <c r="BT1011"/>
      <c r="BU1011"/>
      <c r="BV1011">
        <v>44495</v>
      </c>
      <c r="BW1011" t="s">
        <v>1612</v>
      </c>
    </row>
    <row r="1012" spans="1:75" ht="12" x14ac:dyDescent="0.2">
      <c r="A1012">
        <v>606</v>
      </c>
      <c r="B1012">
        <v>24958</v>
      </c>
      <c r="C1012">
        <v>8</v>
      </c>
      <c r="D1012">
        <v>2018</v>
      </c>
      <c r="E1012">
        <v>9999</v>
      </c>
      <c r="F1012" t="b">
        <v>1</v>
      </c>
      <c r="G1012">
        <v>0</v>
      </c>
      <c r="H1012" t="s">
        <v>1746</v>
      </c>
      <c r="I1012" t="s">
        <v>1750</v>
      </c>
      <c r="J1012">
        <v>2024</v>
      </c>
      <c r="K1012" t="s">
        <v>1608</v>
      </c>
      <c r="L1012"/>
      <c r="M1012" t="s">
        <v>1725</v>
      </c>
      <c r="N1012" t="s">
        <v>1747</v>
      </c>
      <c r="O1012" t="s">
        <v>1747</v>
      </c>
      <c r="P1012" t="s">
        <v>81</v>
      </c>
      <c r="Q1012" t="s">
        <v>82</v>
      </c>
      <c r="R1012" t="s">
        <v>145</v>
      </c>
      <c r="S1012" t="s">
        <v>154</v>
      </c>
      <c r="T1012">
        <v>3</v>
      </c>
      <c r="U1012">
        <v>1</v>
      </c>
      <c r="V1012">
        <v>400.12499999975</v>
      </c>
      <c r="W1012">
        <v>18.749999999988301</v>
      </c>
      <c r="X1012">
        <v>1.4999999999990601</v>
      </c>
      <c r="Y1012">
        <v>0.37499999999976602</v>
      </c>
      <c r="Z1012">
        <v>0</v>
      </c>
      <c r="AA1012">
        <v>38.9999999999756</v>
      </c>
      <c r="AB1012">
        <v>1152.93983892906</v>
      </c>
      <c r="AC1012">
        <v>13.1015890787393</v>
      </c>
      <c r="AD1012">
        <v>9.2902177103787604</v>
      </c>
      <c r="AE1012">
        <v>33.583499999978997</v>
      </c>
      <c r="AF1012">
        <v>73.743823888807299</v>
      </c>
      <c r="AG1012">
        <v>0</v>
      </c>
      <c r="AH1012">
        <v>1282.65896960696</v>
      </c>
      <c r="AI1012">
        <v>535.68749999966496</v>
      </c>
      <c r="AJ1012">
        <v>70</v>
      </c>
      <c r="AK1012">
        <v>487.87568305980398</v>
      </c>
      <c r="AL1012">
        <v>680.30188488824695</v>
      </c>
      <c r="AM1012">
        <v>1168.17756794805</v>
      </c>
      <c r="AN1012">
        <v>0</v>
      </c>
      <c r="AO1012">
        <v>0</v>
      </c>
      <c r="AP1012">
        <v>487.87568305980398</v>
      </c>
      <c r="AQ1012">
        <v>680.30188488824695</v>
      </c>
      <c r="AR1012" s="5">
        <v>1168</v>
      </c>
      <c r="AS1012">
        <v>1107</v>
      </c>
      <c r="AT1012">
        <v>5.51038843721771E-2</v>
      </c>
      <c r="AU1012">
        <v>0</v>
      </c>
      <c r="AV1012">
        <v>1168</v>
      </c>
      <c r="AW1012">
        <v>210</v>
      </c>
      <c r="AX1012">
        <v>1083.6683743169399</v>
      </c>
      <c r="AY1012">
        <v>1128.0987776639299</v>
      </c>
      <c r="AZ1012">
        <v>1137.5915023743</v>
      </c>
      <c r="BA1012">
        <v>3</v>
      </c>
      <c r="BB1012">
        <v>1238.652457875</v>
      </c>
      <c r="BC1012">
        <v>1249.0754696069801</v>
      </c>
      <c r="BD1012">
        <v>0</v>
      </c>
      <c r="BE1012">
        <v>0</v>
      </c>
      <c r="BF1012">
        <v>-8.4147992164510105E-3</v>
      </c>
      <c r="BG1012"/>
      <c r="BH1012" t="s">
        <v>87</v>
      </c>
      <c r="BI1012"/>
      <c r="BJ1012">
        <v>2424.3828496635301</v>
      </c>
      <c r="BK1012"/>
      <c r="BL1012">
        <v>51.236249999999998</v>
      </c>
      <c r="BM1012">
        <v>0</v>
      </c>
      <c r="BN1012">
        <v>6</v>
      </c>
      <c r="BO1012"/>
      <c r="BP1012"/>
      <c r="BQ1012"/>
      <c r="BR1012"/>
      <c r="BS1012"/>
      <c r="BT1012"/>
      <c r="BU1012"/>
      <c r="BV1012">
        <v>44495</v>
      </c>
      <c r="BW1012" t="s">
        <v>1612</v>
      </c>
    </row>
    <row r="1013" spans="1:75" ht="12" x14ac:dyDescent="0.2">
      <c r="A1013">
        <v>3299</v>
      </c>
      <c r="B1013">
        <v>24959</v>
      </c>
      <c r="C1013">
        <v>8</v>
      </c>
      <c r="D1013">
        <v>2019</v>
      </c>
      <c r="E1013">
        <v>9999</v>
      </c>
      <c r="F1013" t="b">
        <v>1</v>
      </c>
      <c r="G1013">
        <v>0</v>
      </c>
      <c r="H1013" t="s">
        <v>1746</v>
      </c>
      <c r="I1013" t="s">
        <v>1751</v>
      </c>
      <c r="J1013">
        <v>2024</v>
      </c>
      <c r="K1013" t="s">
        <v>1608</v>
      </c>
      <c r="L1013"/>
      <c r="M1013" t="s">
        <v>1725</v>
      </c>
      <c r="N1013" t="s">
        <v>1747</v>
      </c>
      <c r="O1013" t="s">
        <v>1747</v>
      </c>
      <c r="P1013" t="s">
        <v>81</v>
      </c>
      <c r="Q1013" t="s">
        <v>82</v>
      </c>
      <c r="R1013" t="s">
        <v>145</v>
      </c>
      <c r="S1013" t="s">
        <v>154</v>
      </c>
      <c r="T1013">
        <v>7</v>
      </c>
      <c r="U1013">
        <v>1</v>
      </c>
      <c r="V1013">
        <v>933.62499999941599</v>
      </c>
      <c r="W1013">
        <v>43.749999999972701</v>
      </c>
      <c r="X1013">
        <v>3.4999999999978102</v>
      </c>
      <c r="Y1013">
        <v>0.87499999999945299</v>
      </c>
      <c r="Z1013">
        <v>0</v>
      </c>
      <c r="AA1013">
        <v>90.9999999999431</v>
      </c>
      <c r="AB1013">
        <v>3380.8061129627099</v>
      </c>
      <c r="AC1013">
        <v>38.418251283667097</v>
      </c>
      <c r="AD1013">
        <v>27.242032728418501</v>
      </c>
      <c r="AE1013">
        <v>78.361499999950993</v>
      </c>
      <c r="AF1013">
        <v>215.01450171545901</v>
      </c>
      <c r="AG1013">
        <v>0</v>
      </c>
      <c r="AH1013">
        <v>3739.8423986901998</v>
      </c>
      <c r="AI1013">
        <v>1249.9374999992201</v>
      </c>
      <c r="AJ1013">
        <v>100</v>
      </c>
      <c r="AK1013">
        <v>487.87568305980398</v>
      </c>
      <c r="AL1013">
        <v>971.85983555463804</v>
      </c>
      <c r="AM1013">
        <v>1459.73551861444</v>
      </c>
      <c r="AN1013">
        <v>0</v>
      </c>
      <c r="AO1013">
        <v>0</v>
      </c>
      <c r="AP1013">
        <v>487.87568305980398</v>
      </c>
      <c r="AQ1013">
        <v>971.85983555463804</v>
      </c>
      <c r="AR1013" s="5">
        <v>1460</v>
      </c>
      <c r="AS1013">
        <v>1392</v>
      </c>
      <c r="AT1013">
        <v>4.8850574712643702E-2</v>
      </c>
      <c r="AU1013">
        <v>0</v>
      </c>
      <c r="AV1013">
        <v>1460</v>
      </c>
      <c r="AW1013">
        <v>700</v>
      </c>
      <c r="AX1013">
        <v>1368.6683743169399</v>
      </c>
      <c r="AY1013">
        <v>1424.7837776639301</v>
      </c>
      <c r="AZ1013">
        <v>1429.1494530406901</v>
      </c>
      <c r="BA1013">
        <v>7</v>
      </c>
      <c r="BB1013">
        <v>3650.2960383750001</v>
      </c>
      <c r="BC1013">
        <v>3661.4808986902499</v>
      </c>
      <c r="BD1013">
        <v>2</v>
      </c>
      <c r="BE1013">
        <v>1046.1373996257901</v>
      </c>
      <c r="BF1013">
        <v>-3.0640967739785801E-3</v>
      </c>
      <c r="BG1013"/>
      <c r="BH1013" t="s">
        <v>87</v>
      </c>
      <c r="BI1013"/>
      <c r="BJ1013">
        <v>2541.03613055182</v>
      </c>
      <c r="BK1013"/>
      <c r="BL1013">
        <v>42.696874999999999</v>
      </c>
      <c r="BM1013">
        <v>0</v>
      </c>
      <c r="BN1013">
        <v>5</v>
      </c>
      <c r="BO1013"/>
      <c r="BP1013"/>
      <c r="BQ1013"/>
      <c r="BR1013"/>
      <c r="BS1013"/>
      <c r="BT1013"/>
      <c r="BU1013"/>
      <c r="BV1013">
        <v>44495</v>
      </c>
      <c r="BW1013" t="s">
        <v>1612</v>
      </c>
    </row>
    <row r="1014" spans="1:75" ht="12" x14ac:dyDescent="0.2">
      <c r="A1014">
        <v>3300</v>
      </c>
      <c r="B1014">
        <v>24960</v>
      </c>
      <c r="C1014">
        <v>8</v>
      </c>
      <c r="D1014">
        <v>2019</v>
      </c>
      <c r="E1014">
        <v>9999</v>
      </c>
      <c r="F1014" t="b">
        <v>1</v>
      </c>
      <c r="G1014">
        <v>0</v>
      </c>
      <c r="H1014" t="s">
        <v>1746</v>
      </c>
      <c r="I1014" t="s">
        <v>1752</v>
      </c>
      <c r="J1014">
        <v>2024</v>
      </c>
      <c r="K1014" t="s">
        <v>1608</v>
      </c>
      <c r="L1014"/>
      <c r="M1014" t="s">
        <v>1725</v>
      </c>
      <c r="N1014" t="s">
        <v>1747</v>
      </c>
      <c r="O1014" t="s">
        <v>1747</v>
      </c>
      <c r="P1014" t="s">
        <v>81</v>
      </c>
      <c r="Q1014" t="s">
        <v>82</v>
      </c>
      <c r="R1014" t="s">
        <v>145</v>
      </c>
      <c r="S1014" t="s">
        <v>154</v>
      </c>
      <c r="T1014">
        <v>5</v>
      </c>
      <c r="U1014">
        <v>1</v>
      </c>
      <c r="V1014">
        <v>666.874999999583</v>
      </c>
      <c r="W1014">
        <v>31.249999999980499</v>
      </c>
      <c r="X1014">
        <v>2.4999999999984399</v>
      </c>
      <c r="Y1014">
        <v>0.62499999999960898</v>
      </c>
      <c r="Z1014">
        <v>0</v>
      </c>
      <c r="AA1014">
        <v>64.9999999999594</v>
      </c>
      <c r="AB1014">
        <v>2891.7134499349299</v>
      </c>
      <c r="AC1014">
        <v>32.860380112896898</v>
      </c>
      <c r="AD1014">
        <v>23.3009968073269</v>
      </c>
      <c r="AE1014">
        <v>55.972499999965002</v>
      </c>
      <c r="AF1014">
        <v>183.23468693816201</v>
      </c>
      <c r="AG1014">
        <v>0</v>
      </c>
      <c r="AH1014">
        <v>3187.0820137932801</v>
      </c>
      <c r="AI1014">
        <v>892.81249999944203</v>
      </c>
      <c r="AJ1014">
        <v>129</v>
      </c>
      <c r="AK1014">
        <v>487.87568305980398</v>
      </c>
      <c r="AL1014">
        <v>1253.6991878654801</v>
      </c>
      <c r="AM1014">
        <v>1741.57487092529</v>
      </c>
      <c r="AN1014">
        <v>0</v>
      </c>
      <c r="AO1014">
        <v>0</v>
      </c>
      <c r="AP1014">
        <v>487.87568305980398</v>
      </c>
      <c r="AQ1014">
        <v>1253.6991878654801</v>
      </c>
      <c r="AR1014" s="5">
        <v>1742</v>
      </c>
      <c r="AS1014">
        <v>1668</v>
      </c>
      <c r="AT1014">
        <v>4.4364508393285401E-2</v>
      </c>
      <c r="AU1014">
        <v>0</v>
      </c>
      <c r="AV1014">
        <v>1742</v>
      </c>
      <c r="AW1014">
        <v>645</v>
      </c>
      <c r="AX1014">
        <v>1644.6683743169399</v>
      </c>
      <c r="AY1014">
        <v>1712.0997776639299</v>
      </c>
      <c r="AZ1014">
        <v>1710.9888053515399</v>
      </c>
      <c r="BA1014">
        <v>5</v>
      </c>
      <c r="BB1014">
        <v>3133.1425931250001</v>
      </c>
      <c r="BC1014">
        <v>3131.1095137933098</v>
      </c>
      <c r="BD1014">
        <v>1</v>
      </c>
      <c r="BE1014">
        <v>626.22190275866296</v>
      </c>
      <c r="BF1014">
        <v>6.4889460701491296E-4</v>
      </c>
      <c r="BG1014"/>
      <c r="BH1014" t="s">
        <v>87</v>
      </c>
      <c r="BI1014"/>
      <c r="BJ1014">
        <v>2435.5167867294699</v>
      </c>
      <c r="BK1014"/>
      <c r="BL1014">
        <v>34.157499999999999</v>
      </c>
      <c r="BM1014">
        <v>0</v>
      </c>
      <c r="BN1014">
        <v>4</v>
      </c>
      <c r="BO1014"/>
      <c r="BP1014"/>
      <c r="BQ1014"/>
      <c r="BR1014"/>
      <c r="BS1014"/>
      <c r="BT1014"/>
      <c r="BU1014"/>
      <c r="BV1014">
        <v>44495</v>
      </c>
      <c r="BW1014" t="s">
        <v>1612</v>
      </c>
    </row>
    <row r="1015" spans="1:75" ht="12" x14ac:dyDescent="0.2">
      <c r="A1015">
        <v>3335</v>
      </c>
      <c r="B1015">
        <v>25037</v>
      </c>
      <c r="C1015">
        <v>8</v>
      </c>
      <c r="D1015">
        <v>2019</v>
      </c>
      <c r="E1015">
        <v>9999</v>
      </c>
      <c r="F1015" t="b">
        <v>1</v>
      </c>
      <c r="G1015">
        <v>1</v>
      </c>
      <c r="H1015" t="s">
        <v>1753</v>
      </c>
      <c r="I1015" t="s">
        <v>1753</v>
      </c>
      <c r="J1015">
        <v>2024</v>
      </c>
      <c r="K1015" t="s">
        <v>1608</v>
      </c>
      <c r="L1015"/>
      <c r="M1015" t="s">
        <v>1725</v>
      </c>
      <c r="N1015" t="s">
        <v>1739</v>
      </c>
      <c r="O1015" t="s">
        <v>1754</v>
      </c>
      <c r="P1015" t="s">
        <v>81</v>
      </c>
      <c r="Q1015" t="s">
        <v>82</v>
      </c>
      <c r="R1015" t="s">
        <v>83</v>
      </c>
      <c r="S1015" t="s">
        <v>84</v>
      </c>
      <c r="T1015">
        <v>4.0000000200999999</v>
      </c>
      <c r="U1015">
        <v>1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11</v>
      </c>
      <c r="AB1015">
        <v>617</v>
      </c>
      <c r="AC1015">
        <v>5</v>
      </c>
      <c r="AD1015">
        <v>3.3</v>
      </c>
      <c r="AE1015">
        <v>0</v>
      </c>
      <c r="AF1015">
        <v>38.143300000000004</v>
      </c>
      <c r="AG1015">
        <v>0</v>
      </c>
      <c r="AH1015">
        <v>663.44330000000002</v>
      </c>
      <c r="AI1015">
        <v>62</v>
      </c>
      <c r="AJ1015">
        <v>388</v>
      </c>
      <c r="AK1015">
        <v>42.349726563148899</v>
      </c>
      <c r="AL1015">
        <v>410.821924165128</v>
      </c>
      <c r="AM1015">
        <v>453.17165072827697</v>
      </c>
      <c r="AN1015">
        <v>0</v>
      </c>
      <c r="AO1015"/>
      <c r="AP1015">
        <v>42.349726563148899</v>
      </c>
      <c r="AQ1015">
        <v>410.821924165128</v>
      </c>
      <c r="AR1015" s="5">
        <v>453</v>
      </c>
      <c r="AS1015">
        <v>259</v>
      </c>
      <c r="AT1015">
        <v>0.74903474903474898</v>
      </c>
      <c r="AU1015">
        <v>0</v>
      </c>
      <c r="AV1015">
        <v>453</v>
      </c>
      <c r="AW1015">
        <v>458.00000120390001</v>
      </c>
      <c r="AX1015">
        <v>259</v>
      </c>
      <c r="AY1015">
        <v>269.61900000000003</v>
      </c>
      <c r="AZ1015">
        <v>453.17165072827697</v>
      </c>
      <c r="BA1015">
        <v>4.0000000200999999</v>
      </c>
      <c r="BB1015">
        <v>394.72221798347903</v>
      </c>
      <c r="BC1015">
        <v>663.44330000000002</v>
      </c>
      <c r="BD1015">
        <v>1.90799998023294E-8</v>
      </c>
      <c r="BE1015">
        <v>3.1646244923119602E-6</v>
      </c>
      <c r="BF1015">
        <v>-0.68078529602244997</v>
      </c>
      <c r="BG1015" t="b">
        <v>0</v>
      </c>
      <c r="BH1015" t="s">
        <v>81</v>
      </c>
      <c r="BI1015" t="b">
        <v>1</v>
      </c>
      <c r="BJ1015">
        <v>378.77699999999999</v>
      </c>
      <c r="BK1015"/>
      <c r="BL1015">
        <v>0</v>
      </c>
      <c r="BM1015">
        <v>0</v>
      </c>
      <c r="BN1015">
        <v>4.0000000010200001</v>
      </c>
      <c r="BO1015">
        <v>4.0000000010200001</v>
      </c>
      <c r="BP1015">
        <v>394.30685699999998</v>
      </c>
      <c r="BQ1015">
        <v>663.44329683537501</v>
      </c>
      <c r="BR1015"/>
      <c r="BS1015">
        <v>-269.13643983537497</v>
      </c>
      <c r="BT1015">
        <v>-0.68255581382228603</v>
      </c>
      <c r="BU1015"/>
      <c r="BV1015">
        <v>45239</v>
      </c>
      <c r="BW1015" t="s">
        <v>1612</v>
      </c>
    </row>
    <row r="1016" spans="1:75" ht="12" x14ac:dyDescent="0.2">
      <c r="A1016">
        <v>3336</v>
      </c>
      <c r="B1016">
        <v>25038</v>
      </c>
      <c r="C1016">
        <v>8</v>
      </c>
      <c r="D1016">
        <v>2019</v>
      </c>
      <c r="E1016">
        <v>9999</v>
      </c>
      <c r="F1016" t="b">
        <v>1</v>
      </c>
      <c r="G1016">
        <v>0</v>
      </c>
      <c r="H1016" t="s">
        <v>1753</v>
      </c>
      <c r="I1016" t="s">
        <v>1755</v>
      </c>
      <c r="J1016">
        <v>2024</v>
      </c>
      <c r="K1016" t="s">
        <v>1608</v>
      </c>
      <c r="L1016"/>
      <c r="M1016" t="s">
        <v>1725</v>
      </c>
      <c r="N1016" t="s">
        <v>1739</v>
      </c>
      <c r="O1016" t="s">
        <v>1614</v>
      </c>
      <c r="P1016" t="s">
        <v>81</v>
      </c>
      <c r="Q1016" t="s">
        <v>82</v>
      </c>
      <c r="R1016" t="s">
        <v>83</v>
      </c>
      <c r="S1016" t="s">
        <v>84</v>
      </c>
      <c r="T1016">
        <v>1E-10</v>
      </c>
      <c r="U1016">
        <v>1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2.7499999861812497E-10</v>
      </c>
      <c r="AB1016">
        <v>6.2044353494093801E-9</v>
      </c>
      <c r="AC1016">
        <v>5.0279054695375802E-11</v>
      </c>
      <c r="AD1016">
        <v>3.3184176098948E-11</v>
      </c>
      <c r="AE1016">
        <v>0</v>
      </c>
      <c r="AF1016">
        <v>3.8356181339242601E-10</v>
      </c>
      <c r="AG1016">
        <v>0</v>
      </c>
      <c r="AH1016">
        <v>6.67146039359613E-9</v>
      </c>
      <c r="AI1016">
        <v>1.54999999221125E-9</v>
      </c>
      <c r="AJ1016">
        <v>39</v>
      </c>
      <c r="AK1016">
        <v>42.349726563148899</v>
      </c>
      <c r="AL1016">
        <v>139.93061205969599</v>
      </c>
      <c r="AM1016">
        <v>182.28033862284499</v>
      </c>
      <c r="AN1016">
        <v>0</v>
      </c>
      <c r="AO1016">
        <v>0</v>
      </c>
      <c r="AP1016">
        <v>42.349726563148899</v>
      </c>
      <c r="AQ1016">
        <v>139.93061205969599</v>
      </c>
      <c r="AR1016" s="5">
        <v>182</v>
      </c>
      <c r="AS1016">
        <v>139</v>
      </c>
      <c r="AT1016">
        <v>0.30935251798561197</v>
      </c>
      <c r="AU1016">
        <v>0</v>
      </c>
      <c r="AV1016">
        <v>182</v>
      </c>
      <c r="AW1016">
        <v>3.9000000000000002E-9</v>
      </c>
      <c r="AX1016">
        <v>139</v>
      </c>
      <c r="AY1016">
        <v>144.69900000000001</v>
      </c>
      <c r="AZ1016">
        <v>182.28033862284499</v>
      </c>
      <c r="BA1016">
        <v>1E-10</v>
      </c>
      <c r="BB1016">
        <v>5.2959834000000004E-9</v>
      </c>
      <c r="BC1016">
        <v>6.67146039359613E-9</v>
      </c>
      <c r="BD1016">
        <v>8.9999999999999999E-11</v>
      </c>
      <c r="BE1016">
        <v>6.0043143542365102E-9</v>
      </c>
      <c r="BF1016">
        <v>-0.25972079021171501</v>
      </c>
      <c r="BG1016"/>
      <c r="BH1016" t="s">
        <v>87</v>
      </c>
      <c r="BI1016"/>
      <c r="BJ1016">
        <v>5.0618538226235395E-10</v>
      </c>
      <c r="BK1016"/>
      <c r="BL1016">
        <v>0</v>
      </c>
      <c r="BM1016">
        <v>0</v>
      </c>
      <c r="BN1016">
        <v>9.9999999999999994E-12</v>
      </c>
      <c r="BO1016"/>
      <c r="BP1016"/>
      <c r="BQ1016"/>
      <c r="BR1016"/>
      <c r="BS1016"/>
      <c r="BT1016"/>
      <c r="BU1016"/>
      <c r="BV1016">
        <v>44197</v>
      </c>
      <c r="BW1016" t="s">
        <v>159</v>
      </c>
    </row>
    <row r="1017" spans="1:75" ht="12" x14ac:dyDescent="0.2">
      <c r="A1017">
        <v>3337</v>
      </c>
      <c r="B1017">
        <v>25039</v>
      </c>
      <c r="C1017">
        <v>8</v>
      </c>
      <c r="D1017">
        <v>2019</v>
      </c>
      <c r="E1017">
        <v>9999</v>
      </c>
      <c r="F1017" t="b">
        <v>1</v>
      </c>
      <c r="G1017">
        <v>0</v>
      </c>
      <c r="H1017" t="s">
        <v>1753</v>
      </c>
      <c r="I1017" t="s">
        <v>1756</v>
      </c>
      <c r="J1017">
        <v>2024</v>
      </c>
      <c r="K1017" t="s">
        <v>1608</v>
      </c>
      <c r="L1017"/>
      <c r="M1017" t="s">
        <v>1725</v>
      </c>
      <c r="N1017" t="s">
        <v>1739</v>
      </c>
      <c r="O1017" t="s">
        <v>1616</v>
      </c>
      <c r="P1017" t="s">
        <v>81</v>
      </c>
      <c r="Q1017" t="s">
        <v>82</v>
      </c>
      <c r="R1017" t="s">
        <v>83</v>
      </c>
      <c r="S1017" t="s">
        <v>84</v>
      </c>
      <c r="T1017">
        <v>1E-8</v>
      </c>
      <c r="U1017">
        <v>1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2.7499999861812499E-8</v>
      </c>
      <c r="AB1017">
        <v>7.5478288682503098E-7</v>
      </c>
      <c r="AC1017">
        <v>6.1165549985820998E-9</v>
      </c>
      <c r="AD1017">
        <v>4.0369262990641904E-9</v>
      </c>
      <c r="AE1017">
        <v>0</v>
      </c>
      <c r="AF1017">
        <v>4.66611184554833E-8</v>
      </c>
      <c r="AG1017">
        <v>0</v>
      </c>
      <c r="AH1017">
        <v>8.1159748657816095E-7</v>
      </c>
      <c r="AI1017">
        <v>1.5499999922112501E-7</v>
      </c>
      <c r="AJ1017">
        <v>50</v>
      </c>
      <c r="AK1017">
        <v>42.349726563148899</v>
      </c>
      <c r="AL1017">
        <v>179.398220589354</v>
      </c>
      <c r="AM1017">
        <v>221.747947152503</v>
      </c>
      <c r="AN1017">
        <v>0</v>
      </c>
      <c r="AO1017">
        <v>0</v>
      </c>
      <c r="AP1017">
        <v>42.349726563148899</v>
      </c>
      <c r="AQ1017">
        <v>179.398220589354</v>
      </c>
      <c r="AR1017" s="5">
        <v>222</v>
      </c>
      <c r="AS1017">
        <v>168</v>
      </c>
      <c r="AT1017">
        <v>0.32142857142857101</v>
      </c>
      <c r="AU1017">
        <v>0</v>
      </c>
      <c r="AV1017">
        <v>222</v>
      </c>
      <c r="AW1017">
        <v>4.9999999999999998E-7</v>
      </c>
      <c r="AX1017">
        <v>168</v>
      </c>
      <c r="AY1017">
        <v>174.88800000000001</v>
      </c>
      <c r="AZ1017">
        <v>221.747947152503</v>
      </c>
      <c r="BA1017">
        <v>1E-8</v>
      </c>
      <c r="BB1017">
        <v>6.4009008000000004E-7</v>
      </c>
      <c r="BC1017">
        <v>8.1159748657816095E-7</v>
      </c>
      <c r="BD1017">
        <v>8.9999999999999995E-9</v>
      </c>
      <c r="BE1017">
        <v>7.3043773792034504E-7</v>
      </c>
      <c r="BF1017">
        <v>-0.26794260985603902</v>
      </c>
      <c r="BG1017"/>
      <c r="BH1017" t="s">
        <v>87</v>
      </c>
      <c r="BI1017"/>
      <c r="BJ1017">
        <v>6.1158382342280396E-8</v>
      </c>
      <c r="BK1017"/>
      <c r="BL1017">
        <v>0</v>
      </c>
      <c r="BM1017">
        <v>0</v>
      </c>
      <c r="BN1017">
        <v>1.0000000000000001E-9</v>
      </c>
      <c r="BO1017"/>
      <c r="BP1017"/>
      <c r="BQ1017"/>
      <c r="BR1017"/>
      <c r="BS1017"/>
      <c r="BT1017"/>
      <c r="BU1017"/>
      <c r="BV1017">
        <v>44197</v>
      </c>
      <c r="BW1017" t="s">
        <v>159</v>
      </c>
    </row>
    <row r="1018" spans="1:75" ht="12" x14ac:dyDescent="0.2">
      <c r="A1018">
        <v>3338</v>
      </c>
      <c r="B1018">
        <v>25040</v>
      </c>
      <c r="C1018">
        <v>8</v>
      </c>
      <c r="D1018">
        <v>2019</v>
      </c>
      <c r="E1018">
        <v>9999</v>
      </c>
      <c r="F1018" t="b">
        <v>1</v>
      </c>
      <c r="G1018">
        <v>0</v>
      </c>
      <c r="H1018" t="s">
        <v>1753</v>
      </c>
      <c r="I1018" t="s">
        <v>1757</v>
      </c>
      <c r="J1018">
        <v>2024</v>
      </c>
      <c r="K1018" t="s">
        <v>1608</v>
      </c>
      <c r="L1018"/>
      <c r="M1018" t="s">
        <v>1725</v>
      </c>
      <c r="N1018" t="s">
        <v>1739</v>
      </c>
      <c r="O1018" t="s">
        <v>1618</v>
      </c>
      <c r="P1018" t="s">
        <v>81</v>
      </c>
      <c r="Q1018" t="s">
        <v>82</v>
      </c>
      <c r="R1018" t="s">
        <v>83</v>
      </c>
      <c r="S1018" t="s">
        <v>84</v>
      </c>
      <c r="T1018">
        <v>1E-8</v>
      </c>
      <c r="U1018">
        <v>1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2.7499999861812499E-8</v>
      </c>
      <c r="AB1018">
        <v>9.9903625388701798E-7</v>
      </c>
      <c r="AC1018">
        <v>8.0959177786630403E-9</v>
      </c>
      <c r="AD1018">
        <v>5.3433057339175998E-9</v>
      </c>
      <c r="AE1018">
        <v>0</v>
      </c>
      <c r="AF1018">
        <v>6.1761004121375594E-8</v>
      </c>
      <c r="AG1018">
        <v>0</v>
      </c>
      <c r="AH1018">
        <v>1.0742364815209701E-6</v>
      </c>
      <c r="AI1018">
        <v>1.5499999922112501E-7</v>
      </c>
      <c r="AJ1018">
        <v>70</v>
      </c>
      <c r="AK1018">
        <v>42.349726563148899</v>
      </c>
      <c r="AL1018">
        <v>251.15750882509599</v>
      </c>
      <c r="AM1018">
        <v>293.507235388244</v>
      </c>
      <c r="AN1018">
        <v>0</v>
      </c>
      <c r="AO1018">
        <v>0</v>
      </c>
      <c r="AP1018">
        <v>42.349726563148899</v>
      </c>
      <c r="AQ1018">
        <v>251.15750882509599</v>
      </c>
      <c r="AR1018" s="5">
        <v>294</v>
      </c>
      <c r="AS1018">
        <v>220</v>
      </c>
      <c r="AT1018">
        <v>0.33636363636363598</v>
      </c>
      <c r="AU1018">
        <v>0</v>
      </c>
      <c r="AV1018">
        <v>294</v>
      </c>
      <c r="AW1018">
        <v>6.9999999999999997E-7</v>
      </c>
      <c r="AX1018">
        <v>220</v>
      </c>
      <c r="AY1018">
        <v>229.02</v>
      </c>
      <c r="AZ1018">
        <v>293.507235388244</v>
      </c>
      <c r="BA1018">
        <v>1E-8</v>
      </c>
      <c r="BB1018">
        <v>8.382132E-7</v>
      </c>
      <c r="BC1018">
        <v>1.0742364815209701E-6</v>
      </c>
      <c r="BD1018">
        <v>0</v>
      </c>
      <c r="BE1018">
        <v>0</v>
      </c>
      <c r="BF1018">
        <v>-0.28157905592631399</v>
      </c>
      <c r="BG1018"/>
      <c r="BH1018" t="s">
        <v>87</v>
      </c>
      <c r="BI1018"/>
      <c r="BJ1018">
        <v>160.64347056108801</v>
      </c>
      <c r="BK1018"/>
      <c r="BL1018">
        <v>0</v>
      </c>
      <c r="BM1018">
        <v>0</v>
      </c>
      <c r="BN1018">
        <v>2</v>
      </c>
      <c r="BO1018"/>
      <c r="BP1018"/>
      <c r="BQ1018"/>
      <c r="BR1018"/>
      <c r="BS1018"/>
      <c r="BT1018"/>
      <c r="BU1018"/>
      <c r="BV1018">
        <v>44197</v>
      </c>
      <c r="BW1018" t="s">
        <v>159</v>
      </c>
    </row>
    <row r="1019" spans="1:75" ht="12" x14ac:dyDescent="0.2">
      <c r="A1019">
        <v>3339</v>
      </c>
      <c r="B1019">
        <v>25041</v>
      </c>
      <c r="C1019">
        <v>8</v>
      </c>
      <c r="D1019">
        <v>2019</v>
      </c>
      <c r="E1019">
        <v>9999</v>
      </c>
      <c r="F1019" t="b">
        <v>1</v>
      </c>
      <c r="G1019">
        <v>0</v>
      </c>
      <c r="H1019" t="s">
        <v>1753</v>
      </c>
      <c r="I1019" t="s">
        <v>1758</v>
      </c>
      <c r="J1019">
        <v>2024</v>
      </c>
      <c r="K1019" t="s">
        <v>1608</v>
      </c>
      <c r="L1019"/>
      <c r="M1019" t="s">
        <v>1725</v>
      </c>
      <c r="N1019" t="s">
        <v>1739</v>
      </c>
      <c r="O1019" t="s">
        <v>1620</v>
      </c>
      <c r="P1019" t="s">
        <v>81</v>
      </c>
      <c r="Q1019" t="s">
        <v>82</v>
      </c>
      <c r="R1019" t="s">
        <v>83</v>
      </c>
      <c r="S1019" t="s">
        <v>84</v>
      </c>
      <c r="T1019">
        <v>2</v>
      </c>
      <c r="U1019">
        <v>1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5.4999999723624997</v>
      </c>
      <c r="AB1019">
        <v>273.08326089600001</v>
      </c>
      <c r="AC1019">
        <v>2.2129923897568902</v>
      </c>
      <c r="AD1019">
        <v>1.46057497723955</v>
      </c>
      <c r="AE1019">
        <v>0</v>
      </c>
      <c r="AF1019">
        <v>16.882166524042798</v>
      </c>
      <c r="AG1019">
        <v>0</v>
      </c>
      <c r="AH1019">
        <v>293.638994787039</v>
      </c>
      <c r="AI1019">
        <v>30.999999844225002</v>
      </c>
      <c r="AJ1019">
        <v>100</v>
      </c>
      <c r="AK1019">
        <v>42.349726563148899</v>
      </c>
      <c r="AL1019">
        <v>358.79644117870799</v>
      </c>
      <c r="AM1019">
        <v>401.14616774185703</v>
      </c>
      <c r="AN1019">
        <v>0</v>
      </c>
      <c r="AO1019">
        <v>0</v>
      </c>
      <c r="AP1019">
        <v>42.349726563148899</v>
      </c>
      <c r="AQ1019">
        <v>358.79644117870799</v>
      </c>
      <c r="AR1019" s="5">
        <v>401</v>
      </c>
      <c r="AS1019">
        <v>299</v>
      </c>
      <c r="AT1019">
        <v>0.341137123745819</v>
      </c>
      <c r="AU1019">
        <v>0</v>
      </c>
      <c r="AV1019">
        <v>401</v>
      </c>
      <c r="AW1019">
        <v>200</v>
      </c>
      <c r="AX1019">
        <v>299</v>
      </c>
      <c r="AY1019">
        <v>311.25900000000001</v>
      </c>
      <c r="AZ1019">
        <v>401.14616774185703</v>
      </c>
      <c r="BA1019">
        <v>2</v>
      </c>
      <c r="BB1019">
        <v>227.841588</v>
      </c>
      <c r="BC1019">
        <v>293.638994787039</v>
      </c>
      <c r="BD1019">
        <v>0</v>
      </c>
      <c r="BE1019">
        <v>0</v>
      </c>
      <c r="BF1019">
        <v>-0.288785762795154</v>
      </c>
      <c r="BG1019"/>
      <c r="BH1019" t="s">
        <v>87</v>
      </c>
      <c r="BI1019"/>
      <c r="BJ1019">
        <v>218.13352937587899</v>
      </c>
      <c r="BK1019"/>
      <c r="BL1019">
        <v>0</v>
      </c>
      <c r="BM1019">
        <v>0</v>
      </c>
      <c r="BN1019">
        <v>2</v>
      </c>
      <c r="BO1019"/>
      <c r="BP1019"/>
      <c r="BQ1019"/>
      <c r="BR1019"/>
      <c r="BS1019"/>
      <c r="BT1019"/>
      <c r="BU1019"/>
      <c r="BV1019">
        <v>44197</v>
      </c>
      <c r="BW1019" t="s">
        <v>159</v>
      </c>
    </row>
    <row r="1020" spans="1:75" ht="12" x14ac:dyDescent="0.2">
      <c r="A1020">
        <v>3340</v>
      </c>
      <c r="B1020">
        <v>25042</v>
      </c>
      <c r="C1020">
        <v>8</v>
      </c>
      <c r="D1020">
        <v>2019</v>
      </c>
      <c r="E1020">
        <v>9999</v>
      </c>
      <c r="F1020" t="b">
        <v>1</v>
      </c>
      <c r="G1020">
        <v>0</v>
      </c>
      <c r="H1020" t="s">
        <v>1753</v>
      </c>
      <c r="I1020" t="s">
        <v>1759</v>
      </c>
      <c r="J1020">
        <v>2024</v>
      </c>
      <c r="K1020" t="s">
        <v>1608</v>
      </c>
      <c r="L1020"/>
      <c r="M1020" t="s">
        <v>1725</v>
      </c>
      <c r="N1020" t="s">
        <v>1739</v>
      </c>
      <c r="O1020" t="s">
        <v>1622</v>
      </c>
      <c r="P1020" t="s">
        <v>81</v>
      </c>
      <c r="Q1020" t="s">
        <v>82</v>
      </c>
      <c r="R1020" t="s">
        <v>83</v>
      </c>
      <c r="S1020" t="s">
        <v>84</v>
      </c>
      <c r="T1020">
        <v>2</v>
      </c>
      <c r="U1020">
        <v>1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5.4999999723624997</v>
      </c>
      <c r="AB1020">
        <v>343.91673734397602</v>
      </c>
      <c r="AC1020">
        <v>2.7870075959803602</v>
      </c>
      <c r="AD1020">
        <v>1.83942501334704</v>
      </c>
      <c r="AE1020">
        <v>0</v>
      </c>
      <c r="AF1020">
        <v>21.261133367151501</v>
      </c>
      <c r="AG1020">
        <v>0</v>
      </c>
      <c r="AH1020">
        <v>369.80430332045501</v>
      </c>
      <c r="AI1020">
        <v>30.999999844225002</v>
      </c>
      <c r="AJ1020">
        <v>129</v>
      </c>
      <c r="AK1020">
        <v>42.349726563148899</v>
      </c>
      <c r="AL1020">
        <v>462.84740912053297</v>
      </c>
      <c r="AM1020">
        <v>505.19713568368201</v>
      </c>
      <c r="AN1020">
        <v>0</v>
      </c>
      <c r="AO1020">
        <v>0</v>
      </c>
      <c r="AP1020">
        <v>42.349726563148899</v>
      </c>
      <c r="AQ1020">
        <v>462.84740912053297</v>
      </c>
      <c r="AR1020" s="5">
        <v>505</v>
      </c>
      <c r="AS1020">
        <v>375</v>
      </c>
      <c r="AT1020">
        <v>0.34666666666666701</v>
      </c>
      <c r="AU1020">
        <v>0</v>
      </c>
      <c r="AV1020">
        <v>505</v>
      </c>
      <c r="AW1020">
        <v>258</v>
      </c>
      <c r="AX1020">
        <v>375</v>
      </c>
      <c r="AY1020">
        <v>390.375</v>
      </c>
      <c r="AZ1020">
        <v>505.19713568368201</v>
      </c>
      <c r="BA1020">
        <v>2</v>
      </c>
      <c r="BB1020">
        <v>285.75450000000001</v>
      </c>
      <c r="BC1020">
        <v>369.80430332045501</v>
      </c>
      <c r="BD1020">
        <v>1.99999999999</v>
      </c>
      <c r="BE1020">
        <v>369.804303318606</v>
      </c>
      <c r="BF1020">
        <v>-0.294132912414171</v>
      </c>
      <c r="BG1020"/>
      <c r="BH1020" t="s">
        <v>87</v>
      </c>
      <c r="BI1020"/>
      <c r="BJ1020">
        <v>1.3685362644842199E-9</v>
      </c>
      <c r="BK1020"/>
      <c r="BL1020">
        <v>0</v>
      </c>
      <c r="BM1020">
        <v>0</v>
      </c>
      <c r="BN1020">
        <v>9.9999999999999994E-12</v>
      </c>
      <c r="BO1020"/>
      <c r="BP1020"/>
      <c r="BQ1020"/>
      <c r="BR1020"/>
      <c r="BS1020"/>
      <c r="BT1020"/>
      <c r="BU1020"/>
      <c r="BV1020">
        <v>44197</v>
      </c>
      <c r="BW1020" t="s">
        <v>159</v>
      </c>
    </row>
    <row r="1021" spans="1:75" ht="12" x14ac:dyDescent="0.2">
      <c r="A1021">
        <v>607</v>
      </c>
      <c r="B1021">
        <v>24961</v>
      </c>
      <c r="C1021">
        <v>8</v>
      </c>
      <c r="D1021">
        <v>2018</v>
      </c>
      <c r="E1021">
        <v>9999</v>
      </c>
      <c r="F1021" t="b">
        <v>1</v>
      </c>
      <c r="G1021">
        <v>1</v>
      </c>
      <c r="H1021" t="s">
        <v>1760</v>
      </c>
      <c r="I1021" t="s">
        <v>1760</v>
      </c>
      <c r="J1021">
        <v>2024</v>
      </c>
      <c r="K1021" t="s">
        <v>1608</v>
      </c>
      <c r="L1021"/>
      <c r="M1021" t="s">
        <v>1761</v>
      </c>
      <c r="N1021" t="s">
        <v>1762</v>
      </c>
      <c r="O1021" t="s">
        <v>1762</v>
      </c>
      <c r="P1021" t="s">
        <v>81</v>
      </c>
      <c r="Q1021" t="s">
        <v>82</v>
      </c>
      <c r="R1021" t="s">
        <v>145</v>
      </c>
      <c r="S1021" t="s">
        <v>154</v>
      </c>
      <c r="T1021">
        <v>20</v>
      </c>
      <c r="U1021">
        <v>1</v>
      </c>
      <c r="V1021">
        <v>2613</v>
      </c>
      <c r="W1021">
        <v>201</v>
      </c>
      <c r="X1021">
        <v>0</v>
      </c>
      <c r="Y1021">
        <v>0</v>
      </c>
      <c r="Z1021">
        <v>709</v>
      </c>
      <c r="AA1021">
        <v>0</v>
      </c>
      <c r="AB1021">
        <v>9263</v>
      </c>
      <c r="AC1021">
        <v>110</v>
      </c>
      <c r="AD1021">
        <v>0</v>
      </c>
      <c r="AE1021">
        <v>320.59199999999998</v>
      </c>
      <c r="AF1021">
        <v>591.30911200000003</v>
      </c>
      <c r="AG1021">
        <v>0</v>
      </c>
      <c r="AH1021">
        <v>10284.901112</v>
      </c>
      <c r="AI1021">
        <v>3955</v>
      </c>
      <c r="AJ1021">
        <v>388</v>
      </c>
      <c r="AK1021">
        <v>540.30054644808695</v>
      </c>
      <c r="AL1021">
        <v>864.74058907103802</v>
      </c>
      <c r="AM1021">
        <v>1405.04113551913</v>
      </c>
      <c r="AN1021">
        <v>638.34918559880498</v>
      </c>
      <c r="AO1021"/>
      <c r="AP1021">
        <v>627.506719344099</v>
      </c>
      <c r="AQ1021">
        <v>864.74058907103802</v>
      </c>
      <c r="AR1021" s="5">
        <v>1492</v>
      </c>
      <c r="AS1021">
        <v>1103</v>
      </c>
      <c r="AT1021">
        <v>0.35267452402538502</v>
      </c>
      <c r="AU1021">
        <v>0</v>
      </c>
      <c r="AV1021">
        <v>1492</v>
      </c>
      <c r="AW1021">
        <v>2493</v>
      </c>
      <c r="AX1021">
        <v>1103</v>
      </c>
      <c r="AY1021">
        <v>1148.223</v>
      </c>
      <c r="AZ1021">
        <v>1361.2444142076499</v>
      </c>
      <c r="BA1021">
        <v>20</v>
      </c>
      <c r="BB1021">
        <v>8404.9923600000002</v>
      </c>
      <c r="BC1021">
        <v>9964.3091120000008</v>
      </c>
      <c r="BD1021">
        <v>0</v>
      </c>
      <c r="BE1021">
        <v>0</v>
      </c>
      <c r="BF1021">
        <v>-0.185522685234184</v>
      </c>
      <c r="BG1021" t="b">
        <v>0</v>
      </c>
      <c r="BH1021" t="s">
        <v>81</v>
      </c>
      <c r="BI1021" t="b">
        <v>1</v>
      </c>
      <c r="BJ1021">
        <v>8051.9290000000001</v>
      </c>
      <c r="BK1021">
        <v>1900</v>
      </c>
      <c r="BL1021">
        <v>0</v>
      </c>
      <c r="BM1021">
        <v>0</v>
      </c>
      <c r="BN1021">
        <v>20</v>
      </c>
      <c r="BO1021">
        <v>20</v>
      </c>
      <c r="BP1021">
        <v>10359.958089</v>
      </c>
      <c r="BQ1021">
        <v>9964.3091120000008</v>
      </c>
      <c r="BR1021"/>
      <c r="BS1021">
        <v>395.64897699999898</v>
      </c>
      <c r="BT1021">
        <v>3.8190210192075101E-2</v>
      </c>
      <c r="BU1021"/>
      <c r="BV1021">
        <v>45239</v>
      </c>
      <c r="BW1021" t="s">
        <v>1612</v>
      </c>
    </row>
    <row r="1022" spans="1:75" ht="12" x14ac:dyDescent="0.2">
      <c r="A1022">
        <v>608</v>
      </c>
      <c r="B1022">
        <v>24962</v>
      </c>
      <c r="C1022">
        <v>8</v>
      </c>
      <c r="D1022">
        <v>2018</v>
      </c>
      <c r="E1022">
        <v>9999</v>
      </c>
      <c r="F1022" t="b">
        <v>1</v>
      </c>
      <c r="G1022">
        <v>0</v>
      </c>
      <c r="H1022" t="s">
        <v>1760</v>
      </c>
      <c r="I1022" t="s">
        <v>1763</v>
      </c>
      <c r="J1022">
        <v>2024</v>
      </c>
      <c r="K1022" t="s">
        <v>1608</v>
      </c>
      <c r="L1022"/>
      <c r="M1022" t="s">
        <v>1761</v>
      </c>
      <c r="N1022" t="s">
        <v>1762</v>
      </c>
      <c r="O1022" t="s">
        <v>1762</v>
      </c>
      <c r="P1022" t="s">
        <v>81</v>
      </c>
      <c r="Q1022" t="s">
        <v>82</v>
      </c>
      <c r="R1022" t="s">
        <v>145</v>
      </c>
      <c r="S1022" t="s">
        <v>154</v>
      </c>
      <c r="T1022">
        <v>1.0000000000000001E-32</v>
      </c>
      <c r="U1022">
        <v>1</v>
      </c>
      <c r="V1022">
        <v>1.3064999999999999E-30</v>
      </c>
      <c r="W1022">
        <v>1.005E-31</v>
      </c>
      <c r="X1022">
        <v>0</v>
      </c>
      <c r="Y1022">
        <v>0</v>
      </c>
      <c r="Z1022">
        <v>3.5449999999999998E-31</v>
      </c>
      <c r="AA1022">
        <v>0</v>
      </c>
      <c r="AB1022">
        <v>2.6058720666502201E-30</v>
      </c>
      <c r="AC1022">
        <v>3.0945258267464602E-32</v>
      </c>
      <c r="AD1022">
        <v>0</v>
      </c>
      <c r="AE1022">
        <v>1.6029599999999999E-31</v>
      </c>
      <c r="AF1022">
        <v>1.70623912819979E-31</v>
      </c>
      <c r="AG1022">
        <v>0</v>
      </c>
      <c r="AH1022">
        <v>2.9677372377376698E-30</v>
      </c>
      <c r="AI1022">
        <v>1.9774999999999999E-30</v>
      </c>
      <c r="AJ1022">
        <v>39</v>
      </c>
      <c r="AK1022">
        <v>540.30054644808695</v>
      </c>
      <c r="AL1022">
        <v>270.55662233269601</v>
      </c>
      <c r="AM1022">
        <v>810.85716878078301</v>
      </c>
      <c r="AN1022">
        <v>3.1917459279940299E-31</v>
      </c>
      <c r="AO1022">
        <v>0</v>
      </c>
      <c r="AP1022">
        <v>627.506719344099</v>
      </c>
      <c r="AQ1022">
        <v>270.55662233269601</v>
      </c>
      <c r="AR1022" s="5">
        <v>898</v>
      </c>
      <c r="AS1022">
        <v>614</v>
      </c>
      <c r="AT1022">
        <v>0.462540716612378</v>
      </c>
      <c r="AU1022">
        <v>0</v>
      </c>
      <c r="AV1022">
        <v>898</v>
      </c>
      <c r="AW1022">
        <v>3.9000000000000001E-31</v>
      </c>
      <c r="AX1022">
        <v>614</v>
      </c>
      <c r="AY1022">
        <v>639.17399999999998</v>
      </c>
      <c r="AZ1022">
        <v>767.06044746930797</v>
      </c>
      <c r="BA1022">
        <v>1.0000000000000001E-32</v>
      </c>
      <c r="BB1022">
        <v>2.33937684E-30</v>
      </c>
      <c r="BC1022">
        <v>2.8074412377376699E-30</v>
      </c>
      <c r="BD1022">
        <v>0</v>
      </c>
      <c r="BE1022">
        <v>0</v>
      </c>
      <c r="BF1022">
        <v>-0.200080803457756</v>
      </c>
      <c r="BG1022"/>
      <c r="BH1022" t="s">
        <v>87</v>
      </c>
      <c r="BI1022"/>
      <c r="BJ1022">
        <v>2.2411713798767999E-30</v>
      </c>
      <c r="BK1022"/>
      <c r="BL1022">
        <v>0</v>
      </c>
      <c r="BM1022">
        <v>0</v>
      </c>
      <c r="BN1022">
        <v>1.0000000000000001E-32</v>
      </c>
      <c r="BO1022"/>
      <c r="BP1022"/>
      <c r="BQ1022"/>
      <c r="BR1022"/>
      <c r="BS1022"/>
      <c r="BT1022"/>
      <c r="BU1022"/>
      <c r="BV1022">
        <v>44495</v>
      </c>
      <c r="BW1022" t="s">
        <v>1612</v>
      </c>
    </row>
    <row r="1023" spans="1:75" ht="12" x14ac:dyDescent="0.2">
      <c r="A1023">
        <v>609</v>
      </c>
      <c r="B1023">
        <v>24963</v>
      </c>
      <c r="C1023">
        <v>8</v>
      </c>
      <c r="D1023">
        <v>2018</v>
      </c>
      <c r="E1023">
        <v>9999</v>
      </c>
      <c r="F1023" t="b">
        <v>1</v>
      </c>
      <c r="G1023">
        <v>0</v>
      </c>
      <c r="H1023" t="s">
        <v>1760</v>
      </c>
      <c r="I1023" t="s">
        <v>1764</v>
      </c>
      <c r="J1023">
        <v>2024</v>
      </c>
      <c r="K1023" t="s">
        <v>1608</v>
      </c>
      <c r="L1023"/>
      <c r="M1023" t="s">
        <v>1761</v>
      </c>
      <c r="N1023" t="s">
        <v>1762</v>
      </c>
      <c r="O1023" t="s">
        <v>1762</v>
      </c>
      <c r="P1023" t="s">
        <v>81</v>
      </c>
      <c r="Q1023" t="s">
        <v>82</v>
      </c>
      <c r="R1023" t="s">
        <v>145</v>
      </c>
      <c r="S1023" t="s">
        <v>154</v>
      </c>
      <c r="T1023">
        <v>1.0000000000000001E-32</v>
      </c>
      <c r="U1023">
        <v>1</v>
      </c>
      <c r="V1023">
        <v>1.3064999999999999E-30</v>
      </c>
      <c r="W1023">
        <v>1.005E-31</v>
      </c>
      <c r="X1023">
        <v>0</v>
      </c>
      <c r="Y1023">
        <v>0</v>
      </c>
      <c r="Z1023">
        <v>3.5449999999999998E-31</v>
      </c>
      <c r="AA1023">
        <v>0</v>
      </c>
      <c r="AB1023">
        <v>2.86602276445346E-30</v>
      </c>
      <c r="AC1023">
        <v>3.4034600463119998E-32</v>
      </c>
      <c r="AD1023">
        <v>0</v>
      </c>
      <c r="AE1023">
        <v>1.6029599999999999E-31</v>
      </c>
      <c r="AF1023">
        <v>1.8668155525991201E-31</v>
      </c>
      <c r="AG1023">
        <v>0</v>
      </c>
      <c r="AH1023">
        <v>3.24703492017649E-30</v>
      </c>
      <c r="AI1023">
        <v>1.9774999999999999E-30</v>
      </c>
      <c r="AJ1023">
        <v>50</v>
      </c>
      <c r="AK1023">
        <v>540.30054644808695</v>
      </c>
      <c r="AL1023">
        <v>346.86746452909699</v>
      </c>
      <c r="AM1023">
        <v>887.16801097718405</v>
      </c>
      <c r="AN1023">
        <v>3.1917459279940299E-31</v>
      </c>
      <c r="AO1023">
        <v>0</v>
      </c>
      <c r="AP1023">
        <v>627.506719344099</v>
      </c>
      <c r="AQ1023">
        <v>346.86746452909699</v>
      </c>
      <c r="AR1023" s="5">
        <v>974</v>
      </c>
      <c r="AS1023">
        <v>679</v>
      </c>
      <c r="AT1023">
        <v>0.43446244477172302</v>
      </c>
      <c r="AU1023">
        <v>0</v>
      </c>
      <c r="AV1023">
        <v>974</v>
      </c>
      <c r="AW1023">
        <v>5.0000000000000004E-31</v>
      </c>
      <c r="AX1023">
        <v>679</v>
      </c>
      <c r="AY1023">
        <v>706.83900000000006</v>
      </c>
      <c r="AZ1023">
        <v>843.37128966570901</v>
      </c>
      <c r="BA1023">
        <v>1.0000000000000001E-32</v>
      </c>
      <c r="BB1023">
        <v>2.58703074E-30</v>
      </c>
      <c r="BC1023">
        <v>3.0867389201764901E-30</v>
      </c>
      <c r="BD1023">
        <v>0</v>
      </c>
      <c r="BE1023">
        <v>0</v>
      </c>
      <c r="BF1023">
        <v>-0.19315896500576399</v>
      </c>
      <c r="BG1023"/>
      <c r="BH1023" t="s">
        <v>87</v>
      </c>
      <c r="BI1023"/>
      <c r="BJ1023">
        <v>2.47842484599589E-30</v>
      </c>
      <c r="BK1023"/>
      <c r="BL1023">
        <v>0</v>
      </c>
      <c r="BM1023">
        <v>0</v>
      </c>
      <c r="BN1023">
        <v>1.0000000000000001E-32</v>
      </c>
      <c r="BO1023"/>
      <c r="BP1023"/>
      <c r="BQ1023"/>
      <c r="BR1023"/>
      <c r="BS1023"/>
      <c r="BT1023"/>
      <c r="BU1023"/>
      <c r="BV1023">
        <v>44495</v>
      </c>
      <c r="BW1023" t="s">
        <v>1612</v>
      </c>
    </row>
    <row r="1024" spans="1:75" ht="12" x14ac:dyDescent="0.2">
      <c r="A1024">
        <v>610</v>
      </c>
      <c r="B1024">
        <v>24964</v>
      </c>
      <c r="C1024">
        <v>8</v>
      </c>
      <c r="D1024">
        <v>2018</v>
      </c>
      <c r="E1024">
        <v>9999</v>
      </c>
      <c r="F1024" t="b">
        <v>1</v>
      </c>
      <c r="G1024">
        <v>0</v>
      </c>
      <c r="H1024" t="s">
        <v>1760</v>
      </c>
      <c r="I1024" t="s">
        <v>1765</v>
      </c>
      <c r="J1024">
        <v>2024</v>
      </c>
      <c r="K1024" t="s">
        <v>1608</v>
      </c>
      <c r="L1024"/>
      <c r="M1024" t="s">
        <v>1761</v>
      </c>
      <c r="N1024" t="s">
        <v>1762</v>
      </c>
      <c r="O1024" t="s">
        <v>1762</v>
      </c>
      <c r="P1024" t="s">
        <v>81</v>
      </c>
      <c r="Q1024" t="s">
        <v>82</v>
      </c>
      <c r="R1024" t="s">
        <v>145</v>
      </c>
      <c r="S1024" t="s">
        <v>154</v>
      </c>
      <c r="T1024">
        <v>1.0000000000000001E-32</v>
      </c>
      <c r="U1024">
        <v>1</v>
      </c>
      <c r="V1024">
        <v>1.3064999999999999E-30</v>
      </c>
      <c r="W1024">
        <v>1.005E-31</v>
      </c>
      <c r="X1024">
        <v>0</v>
      </c>
      <c r="Y1024">
        <v>0</v>
      </c>
      <c r="Z1024">
        <v>3.5449999999999998E-31</v>
      </c>
      <c r="AA1024">
        <v>0</v>
      </c>
      <c r="AB1024">
        <v>3.3390240331866299E-30</v>
      </c>
      <c r="AC1024">
        <v>3.9651586273402699E-32</v>
      </c>
      <c r="AD1024">
        <v>0</v>
      </c>
      <c r="AE1024">
        <v>1.6029599999999999E-31</v>
      </c>
      <c r="AF1024">
        <v>2.1587726878706199E-31</v>
      </c>
      <c r="AG1024">
        <v>0</v>
      </c>
      <c r="AH1024">
        <v>3.7548488882470901E-30</v>
      </c>
      <c r="AI1024">
        <v>1.9774999999999999E-30</v>
      </c>
      <c r="AJ1024">
        <v>70</v>
      </c>
      <c r="AK1024">
        <v>540.30054644808695</v>
      </c>
      <c r="AL1024">
        <v>485.61445034073603</v>
      </c>
      <c r="AM1024">
        <v>1025.91499678882</v>
      </c>
      <c r="AN1024">
        <v>3.1917459279940299E-31</v>
      </c>
      <c r="AO1024">
        <v>0</v>
      </c>
      <c r="AP1024">
        <v>627.506719344099</v>
      </c>
      <c r="AQ1024">
        <v>485.61445034073603</v>
      </c>
      <c r="AR1024" s="5">
        <v>1113</v>
      </c>
      <c r="AS1024">
        <v>797</v>
      </c>
      <c r="AT1024">
        <v>0.39648682559598503</v>
      </c>
      <c r="AU1024">
        <v>0</v>
      </c>
      <c r="AV1024">
        <v>1113</v>
      </c>
      <c r="AW1024">
        <v>6.9999999999999997E-31</v>
      </c>
      <c r="AX1024">
        <v>797</v>
      </c>
      <c r="AY1024">
        <v>829.67700000000002</v>
      </c>
      <c r="AZ1024">
        <v>982.11827547734799</v>
      </c>
      <c r="BA1024">
        <v>1.0000000000000001E-32</v>
      </c>
      <c r="BB1024">
        <v>3.0366178200000001E-30</v>
      </c>
      <c r="BC1024">
        <v>3.5945528882470898E-30</v>
      </c>
      <c r="BD1024">
        <v>0</v>
      </c>
      <c r="BE1024">
        <v>0</v>
      </c>
      <c r="BF1024">
        <v>-0.18373568928311601</v>
      </c>
      <c r="BG1024"/>
      <c r="BH1024" t="s">
        <v>87</v>
      </c>
      <c r="BI1024"/>
      <c r="BJ1024">
        <v>2.9097947843942501E-30</v>
      </c>
      <c r="BK1024"/>
      <c r="BL1024">
        <v>0</v>
      </c>
      <c r="BM1024">
        <v>0</v>
      </c>
      <c r="BN1024">
        <v>1.0000000000000001E-32</v>
      </c>
      <c r="BO1024"/>
      <c r="BP1024"/>
      <c r="BQ1024"/>
      <c r="BR1024"/>
      <c r="BS1024"/>
      <c r="BT1024"/>
      <c r="BU1024"/>
      <c r="BV1024">
        <v>44495</v>
      </c>
      <c r="BW1024" t="s">
        <v>1612</v>
      </c>
    </row>
    <row r="1025" spans="1:75" ht="12" x14ac:dyDescent="0.2">
      <c r="A1025">
        <v>3301</v>
      </c>
      <c r="B1025">
        <v>24965</v>
      </c>
      <c r="C1025">
        <v>8</v>
      </c>
      <c r="D1025">
        <v>2019</v>
      </c>
      <c r="E1025">
        <v>9999</v>
      </c>
      <c r="F1025" t="b">
        <v>1</v>
      </c>
      <c r="G1025">
        <v>0</v>
      </c>
      <c r="H1025" t="s">
        <v>1760</v>
      </c>
      <c r="I1025" t="s">
        <v>1766</v>
      </c>
      <c r="J1025">
        <v>2024</v>
      </c>
      <c r="K1025" t="s">
        <v>1608</v>
      </c>
      <c r="L1025"/>
      <c r="M1025" t="s">
        <v>1761</v>
      </c>
      <c r="N1025" t="s">
        <v>1762</v>
      </c>
      <c r="O1025" t="s">
        <v>1762</v>
      </c>
      <c r="P1025" t="s">
        <v>81</v>
      </c>
      <c r="Q1025" t="s">
        <v>82</v>
      </c>
      <c r="R1025" t="s">
        <v>145</v>
      </c>
      <c r="S1025" t="s">
        <v>154</v>
      </c>
      <c r="T1025">
        <v>3</v>
      </c>
      <c r="U1025">
        <v>1</v>
      </c>
      <c r="V1025">
        <v>391.95</v>
      </c>
      <c r="W1025">
        <v>30.15</v>
      </c>
      <c r="X1025">
        <v>0</v>
      </c>
      <c r="Y1025">
        <v>0</v>
      </c>
      <c r="Z1025">
        <v>106.35</v>
      </c>
      <c r="AA1025">
        <v>0</v>
      </c>
      <c r="AB1025">
        <v>1214.55778088591</v>
      </c>
      <c r="AC1025">
        <v>14.423119496648001</v>
      </c>
      <c r="AD1025">
        <v>0</v>
      </c>
      <c r="AE1025">
        <v>48.088799999999999</v>
      </c>
      <c r="AF1025">
        <v>77.901251723336202</v>
      </c>
      <c r="AG1025">
        <v>0</v>
      </c>
      <c r="AH1025">
        <v>1354.9709521059001</v>
      </c>
      <c r="AI1025">
        <v>593.25</v>
      </c>
      <c r="AJ1025">
        <v>100</v>
      </c>
      <c r="AK1025">
        <v>540.30054644808695</v>
      </c>
      <c r="AL1025">
        <v>693.73492905819398</v>
      </c>
      <c r="AM1025">
        <v>1234.0354755062799</v>
      </c>
      <c r="AN1025">
        <v>95.752377839820696</v>
      </c>
      <c r="AO1025">
        <v>0</v>
      </c>
      <c r="AP1025">
        <v>627.506719344099</v>
      </c>
      <c r="AQ1025">
        <v>693.73492905819398</v>
      </c>
      <c r="AR1025" s="5">
        <v>1321</v>
      </c>
      <c r="AS1025">
        <v>974</v>
      </c>
      <c r="AT1025">
        <v>0.35626283367556499</v>
      </c>
      <c r="AU1025">
        <v>0</v>
      </c>
      <c r="AV1025">
        <v>1321</v>
      </c>
      <c r="AW1025">
        <v>300</v>
      </c>
      <c r="AX1025">
        <v>974</v>
      </c>
      <c r="AY1025">
        <v>1013.934</v>
      </c>
      <c r="AZ1025">
        <v>1190.2387541948101</v>
      </c>
      <c r="BA1025">
        <v>3</v>
      </c>
      <c r="BB1025">
        <v>1113.299532</v>
      </c>
      <c r="BC1025">
        <v>1306.8821521059001</v>
      </c>
      <c r="BD1025">
        <v>0</v>
      </c>
      <c r="BE1025">
        <v>0</v>
      </c>
      <c r="BF1025">
        <v>-0.173881884022832</v>
      </c>
      <c r="BG1025"/>
      <c r="BH1025" t="s">
        <v>87</v>
      </c>
      <c r="BI1025"/>
      <c r="BJ1025">
        <v>1778.4248459958901</v>
      </c>
      <c r="BK1025"/>
      <c r="BL1025">
        <v>0</v>
      </c>
      <c r="BM1025">
        <v>0</v>
      </c>
      <c r="BN1025">
        <v>5</v>
      </c>
      <c r="BO1025"/>
      <c r="BP1025"/>
      <c r="BQ1025"/>
      <c r="BR1025"/>
      <c r="BS1025"/>
      <c r="BT1025"/>
      <c r="BU1025"/>
      <c r="BV1025">
        <v>44495</v>
      </c>
      <c r="BW1025" t="s">
        <v>1612</v>
      </c>
    </row>
    <row r="1026" spans="1:75" ht="12" x14ac:dyDescent="0.2">
      <c r="A1026">
        <v>3302</v>
      </c>
      <c r="B1026">
        <v>24966</v>
      </c>
      <c r="C1026">
        <v>8</v>
      </c>
      <c r="D1026">
        <v>2019</v>
      </c>
      <c r="E1026">
        <v>9999</v>
      </c>
      <c r="F1026" t="b">
        <v>1</v>
      </c>
      <c r="G1026">
        <v>0</v>
      </c>
      <c r="H1026" t="s">
        <v>1760</v>
      </c>
      <c r="I1026" t="s">
        <v>1767</v>
      </c>
      <c r="J1026">
        <v>2024</v>
      </c>
      <c r="K1026" t="s">
        <v>1608</v>
      </c>
      <c r="L1026"/>
      <c r="M1026" t="s">
        <v>1761</v>
      </c>
      <c r="N1026" t="s">
        <v>1762</v>
      </c>
      <c r="O1026" t="s">
        <v>1762</v>
      </c>
      <c r="P1026" t="s">
        <v>81</v>
      </c>
      <c r="Q1026" t="s">
        <v>82</v>
      </c>
      <c r="R1026" t="s">
        <v>145</v>
      </c>
      <c r="S1026" t="s">
        <v>154</v>
      </c>
      <c r="T1026">
        <v>17</v>
      </c>
      <c r="U1026">
        <v>1</v>
      </c>
      <c r="V1026">
        <v>2221.0500000000002</v>
      </c>
      <c r="W1026">
        <v>170.85</v>
      </c>
      <c r="X1026">
        <v>0</v>
      </c>
      <c r="Y1026">
        <v>0</v>
      </c>
      <c r="Z1026">
        <v>602.65</v>
      </c>
      <c r="AA1026">
        <v>0</v>
      </c>
      <c r="AB1026">
        <v>8048.4422191140902</v>
      </c>
      <c r="AC1026">
        <v>95.576880503352001</v>
      </c>
      <c r="AD1026">
        <v>0</v>
      </c>
      <c r="AE1026">
        <v>272.50319999999999</v>
      </c>
      <c r="AF1026">
        <v>513.407860276664</v>
      </c>
      <c r="AG1026">
        <v>0</v>
      </c>
      <c r="AH1026">
        <v>8929.9301598941001</v>
      </c>
      <c r="AI1026">
        <v>3361.75</v>
      </c>
      <c r="AJ1026">
        <v>129</v>
      </c>
      <c r="AK1026">
        <v>540.30054644808695</v>
      </c>
      <c r="AL1026">
        <v>894.91805848506999</v>
      </c>
      <c r="AM1026">
        <v>1435.2186049331599</v>
      </c>
      <c r="AN1026">
        <v>542.59680775898403</v>
      </c>
      <c r="AO1026">
        <v>0</v>
      </c>
      <c r="AP1026">
        <v>627.506719344099</v>
      </c>
      <c r="AQ1026">
        <v>894.91805848506999</v>
      </c>
      <c r="AR1026" s="5">
        <v>1522</v>
      </c>
      <c r="AS1026">
        <v>1146</v>
      </c>
      <c r="AT1026">
        <v>0.32809773123909203</v>
      </c>
      <c r="AU1026">
        <v>0</v>
      </c>
      <c r="AV1026">
        <v>1522</v>
      </c>
      <c r="AW1026">
        <v>2193</v>
      </c>
      <c r="AX1026">
        <v>1146</v>
      </c>
      <c r="AY1026">
        <v>1192.9860000000001</v>
      </c>
      <c r="AZ1026">
        <v>1391.4218836216801</v>
      </c>
      <c r="BA1026">
        <v>17</v>
      </c>
      <c r="BB1026">
        <v>7422.7588919999998</v>
      </c>
      <c r="BC1026">
        <v>8657.4269598940991</v>
      </c>
      <c r="BD1026">
        <v>2</v>
      </c>
      <c r="BE1026">
        <v>1018.5208188110699</v>
      </c>
      <c r="BF1026">
        <v>-0.16633546715693401</v>
      </c>
      <c r="BG1026"/>
      <c r="BH1026" t="s">
        <v>87</v>
      </c>
      <c r="BI1026"/>
      <c r="BJ1026">
        <v>6273.5041540041102</v>
      </c>
      <c r="BK1026"/>
      <c r="BL1026">
        <v>0</v>
      </c>
      <c r="BM1026">
        <v>0</v>
      </c>
      <c r="BN1026">
        <v>15</v>
      </c>
      <c r="BO1026"/>
      <c r="BP1026"/>
      <c r="BQ1026"/>
      <c r="BR1026"/>
      <c r="BS1026"/>
      <c r="BT1026"/>
      <c r="BU1026"/>
      <c r="BV1026">
        <v>44495</v>
      </c>
      <c r="BW1026" t="s">
        <v>1612</v>
      </c>
    </row>
    <row r="1027" spans="1:75" ht="12" x14ac:dyDescent="0.2">
      <c r="A1027">
        <v>617</v>
      </c>
      <c r="B1027">
        <v>24967</v>
      </c>
      <c r="C1027">
        <v>8</v>
      </c>
      <c r="D1027">
        <v>2018</v>
      </c>
      <c r="E1027">
        <v>9999</v>
      </c>
      <c r="F1027" t="b">
        <v>1</v>
      </c>
      <c r="G1027">
        <v>1</v>
      </c>
      <c r="H1027" t="s">
        <v>1768</v>
      </c>
      <c r="I1027" t="s">
        <v>1768</v>
      </c>
      <c r="J1027">
        <v>2024</v>
      </c>
      <c r="K1027" t="s">
        <v>1608</v>
      </c>
      <c r="L1027"/>
      <c r="M1027" t="s">
        <v>1761</v>
      </c>
      <c r="N1027" t="s">
        <v>1769</v>
      </c>
      <c r="O1027" t="s">
        <v>1769</v>
      </c>
      <c r="P1027" t="s">
        <v>81</v>
      </c>
      <c r="Q1027" t="s">
        <v>82</v>
      </c>
      <c r="R1027" t="s">
        <v>83</v>
      </c>
      <c r="S1027" t="s">
        <v>138</v>
      </c>
      <c r="T1027">
        <v>92</v>
      </c>
      <c r="U1027">
        <v>1</v>
      </c>
      <c r="V1027">
        <v>2113</v>
      </c>
      <c r="W1027">
        <v>163</v>
      </c>
      <c r="X1027">
        <v>0</v>
      </c>
      <c r="Y1027">
        <v>0</v>
      </c>
      <c r="Z1027">
        <v>634</v>
      </c>
      <c r="AA1027">
        <v>0</v>
      </c>
      <c r="AB1027">
        <v>5203</v>
      </c>
      <c r="AC1027">
        <v>82</v>
      </c>
      <c r="AD1027">
        <v>0</v>
      </c>
      <c r="AE1027">
        <v>261.892</v>
      </c>
      <c r="AF1027">
        <v>338.360412</v>
      </c>
      <c r="AG1027">
        <v>0</v>
      </c>
      <c r="AH1027">
        <v>5885.2524119999998</v>
      </c>
      <c r="AI1027">
        <v>2228</v>
      </c>
      <c r="AJ1027">
        <v>388</v>
      </c>
      <c r="AK1027">
        <v>66.167735804228997</v>
      </c>
      <c r="AL1027">
        <v>108.61405357567099</v>
      </c>
      <c r="AM1027">
        <v>174.7817893799</v>
      </c>
      <c r="AN1027">
        <v>375.88859019664801</v>
      </c>
      <c r="AO1027"/>
      <c r="AP1027">
        <v>77.330974999900505</v>
      </c>
      <c r="AQ1027">
        <v>108.61405357567099</v>
      </c>
      <c r="AR1027" s="5">
        <v>186</v>
      </c>
      <c r="AS1027">
        <v>206</v>
      </c>
      <c r="AT1027">
        <v>-9.7087378640776698E-2</v>
      </c>
      <c r="AU1027">
        <v>0</v>
      </c>
      <c r="AV1027">
        <v>186</v>
      </c>
      <c r="AW1027">
        <v>6850</v>
      </c>
      <c r="AX1027">
        <v>200.31002019482099</v>
      </c>
      <c r="AY1027">
        <v>208.52273102280799</v>
      </c>
      <c r="AZ1027">
        <v>167.00405119980999</v>
      </c>
      <c r="BA1027">
        <v>92</v>
      </c>
      <c r="BB1027">
        <v>7021.377399</v>
      </c>
      <c r="BC1027">
        <v>5623.360412</v>
      </c>
      <c r="BD1027">
        <v>0</v>
      </c>
      <c r="BE1027">
        <v>0</v>
      </c>
      <c r="BF1027">
        <v>0.199108651701176</v>
      </c>
      <c r="BG1027" t="b">
        <v>0</v>
      </c>
      <c r="BH1027" t="s">
        <v>81</v>
      </c>
      <c r="BI1027" t="b">
        <v>1</v>
      </c>
      <c r="BJ1027">
        <v>6917.2881729999999</v>
      </c>
      <c r="BK1027"/>
      <c r="BL1027">
        <v>191.59299999999999</v>
      </c>
      <c r="BM1027">
        <v>0</v>
      </c>
      <c r="BN1027">
        <v>92</v>
      </c>
      <c r="BO1027">
        <v>92</v>
      </c>
      <c r="BP1027">
        <v>7001.448675093</v>
      </c>
      <c r="BQ1027">
        <v>5623.360412</v>
      </c>
      <c r="BR1027"/>
      <c r="BS1027">
        <v>1378.088263093</v>
      </c>
      <c r="BT1027">
        <v>0.19682901739970199</v>
      </c>
      <c r="BU1027"/>
      <c r="BV1027">
        <v>45239</v>
      </c>
      <c r="BW1027" t="s">
        <v>1612</v>
      </c>
    </row>
    <row r="1028" spans="1:75" ht="12" x14ac:dyDescent="0.2">
      <c r="A1028">
        <v>618</v>
      </c>
      <c r="B1028">
        <v>24968</v>
      </c>
      <c r="C1028">
        <v>8</v>
      </c>
      <c r="D1028">
        <v>2018</v>
      </c>
      <c r="E1028">
        <v>9999</v>
      </c>
      <c r="F1028" t="b">
        <v>1</v>
      </c>
      <c r="G1028">
        <v>0</v>
      </c>
      <c r="H1028" t="s">
        <v>1768</v>
      </c>
      <c r="I1028" t="s">
        <v>1770</v>
      </c>
      <c r="J1028">
        <v>2024</v>
      </c>
      <c r="K1028" t="s">
        <v>1608</v>
      </c>
      <c r="L1028"/>
      <c r="M1028" t="s">
        <v>1761</v>
      </c>
      <c r="N1028" t="s">
        <v>1769</v>
      </c>
      <c r="O1028" t="s">
        <v>1614</v>
      </c>
      <c r="P1028" t="s">
        <v>81</v>
      </c>
      <c r="Q1028" t="s">
        <v>82</v>
      </c>
      <c r="R1028" t="s">
        <v>83</v>
      </c>
      <c r="S1028" t="s">
        <v>138</v>
      </c>
      <c r="T1028">
        <v>3</v>
      </c>
      <c r="U1028">
        <v>1</v>
      </c>
      <c r="V1028">
        <v>68.902173913043498</v>
      </c>
      <c r="W1028">
        <v>5.3152173913043503</v>
      </c>
      <c r="X1028">
        <v>0</v>
      </c>
      <c r="Y1028">
        <v>0</v>
      </c>
      <c r="Z1028">
        <v>20.673913043478301</v>
      </c>
      <c r="AA1028">
        <v>0</v>
      </c>
      <c r="AB1028">
        <v>116.96734105545301</v>
      </c>
      <c r="AC1028">
        <v>1.8434214811737799</v>
      </c>
      <c r="AD1028">
        <v>0</v>
      </c>
      <c r="AE1028">
        <v>8.5399565217391302</v>
      </c>
      <c r="AF1028">
        <v>7.7683938625603499</v>
      </c>
      <c r="AG1028">
        <v>0</v>
      </c>
      <c r="AH1028">
        <v>135.11911292092699</v>
      </c>
      <c r="AI1028">
        <v>72.652173913043498</v>
      </c>
      <c r="AJ1028">
        <v>39</v>
      </c>
      <c r="AK1028">
        <v>66.167735804228997</v>
      </c>
      <c r="AL1028">
        <v>56.8915655809501</v>
      </c>
      <c r="AM1028">
        <v>123.059301385179</v>
      </c>
      <c r="AN1028">
        <v>12.2572366368472</v>
      </c>
      <c r="AO1028">
        <v>0</v>
      </c>
      <c r="AP1028">
        <v>77.330974999900505</v>
      </c>
      <c r="AQ1028">
        <v>56.8915655809501</v>
      </c>
      <c r="AR1028" s="5">
        <v>134</v>
      </c>
      <c r="AS1028">
        <v>142</v>
      </c>
      <c r="AT1028">
        <v>-5.63380281690141E-2</v>
      </c>
      <c r="AU1028">
        <v>0</v>
      </c>
      <c r="AV1028">
        <v>134</v>
      </c>
      <c r="AW1028">
        <v>117</v>
      </c>
      <c r="AX1028">
        <v>136.31002019482099</v>
      </c>
      <c r="AY1028">
        <v>141.89873102280799</v>
      </c>
      <c r="AZ1028">
        <v>115.281563205089</v>
      </c>
      <c r="BA1028">
        <v>3</v>
      </c>
      <c r="BB1028">
        <v>155.804806663043</v>
      </c>
      <c r="BC1028">
        <v>126.57915639918799</v>
      </c>
      <c r="BD1028">
        <v>0</v>
      </c>
      <c r="BE1028">
        <v>0</v>
      </c>
      <c r="BF1028">
        <v>0.18757861769349499</v>
      </c>
      <c r="BG1028"/>
      <c r="BH1028" t="s">
        <v>87</v>
      </c>
      <c r="BI1028"/>
      <c r="BJ1028">
        <v>207.13475114114701</v>
      </c>
      <c r="BK1028"/>
      <c r="BL1028">
        <v>8.3301304347826104</v>
      </c>
      <c r="BM1028">
        <v>0</v>
      </c>
      <c r="BN1028">
        <v>4</v>
      </c>
      <c r="BO1028"/>
      <c r="BP1028"/>
      <c r="BQ1028"/>
      <c r="BR1028"/>
      <c r="BS1028"/>
      <c r="BT1028"/>
      <c r="BU1028"/>
      <c r="BV1028">
        <v>44197</v>
      </c>
      <c r="BW1028" t="s">
        <v>159</v>
      </c>
    </row>
    <row r="1029" spans="1:75" ht="12" x14ac:dyDescent="0.2">
      <c r="A1029">
        <v>619</v>
      </c>
      <c r="B1029">
        <v>24969</v>
      </c>
      <c r="C1029">
        <v>8</v>
      </c>
      <c r="D1029">
        <v>2018</v>
      </c>
      <c r="E1029">
        <v>9999</v>
      </c>
      <c r="F1029" t="b">
        <v>1</v>
      </c>
      <c r="G1029">
        <v>0</v>
      </c>
      <c r="H1029" t="s">
        <v>1768</v>
      </c>
      <c r="I1029" t="s">
        <v>1771</v>
      </c>
      <c r="J1029">
        <v>2024</v>
      </c>
      <c r="K1029" t="s">
        <v>1608</v>
      </c>
      <c r="L1029"/>
      <c r="M1029" t="s">
        <v>1761</v>
      </c>
      <c r="N1029" t="s">
        <v>1769</v>
      </c>
      <c r="O1029" t="s">
        <v>1616</v>
      </c>
      <c r="P1029" t="s">
        <v>81</v>
      </c>
      <c r="Q1029" t="s">
        <v>82</v>
      </c>
      <c r="R1029" t="s">
        <v>83</v>
      </c>
      <c r="S1029" t="s">
        <v>138</v>
      </c>
      <c r="T1029">
        <v>30</v>
      </c>
      <c r="U1029">
        <v>1</v>
      </c>
      <c r="V1029">
        <v>689.02173913043498</v>
      </c>
      <c r="W1029">
        <v>53.152173913043498</v>
      </c>
      <c r="X1029">
        <v>0</v>
      </c>
      <c r="Y1029">
        <v>0</v>
      </c>
      <c r="Z1029">
        <v>206.73913043478299</v>
      </c>
      <c r="AA1029">
        <v>0</v>
      </c>
      <c r="AB1029">
        <v>1333.15609250389</v>
      </c>
      <c r="AC1029">
        <v>21.0107245022716</v>
      </c>
      <c r="AD1029">
        <v>0</v>
      </c>
      <c r="AE1029">
        <v>85.399565217391299</v>
      </c>
      <c r="AF1029">
        <v>87.813549315637005</v>
      </c>
      <c r="AG1029">
        <v>0</v>
      </c>
      <c r="AH1029">
        <v>1527.37993153919</v>
      </c>
      <c r="AI1029">
        <v>726.52173913043498</v>
      </c>
      <c r="AJ1029">
        <v>50</v>
      </c>
      <c r="AK1029">
        <v>66.167735804228997</v>
      </c>
      <c r="AL1029">
        <v>72.937904590961693</v>
      </c>
      <c r="AM1029">
        <v>139.10564039519099</v>
      </c>
      <c r="AN1029">
        <v>122.572366368472</v>
      </c>
      <c r="AO1029">
        <v>0</v>
      </c>
      <c r="AP1029">
        <v>77.330974999900505</v>
      </c>
      <c r="AQ1029">
        <v>72.937904590961693</v>
      </c>
      <c r="AR1029" s="5">
        <v>150</v>
      </c>
      <c r="AS1029">
        <v>162</v>
      </c>
      <c r="AT1029">
        <v>-7.4074074074074098E-2</v>
      </c>
      <c r="AU1029">
        <v>0</v>
      </c>
      <c r="AV1029">
        <v>150</v>
      </c>
      <c r="AW1029">
        <v>1500</v>
      </c>
      <c r="AX1029">
        <v>156.31002019482099</v>
      </c>
      <c r="AY1029">
        <v>162.71873102280799</v>
      </c>
      <c r="AZ1029">
        <v>131.32790221510001</v>
      </c>
      <c r="BA1029">
        <v>30</v>
      </c>
      <c r="BB1029">
        <v>1786.6516666304301</v>
      </c>
      <c r="BC1029">
        <v>1441.9803663217999</v>
      </c>
      <c r="BD1029">
        <v>6</v>
      </c>
      <c r="BE1029">
        <v>288.39607326436101</v>
      </c>
      <c r="BF1029">
        <v>0.19291466084078401</v>
      </c>
      <c r="BG1029"/>
      <c r="BH1029" t="s">
        <v>87</v>
      </c>
      <c r="BI1029"/>
      <c r="BJ1029">
        <v>1418.74223285832</v>
      </c>
      <c r="BK1029"/>
      <c r="BL1029">
        <v>49.980782608695598</v>
      </c>
      <c r="BM1029">
        <v>0</v>
      </c>
      <c r="BN1029">
        <v>24</v>
      </c>
      <c r="BO1029"/>
      <c r="BP1029"/>
      <c r="BQ1029"/>
      <c r="BR1029"/>
      <c r="BS1029"/>
      <c r="BT1029"/>
      <c r="BU1029"/>
      <c r="BV1029">
        <v>44509</v>
      </c>
      <c r="BW1029" t="s">
        <v>1612</v>
      </c>
    </row>
    <row r="1030" spans="1:75" ht="12" x14ac:dyDescent="0.2">
      <c r="A1030">
        <v>620</v>
      </c>
      <c r="B1030">
        <v>24970</v>
      </c>
      <c r="C1030">
        <v>8</v>
      </c>
      <c r="D1030">
        <v>2018</v>
      </c>
      <c r="E1030">
        <v>9999</v>
      </c>
      <c r="F1030" t="b">
        <v>1</v>
      </c>
      <c r="G1030">
        <v>0</v>
      </c>
      <c r="H1030" t="s">
        <v>1768</v>
      </c>
      <c r="I1030" t="s">
        <v>1772</v>
      </c>
      <c r="J1030">
        <v>2024</v>
      </c>
      <c r="K1030" t="s">
        <v>1608</v>
      </c>
      <c r="L1030"/>
      <c r="M1030" t="s">
        <v>1761</v>
      </c>
      <c r="N1030" t="s">
        <v>1769</v>
      </c>
      <c r="O1030" t="s">
        <v>1618</v>
      </c>
      <c r="P1030" t="s">
        <v>81</v>
      </c>
      <c r="Q1030" t="s">
        <v>82</v>
      </c>
      <c r="R1030" t="s">
        <v>83</v>
      </c>
      <c r="S1030" t="s">
        <v>138</v>
      </c>
      <c r="T1030">
        <v>29</v>
      </c>
      <c r="U1030">
        <v>1</v>
      </c>
      <c r="V1030">
        <v>666.054347826087</v>
      </c>
      <c r="W1030">
        <v>51.380434782608702</v>
      </c>
      <c r="X1030">
        <v>0</v>
      </c>
      <c r="Y1030">
        <v>0</v>
      </c>
      <c r="Z1030">
        <v>199.84782608695701</v>
      </c>
      <c r="AA1030">
        <v>0</v>
      </c>
      <c r="AB1030">
        <v>1576.05075466476</v>
      </c>
      <c r="AC1030">
        <v>24.8387779901038</v>
      </c>
      <c r="AD1030">
        <v>0</v>
      </c>
      <c r="AE1030">
        <v>82.552913043478299</v>
      </c>
      <c r="AF1030">
        <v>102.689989187599</v>
      </c>
      <c r="AG1030">
        <v>0</v>
      </c>
      <c r="AH1030">
        <v>1786.13243488594</v>
      </c>
      <c r="AI1030">
        <v>702.304347826087</v>
      </c>
      <c r="AJ1030">
        <v>70</v>
      </c>
      <c r="AK1030">
        <v>66.167735804228997</v>
      </c>
      <c r="AL1030">
        <v>102.113066427346</v>
      </c>
      <c r="AM1030">
        <v>168.280802231575</v>
      </c>
      <c r="AN1030">
        <v>118.486620822856</v>
      </c>
      <c r="AO1030">
        <v>0</v>
      </c>
      <c r="AP1030">
        <v>77.330974999900505</v>
      </c>
      <c r="AQ1030">
        <v>102.113066427346</v>
      </c>
      <c r="AR1030" s="5">
        <v>179</v>
      </c>
      <c r="AS1030">
        <v>198</v>
      </c>
      <c r="AT1030">
        <v>-9.5959595959595995E-2</v>
      </c>
      <c r="AU1030">
        <v>0</v>
      </c>
      <c r="AV1030">
        <v>179</v>
      </c>
      <c r="AW1030">
        <v>2030</v>
      </c>
      <c r="AX1030">
        <v>192.31002019482099</v>
      </c>
      <c r="AY1030">
        <v>200.19473102280801</v>
      </c>
      <c r="AZ1030">
        <v>160.50306405148501</v>
      </c>
      <c r="BA1030">
        <v>29</v>
      </c>
      <c r="BB1030">
        <v>2124.8668750760899</v>
      </c>
      <c r="BC1030">
        <v>1703.5795218424601</v>
      </c>
      <c r="BD1030">
        <v>0</v>
      </c>
      <c r="BE1030">
        <v>0</v>
      </c>
      <c r="BF1030">
        <v>0.198265292840305</v>
      </c>
      <c r="BG1030"/>
      <c r="BH1030" t="s">
        <v>87</v>
      </c>
      <c r="BI1030"/>
      <c r="BJ1030">
        <v>2752.8177466040502</v>
      </c>
      <c r="BK1030"/>
      <c r="BL1030">
        <v>79.136239130434802</v>
      </c>
      <c r="BM1030">
        <v>0</v>
      </c>
      <c r="BN1030">
        <v>38</v>
      </c>
      <c r="BO1030"/>
      <c r="BP1030"/>
      <c r="BQ1030"/>
      <c r="BR1030"/>
      <c r="BS1030"/>
      <c r="BT1030"/>
      <c r="BU1030"/>
      <c r="BV1030">
        <v>44509</v>
      </c>
      <c r="BW1030" t="s">
        <v>1612</v>
      </c>
    </row>
    <row r="1031" spans="1:75" ht="12" x14ac:dyDescent="0.2">
      <c r="A1031">
        <v>621</v>
      </c>
      <c r="B1031">
        <v>24971</v>
      </c>
      <c r="C1031">
        <v>8</v>
      </c>
      <c r="D1031">
        <v>2018</v>
      </c>
      <c r="E1031">
        <v>9999</v>
      </c>
      <c r="F1031" t="b">
        <v>1</v>
      </c>
      <c r="G1031">
        <v>0</v>
      </c>
      <c r="H1031" t="s">
        <v>1768</v>
      </c>
      <c r="I1031" t="s">
        <v>1773</v>
      </c>
      <c r="J1031">
        <v>2024</v>
      </c>
      <c r="K1031" t="s">
        <v>1608</v>
      </c>
      <c r="L1031"/>
      <c r="M1031" t="s">
        <v>1761</v>
      </c>
      <c r="N1031" t="s">
        <v>1769</v>
      </c>
      <c r="O1031" t="s">
        <v>1620</v>
      </c>
      <c r="P1031" t="s">
        <v>81</v>
      </c>
      <c r="Q1031" t="s">
        <v>82</v>
      </c>
      <c r="R1031" t="s">
        <v>83</v>
      </c>
      <c r="S1031" t="s">
        <v>138</v>
      </c>
      <c r="T1031">
        <v>23</v>
      </c>
      <c r="U1031">
        <v>1</v>
      </c>
      <c r="V1031">
        <v>528.25</v>
      </c>
      <c r="W1031">
        <v>40.75</v>
      </c>
      <c r="X1031">
        <v>0</v>
      </c>
      <c r="Y1031">
        <v>0</v>
      </c>
      <c r="Z1031">
        <v>158.5</v>
      </c>
      <c r="AA1031">
        <v>0</v>
      </c>
      <c r="AB1031">
        <v>1591.7987140765099</v>
      </c>
      <c r="AC1031">
        <v>25.086968009662499</v>
      </c>
      <c r="AD1031">
        <v>0</v>
      </c>
      <c r="AE1031">
        <v>65.472999999999999</v>
      </c>
      <c r="AF1031">
        <v>102.623879607257</v>
      </c>
      <c r="AG1031">
        <v>0</v>
      </c>
      <c r="AH1031">
        <v>1784.9825616934299</v>
      </c>
      <c r="AI1031">
        <v>557</v>
      </c>
      <c r="AJ1031">
        <v>100</v>
      </c>
      <c r="AK1031">
        <v>66.167735804228997</v>
      </c>
      <c r="AL1031">
        <v>145.87580918192299</v>
      </c>
      <c r="AM1031">
        <v>212.043544986152</v>
      </c>
      <c r="AN1031">
        <v>93.972147549162003</v>
      </c>
      <c r="AO1031">
        <v>0</v>
      </c>
      <c r="AP1031">
        <v>77.330974999900505</v>
      </c>
      <c r="AQ1031">
        <v>145.87580918192299</v>
      </c>
      <c r="AR1031" s="5">
        <v>223</v>
      </c>
      <c r="AS1031">
        <v>253</v>
      </c>
      <c r="AT1031">
        <v>-0.118577075098814</v>
      </c>
      <c r="AU1031">
        <v>0</v>
      </c>
      <c r="AV1031">
        <v>223</v>
      </c>
      <c r="AW1031">
        <v>2300</v>
      </c>
      <c r="AX1031">
        <v>247.31002019482099</v>
      </c>
      <c r="AY1031">
        <v>257.44973102280801</v>
      </c>
      <c r="AZ1031">
        <v>204.26580680606199</v>
      </c>
      <c r="BA1031">
        <v>23</v>
      </c>
      <c r="BB1031">
        <v>2167.2118357499999</v>
      </c>
      <c r="BC1031">
        <v>1719.50956169343</v>
      </c>
      <c r="BD1031">
        <v>4</v>
      </c>
      <c r="BE1031">
        <v>299.04514116407501</v>
      </c>
      <c r="BF1031">
        <v>0.20657983989905401</v>
      </c>
      <c r="BG1031"/>
      <c r="BH1031" t="s">
        <v>87</v>
      </c>
      <c r="BI1031"/>
      <c r="BJ1031">
        <v>1756.2657817358099</v>
      </c>
      <c r="BK1031"/>
      <c r="BL1031">
        <v>39.568119565217401</v>
      </c>
      <c r="BM1031">
        <v>0</v>
      </c>
      <c r="BN1031">
        <v>19</v>
      </c>
      <c r="BO1031"/>
      <c r="BP1031"/>
      <c r="BQ1031"/>
      <c r="BR1031"/>
      <c r="BS1031"/>
      <c r="BT1031"/>
      <c r="BU1031"/>
      <c r="BV1031">
        <v>44509</v>
      </c>
      <c r="BW1031" t="s">
        <v>1612</v>
      </c>
    </row>
    <row r="1032" spans="1:75" ht="12" x14ac:dyDescent="0.2">
      <c r="A1032">
        <v>622</v>
      </c>
      <c r="B1032">
        <v>24972</v>
      </c>
      <c r="C1032">
        <v>8</v>
      </c>
      <c r="D1032">
        <v>2018</v>
      </c>
      <c r="E1032">
        <v>9999</v>
      </c>
      <c r="F1032" t="b">
        <v>1</v>
      </c>
      <c r="G1032">
        <v>0</v>
      </c>
      <c r="H1032" t="s">
        <v>1768</v>
      </c>
      <c r="I1032" t="s">
        <v>1774</v>
      </c>
      <c r="J1032">
        <v>2024</v>
      </c>
      <c r="K1032" t="s">
        <v>1608</v>
      </c>
      <c r="L1032"/>
      <c r="M1032" t="s">
        <v>1761</v>
      </c>
      <c r="N1032" t="s">
        <v>1769</v>
      </c>
      <c r="O1032" t="s">
        <v>1622</v>
      </c>
      <c r="P1032" t="s">
        <v>81</v>
      </c>
      <c r="Q1032" t="s">
        <v>82</v>
      </c>
      <c r="R1032" t="s">
        <v>83</v>
      </c>
      <c r="S1032" t="s">
        <v>138</v>
      </c>
      <c r="T1032">
        <v>7</v>
      </c>
      <c r="U1032">
        <v>1</v>
      </c>
      <c r="V1032">
        <v>160.77173913043501</v>
      </c>
      <c r="W1032">
        <v>12.4021739130435</v>
      </c>
      <c r="X1032">
        <v>0</v>
      </c>
      <c r="Y1032">
        <v>0</v>
      </c>
      <c r="Z1032">
        <v>48.239130434782602</v>
      </c>
      <c r="AA1032">
        <v>0</v>
      </c>
      <c r="AB1032">
        <v>585.02709769938099</v>
      </c>
      <c r="AC1032">
        <v>9.2201080167882505</v>
      </c>
      <c r="AD1032">
        <v>0</v>
      </c>
      <c r="AE1032">
        <v>19.9265652173913</v>
      </c>
      <c r="AF1032">
        <v>37.464600026947203</v>
      </c>
      <c r="AG1032">
        <v>0</v>
      </c>
      <c r="AH1032">
        <v>651.63837096050804</v>
      </c>
      <c r="AI1032">
        <v>169.52173913043501</v>
      </c>
      <c r="AJ1032">
        <v>129</v>
      </c>
      <c r="AK1032">
        <v>66.167735804228997</v>
      </c>
      <c r="AL1032">
        <v>188.179793844681</v>
      </c>
      <c r="AM1032">
        <v>254.34752964891001</v>
      </c>
      <c r="AN1032">
        <v>28.6002188193102</v>
      </c>
      <c r="AO1032">
        <v>0</v>
      </c>
      <c r="AP1032">
        <v>77.330974999900505</v>
      </c>
      <c r="AQ1032">
        <v>188.179793844681</v>
      </c>
      <c r="AR1032" s="5">
        <v>266</v>
      </c>
      <c r="AS1032">
        <v>306</v>
      </c>
      <c r="AT1032">
        <v>-0.13071895424836599</v>
      </c>
      <c r="AU1032">
        <v>0</v>
      </c>
      <c r="AV1032">
        <v>266</v>
      </c>
      <c r="AW1032">
        <v>903</v>
      </c>
      <c r="AX1032">
        <v>300.31002019482099</v>
      </c>
      <c r="AY1032">
        <v>312.62273102280801</v>
      </c>
      <c r="AZ1032">
        <v>246.56979146882</v>
      </c>
      <c r="BA1032">
        <v>7</v>
      </c>
      <c r="BB1032">
        <v>800.93943688043498</v>
      </c>
      <c r="BC1032">
        <v>631.711805743117</v>
      </c>
      <c r="BD1032">
        <v>0</v>
      </c>
      <c r="BE1032">
        <v>0</v>
      </c>
      <c r="BF1032">
        <v>0.211286426095386</v>
      </c>
      <c r="BG1032"/>
      <c r="BH1032" t="s">
        <v>87</v>
      </c>
      <c r="BI1032"/>
      <c r="BJ1032">
        <v>782.32766066066699</v>
      </c>
      <c r="BK1032"/>
      <c r="BL1032">
        <v>14.5777282608696</v>
      </c>
      <c r="BM1032">
        <v>0</v>
      </c>
      <c r="BN1032">
        <v>7</v>
      </c>
      <c r="BO1032"/>
      <c r="BP1032"/>
      <c r="BQ1032"/>
      <c r="BR1032"/>
      <c r="BS1032"/>
      <c r="BT1032"/>
      <c r="BU1032"/>
      <c r="BV1032">
        <v>44509</v>
      </c>
      <c r="BW1032" t="s">
        <v>1612</v>
      </c>
    </row>
    <row r="1033" spans="1:75" ht="12" x14ac:dyDescent="0.2">
      <c r="A1033">
        <v>3329</v>
      </c>
      <c r="B1033">
        <v>25031</v>
      </c>
      <c r="C1033">
        <v>8</v>
      </c>
      <c r="D1033">
        <v>2019</v>
      </c>
      <c r="E1033">
        <v>9999</v>
      </c>
      <c r="F1033" t="b">
        <v>1</v>
      </c>
      <c r="G1033">
        <v>1</v>
      </c>
      <c r="H1033" t="s">
        <v>1775</v>
      </c>
      <c r="I1033" t="s">
        <v>1775</v>
      </c>
      <c r="J1033">
        <v>2024</v>
      </c>
      <c r="K1033" t="s">
        <v>1608</v>
      </c>
      <c r="L1033"/>
      <c r="M1033" t="s">
        <v>1761</v>
      </c>
      <c r="N1033" t="s">
        <v>1762</v>
      </c>
      <c r="O1033" t="s">
        <v>1762</v>
      </c>
      <c r="P1033" t="s">
        <v>81</v>
      </c>
      <c r="Q1033" t="s">
        <v>82</v>
      </c>
      <c r="R1033" t="s">
        <v>145</v>
      </c>
      <c r="S1033" t="s">
        <v>168</v>
      </c>
      <c r="T1033">
        <v>2</v>
      </c>
      <c r="U1033">
        <v>1</v>
      </c>
      <c r="V1033">
        <v>334</v>
      </c>
      <c r="W1033">
        <v>26</v>
      </c>
      <c r="X1033">
        <v>0</v>
      </c>
      <c r="Y1033">
        <v>0</v>
      </c>
      <c r="Z1033">
        <v>91</v>
      </c>
      <c r="AA1033">
        <v>0</v>
      </c>
      <c r="AB1033">
        <v>976</v>
      </c>
      <c r="AC1033">
        <v>16</v>
      </c>
      <c r="AD1033">
        <v>0</v>
      </c>
      <c r="AE1033">
        <v>41.3</v>
      </c>
      <c r="AF1033">
        <v>63.031300000000002</v>
      </c>
      <c r="AG1033">
        <v>0</v>
      </c>
      <c r="AH1033">
        <v>1096.3313000000001</v>
      </c>
      <c r="AI1033">
        <v>342</v>
      </c>
      <c r="AJ1033">
        <v>388</v>
      </c>
      <c r="AK1033">
        <v>467.213114754098</v>
      </c>
      <c r="AL1033">
        <v>1030.5072404371599</v>
      </c>
      <c r="AM1033">
        <v>1497.7203551912601</v>
      </c>
      <c r="AN1033">
        <v>19.6800308998993</v>
      </c>
      <c r="AO1033"/>
      <c r="AP1033">
        <v>494.09840286871503</v>
      </c>
      <c r="AQ1033">
        <v>1030.5072404371599</v>
      </c>
      <c r="AR1033" s="5">
        <v>1525</v>
      </c>
      <c r="AS1033">
        <v>3556</v>
      </c>
      <c r="AT1033">
        <v>-0.57114735658042703</v>
      </c>
      <c r="AU1033">
        <v>0</v>
      </c>
      <c r="AV1033">
        <v>1525</v>
      </c>
      <c r="AW1033">
        <v>100</v>
      </c>
      <c r="AX1033">
        <v>3514.3196721311501</v>
      </c>
      <c r="AY1033">
        <v>3658.4067786885198</v>
      </c>
      <c r="AZ1033">
        <v>1441.2995901639299</v>
      </c>
      <c r="BA1033">
        <v>2</v>
      </c>
      <c r="BB1033">
        <v>2677.9537620000001</v>
      </c>
      <c r="BC1033">
        <v>1055.0313000000001</v>
      </c>
      <c r="BD1033">
        <v>0</v>
      </c>
      <c r="BE1033">
        <v>0</v>
      </c>
      <c r="BF1033">
        <v>0.60603080046756996</v>
      </c>
      <c r="BG1033" t="b">
        <v>0</v>
      </c>
      <c r="BH1033" t="s">
        <v>81</v>
      </c>
      <c r="BI1033" t="b">
        <v>1</v>
      </c>
      <c r="BJ1033">
        <v>2595.7471099999998</v>
      </c>
      <c r="BK1033"/>
      <c r="BL1033">
        <v>30.51</v>
      </c>
      <c r="BM1033">
        <v>0</v>
      </c>
      <c r="BN1033">
        <v>2</v>
      </c>
      <c r="BO1033">
        <v>2</v>
      </c>
      <c r="BP1033">
        <v>2670.41183151</v>
      </c>
      <c r="BQ1033">
        <v>1055.0313000000001</v>
      </c>
      <c r="BR1033"/>
      <c r="BS1033">
        <v>1615.3805315100001</v>
      </c>
      <c r="BT1033">
        <v>0.60491813002362804</v>
      </c>
      <c r="BU1033"/>
      <c r="BV1033">
        <v>45239</v>
      </c>
      <c r="BW1033" t="s">
        <v>1612</v>
      </c>
    </row>
    <row r="1034" spans="1:75" ht="12" x14ac:dyDescent="0.2">
      <c r="A1034">
        <v>3330</v>
      </c>
      <c r="B1034">
        <v>25032</v>
      </c>
      <c r="C1034">
        <v>8</v>
      </c>
      <c r="D1034">
        <v>2019</v>
      </c>
      <c r="E1034">
        <v>9999</v>
      </c>
      <c r="F1034" t="b">
        <v>1</v>
      </c>
      <c r="G1034">
        <v>0</v>
      </c>
      <c r="H1034" t="s">
        <v>1775</v>
      </c>
      <c r="I1034" t="s">
        <v>1776</v>
      </c>
      <c r="J1034">
        <v>2024</v>
      </c>
      <c r="K1034" t="s">
        <v>1608</v>
      </c>
      <c r="L1034"/>
      <c r="M1034" t="s">
        <v>1761</v>
      </c>
      <c r="N1034" t="s">
        <v>1762</v>
      </c>
      <c r="O1034" t="s">
        <v>1614</v>
      </c>
      <c r="P1034" t="s">
        <v>81</v>
      </c>
      <c r="Q1034" t="s">
        <v>82</v>
      </c>
      <c r="R1034" t="s">
        <v>145</v>
      </c>
      <c r="S1034" t="s">
        <v>168</v>
      </c>
      <c r="T1034">
        <v>1.0000000000000001E-32</v>
      </c>
      <c r="U1034">
        <v>1</v>
      </c>
      <c r="V1034">
        <v>1.67E-30</v>
      </c>
      <c r="W1034">
        <v>1.3E-31</v>
      </c>
      <c r="X1034">
        <v>0</v>
      </c>
      <c r="Y1034">
        <v>0</v>
      </c>
      <c r="Z1034">
        <v>4.55E-31</v>
      </c>
      <c r="AA1034">
        <v>0</v>
      </c>
      <c r="AB1034">
        <v>4.11055501155331E-30</v>
      </c>
      <c r="AC1034">
        <v>6.7386147730382202E-32</v>
      </c>
      <c r="AD1034">
        <v>0</v>
      </c>
      <c r="AE1034">
        <v>2.0649999999999998E-31</v>
      </c>
      <c r="AF1034">
        <v>2.6745091071630501E-31</v>
      </c>
      <c r="AG1034">
        <v>0</v>
      </c>
      <c r="AH1034">
        <v>4.6518920700000003E-30</v>
      </c>
      <c r="AI1034">
        <v>1.7100000000000001E-30</v>
      </c>
      <c r="AJ1034">
        <v>39</v>
      </c>
      <c r="AK1034">
        <v>467.213114754098</v>
      </c>
      <c r="AL1034">
        <v>803.79564754098396</v>
      </c>
      <c r="AM1034">
        <v>1271.00876229508</v>
      </c>
      <c r="AN1034">
        <v>9.8400154499496502E-32</v>
      </c>
      <c r="AO1034">
        <v>0</v>
      </c>
      <c r="AP1034">
        <v>494.09840286871503</v>
      </c>
      <c r="AQ1034">
        <v>803.79564754098396</v>
      </c>
      <c r="AR1034" s="5">
        <v>1298</v>
      </c>
      <c r="AS1034">
        <v>3035</v>
      </c>
      <c r="AT1034">
        <v>-0.57232289950576598</v>
      </c>
      <c r="AU1034">
        <v>0</v>
      </c>
      <c r="AV1034">
        <v>1298</v>
      </c>
      <c r="AW1034">
        <v>3.9000000000000001E-31</v>
      </c>
      <c r="AX1034">
        <v>2993.3196721311501</v>
      </c>
      <c r="AY1034">
        <v>3116.0457786885199</v>
      </c>
      <c r="AZ1034">
        <v>1214.5879972677601</v>
      </c>
      <c r="BA1034">
        <v>1.0000000000000001E-32</v>
      </c>
      <c r="BB1034">
        <v>1.140472755E-29</v>
      </c>
      <c r="BC1034">
        <v>4.4453920700000001E-30</v>
      </c>
      <c r="BD1034">
        <v>0</v>
      </c>
      <c r="BE1034">
        <v>0</v>
      </c>
      <c r="BF1034">
        <v>0.61021497001916503</v>
      </c>
      <c r="BG1034"/>
      <c r="BH1034" t="s">
        <v>87</v>
      </c>
      <c r="BI1034"/>
      <c r="BJ1034">
        <v>1.1079313729E-29</v>
      </c>
      <c r="BK1034"/>
      <c r="BL1034">
        <v>1.5255000000000001E-31</v>
      </c>
      <c r="BM1034">
        <v>0</v>
      </c>
      <c r="BN1034">
        <v>1.0000000000000001E-32</v>
      </c>
      <c r="BO1034"/>
      <c r="BP1034"/>
      <c r="BQ1034"/>
      <c r="BR1034"/>
      <c r="BS1034"/>
      <c r="BT1034"/>
      <c r="BU1034"/>
      <c r="BV1034">
        <v>44509</v>
      </c>
      <c r="BW1034" t="s">
        <v>1612</v>
      </c>
    </row>
    <row r="1035" spans="1:75" ht="12" x14ac:dyDescent="0.2">
      <c r="A1035">
        <v>3331</v>
      </c>
      <c r="B1035">
        <v>25033</v>
      </c>
      <c r="C1035">
        <v>8</v>
      </c>
      <c r="D1035">
        <v>2019</v>
      </c>
      <c r="E1035">
        <v>9999</v>
      </c>
      <c r="F1035" t="b">
        <v>1</v>
      </c>
      <c r="G1035">
        <v>0</v>
      </c>
      <c r="H1035" t="s">
        <v>1775</v>
      </c>
      <c r="I1035" t="s">
        <v>1777</v>
      </c>
      <c r="J1035">
        <v>2024</v>
      </c>
      <c r="K1035" t="s">
        <v>1608</v>
      </c>
      <c r="L1035"/>
      <c r="M1035" t="s">
        <v>1761</v>
      </c>
      <c r="N1035" t="s">
        <v>1762</v>
      </c>
      <c r="O1035" t="s">
        <v>1616</v>
      </c>
      <c r="P1035" t="s">
        <v>81</v>
      </c>
      <c r="Q1035" t="s">
        <v>82</v>
      </c>
      <c r="R1035" t="s">
        <v>145</v>
      </c>
      <c r="S1035" t="s">
        <v>168</v>
      </c>
      <c r="T1035">
        <v>2</v>
      </c>
      <c r="U1035">
        <v>1</v>
      </c>
      <c r="V1035">
        <v>334</v>
      </c>
      <c r="W1035">
        <v>26</v>
      </c>
      <c r="X1035">
        <v>0</v>
      </c>
      <c r="Y1035">
        <v>0</v>
      </c>
      <c r="Z1035">
        <v>91</v>
      </c>
      <c r="AA1035">
        <v>0</v>
      </c>
      <c r="AB1035">
        <v>976</v>
      </c>
      <c r="AC1035">
        <v>16</v>
      </c>
      <c r="AD1035">
        <v>0</v>
      </c>
      <c r="AE1035">
        <v>41.3</v>
      </c>
      <c r="AF1035">
        <v>63.031300000000002</v>
      </c>
      <c r="AG1035">
        <v>0</v>
      </c>
      <c r="AH1035">
        <v>1096.3313000000001</v>
      </c>
      <c r="AI1035">
        <v>342</v>
      </c>
      <c r="AJ1035">
        <v>50</v>
      </c>
      <c r="AK1035">
        <v>467.213114754098</v>
      </c>
      <c r="AL1035">
        <v>1030.5072404371599</v>
      </c>
      <c r="AM1035">
        <v>1497.7203551912601</v>
      </c>
      <c r="AN1035">
        <v>19.6800308998993</v>
      </c>
      <c r="AO1035">
        <v>0</v>
      </c>
      <c r="AP1035">
        <v>494.09840286871503</v>
      </c>
      <c r="AQ1035">
        <v>1030.5072404371599</v>
      </c>
      <c r="AR1035" s="5">
        <v>1525</v>
      </c>
      <c r="AS1035">
        <v>3556</v>
      </c>
      <c r="AT1035">
        <v>-0.57114735658042703</v>
      </c>
      <c r="AU1035">
        <v>0</v>
      </c>
      <c r="AV1035">
        <v>1525</v>
      </c>
      <c r="AW1035">
        <v>100</v>
      </c>
      <c r="AX1035">
        <v>3514.3196721311501</v>
      </c>
      <c r="AY1035">
        <v>3658.4067786885198</v>
      </c>
      <c r="AZ1035">
        <v>1441.2995901639299</v>
      </c>
      <c r="BA1035">
        <v>2</v>
      </c>
      <c r="BB1035">
        <v>2677.9537620000001</v>
      </c>
      <c r="BC1035">
        <v>1055.0313000000001</v>
      </c>
      <c r="BD1035">
        <v>0</v>
      </c>
      <c r="BE1035">
        <v>0</v>
      </c>
      <c r="BF1035">
        <v>0.60603080046756996</v>
      </c>
      <c r="BG1035"/>
      <c r="BH1035" t="s">
        <v>87</v>
      </c>
      <c r="BI1035"/>
      <c r="BJ1035">
        <v>2595.7471099999998</v>
      </c>
      <c r="BK1035"/>
      <c r="BL1035">
        <v>30.51</v>
      </c>
      <c r="BM1035">
        <v>0</v>
      </c>
      <c r="BN1035">
        <v>2</v>
      </c>
      <c r="BO1035"/>
      <c r="BP1035"/>
      <c r="BQ1035"/>
      <c r="BR1035"/>
      <c r="BS1035"/>
      <c r="BT1035"/>
      <c r="BU1035"/>
      <c r="BV1035">
        <v>44509</v>
      </c>
      <c r="BW1035" t="s">
        <v>1612</v>
      </c>
    </row>
    <row r="1036" spans="1:75" ht="12" x14ac:dyDescent="0.2">
      <c r="A1036">
        <v>3332</v>
      </c>
      <c r="B1036">
        <v>25034</v>
      </c>
      <c r="C1036">
        <v>8</v>
      </c>
      <c r="D1036">
        <v>2019</v>
      </c>
      <c r="E1036">
        <v>9999</v>
      </c>
      <c r="F1036" t="b">
        <v>1</v>
      </c>
      <c r="G1036">
        <v>0</v>
      </c>
      <c r="H1036" t="s">
        <v>1775</v>
      </c>
      <c r="I1036" t="s">
        <v>1778</v>
      </c>
      <c r="J1036">
        <v>2024</v>
      </c>
      <c r="K1036" t="s">
        <v>1608</v>
      </c>
      <c r="L1036"/>
      <c r="M1036" t="s">
        <v>1761</v>
      </c>
      <c r="N1036" t="s">
        <v>1762</v>
      </c>
      <c r="O1036" t="s">
        <v>1618</v>
      </c>
      <c r="P1036" t="s">
        <v>81</v>
      </c>
      <c r="Q1036" t="s">
        <v>82</v>
      </c>
      <c r="R1036" t="s">
        <v>145</v>
      </c>
      <c r="S1036" t="s">
        <v>168</v>
      </c>
      <c r="T1036">
        <v>1.0000000000000001E-32</v>
      </c>
      <c r="U1036">
        <v>1</v>
      </c>
      <c r="V1036">
        <v>1.67E-30</v>
      </c>
      <c r="W1036">
        <v>1.3E-31</v>
      </c>
      <c r="X1036">
        <v>0</v>
      </c>
      <c r="Y1036">
        <v>0</v>
      </c>
      <c r="Z1036">
        <v>4.55E-31</v>
      </c>
      <c r="AA1036">
        <v>0</v>
      </c>
      <c r="AB1036">
        <v>6.2789908880848899E-30</v>
      </c>
      <c r="AC1036">
        <v>1.0293427685385101E-31</v>
      </c>
      <c r="AD1036">
        <v>0</v>
      </c>
      <c r="AE1036">
        <v>2.0649999999999998E-31</v>
      </c>
      <c r="AF1036">
        <v>4.0189393506126301E-31</v>
      </c>
      <c r="AG1036">
        <v>0</v>
      </c>
      <c r="AH1036">
        <v>6.9903191E-30</v>
      </c>
      <c r="AI1036">
        <v>1.7100000000000001E-30</v>
      </c>
      <c r="AJ1036">
        <v>70</v>
      </c>
      <c r="AK1036">
        <v>467.213114754098</v>
      </c>
      <c r="AL1036">
        <v>1442.7101366120201</v>
      </c>
      <c r="AM1036">
        <v>1909.92325136612</v>
      </c>
      <c r="AN1036">
        <v>9.8400154499496502E-32</v>
      </c>
      <c r="AO1036">
        <v>0</v>
      </c>
      <c r="AP1036">
        <v>494.09840286871503</v>
      </c>
      <c r="AQ1036">
        <v>1442.7101366120201</v>
      </c>
      <c r="AR1036" s="5">
        <v>1937</v>
      </c>
      <c r="AS1036">
        <v>4502</v>
      </c>
      <c r="AT1036">
        <v>-0.56974677920924</v>
      </c>
      <c r="AU1036">
        <v>0</v>
      </c>
      <c r="AV1036">
        <v>1937</v>
      </c>
      <c r="AW1036">
        <v>6.9999999999999997E-31</v>
      </c>
      <c r="AX1036">
        <v>4460.3196721311497</v>
      </c>
      <c r="AY1036">
        <v>4643.1927786885199</v>
      </c>
      <c r="AZ1036">
        <v>1853.5024863388001</v>
      </c>
      <c r="BA1036">
        <v>1.0000000000000001E-32</v>
      </c>
      <c r="BB1036">
        <v>1.6994085570000001E-29</v>
      </c>
      <c r="BC1036">
        <v>6.7838191000000005E-30</v>
      </c>
      <c r="BD1036">
        <v>0</v>
      </c>
      <c r="BE1036">
        <v>0</v>
      </c>
      <c r="BF1036">
        <v>0.600812937415379</v>
      </c>
      <c r="BG1036"/>
      <c r="BH1036" t="s">
        <v>87</v>
      </c>
      <c r="BI1036"/>
      <c r="BJ1036">
        <v>1.6432229769999999E-29</v>
      </c>
      <c r="BK1036"/>
      <c r="BL1036">
        <v>1.5255000000000001E-31</v>
      </c>
      <c r="BM1036">
        <v>0</v>
      </c>
      <c r="BN1036">
        <v>1.0000000000000001E-32</v>
      </c>
      <c r="BO1036"/>
      <c r="BP1036"/>
      <c r="BQ1036"/>
      <c r="BR1036"/>
      <c r="BS1036"/>
      <c r="BT1036"/>
      <c r="BU1036"/>
      <c r="BV1036">
        <v>44509</v>
      </c>
      <c r="BW1036" t="s">
        <v>1612</v>
      </c>
    </row>
    <row r="1037" spans="1:75" ht="12" x14ac:dyDescent="0.2">
      <c r="A1037">
        <v>3333</v>
      </c>
      <c r="B1037">
        <v>25035</v>
      </c>
      <c r="C1037">
        <v>8</v>
      </c>
      <c r="D1037">
        <v>2019</v>
      </c>
      <c r="E1037">
        <v>9999</v>
      </c>
      <c r="F1037" t="b">
        <v>1</v>
      </c>
      <c r="G1037">
        <v>0</v>
      </c>
      <c r="H1037" t="s">
        <v>1775</v>
      </c>
      <c r="I1037" t="s">
        <v>1779</v>
      </c>
      <c r="J1037">
        <v>2024</v>
      </c>
      <c r="K1037" t="s">
        <v>1608</v>
      </c>
      <c r="L1037"/>
      <c r="M1037" t="s">
        <v>1761</v>
      </c>
      <c r="N1037" t="s">
        <v>1762</v>
      </c>
      <c r="O1037" t="s">
        <v>1620</v>
      </c>
      <c r="P1037" t="s">
        <v>81</v>
      </c>
      <c r="Q1037" t="s">
        <v>82</v>
      </c>
      <c r="R1037" t="s">
        <v>145</v>
      </c>
      <c r="S1037" t="s">
        <v>168</v>
      </c>
      <c r="T1037">
        <v>1.0000000000000001E-32</v>
      </c>
      <c r="U1037">
        <v>1</v>
      </c>
      <c r="V1037">
        <v>1.67E-30</v>
      </c>
      <c r="W1037">
        <v>1.3E-31</v>
      </c>
      <c r="X1037">
        <v>0</v>
      </c>
      <c r="Y1037">
        <v>0</v>
      </c>
      <c r="Z1037">
        <v>4.55E-31</v>
      </c>
      <c r="AA1037">
        <v>0</v>
      </c>
      <c r="AB1037">
        <v>8.3774772202122203E-30</v>
      </c>
      <c r="AC1037">
        <v>1.3733569213462701E-31</v>
      </c>
      <c r="AD1037">
        <v>0</v>
      </c>
      <c r="AE1037">
        <v>2.0649999999999998E-31</v>
      </c>
      <c r="AF1037">
        <v>5.3200008765315797E-31</v>
      </c>
      <c r="AG1037">
        <v>0</v>
      </c>
      <c r="AH1037">
        <v>9.2533130000000002E-30</v>
      </c>
      <c r="AI1037">
        <v>1.7100000000000001E-30</v>
      </c>
      <c r="AJ1037">
        <v>100</v>
      </c>
      <c r="AK1037">
        <v>467.213114754098</v>
      </c>
      <c r="AL1037">
        <v>2061.0144808743198</v>
      </c>
      <c r="AM1037">
        <v>2528.2275956284202</v>
      </c>
      <c r="AN1037">
        <v>9.8400154499496502E-32</v>
      </c>
      <c r="AO1037">
        <v>0</v>
      </c>
      <c r="AP1037">
        <v>494.09840286871503</v>
      </c>
      <c r="AQ1037">
        <v>2061.0144808743198</v>
      </c>
      <c r="AR1037" s="5">
        <v>2555</v>
      </c>
      <c r="AS1037">
        <v>5921</v>
      </c>
      <c r="AT1037">
        <v>-0.56848505320047305</v>
      </c>
      <c r="AU1037">
        <v>0</v>
      </c>
      <c r="AV1037">
        <v>2555</v>
      </c>
      <c r="AW1037">
        <v>1.0000000000000001E-30</v>
      </c>
      <c r="AX1037">
        <v>5879.3196721311497</v>
      </c>
      <c r="AY1037">
        <v>6120.37177868852</v>
      </c>
      <c r="AZ1037">
        <v>2471.80683060109</v>
      </c>
      <c r="BA1037">
        <v>1.0000000000000001E-32</v>
      </c>
      <c r="BB1037">
        <v>2.2400560710000001E-29</v>
      </c>
      <c r="BC1037">
        <v>9.0468130000000007E-30</v>
      </c>
      <c r="BD1037">
        <v>0</v>
      </c>
      <c r="BE1037">
        <v>0</v>
      </c>
      <c r="BF1037">
        <v>0.59613452908072295</v>
      </c>
      <c r="BG1037"/>
      <c r="BH1037" t="s">
        <v>87</v>
      </c>
      <c r="BI1037"/>
      <c r="BJ1037">
        <v>2.1612471100000001E-29</v>
      </c>
      <c r="BK1037"/>
      <c r="BL1037">
        <v>1.5255000000000001E-31</v>
      </c>
      <c r="BM1037">
        <v>0</v>
      </c>
      <c r="BN1037">
        <v>1.0000000000000001E-32</v>
      </c>
      <c r="BO1037"/>
      <c r="BP1037"/>
      <c r="BQ1037"/>
      <c r="BR1037"/>
      <c r="BS1037"/>
      <c r="BT1037"/>
      <c r="BU1037"/>
      <c r="BV1037">
        <v>44509</v>
      </c>
      <c r="BW1037" t="s">
        <v>1612</v>
      </c>
    </row>
    <row r="1038" spans="1:75" ht="12" x14ac:dyDescent="0.2">
      <c r="A1038">
        <v>3334</v>
      </c>
      <c r="B1038">
        <v>25036</v>
      </c>
      <c r="C1038">
        <v>8</v>
      </c>
      <c r="D1038">
        <v>2019</v>
      </c>
      <c r="E1038">
        <v>9999</v>
      </c>
      <c r="F1038" t="b">
        <v>1</v>
      </c>
      <c r="G1038">
        <v>0</v>
      </c>
      <c r="H1038" t="s">
        <v>1775</v>
      </c>
      <c r="I1038" t="s">
        <v>1780</v>
      </c>
      <c r="J1038">
        <v>2024</v>
      </c>
      <c r="K1038" t="s">
        <v>1608</v>
      </c>
      <c r="L1038"/>
      <c r="M1038" t="s">
        <v>1761</v>
      </c>
      <c r="N1038" t="s">
        <v>1762</v>
      </c>
      <c r="O1038" t="s">
        <v>1622</v>
      </c>
      <c r="P1038" t="s">
        <v>81</v>
      </c>
      <c r="Q1038" t="s">
        <v>82</v>
      </c>
      <c r="R1038" t="s">
        <v>145</v>
      </c>
      <c r="S1038" t="s">
        <v>168</v>
      </c>
      <c r="T1038">
        <v>1.0000000000000001E-32</v>
      </c>
      <c r="U1038">
        <v>1</v>
      </c>
      <c r="V1038">
        <v>1.67E-30</v>
      </c>
      <c r="W1038">
        <v>1.3E-31</v>
      </c>
      <c r="X1038">
        <v>0</v>
      </c>
      <c r="Y1038">
        <v>0</v>
      </c>
      <c r="Z1038">
        <v>4.55E-31</v>
      </c>
      <c r="AA1038">
        <v>0</v>
      </c>
      <c r="AB1038">
        <v>1.0406014007935301E-29</v>
      </c>
      <c r="AC1038">
        <v>1.7059039357271001E-31</v>
      </c>
      <c r="AD1038">
        <v>0</v>
      </c>
      <c r="AE1038">
        <v>2.0649999999999998E-31</v>
      </c>
      <c r="AF1038">
        <v>6.5776936849198901E-31</v>
      </c>
      <c r="AG1038">
        <v>0</v>
      </c>
      <c r="AH1038">
        <v>1.1440873769999999E-29</v>
      </c>
      <c r="AI1038">
        <v>1.7100000000000001E-30</v>
      </c>
      <c r="AJ1038">
        <v>129</v>
      </c>
      <c r="AK1038">
        <v>467.213114754098</v>
      </c>
      <c r="AL1038">
        <v>2658.7086803278698</v>
      </c>
      <c r="AM1038">
        <v>3125.9217950819698</v>
      </c>
      <c r="AN1038">
        <v>9.8400154499496502E-32</v>
      </c>
      <c r="AO1038">
        <v>0</v>
      </c>
      <c r="AP1038">
        <v>494.09840286871503</v>
      </c>
      <c r="AQ1038">
        <v>2658.7086803278698</v>
      </c>
      <c r="AR1038" s="5">
        <v>3153</v>
      </c>
      <c r="AS1038">
        <v>7293</v>
      </c>
      <c r="AT1038">
        <v>-0.56766762649115599</v>
      </c>
      <c r="AU1038">
        <v>0</v>
      </c>
      <c r="AV1038">
        <v>3153</v>
      </c>
      <c r="AW1038">
        <v>1.29E-30</v>
      </c>
      <c r="AX1038">
        <v>7251.3196721311497</v>
      </c>
      <c r="AY1038">
        <v>7548.6237786885204</v>
      </c>
      <c r="AZ1038">
        <v>3069.5010300546501</v>
      </c>
      <c r="BA1038">
        <v>1.0000000000000001E-32</v>
      </c>
      <c r="BB1038">
        <v>2.7627963030000003E-29</v>
      </c>
      <c r="BC1038">
        <v>1.123437377E-29</v>
      </c>
      <c r="BD1038">
        <v>0</v>
      </c>
      <c r="BE1038">
        <v>0</v>
      </c>
      <c r="BF1038">
        <v>0.59336945116796802</v>
      </c>
      <c r="BG1038"/>
      <c r="BH1038" t="s">
        <v>87</v>
      </c>
      <c r="BI1038"/>
      <c r="BJ1038">
        <v>2.6620037719000002E-29</v>
      </c>
      <c r="BK1038"/>
      <c r="BL1038">
        <v>1.5255000000000001E-31</v>
      </c>
      <c r="BM1038">
        <v>0</v>
      </c>
      <c r="BN1038">
        <v>1.0000000000000001E-32</v>
      </c>
      <c r="BO1038"/>
      <c r="BP1038"/>
      <c r="BQ1038"/>
      <c r="BR1038"/>
      <c r="BS1038"/>
      <c r="BT1038"/>
      <c r="BU1038"/>
      <c r="BV1038">
        <v>44509</v>
      </c>
      <c r="BW1038" t="s">
        <v>1612</v>
      </c>
    </row>
    <row r="1039" spans="1:75" ht="12" x14ac:dyDescent="0.2">
      <c r="A1039">
        <v>563</v>
      </c>
      <c r="B1039">
        <v>24909</v>
      </c>
      <c r="C1039">
        <v>8</v>
      </c>
      <c r="D1039">
        <v>2018</v>
      </c>
      <c r="E1039">
        <v>9999</v>
      </c>
      <c r="F1039" t="b">
        <v>1</v>
      </c>
      <c r="G1039">
        <v>1</v>
      </c>
      <c r="H1039" t="s">
        <v>1781</v>
      </c>
      <c r="I1039" t="s">
        <v>1781</v>
      </c>
      <c r="J1039">
        <v>2024</v>
      </c>
      <c r="K1039" t="s">
        <v>1608</v>
      </c>
      <c r="L1039"/>
      <c r="M1039" t="s">
        <v>1761</v>
      </c>
      <c r="N1039" t="s">
        <v>1782</v>
      </c>
      <c r="O1039" t="s">
        <v>1783</v>
      </c>
      <c r="P1039" t="s">
        <v>81</v>
      </c>
      <c r="Q1039" t="s">
        <v>612</v>
      </c>
      <c r="R1039" t="s">
        <v>422</v>
      </c>
      <c r="S1039" t="s">
        <v>628</v>
      </c>
      <c r="T1039">
        <v>85</v>
      </c>
      <c r="U1039">
        <v>1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2684</v>
      </c>
      <c r="AC1039">
        <v>20</v>
      </c>
      <c r="AD1039">
        <v>0</v>
      </c>
      <c r="AE1039">
        <v>0</v>
      </c>
      <c r="AF1039">
        <v>164.94399999999999</v>
      </c>
      <c r="AG1039">
        <v>0</v>
      </c>
      <c r="AH1039">
        <v>2868.944</v>
      </c>
      <c r="AI1039">
        <v>965</v>
      </c>
      <c r="AJ1039">
        <v>1</v>
      </c>
      <c r="AK1039">
        <v>31.018964963034399</v>
      </c>
      <c r="AL1039">
        <v>61.200385728061697</v>
      </c>
      <c r="AM1039">
        <v>92.219350691096096</v>
      </c>
      <c r="AN1039">
        <v>36.9520370252798</v>
      </c>
      <c r="AO1039"/>
      <c r="AP1039">
        <v>32.206751431220802</v>
      </c>
      <c r="AQ1039">
        <v>61.200385728061697</v>
      </c>
      <c r="AR1039" s="5">
        <v>93</v>
      </c>
      <c r="AS1039">
        <v>72</v>
      </c>
      <c r="AT1039">
        <v>0.29166666666666702</v>
      </c>
      <c r="AU1039">
        <v>0</v>
      </c>
      <c r="AV1039">
        <v>93</v>
      </c>
      <c r="AW1039">
        <v>85</v>
      </c>
      <c r="AX1039">
        <v>72</v>
      </c>
      <c r="AY1039">
        <v>74.951999999999998</v>
      </c>
      <c r="AZ1039">
        <v>92.219350691096096</v>
      </c>
      <c r="BA1039">
        <v>85</v>
      </c>
      <c r="BB1039">
        <v>2331.7567199999999</v>
      </c>
      <c r="BC1039">
        <v>2868.944</v>
      </c>
      <c r="BD1039">
        <v>0</v>
      </c>
      <c r="BE1039">
        <v>0</v>
      </c>
      <c r="BF1039">
        <v>-0.23037878497032899</v>
      </c>
      <c r="BG1039" t="b">
        <v>0</v>
      </c>
      <c r="BH1039" t="s">
        <v>81</v>
      </c>
      <c r="BI1039" t="b">
        <v>1</v>
      </c>
      <c r="BJ1039">
        <v>2235.527</v>
      </c>
      <c r="BK1039"/>
      <c r="BL1039">
        <v>0</v>
      </c>
      <c r="BM1039">
        <v>0</v>
      </c>
      <c r="BN1039">
        <v>85</v>
      </c>
      <c r="BO1039">
        <v>85</v>
      </c>
      <c r="BP1039">
        <v>2327.1836069999999</v>
      </c>
      <c r="BQ1039">
        <v>2868.944</v>
      </c>
      <c r="BR1039"/>
      <c r="BS1039">
        <v>-541.76039300000002</v>
      </c>
      <c r="BT1039">
        <v>-0.23279658354864</v>
      </c>
      <c r="BU1039"/>
      <c r="BV1039">
        <v>45239</v>
      </c>
      <c r="BW1039" t="s">
        <v>1612</v>
      </c>
    </row>
    <row r="1040" spans="1:75" ht="12" x14ac:dyDescent="0.2">
      <c r="A1040">
        <v>2771</v>
      </c>
      <c r="B1040">
        <v>27144</v>
      </c>
      <c r="C1040">
        <v>8</v>
      </c>
      <c r="D1040">
        <v>2018</v>
      </c>
      <c r="E1040">
        <v>9999</v>
      </c>
      <c r="F1040" t="b">
        <v>1</v>
      </c>
      <c r="G1040">
        <v>0</v>
      </c>
      <c r="H1040" t="s">
        <v>1781</v>
      </c>
      <c r="I1040" t="s">
        <v>1784</v>
      </c>
      <c r="J1040">
        <v>2024</v>
      </c>
      <c r="K1040" t="s">
        <v>1608</v>
      </c>
      <c r="L1040"/>
      <c r="M1040" t="s">
        <v>1761</v>
      </c>
      <c r="N1040" t="s">
        <v>1782</v>
      </c>
      <c r="O1040" t="s">
        <v>1783</v>
      </c>
      <c r="P1040" t="s">
        <v>81</v>
      </c>
      <c r="Q1040" t="s">
        <v>612</v>
      </c>
      <c r="R1040" t="s">
        <v>422</v>
      </c>
      <c r="S1040" t="s">
        <v>628</v>
      </c>
      <c r="T1040">
        <v>85</v>
      </c>
      <c r="U1040">
        <v>1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2684</v>
      </c>
      <c r="AC1040">
        <v>20</v>
      </c>
      <c r="AD1040">
        <v>0</v>
      </c>
      <c r="AE1040">
        <v>0</v>
      </c>
      <c r="AF1040">
        <v>164.94399999999999</v>
      </c>
      <c r="AG1040">
        <v>0</v>
      </c>
      <c r="AH1040">
        <v>2868.944</v>
      </c>
      <c r="AI1040">
        <v>965</v>
      </c>
      <c r="AJ1040">
        <v>1</v>
      </c>
      <c r="AK1040">
        <v>31.018964963034399</v>
      </c>
      <c r="AL1040">
        <v>61.200385728061697</v>
      </c>
      <c r="AM1040">
        <v>92.219350691096096</v>
      </c>
      <c r="AN1040">
        <v>36.9520370252798</v>
      </c>
      <c r="AO1040">
        <v>0</v>
      </c>
      <c r="AP1040">
        <v>32.206751431220802</v>
      </c>
      <c r="AQ1040">
        <v>61.200385728061697</v>
      </c>
      <c r="AR1040" s="5">
        <v>93</v>
      </c>
      <c r="AS1040">
        <v>72</v>
      </c>
      <c r="AT1040">
        <v>0.29166666666666702</v>
      </c>
      <c r="AU1040">
        <v>0</v>
      </c>
      <c r="AV1040">
        <v>93</v>
      </c>
      <c r="AW1040">
        <v>85</v>
      </c>
      <c r="AX1040">
        <v>72</v>
      </c>
      <c r="AY1040">
        <v>74.951999999999998</v>
      </c>
      <c r="AZ1040">
        <v>92.219350691096096</v>
      </c>
      <c r="BA1040">
        <v>85</v>
      </c>
      <c r="BB1040">
        <v>2331.7567199999999</v>
      </c>
      <c r="BC1040">
        <v>2868.944</v>
      </c>
      <c r="BD1040">
        <v>0</v>
      </c>
      <c r="BE1040">
        <v>0</v>
      </c>
      <c r="BF1040">
        <v>-0.23037878497032899</v>
      </c>
      <c r="BG1040"/>
      <c r="BH1040" t="s">
        <v>87</v>
      </c>
      <c r="BI1040"/>
      <c r="BJ1040">
        <v>2235.527</v>
      </c>
      <c r="BK1040"/>
      <c r="BL1040">
        <v>0</v>
      </c>
      <c r="BM1040">
        <v>0</v>
      </c>
      <c r="BN1040">
        <v>85</v>
      </c>
      <c r="BO1040"/>
      <c r="BP1040"/>
      <c r="BQ1040"/>
      <c r="BR1040"/>
      <c r="BS1040"/>
      <c r="BT1040"/>
      <c r="BU1040"/>
      <c r="BV1040">
        <v>44197</v>
      </c>
      <c r="BW1040" t="s">
        <v>170</v>
      </c>
    </row>
    <row r="1041" spans="1:75" ht="12" x14ac:dyDescent="0.2">
      <c r="A1041">
        <v>565</v>
      </c>
      <c r="B1041">
        <v>24911</v>
      </c>
      <c r="C1041">
        <v>8</v>
      </c>
      <c r="D1041">
        <v>2018</v>
      </c>
      <c r="E1041">
        <v>9999</v>
      </c>
      <c r="F1041" t="b">
        <v>1</v>
      </c>
      <c r="G1041">
        <v>1</v>
      </c>
      <c r="H1041" t="s">
        <v>1785</v>
      </c>
      <c r="I1041" t="s">
        <v>1785</v>
      </c>
      <c r="J1041">
        <v>2024</v>
      </c>
      <c r="K1041" t="s">
        <v>1608</v>
      </c>
      <c r="L1041"/>
      <c r="M1041" t="s">
        <v>1761</v>
      </c>
      <c r="N1041" t="s">
        <v>1786</v>
      </c>
      <c r="O1041" t="s">
        <v>1786</v>
      </c>
      <c r="P1041" t="s">
        <v>81</v>
      </c>
      <c r="Q1041" t="s">
        <v>82</v>
      </c>
      <c r="R1041" t="s">
        <v>145</v>
      </c>
      <c r="S1041" t="s">
        <v>154</v>
      </c>
      <c r="T1041">
        <v>16</v>
      </c>
      <c r="U1041">
        <v>1</v>
      </c>
      <c r="V1041">
        <v>0</v>
      </c>
      <c r="W1041">
        <v>0</v>
      </c>
      <c r="X1041">
        <v>27</v>
      </c>
      <c r="Y1041">
        <v>27</v>
      </c>
      <c r="Z1041">
        <v>0</v>
      </c>
      <c r="AA1041">
        <v>0</v>
      </c>
      <c r="AB1041">
        <v>3155</v>
      </c>
      <c r="AC1041">
        <v>88</v>
      </c>
      <c r="AD1041">
        <v>0</v>
      </c>
      <c r="AE1041">
        <v>27.972000000000001</v>
      </c>
      <c r="AF1041">
        <v>199.529292</v>
      </c>
      <c r="AG1041">
        <v>0</v>
      </c>
      <c r="AH1041">
        <v>3470.5012919999999</v>
      </c>
      <c r="AI1041">
        <v>884</v>
      </c>
      <c r="AJ1041">
        <v>388</v>
      </c>
      <c r="AK1041">
        <v>150.95628415300499</v>
      </c>
      <c r="AL1041">
        <v>441.68396379781399</v>
      </c>
      <c r="AM1041">
        <v>592.64024795082003</v>
      </c>
      <c r="AN1041">
        <v>129.25451395089101</v>
      </c>
      <c r="AO1041"/>
      <c r="AP1041">
        <v>173.028434759373</v>
      </c>
      <c r="AQ1041">
        <v>441.68396379781399</v>
      </c>
      <c r="AR1041" s="5">
        <v>615</v>
      </c>
      <c r="AS1041">
        <v>548</v>
      </c>
      <c r="AT1041">
        <v>0.122262773722628</v>
      </c>
      <c r="AU1041">
        <v>0</v>
      </c>
      <c r="AV1041">
        <v>615</v>
      </c>
      <c r="AW1041">
        <v>1339</v>
      </c>
      <c r="AX1041">
        <v>548</v>
      </c>
      <c r="AY1041">
        <v>570.46799999999996</v>
      </c>
      <c r="AZ1041">
        <v>587.86360860655702</v>
      </c>
      <c r="BA1041">
        <v>16</v>
      </c>
      <c r="BB1041">
        <v>3340.6606080000001</v>
      </c>
      <c r="BC1041">
        <v>3442.5292920000002</v>
      </c>
      <c r="BD1041">
        <v>0</v>
      </c>
      <c r="BE1041">
        <v>0</v>
      </c>
      <c r="BF1041">
        <v>-3.04935747606482E-2</v>
      </c>
      <c r="BG1041" t="b">
        <v>0</v>
      </c>
      <c r="BH1041" t="s">
        <v>81</v>
      </c>
      <c r="BI1041" t="b">
        <v>1</v>
      </c>
      <c r="BJ1041">
        <v>3199.9760000000001</v>
      </c>
      <c r="BK1041"/>
      <c r="BL1041">
        <v>0</v>
      </c>
      <c r="BM1041">
        <v>0</v>
      </c>
      <c r="BN1041">
        <v>16</v>
      </c>
      <c r="BO1041">
        <v>16</v>
      </c>
      <c r="BP1041">
        <v>3331.1750160000001</v>
      </c>
      <c r="BQ1041">
        <v>3442.5292920000002</v>
      </c>
      <c r="BR1041"/>
      <c r="BS1041">
        <v>-111.354276</v>
      </c>
      <c r="BT1041">
        <v>-3.3427927222422597E-2</v>
      </c>
      <c r="BU1041"/>
      <c r="BV1041">
        <v>45239</v>
      </c>
      <c r="BW1041" t="s">
        <v>1612</v>
      </c>
    </row>
    <row r="1042" spans="1:75" ht="12" x14ac:dyDescent="0.2">
      <c r="A1042">
        <v>3293</v>
      </c>
      <c r="B1042">
        <v>24912</v>
      </c>
      <c r="C1042">
        <v>8</v>
      </c>
      <c r="D1042">
        <v>2019</v>
      </c>
      <c r="E1042">
        <v>9999</v>
      </c>
      <c r="F1042" t="b">
        <v>1</v>
      </c>
      <c r="G1042">
        <v>0</v>
      </c>
      <c r="H1042" t="s">
        <v>1785</v>
      </c>
      <c r="I1042" t="s">
        <v>1787</v>
      </c>
      <c r="J1042">
        <v>2024</v>
      </c>
      <c r="K1042" t="s">
        <v>1608</v>
      </c>
      <c r="L1042"/>
      <c r="M1042" t="s">
        <v>1761</v>
      </c>
      <c r="N1042" t="s">
        <v>1786</v>
      </c>
      <c r="O1042" t="s">
        <v>1786</v>
      </c>
      <c r="P1042" t="s">
        <v>81</v>
      </c>
      <c r="Q1042" t="s">
        <v>82</v>
      </c>
      <c r="R1042" t="s">
        <v>145</v>
      </c>
      <c r="S1042" t="s">
        <v>154</v>
      </c>
      <c r="T1042">
        <v>1.0000000000000001E-32</v>
      </c>
      <c r="U1042">
        <v>1</v>
      </c>
      <c r="V1042">
        <v>0</v>
      </c>
      <c r="W1042">
        <v>0</v>
      </c>
      <c r="X1042">
        <v>1.6875000000000001E-32</v>
      </c>
      <c r="Y1042">
        <v>1.6875000000000001E-32</v>
      </c>
      <c r="Z1042">
        <v>0</v>
      </c>
      <c r="AA1042">
        <v>0</v>
      </c>
      <c r="AB1042">
        <v>1.18036717485011E-30</v>
      </c>
      <c r="AC1042">
        <v>3.2923078094076098E-32</v>
      </c>
      <c r="AD1042">
        <v>0</v>
      </c>
      <c r="AE1042">
        <v>1.7482500000000001E-32</v>
      </c>
      <c r="AF1042">
        <v>7.5077137929595597E-32</v>
      </c>
      <c r="AG1042">
        <v>0</v>
      </c>
      <c r="AH1042">
        <v>1.30584989087379E-30</v>
      </c>
      <c r="AI1042">
        <v>5.5250000000000003E-31</v>
      </c>
      <c r="AJ1042">
        <v>39</v>
      </c>
      <c r="AK1042">
        <v>150.95628415300499</v>
      </c>
      <c r="AL1042">
        <v>205.83330351742799</v>
      </c>
      <c r="AM1042">
        <v>356.78958767043298</v>
      </c>
      <c r="AN1042">
        <v>8.0784071219306905E-32</v>
      </c>
      <c r="AO1042">
        <v>0</v>
      </c>
      <c r="AP1042">
        <v>173.028434759373</v>
      </c>
      <c r="AQ1042">
        <v>205.83330351742799</v>
      </c>
      <c r="AR1042" s="5">
        <v>379</v>
      </c>
      <c r="AS1042">
        <v>326</v>
      </c>
      <c r="AT1042">
        <v>0.16257668711656401</v>
      </c>
      <c r="AU1042">
        <v>0</v>
      </c>
      <c r="AV1042">
        <v>379</v>
      </c>
      <c r="AW1042">
        <v>3.9000000000000001E-31</v>
      </c>
      <c r="AX1042">
        <v>326</v>
      </c>
      <c r="AY1042">
        <v>339.36599999999999</v>
      </c>
      <c r="AZ1042">
        <v>352.012948326171</v>
      </c>
      <c r="BA1042">
        <v>1.0000000000000001E-32</v>
      </c>
      <c r="BB1042">
        <v>1.2420795599999999E-30</v>
      </c>
      <c r="BC1042">
        <v>1.2883673908737899E-30</v>
      </c>
      <c r="BD1042">
        <v>0</v>
      </c>
      <c r="BE1042">
        <v>0</v>
      </c>
      <c r="BF1042">
        <v>-3.7266397712708801E-2</v>
      </c>
      <c r="BG1042"/>
      <c r="BH1042" t="s">
        <v>87</v>
      </c>
      <c r="BI1042"/>
      <c r="BJ1042">
        <v>1.19016619065011E-30</v>
      </c>
      <c r="BK1042"/>
      <c r="BL1042">
        <v>0</v>
      </c>
      <c r="BM1042">
        <v>0</v>
      </c>
      <c r="BN1042">
        <v>1.0000000000000001E-32</v>
      </c>
      <c r="BO1042"/>
      <c r="BP1042"/>
      <c r="BQ1042"/>
      <c r="BR1042"/>
      <c r="BS1042"/>
      <c r="BT1042"/>
      <c r="BU1042"/>
      <c r="BV1042">
        <v>44495</v>
      </c>
      <c r="BW1042" t="s">
        <v>1612</v>
      </c>
    </row>
    <row r="1043" spans="1:75" ht="12" x14ac:dyDescent="0.2">
      <c r="A1043">
        <v>566</v>
      </c>
      <c r="B1043">
        <v>24913</v>
      </c>
      <c r="C1043">
        <v>8</v>
      </c>
      <c r="D1043">
        <v>2018</v>
      </c>
      <c r="E1043">
        <v>9999</v>
      </c>
      <c r="F1043" t="b">
        <v>1</v>
      </c>
      <c r="G1043">
        <v>0</v>
      </c>
      <c r="H1043" t="s">
        <v>1785</v>
      </c>
      <c r="I1043" t="s">
        <v>1788</v>
      </c>
      <c r="J1043">
        <v>2024</v>
      </c>
      <c r="K1043" t="s">
        <v>1608</v>
      </c>
      <c r="L1043"/>
      <c r="M1043" t="s">
        <v>1761</v>
      </c>
      <c r="N1043" t="s">
        <v>1786</v>
      </c>
      <c r="O1043" t="s">
        <v>1786</v>
      </c>
      <c r="P1043" t="s">
        <v>81</v>
      </c>
      <c r="Q1043" t="s">
        <v>82</v>
      </c>
      <c r="R1043" t="s">
        <v>145</v>
      </c>
      <c r="S1043" t="s">
        <v>154</v>
      </c>
      <c r="T1043">
        <v>1</v>
      </c>
      <c r="U1043">
        <v>1</v>
      </c>
      <c r="V1043">
        <v>0</v>
      </c>
      <c r="W1043">
        <v>0</v>
      </c>
      <c r="X1043">
        <v>1.6875</v>
      </c>
      <c r="Y1043">
        <v>1.6875</v>
      </c>
      <c r="Z1043">
        <v>0</v>
      </c>
      <c r="AA1043">
        <v>0</v>
      </c>
      <c r="AB1043">
        <v>137.51998702716301</v>
      </c>
      <c r="AC1043">
        <v>3.8357397332457399</v>
      </c>
      <c r="AD1043">
        <v>0</v>
      </c>
      <c r="AE1043">
        <v>1.7482500000000001</v>
      </c>
      <c r="AF1043">
        <v>8.7293425823849002</v>
      </c>
      <c r="AG1043">
        <v>0</v>
      </c>
      <c r="AH1043">
        <v>151.833319342793</v>
      </c>
      <c r="AI1043">
        <v>55.25</v>
      </c>
      <c r="AJ1043">
        <v>50</v>
      </c>
      <c r="AK1043">
        <v>150.95628415300499</v>
      </c>
      <c r="AL1043">
        <v>263.888850663369</v>
      </c>
      <c r="AM1043">
        <v>414.84513481637498</v>
      </c>
      <c r="AN1043">
        <v>8.0784071219306899</v>
      </c>
      <c r="AO1043">
        <v>0</v>
      </c>
      <c r="AP1043">
        <v>173.028434759373</v>
      </c>
      <c r="AQ1043">
        <v>263.888850663369</v>
      </c>
      <c r="AR1043" s="5">
        <v>437</v>
      </c>
      <c r="AS1043">
        <v>378</v>
      </c>
      <c r="AT1043">
        <v>0.15608465608465599</v>
      </c>
      <c r="AU1043">
        <v>0</v>
      </c>
      <c r="AV1043">
        <v>437</v>
      </c>
      <c r="AW1043">
        <v>50</v>
      </c>
      <c r="AX1043">
        <v>378</v>
      </c>
      <c r="AY1043">
        <v>393.49799999999999</v>
      </c>
      <c r="AZ1043">
        <v>410.06849547211198</v>
      </c>
      <c r="BA1043">
        <v>1</v>
      </c>
      <c r="BB1043">
        <v>144.02026799999999</v>
      </c>
      <c r="BC1043">
        <v>150.08506934279299</v>
      </c>
      <c r="BD1043">
        <v>0</v>
      </c>
      <c r="BE1043">
        <v>0</v>
      </c>
      <c r="BF1043">
        <v>-4.21107489037107E-2</v>
      </c>
      <c r="BG1043"/>
      <c r="BH1043" t="s">
        <v>87</v>
      </c>
      <c r="BI1043"/>
      <c r="BJ1043">
        <v>138.14790905770599</v>
      </c>
      <c r="BK1043"/>
      <c r="BL1043">
        <v>0</v>
      </c>
      <c r="BM1043">
        <v>0</v>
      </c>
      <c r="BN1043">
        <v>1</v>
      </c>
      <c r="BO1043"/>
      <c r="BP1043"/>
      <c r="BQ1043"/>
      <c r="BR1043"/>
      <c r="BS1043"/>
      <c r="BT1043"/>
      <c r="BU1043"/>
      <c r="BV1043">
        <v>44495</v>
      </c>
      <c r="BW1043" t="s">
        <v>1612</v>
      </c>
    </row>
    <row r="1044" spans="1:75" ht="12" x14ac:dyDescent="0.2">
      <c r="A1044">
        <v>567</v>
      </c>
      <c r="B1044">
        <v>24914</v>
      </c>
      <c r="C1044">
        <v>8</v>
      </c>
      <c r="D1044">
        <v>2018</v>
      </c>
      <c r="E1044">
        <v>9999</v>
      </c>
      <c r="F1044" t="b">
        <v>1</v>
      </c>
      <c r="G1044">
        <v>0</v>
      </c>
      <c r="H1044" t="s">
        <v>1785</v>
      </c>
      <c r="I1044" t="s">
        <v>1789</v>
      </c>
      <c r="J1044">
        <v>2024</v>
      </c>
      <c r="K1044" t="s">
        <v>1608</v>
      </c>
      <c r="L1044"/>
      <c r="M1044" t="s">
        <v>1761</v>
      </c>
      <c r="N1044" t="s">
        <v>1786</v>
      </c>
      <c r="O1044" t="s">
        <v>1786</v>
      </c>
      <c r="P1044" t="s">
        <v>81</v>
      </c>
      <c r="Q1044" t="s">
        <v>82</v>
      </c>
      <c r="R1044" t="s">
        <v>145</v>
      </c>
      <c r="S1044" t="s">
        <v>154</v>
      </c>
      <c r="T1044">
        <v>8</v>
      </c>
      <c r="U1044">
        <v>1</v>
      </c>
      <c r="V1044">
        <v>0</v>
      </c>
      <c r="W1044">
        <v>0</v>
      </c>
      <c r="X1044">
        <v>13.5</v>
      </c>
      <c r="Y1044">
        <v>13.5</v>
      </c>
      <c r="Z1044">
        <v>0</v>
      </c>
      <c r="AA1044">
        <v>0</v>
      </c>
      <c r="AB1044">
        <v>1383.5529077394999</v>
      </c>
      <c r="AC1044">
        <v>38.590382212702302</v>
      </c>
      <c r="AD1044">
        <v>0</v>
      </c>
      <c r="AE1044">
        <v>13.986000000000001</v>
      </c>
      <c r="AF1044">
        <v>87.603886687084099</v>
      </c>
      <c r="AG1044">
        <v>0</v>
      </c>
      <c r="AH1044">
        <v>1523.7331766392799</v>
      </c>
      <c r="AI1044">
        <v>442</v>
      </c>
      <c r="AJ1044">
        <v>70</v>
      </c>
      <c r="AK1044">
        <v>150.95628415300499</v>
      </c>
      <c r="AL1044">
        <v>369.44439092871698</v>
      </c>
      <c r="AM1044">
        <v>520.40067508172206</v>
      </c>
      <c r="AN1044">
        <v>64.627256975445505</v>
      </c>
      <c r="AO1044">
        <v>0</v>
      </c>
      <c r="AP1044">
        <v>173.028434759373</v>
      </c>
      <c r="AQ1044">
        <v>369.44439092871698</v>
      </c>
      <c r="AR1044" s="5">
        <v>542</v>
      </c>
      <c r="AS1044">
        <v>474</v>
      </c>
      <c r="AT1044">
        <v>0.14345991561181401</v>
      </c>
      <c r="AU1044">
        <v>0</v>
      </c>
      <c r="AV1044">
        <v>542</v>
      </c>
      <c r="AW1044">
        <v>560</v>
      </c>
      <c r="AX1044">
        <v>474</v>
      </c>
      <c r="AY1044">
        <v>493.43400000000003</v>
      </c>
      <c r="AZ1044">
        <v>515.62403573745996</v>
      </c>
      <c r="BA1044">
        <v>8</v>
      </c>
      <c r="BB1044">
        <v>1444.774752</v>
      </c>
      <c r="BC1044">
        <v>1509.74717663928</v>
      </c>
      <c r="BD1044">
        <v>1</v>
      </c>
      <c r="BE1044">
        <v>188.71839707991001</v>
      </c>
      <c r="BF1044">
        <v>-4.4970625732033302E-2</v>
      </c>
      <c r="BG1044"/>
      <c r="BH1044" t="s">
        <v>87</v>
      </c>
      <c r="BI1044"/>
      <c r="BJ1044">
        <v>1210.5245087655201</v>
      </c>
      <c r="BK1044"/>
      <c r="BL1044">
        <v>0</v>
      </c>
      <c r="BM1044">
        <v>0</v>
      </c>
      <c r="BN1044">
        <v>7</v>
      </c>
      <c r="BO1044"/>
      <c r="BP1044"/>
      <c r="BQ1044"/>
      <c r="BR1044"/>
      <c r="BS1044"/>
      <c r="BT1044"/>
      <c r="BU1044"/>
      <c r="BV1044">
        <v>44495</v>
      </c>
      <c r="BW1044" t="s">
        <v>1612</v>
      </c>
    </row>
    <row r="1045" spans="1:75" ht="12" x14ac:dyDescent="0.2">
      <c r="A1045">
        <v>568</v>
      </c>
      <c r="B1045">
        <v>24915</v>
      </c>
      <c r="C1045">
        <v>8</v>
      </c>
      <c r="D1045">
        <v>2018</v>
      </c>
      <c r="E1045">
        <v>9999</v>
      </c>
      <c r="F1045" t="b">
        <v>1</v>
      </c>
      <c r="G1045">
        <v>0</v>
      </c>
      <c r="H1045" t="s">
        <v>1785</v>
      </c>
      <c r="I1045" t="s">
        <v>1790</v>
      </c>
      <c r="J1045">
        <v>2024</v>
      </c>
      <c r="K1045" t="s">
        <v>1608</v>
      </c>
      <c r="L1045"/>
      <c r="M1045" t="s">
        <v>1761</v>
      </c>
      <c r="N1045" t="s">
        <v>1786</v>
      </c>
      <c r="O1045" t="s">
        <v>1786</v>
      </c>
      <c r="P1045" t="s">
        <v>81</v>
      </c>
      <c r="Q1045" t="s">
        <v>82</v>
      </c>
      <c r="R1045" t="s">
        <v>145</v>
      </c>
      <c r="S1045" t="s">
        <v>154</v>
      </c>
      <c r="T1045">
        <v>6</v>
      </c>
      <c r="U1045">
        <v>1</v>
      </c>
      <c r="V1045">
        <v>0</v>
      </c>
      <c r="W1045">
        <v>0</v>
      </c>
      <c r="X1045">
        <v>10.125</v>
      </c>
      <c r="Y1045">
        <v>10.125</v>
      </c>
      <c r="Z1045">
        <v>0</v>
      </c>
      <c r="AA1045">
        <v>0</v>
      </c>
      <c r="AB1045">
        <v>1356.4818187670901</v>
      </c>
      <c r="AC1045">
        <v>37.8353090496052</v>
      </c>
      <c r="AD1045">
        <v>0</v>
      </c>
      <c r="AE1045">
        <v>10.4895</v>
      </c>
      <c r="AF1045">
        <v>85.693204296818607</v>
      </c>
      <c r="AG1045">
        <v>0</v>
      </c>
      <c r="AH1045">
        <v>1490.4998321135199</v>
      </c>
      <c r="AI1045">
        <v>331.5</v>
      </c>
      <c r="AJ1045">
        <v>100</v>
      </c>
      <c r="AK1045">
        <v>150.95628415300499</v>
      </c>
      <c r="AL1045">
        <v>527.777701326738</v>
      </c>
      <c r="AM1045">
        <v>678.73398547974398</v>
      </c>
      <c r="AN1045">
        <v>48.4704427315841</v>
      </c>
      <c r="AO1045">
        <v>0</v>
      </c>
      <c r="AP1045">
        <v>173.028434759373</v>
      </c>
      <c r="AQ1045">
        <v>527.777701326738</v>
      </c>
      <c r="AR1045" s="5">
        <v>701</v>
      </c>
      <c r="AS1045">
        <v>617</v>
      </c>
      <c r="AT1045">
        <v>0.13614262560778001</v>
      </c>
      <c r="AU1045">
        <v>0</v>
      </c>
      <c r="AV1045">
        <v>701</v>
      </c>
      <c r="AW1045">
        <v>600</v>
      </c>
      <c r="AX1045">
        <v>617</v>
      </c>
      <c r="AY1045">
        <v>642.29700000000003</v>
      </c>
      <c r="AZ1045">
        <v>673.957346135482</v>
      </c>
      <c r="BA1045">
        <v>6</v>
      </c>
      <c r="BB1045">
        <v>1410.4842120000001</v>
      </c>
      <c r="BC1045">
        <v>1480.01033211352</v>
      </c>
      <c r="BD1045">
        <v>0</v>
      </c>
      <c r="BE1045">
        <v>0</v>
      </c>
      <c r="BF1045">
        <v>-4.9292377413380301E-2</v>
      </c>
      <c r="BG1045"/>
      <c r="BH1045" t="s">
        <v>87</v>
      </c>
      <c r="BI1045"/>
      <c r="BJ1045">
        <v>1575.75822680789</v>
      </c>
      <c r="BK1045"/>
      <c r="BL1045">
        <v>0</v>
      </c>
      <c r="BM1045">
        <v>0</v>
      </c>
      <c r="BN1045">
        <v>7</v>
      </c>
      <c r="BO1045"/>
      <c r="BP1045"/>
      <c r="BQ1045"/>
      <c r="BR1045"/>
      <c r="BS1045"/>
      <c r="BT1045"/>
      <c r="BU1045"/>
      <c r="BV1045">
        <v>44495</v>
      </c>
      <c r="BW1045" t="s">
        <v>1612</v>
      </c>
    </row>
    <row r="1046" spans="1:75" ht="12" x14ac:dyDescent="0.2">
      <c r="A1046">
        <v>569</v>
      </c>
      <c r="B1046">
        <v>24916</v>
      </c>
      <c r="C1046">
        <v>8</v>
      </c>
      <c r="D1046">
        <v>2018</v>
      </c>
      <c r="E1046">
        <v>9999</v>
      </c>
      <c r="F1046" t="b">
        <v>1</v>
      </c>
      <c r="G1046">
        <v>0</v>
      </c>
      <c r="H1046" t="s">
        <v>1785</v>
      </c>
      <c r="I1046" t="s">
        <v>1791</v>
      </c>
      <c r="J1046">
        <v>2024</v>
      </c>
      <c r="K1046" t="s">
        <v>1608</v>
      </c>
      <c r="L1046"/>
      <c r="M1046" t="s">
        <v>1761</v>
      </c>
      <c r="N1046" t="s">
        <v>1786</v>
      </c>
      <c r="O1046" t="s">
        <v>1786</v>
      </c>
      <c r="P1046" t="s">
        <v>81</v>
      </c>
      <c r="Q1046" t="s">
        <v>82</v>
      </c>
      <c r="R1046" t="s">
        <v>145</v>
      </c>
      <c r="S1046" t="s">
        <v>154</v>
      </c>
      <c r="T1046">
        <v>1</v>
      </c>
      <c r="U1046">
        <v>1</v>
      </c>
      <c r="V1046">
        <v>0</v>
      </c>
      <c r="W1046">
        <v>0</v>
      </c>
      <c r="X1046">
        <v>1.6875</v>
      </c>
      <c r="Y1046">
        <v>1.6875</v>
      </c>
      <c r="Z1046">
        <v>0</v>
      </c>
      <c r="AA1046">
        <v>0</v>
      </c>
      <c r="AB1046">
        <v>277.44528646624701</v>
      </c>
      <c r="AC1046">
        <v>7.7385690044468296</v>
      </c>
      <c r="AD1046">
        <v>0</v>
      </c>
      <c r="AE1046">
        <v>1.7482500000000001</v>
      </c>
      <c r="AF1046">
        <v>17.502858433712301</v>
      </c>
      <c r="AG1046">
        <v>0</v>
      </c>
      <c r="AH1046">
        <v>304.434963904406</v>
      </c>
      <c r="AI1046">
        <v>55.25</v>
      </c>
      <c r="AJ1046">
        <v>129</v>
      </c>
      <c r="AK1046">
        <v>150.95628415300499</v>
      </c>
      <c r="AL1046">
        <v>680.83323471149299</v>
      </c>
      <c r="AM1046">
        <v>831.78951886449795</v>
      </c>
      <c r="AN1046">
        <v>8.0784071219306899</v>
      </c>
      <c r="AO1046">
        <v>0</v>
      </c>
      <c r="AP1046">
        <v>173.028434759373</v>
      </c>
      <c r="AQ1046">
        <v>680.83323471149299</v>
      </c>
      <c r="AR1046" s="5">
        <v>854</v>
      </c>
      <c r="AS1046">
        <v>755</v>
      </c>
      <c r="AT1046">
        <v>0.13112582781457</v>
      </c>
      <c r="AU1046">
        <v>0</v>
      </c>
      <c r="AV1046">
        <v>854</v>
      </c>
      <c r="AW1046">
        <v>129</v>
      </c>
      <c r="AX1046">
        <v>755</v>
      </c>
      <c r="AY1046">
        <v>785.95500000000004</v>
      </c>
      <c r="AZ1046">
        <v>827.01287952023597</v>
      </c>
      <c r="BA1046">
        <v>1</v>
      </c>
      <c r="BB1046">
        <v>287.65953000000002</v>
      </c>
      <c r="BC1046">
        <v>302.68671390440602</v>
      </c>
      <c r="BD1046">
        <v>0</v>
      </c>
      <c r="BE1046">
        <v>0</v>
      </c>
      <c r="BF1046">
        <v>-5.2239478749083697E-2</v>
      </c>
      <c r="BG1046"/>
      <c r="BH1046" t="s">
        <v>87</v>
      </c>
      <c r="BI1046"/>
      <c r="BJ1046">
        <v>275.54535536888199</v>
      </c>
      <c r="BK1046"/>
      <c r="BL1046">
        <v>0</v>
      </c>
      <c r="BM1046">
        <v>0</v>
      </c>
      <c r="BN1046">
        <v>1</v>
      </c>
      <c r="BO1046"/>
      <c r="BP1046"/>
      <c r="BQ1046"/>
      <c r="BR1046"/>
      <c r="BS1046"/>
      <c r="BT1046"/>
      <c r="BU1046"/>
      <c r="BV1046">
        <v>44495</v>
      </c>
      <c r="BW1046" t="s">
        <v>1612</v>
      </c>
    </row>
    <row r="1047" spans="1:75" ht="12" x14ac:dyDescent="0.2">
      <c r="A1047">
        <v>562</v>
      </c>
      <c r="B1047">
        <v>24908</v>
      </c>
      <c r="C1047">
        <v>8</v>
      </c>
      <c r="D1047">
        <v>2018</v>
      </c>
      <c r="E1047">
        <v>9999</v>
      </c>
      <c r="F1047" t="b">
        <v>1</v>
      </c>
      <c r="G1047">
        <v>1</v>
      </c>
      <c r="H1047" t="s">
        <v>1792</v>
      </c>
      <c r="I1047" t="s">
        <v>1792</v>
      </c>
      <c r="J1047">
        <v>2024</v>
      </c>
      <c r="K1047" t="s">
        <v>1608</v>
      </c>
      <c r="L1047"/>
      <c r="M1047" t="s">
        <v>1793</v>
      </c>
      <c r="N1047" t="s">
        <v>1782</v>
      </c>
      <c r="O1047" t="s">
        <v>1794</v>
      </c>
      <c r="P1047" t="s">
        <v>87</v>
      </c>
      <c r="Q1047" t="s">
        <v>612</v>
      </c>
      <c r="R1047" t="s">
        <v>422</v>
      </c>
      <c r="S1047" t="s">
        <v>613</v>
      </c>
      <c r="T1047">
        <v>55</v>
      </c>
      <c r="U1047">
        <v>1</v>
      </c>
      <c r="V1047">
        <v>0</v>
      </c>
      <c r="W1047">
        <v>0</v>
      </c>
      <c r="X1047">
        <v>20</v>
      </c>
      <c r="Y1047">
        <v>18</v>
      </c>
      <c r="Z1047">
        <v>0</v>
      </c>
      <c r="AA1047">
        <v>0</v>
      </c>
      <c r="AB1047">
        <v>1635</v>
      </c>
      <c r="AC1047">
        <v>13</v>
      </c>
      <c r="AD1047">
        <v>0</v>
      </c>
      <c r="AE1047">
        <v>18.72</v>
      </c>
      <c r="AF1047">
        <v>101.66992</v>
      </c>
      <c r="AG1047">
        <v>0</v>
      </c>
      <c r="AH1047">
        <v>1768.3899200000001</v>
      </c>
      <c r="AI1047">
        <v>555</v>
      </c>
      <c r="AJ1047">
        <v>1</v>
      </c>
      <c r="AK1047">
        <v>27.570789865871799</v>
      </c>
      <c r="AL1047">
        <v>60.277691008445103</v>
      </c>
      <c r="AM1047">
        <v>87.848480874316905</v>
      </c>
      <c r="AN1047">
        <v>407.99756074717999</v>
      </c>
      <c r="AO1047"/>
      <c r="AP1047">
        <v>47.838925024698497</v>
      </c>
      <c r="AQ1047">
        <v>60.277691008445103</v>
      </c>
      <c r="AR1047" s="5">
        <v>108</v>
      </c>
      <c r="AS1047">
        <v>111</v>
      </c>
      <c r="AT1047">
        <v>-2.7027027027027001E-2</v>
      </c>
      <c r="AU1047">
        <v>0</v>
      </c>
      <c r="AV1047">
        <v>108</v>
      </c>
      <c r="AW1047">
        <v>55</v>
      </c>
      <c r="AX1047">
        <v>67.708139332899506</v>
      </c>
      <c r="AY1047">
        <v>70.484173045548403</v>
      </c>
      <c r="AZ1047">
        <v>86.9185255837059</v>
      </c>
      <c r="BA1047">
        <v>55</v>
      </c>
      <c r="BB1047">
        <v>1418.84640340689</v>
      </c>
      <c r="BC1047">
        <v>1749.66992</v>
      </c>
      <c r="BD1047">
        <v>0</v>
      </c>
      <c r="BE1047">
        <v>0</v>
      </c>
      <c r="BF1047">
        <v>-0.23316372779939201</v>
      </c>
      <c r="BG1047" t="b">
        <v>0</v>
      </c>
      <c r="BH1047" t="s">
        <v>87</v>
      </c>
      <c r="BI1047" t="b">
        <v>0</v>
      </c>
      <c r="BJ1047">
        <v>1380.7641799999999</v>
      </c>
      <c r="BK1047"/>
      <c r="BL1047">
        <v>20.38</v>
      </c>
      <c r="BM1047">
        <v>851.08515522873199</v>
      </c>
      <c r="BN1047">
        <v>55</v>
      </c>
      <c r="BO1047">
        <v>55</v>
      </c>
      <c r="BP1047">
        <v>1416.15993138</v>
      </c>
      <c r="BQ1047">
        <v>1749.66992</v>
      </c>
      <c r="BR1047"/>
      <c r="BS1047">
        <v>-333.50998862</v>
      </c>
      <c r="BT1047">
        <v>-0.23550305387824799</v>
      </c>
      <c r="BU1047"/>
      <c r="BV1047">
        <v>45239</v>
      </c>
      <c r="BW1047" t="s">
        <v>1612</v>
      </c>
    </row>
    <row r="1048" spans="1:75" ht="12" x14ac:dyDescent="0.2">
      <c r="A1048">
        <v>2770</v>
      </c>
      <c r="B1048">
        <v>27143</v>
      </c>
      <c r="C1048">
        <v>8</v>
      </c>
      <c r="D1048">
        <v>2018</v>
      </c>
      <c r="E1048">
        <v>9999</v>
      </c>
      <c r="F1048" t="b">
        <v>1</v>
      </c>
      <c r="G1048">
        <v>0</v>
      </c>
      <c r="H1048" t="s">
        <v>1792</v>
      </c>
      <c r="I1048" t="s">
        <v>1795</v>
      </c>
      <c r="J1048">
        <v>2024</v>
      </c>
      <c r="K1048" t="s">
        <v>1608</v>
      </c>
      <c r="L1048"/>
      <c r="M1048" t="s">
        <v>1793</v>
      </c>
      <c r="N1048" t="s">
        <v>1782</v>
      </c>
      <c r="O1048" t="s">
        <v>1794</v>
      </c>
      <c r="P1048" t="s">
        <v>87</v>
      </c>
      <c r="Q1048" t="s">
        <v>612</v>
      </c>
      <c r="R1048" t="s">
        <v>422</v>
      </c>
      <c r="S1048" t="s">
        <v>613</v>
      </c>
      <c r="T1048">
        <v>55</v>
      </c>
      <c r="U1048">
        <v>1</v>
      </c>
      <c r="V1048">
        <v>0</v>
      </c>
      <c r="W1048">
        <v>0</v>
      </c>
      <c r="X1048">
        <v>20</v>
      </c>
      <c r="Y1048">
        <v>18</v>
      </c>
      <c r="Z1048">
        <v>0</v>
      </c>
      <c r="AA1048">
        <v>0</v>
      </c>
      <c r="AB1048">
        <v>1635</v>
      </c>
      <c r="AC1048">
        <v>13</v>
      </c>
      <c r="AD1048">
        <v>0</v>
      </c>
      <c r="AE1048">
        <v>18.72</v>
      </c>
      <c r="AF1048">
        <v>101.66992</v>
      </c>
      <c r="AG1048">
        <v>0</v>
      </c>
      <c r="AH1048">
        <v>1768.3899200000001</v>
      </c>
      <c r="AI1048">
        <v>555</v>
      </c>
      <c r="AJ1048">
        <v>1</v>
      </c>
      <c r="AK1048">
        <v>27.570789865871799</v>
      </c>
      <c r="AL1048">
        <v>60.277691008445103</v>
      </c>
      <c r="AM1048">
        <v>87.848480874316905</v>
      </c>
      <c r="AN1048">
        <v>407.99756074717999</v>
      </c>
      <c r="AO1048">
        <v>0</v>
      </c>
      <c r="AP1048">
        <v>47.838925024698497</v>
      </c>
      <c r="AQ1048">
        <v>60.277691008445103</v>
      </c>
      <c r="AR1048" s="5">
        <v>108</v>
      </c>
      <c r="AS1048">
        <v>111</v>
      </c>
      <c r="AT1048">
        <v>-2.7027027027027001E-2</v>
      </c>
      <c r="AU1048">
        <v>0</v>
      </c>
      <c r="AV1048">
        <v>108</v>
      </c>
      <c r="AW1048">
        <v>55</v>
      </c>
      <c r="AX1048">
        <v>67.708139332899506</v>
      </c>
      <c r="AY1048">
        <v>70.484173045548403</v>
      </c>
      <c r="AZ1048">
        <v>86.9185255837059</v>
      </c>
      <c r="BA1048">
        <v>55</v>
      </c>
      <c r="BB1048">
        <v>1418.84640340689</v>
      </c>
      <c r="BC1048">
        <v>1749.66992</v>
      </c>
      <c r="BD1048">
        <v>0</v>
      </c>
      <c r="BE1048">
        <v>0</v>
      </c>
      <c r="BF1048">
        <v>-0.23316372779939201</v>
      </c>
      <c r="BG1048"/>
      <c r="BH1048" t="s">
        <v>87</v>
      </c>
      <c r="BI1048"/>
      <c r="BJ1048">
        <v>1380.7641799999999</v>
      </c>
      <c r="BK1048"/>
      <c r="BL1048">
        <v>20.38</v>
      </c>
      <c r="BM1048">
        <v>851.08515522873199</v>
      </c>
      <c r="BN1048">
        <v>55</v>
      </c>
      <c r="BO1048"/>
      <c r="BP1048"/>
      <c r="BQ1048"/>
      <c r="BR1048"/>
      <c r="BS1048"/>
      <c r="BT1048"/>
      <c r="BU1048"/>
      <c r="BV1048">
        <v>44197</v>
      </c>
      <c r="BW1048" t="s">
        <v>170</v>
      </c>
    </row>
    <row r="1049" spans="1:75" ht="12" x14ac:dyDescent="0.2">
      <c r="A1049">
        <v>564</v>
      </c>
      <c r="B1049">
        <v>24910</v>
      </c>
      <c r="C1049">
        <v>8</v>
      </c>
      <c r="D1049">
        <v>2018</v>
      </c>
      <c r="E1049">
        <v>9999</v>
      </c>
      <c r="F1049" t="b">
        <v>1</v>
      </c>
      <c r="G1049">
        <v>1</v>
      </c>
      <c r="H1049" t="s">
        <v>1796</v>
      </c>
      <c r="I1049" t="s">
        <v>1796</v>
      </c>
      <c r="J1049">
        <v>2024</v>
      </c>
      <c r="K1049" t="s">
        <v>1608</v>
      </c>
      <c r="L1049"/>
      <c r="M1049" t="s">
        <v>1793</v>
      </c>
      <c r="N1049" t="s">
        <v>1782</v>
      </c>
      <c r="O1049" t="s">
        <v>1797</v>
      </c>
      <c r="P1049" t="s">
        <v>87</v>
      </c>
      <c r="Q1049" t="s">
        <v>612</v>
      </c>
      <c r="R1049" t="s">
        <v>422</v>
      </c>
      <c r="S1049" t="s">
        <v>618</v>
      </c>
      <c r="T1049">
        <v>35</v>
      </c>
      <c r="U1049">
        <v>1</v>
      </c>
      <c r="V1049">
        <v>0</v>
      </c>
      <c r="W1049">
        <v>0</v>
      </c>
      <c r="X1049">
        <v>13</v>
      </c>
      <c r="Y1049">
        <v>12</v>
      </c>
      <c r="Z1049">
        <v>0</v>
      </c>
      <c r="AA1049">
        <v>0</v>
      </c>
      <c r="AB1049">
        <v>818</v>
      </c>
      <c r="AC1049">
        <v>6</v>
      </c>
      <c r="AD1049">
        <v>0</v>
      </c>
      <c r="AE1049">
        <v>12.468</v>
      </c>
      <c r="AF1049">
        <v>51.024548000000003</v>
      </c>
      <c r="AG1049">
        <v>0</v>
      </c>
      <c r="AH1049">
        <v>887.49254800000006</v>
      </c>
      <c r="AI1049">
        <v>279</v>
      </c>
      <c r="AJ1049">
        <v>1</v>
      </c>
      <c r="AK1049">
        <v>21.7798594847775</v>
      </c>
      <c r="AL1049">
        <v>47.501369867291203</v>
      </c>
      <c r="AM1049">
        <v>69.281229352068706</v>
      </c>
      <c r="AN1049">
        <v>670.12130763822802</v>
      </c>
      <c r="AO1049"/>
      <c r="AP1049">
        <v>74.092217614225504</v>
      </c>
      <c r="AQ1049">
        <v>47.501369867291203</v>
      </c>
      <c r="AR1049" s="5">
        <v>122</v>
      </c>
      <c r="AS1049">
        <v>140</v>
      </c>
      <c r="AT1049">
        <v>-0.128571428571429</v>
      </c>
      <c r="AU1049">
        <v>0</v>
      </c>
      <c r="AV1049">
        <v>122</v>
      </c>
      <c r="AW1049">
        <v>35</v>
      </c>
      <c r="AX1049">
        <v>53.067185222649499</v>
      </c>
      <c r="AY1049">
        <v>55.242939816778097</v>
      </c>
      <c r="AZ1049">
        <v>68.307927244340405</v>
      </c>
      <c r="BA1049">
        <v>35</v>
      </c>
      <c r="BB1049">
        <v>707.66205905292804</v>
      </c>
      <c r="BC1049">
        <v>875.02454799999998</v>
      </c>
      <c r="BD1049">
        <v>0</v>
      </c>
      <c r="BE1049">
        <v>0</v>
      </c>
      <c r="BF1049">
        <v>-0.23650058217202699</v>
      </c>
      <c r="BG1049" t="b">
        <v>0</v>
      </c>
      <c r="BH1049" t="s">
        <v>87</v>
      </c>
      <c r="BI1049" t="b">
        <v>0</v>
      </c>
      <c r="BJ1049">
        <v>690.96564000000001</v>
      </c>
      <c r="BK1049"/>
      <c r="BL1049">
        <v>13.24</v>
      </c>
      <c r="BM1049">
        <v>1100.36935729786</v>
      </c>
      <c r="BN1049">
        <v>35</v>
      </c>
      <c r="BO1049">
        <v>35</v>
      </c>
      <c r="BP1049">
        <v>705.51239124000006</v>
      </c>
      <c r="BQ1049">
        <v>875.02454799999998</v>
      </c>
      <c r="BR1049"/>
      <c r="BS1049">
        <v>-169.51215676000001</v>
      </c>
      <c r="BT1049">
        <v>-0.240268149595598</v>
      </c>
      <c r="BU1049"/>
      <c r="BV1049">
        <v>45239</v>
      </c>
      <c r="BW1049" t="s">
        <v>1612</v>
      </c>
    </row>
    <row r="1050" spans="1:75" ht="12" x14ac:dyDescent="0.2">
      <c r="A1050">
        <v>2772</v>
      </c>
      <c r="B1050">
        <v>27145</v>
      </c>
      <c r="C1050">
        <v>8</v>
      </c>
      <c r="D1050">
        <v>2018</v>
      </c>
      <c r="E1050">
        <v>9999</v>
      </c>
      <c r="F1050" t="b">
        <v>1</v>
      </c>
      <c r="G1050">
        <v>0</v>
      </c>
      <c r="H1050" t="s">
        <v>1796</v>
      </c>
      <c r="I1050" t="s">
        <v>1798</v>
      </c>
      <c r="J1050">
        <v>2024</v>
      </c>
      <c r="K1050" t="s">
        <v>1608</v>
      </c>
      <c r="L1050"/>
      <c r="M1050" t="s">
        <v>1793</v>
      </c>
      <c r="N1050" t="s">
        <v>1782</v>
      </c>
      <c r="O1050" t="s">
        <v>1797</v>
      </c>
      <c r="P1050" t="s">
        <v>87</v>
      </c>
      <c r="Q1050" t="s">
        <v>612</v>
      </c>
      <c r="R1050" t="s">
        <v>422</v>
      </c>
      <c r="S1050" t="s">
        <v>618</v>
      </c>
      <c r="T1050">
        <v>35</v>
      </c>
      <c r="U1050">
        <v>1</v>
      </c>
      <c r="V1050">
        <v>0</v>
      </c>
      <c r="W1050">
        <v>0</v>
      </c>
      <c r="X1050">
        <v>13</v>
      </c>
      <c r="Y1050">
        <v>12</v>
      </c>
      <c r="Z1050">
        <v>0</v>
      </c>
      <c r="AA1050">
        <v>0</v>
      </c>
      <c r="AB1050">
        <v>818</v>
      </c>
      <c r="AC1050">
        <v>6</v>
      </c>
      <c r="AD1050">
        <v>0</v>
      </c>
      <c r="AE1050">
        <v>12.468</v>
      </c>
      <c r="AF1050">
        <v>51.024548000000003</v>
      </c>
      <c r="AG1050">
        <v>0</v>
      </c>
      <c r="AH1050">
        <v>887.49254800000006</v>
      </c>
      <c r="AI1050">
        <v>279</v>
      </c>
      <c r="AJ1050">
        <v>1</v>
      </c>
      <c r="AK1050">
        <v>21.7798594847775</v>
      </c>
      <c r="AL1050">
        <v>47.501369867291203</v>
      </c>
      <c r="AM1050">
        <v>69.281229352068706</v>
      </c>
      <c r="AN1050">
        <v>670.12130763822802</v>
      </c>
      <c r="AO1050">
        <v>0</v>
      </c>
      <c r="AP1050">
        <v>74.092217614225504</v>
      </c>
      <c r="AQ1050">
        <v>47.501369867291203</v>
      </c>
      <c r="AR1050" s="5">
        <v>122</v>
      </c>
      <c r="AS1050">
        <v>140</v>
      </c>
      <c r="AT1050">
        <v>-0.128571428571429</v>
      </c>
      <c r="AU1050">
        <v>0</v>
      </c>
      <c r="AV1050">
        <v>122</v>
      </c>
      <c r="AW1050">
        <v>35</v>
      </c>
      <c r="AX1050">
        <v>53.067185222649499</v>
      </c>
      <c r="AY1050">
        <v>55.242939816778097</v>
      </c>
      <c r="AZ1050">
        <v>68.307927244340405</v>
      </c>
      <c r="BA1050">
        <v>35</v>
      </c>
      <c r="BB1050">
        <v>707.66205905292804</v>
      </c>
      <c r="BC1050">
        <v>875.02454799999998</v>
      </c>
      <c r="BD1050">
        <v>0</v>
      </c>
      <c r="BE1050">
        <v>0</v>
      </c>
      <c r="BF1050">
        <v>-0.23650058217202699</v>
      </c>
      <c r="BG1050"/>
      <c r="BH1050" t="s">
        <v>87</v>
      </c>
      <c r="BI1050"/>
      <c r="BJ1050">
        <v>690.96564000000001</v>
      </c>
      <c r="BK1050"/>
      <c r="BL1050">
        <v>13.24</v>
      </c>
      <c r="BM1050">
        <v>1100.36935729786</v>
      </c>
      <c r="BN1050">
        <v>35</v>
      </c>
      <c r="BO1050"/>
      <c r="BP1050"/>
      <c r="BQ1050"/>
      <c r="BR1050"/>
      <c r="BS1050"/>
      <c r="BT1050"/>
      <c r="BU1050"/>
      <c r="BV1050">
        <v>44197</v>
      </c>
      <c r="BW1050" t="s">
        <v>170</v>
      </c>
    </row>
    <row r="1051" spans="1:75" ht="12" x14ac:dyDescent="0.2">
      <c r="A1051">
        <v>656</v>
      </c>
      <c r="B1051">
        <v>25050</v>
      </c>
      <c r="C1051">
        <v>9</v>
      </c>
      <c r="D1051">
        <v>2018</v>
      </c>
      <c r="E1051">
        <v>9999</v>
      </c>
      <c r="F1051" t="b">
        <v>1</v>
      </c>
      <c r="G1051">
        <v>1</v>
      </c>
      <c r="H1051" t="s">
        <v>1799</v>
      </c>
      <c r="I1051" t="s">
        <v>1799</v>
      </c>
      <c r="J1051">
        <v>2024</v>
      </c>
      <c r="K1051" t="s">
        <v>1800</v>
      </c>
      <c r="L1051"/>
      <c r="M1051" t="s">
        <v>1801</v>
      </c>
      <c r="N1051" t="s">
        <v>1802</v>
      </c>
      <c r="O1051" t="s">
        <v>1803</v>
      </c>
      <c r="P1051" t="s">
        <v>81</v>
      </c>
      <c r="Q1051" t="s">
        <v>368</v>
      </c>
      <c r="R1051" t="s">
        <v>145</v>
      </c>
      <c r="S1051" t="s">
        <v>146</v>
      </c>
      <c r="T1051">
        <v>12</v>
      </c>
      <c r="U1051">
        <v>1</v>
      </c>
      <c r="V1051">
        <v>242.495</v>
      </c>
      <c r="W1051">
        <v>35.841999999999999</v>
      </c>
      <c r="X1051">
        <v>9.1649999999999991</v>
      </c>
      <c r="Y1051">
        <v>4.5819999999999999</v>
      </c>
      <c r="Z1051">
        <v>310.38400000000001</v>
      </c>
      <c r="AA1051">
        <v>159.68600000000001</v>
      </c>
      <c r="AB1051">
        <v>11538.38</v>
      </c>
      <c r="AC1051"/>
      <c r="AD1051">
        <v>47.905799999999999</v>
      </c>
      <c r="AE1051">
        <v>60.657584</v>
      </c>
      <c r="AF1051">
        <v>710.46354642400001</v>
      </c>
      <c r="AG1051"/>
      <c r="AH1051">
        <v>12357.406930424</v>
      </c>
      <c r="AI1051">
        <v>3224.1491704240002</v>
      </c>
      <c r="AJ1051">
        <v>36</v>
      </c>
      <c r="AK1051">
        <v>734.09589490528197</v>
      </c>
      <c r="AL1051">
        <v>2079.52134790528</v>
      </c>
      <c r="AM1051">
        <v>2813.6172428105701</v>
      </c>
      <c r="AN1051">
        <v>0</v>
      </c>
      <c r="AO1051">
        <v>0</v>
      </c>
      <c r="AP1051">
        <v>734.09589490528197</v>
      </c>
      <c r="AQ1051">
        <v>2079.52134790528</v>
      </c>
      <c r="AR1051" s="5">
        <v>2814</v>
      </c>
      <c r="AS1051">
        <v>2436</v>
      </c>
      <c r="AT1051">
        <v>0.15517241379310301</v>
      </c>
      <c r="AU1051">
        <v>0</v>
      </c>
      <c r="AV1051">
        <v>2814</v>
      </c>
      <c r="AW1051">
        <v>67</v>
      </c>
      <c r="AX1051">
        <v>2403.0310371077799</v>
      </c>
      <c r="AY1051">
        <v>2501.5553096292001</v>
      </c>
      <c r="AZ1051">
        <v>2799.8063174918002</v>
      </c>
      <c r="BA1051">
        <v>12</v>
      </c>
      <c r="BB1051">
        <v>10986.830919891499</v>
      </c>
      <c r="BC1051">
        <v>12296.749346424</v>
      </c>
      <c r="BD1051">
        <v>0</v>
      </c>
      <c r="BE1051">
        <v>0</v>
      </c>
      <c r="BF1051">
        <v>-0.11922622966382</v>
      </c>
      <c r="BG1051" t="b">
        <v>0</v>
      </c>
      <c r="BH1051" t="s">
        <v>81</v>
      </c>
      <c r="BI1051" t="b">
        <v>1</v>
      </c>
      <c r="BJ1051">
        <v>11560.736604170001</v>
      </c>
      <c r="BK1051"/>
      <c r="BL1051">
        <v>46.44867</v>
      </c>
      <c r="BM1051">
        <v>110.417655441165</v>
      </c>
      <c r="BN1051">
        <v>13</v>
      </c>
      <c r="BO1051">
        <v>12</v>
      </c>
      <c r="BP1051">
        <v>11064.344990280901</v>
      </c>
      <c r="BQ1051">
        <v>12296.749346424</v>
      </c>
      <c r="BR1051"/>
      <c r="BS1051">
        <v>-1232.4043561430999</v>
      </c>
      <c r="BT1051">
        <v>-0.11138520691696301</v>
      </c>
      <c r="BU1051"/>
      <c r="BV1051">
        <v>44895</v>
      </c>
      <c r="BW1051" t="s">
        <v>1804</v>
      </c>
    </row>
    <row r="1052" spans="1:75" ht="12" x14ac:dyDescent="0.2">
      <c r="A1052">
        <v>2774</v>
      </c>
      <c r="B1052">
        <v>27147</v>
      </c>
      <c r="C1052">
        <v>9</v>
      </c>
      <c r="D1052">
        <v>2018</v>
      </c>
      <c r="E1052">
        <v>9999</v>
      </c>
      <c r="F1052" t="b">
        <v>1</v>
      </c>
      <c r="G1052">
        <v>0</v>
      </c>
      <c r="H1052" t="s">
        <v>1799</v>
      </c>
      <c r="I1052" t="s">
        <v>1805</v>
      </c>
      <c r="J1052">
        <v>2024</v>
      </c>
      <c r="K1052" t="s">
        <v>1800</v>
      </c>
      <c r="L1052"/>
      <c r="M1052" t="s">
        <v>1801</v>
      </c>
      <c r="N1052" t="s">
        <v>1802</v>
      </c>
      <c r="O1052" t="s">
        <v>1803</v>
      </c>
      <c r="P1052" t="s">
        <v>81</v>
      </c>
      <c r="Q1052" t="s">
        <v>368</v>
      </c>
      <c r="R1052" t="s">
        <v>145</v>
      </c>
      <c r="S1052" t="s">
        <v>146</v>
      </c>
      <c r="T1052">
        <v>3</v>
      </c>
      <c r="U1052">
        <v>1</v>
      </c>
      <c r="V1052">
        <v>60.623750000000001</v>
      </c>
      <c r="W1052">
        <v>8.9604999999999997</v>
      </c>
      <c r="X1052">
        <v>2.2912499999999998</v>
      </c>
      <c r="Y1052">
        <v>1.1455</v>
      </c>
      <c r="Z1052">
        <v>77.596000000000004</v>
      </c>
      <c r="AA1052">
        <v>39.921500000000002</v>
      </c>
      <c r="AB1052">
        <v>1892.9920021178</v>
      </c>
      <c r="AC1052">
        <v>0</v>
      </c>
      <c r="AD1052">
        <v>7.85944788220311</v>
      </c>
      <c r="AE1052">
        <v>15.164396</v>
      </c>
      <c r="AF1052">
        <v>116.876966606</v>
      </c>
      <c r="AG1052">
        <v>0</v>
      </c>
      <c r="AH1052">
        <v>2032.892812606</v>
      </c>
      <c r="AI1052">
        <v>806.03729260600005</v>
      </c>
      <c r="AJ1052">
        <v>3</v>
      </c>
      <c r="AK1052">
        <v>734.09589490528197</v>
      </c>
      <c r="AL1052">
        <v>1117.35475409836</v>
      </c>
      <c r="AM1052">
        <v>1851.4506490036399</v>
      </c>
      <c r="AN1052">
        <v>0</v>
      </c>
      <c r="AO1052">
        <v>0</v>
      </c>
      <c r="AP1052">
        <v>734.09589490528197</v>
      </c>
      <c r="AQ1052">
        <v>1117.35475409836</v>
      </c>
      <c r="AR1052" s="5">
        <v>1851</v>
      </c>
      <c r="AS1052">
        <v>1734</v>
      </c>
      <c r="AT1052">
        <v>6.7474048442906595E-2</v>
      </c>
      <c r="AU1052">
        <v>0</v>
      </c>
      <c r="AV1052">
        <v>1851</v>
      </c>
      <c r="AW1052">
        <v>9</v>
      </c>
      <c r="AX1052">
        <v>1701.0310371077801</v>
      </c>
      <c r="AY1052">
        <v>1770.7733096292</v>
      </c>
      <c r="AZ1052">
        <v>1837.63972368488</v>
      </c>
      <c r="BA1052">
        <v>3</v>
      </c>
      <c r="BB1052">
        <v>1944.30909397286</v>
      </c>
      <c r="BC1052">
        <v>2017.7284166060001</v>
      </c>
      <c r="BD1052">
        <v>0</v>
      </c>
      <c r="BE1052">
        <v>0</v>
      </c>
      <c r="BF1052">
        <v>-3.7761137290736102E-2</v>
      </c>
      <c r="BG1052"/>
      <c r="BH1052" t="s">
        <v>87</v>
      </c>
      <c r="BI1052"/>
      <c r="BJ1052">
        <v>1899.17930611525</v>
      </c>
      <c r="BK1052"/>
      <c r="BL1052">
        <v>10.7189238461538</v>
      </c>
      <c r="BM1052">
        <v>25.480997409499601</v>
      </c>
      <c r="BN1052">
        <v>3</v>
      </c>
      <c r="BO1052"/>
      <c r="BP1052"/>
      <c r="BQ1052"/>
      <c r="BR1052"/>
      <c r="BS1052"/>
      <c r="BT1052"/>
      <c r="BU1052"/>
      <c r="BV1052">
        <v>44895</v>
      </c>
      <c r="BW1052" t="s">
        <v>1804</v>
      </c>
    </row>
    <row r="1053" spans="1:75" ht="12" x14ac:dyDescent="0.2">
      <c r="A1053">
        <v>4726</v>
      </c>
      <c r="B1053">
        <v>28242</v>
      </c>
      <c r="C1053">
        <v>9</v>
      </c>
      <c r="D1053">
        <v>2023</v>
      </c>
      <c r="E1053">
        <v>9999</v>
      </c>
      <c r="F1053" t="b">
        <v>1</v>
      </c>
      <c r="G1053">
        <v>0</v>
      </c>
      <c r="H1053" t="s">
        <v>1799</v>
      </c>
      <c r="I1053" t="s">
        <v>1806</v>
      </c>
      <c r="J1053">
        <v>2024</v>
      </c>
      <c r="K1053" t="s">
        <v>1800</v>
      </c>
      <c r="L1053"/>
      <c r="M1053" t="s">
        <v>1801</v>
      </c>
      <c r="N1053" t="s">
        <v>1802</v>
      </c>
      <c r="O1053" t="s">
        <v>1803</v>
      </c>
      <c r="P1053" t="s">
        <v>81</v>
      </c>
      <c r="Q1053" t="s">
        <v>368</v>
      </c>
      <c r="R1053" t="s">
        <v>145</v>
      </c>
      <c r="S1053" t="s">
        <v>154</v>
      </c>
      <c r="T1053">
        <v>2</v>
      </c>
      <c r="U1053">
        <v>1</v>
      </c>
      <c r="V1053">
        <v>40.415833333333303</v>
      </c>
      <c r="W1053">
        <v>5.97366666666667</v>
      </c>
      <c r="X1053">
        <v>1.5275000000000001</v>
      </c>
      <c r="Y1053">
        <v>0.76366666666666705</v>
      </c>
      <c r="Z1053">
        <v>51.7306666666667</v>
      </c>
      <c r="AA1053">
        <v>26.614333333333299</v>
      </c>
      <c r="AB1053">
        <v>1517.8922159191</v>
      </c>
      <c r="AC1053">
        <v>0</v>
      </c>
      <c r="AD1053">
        <v>6.3020840809002001</v>
      </c>
      <c r="AE1053">
        <v>10.1095973333333</v>
      </c>
      <c r="AF1053">
        <v>93.592537737333302</v>
      </c>
      <c r="AG1053">
        <v>0</v>
      </c>
      <c r="AH1053">
        <v>1627.8964350706699</v>
      </c>
      <c r="AI1053">
        <v>537.35819507066697</v>
      </c>
      <c r="AJ1053">
        <v>4</v>
      </c>
      <c r="AK1053">
        <v>734.09589490528197</v>
      </c>
      <c r="AL1053">
        <v>1489.80633879781</v>
      </c>
      <c r="AM1053">
        <v>2223.9022337031001</v>
      </c>
      <c r="AN1053">
        <v>0</v>
      </c>
      <c r="AO1053">
        <v>0</v>
      </c>
      <c r="AP1053">
        <v>734.09589490528197</v>
      </c>
      <c r="AQ1053">
        <v>1489.80633879781</v>
      </c>
      <c r="AR1053" s="5">
        <v>2224</v>
      </c>
      <c r="AS1053">
        <v>2099</v>
      </c>
      <c r="AT1053">
        <v>5.9552167698904201E-2</v>
      </c>
      <c r="AU1053">
        <v>0</v>
      </c>
      <c r="AV1053">
        <v>2224</v>
      </c>
      <c r="AW1053">
        <v>8</v>
      </c>
      <c r="AX1053">
        <v>2066.0310371077799</v>
      </c>
      <c r="AY1053">
        <v>2150.7383096292001</v>
      </c>
      <c r="AZ1053">
        <v>2210.0913083843402</v>
      </c>
      <c r="BA1053">
        <v>2</v>
      </c>
      <c r="BB1053">
        <v>1574.3404426485799</v>
      </c>
      <c r="BC1053">
        <v>1617.78683773733</v>
      </c>
      <c r="BD1053">
        <v>0</v>
      </c>
      <c r="BE1053">
        <v>0</v>
      </c>
      <c r="BF1053">
        <v>-2.7596569275490201E-2</v>
      </c>
      <c r="BG1053"/>
      <c r="BH1053" t="s">
        <v>87</v>
      </c>
      <c r="BI1053"/>
      <c r="BJ1053">
        <v>1532.59630629048</v>
      </c>
      <c r="BK1053"/>
      <c r="BL1053">
        <v>7.1459492307692303</v>
      </c>
      <c r="BM1053">
        <v>16.9873316063331</v>
      </c>
      <c r="BN1053">
        <v>2</v>
      </c>
      <c r="BO1053"/>
      <c r="BP1053"/>
      <c r="BQ1053"/>
      <c r="BR1053"/>
      <c r="BS1053"/>
      <c r="BT1053"/>
      <c r="BU1053"/>
      <c r="BV1053">
        <v>44895</v>
      </c>
      <c r="BW1053" t="s">
        <v>1807</v>
      </c>
    </row>
    <row r="1054" spans="1:75" ht="12" x14ac:dyDescent="0.2">
      <c r="A1054">
        <v>4727</v>
      </c>
      <c r="B1054">
        <v>28243</v>
      </c>
      <c r="C1054">
        <v>9</v>
      </c>
      <c r="D1054">
        <v>2023</v>
      </c>
      <c r="E1054">
        <v>9999</v>
      </c>
      <c r="F1054" t="b">
        <v>1</v>
      </c>
      <c r="G1054">
        <v>0</v>
      </c>
      <c r="H1054" t="s">
        <v>1799</v>
      </c>
      <c r="I1054" t="s">
        <v>1808</v>
      </c>
      <c r="J1054">
        <v>2024</v>
      </c>
      <c r="K1054" t="s">
        <v>1800</v>
      </c>
      <c r="L1054"/>
      <c r="M1054" t="s">
        <v>1801</v>
      </c>
      <c r="N1054" t="s">
        <v>1802</v>
      </c>
      <c r="O1054" t="s">
        <v>1803</v>
      </c>
      <c r="P1054" t="s">
        <v>81</v>
      </c>
      <c r="Q1054" t="s">
        <v>368</v>
      </c>
      <c r="R1054" t="s">
        <v>145</v>
      </c>
      <c r="S1054" t="s">
        <v>154</v>
      </c>
      <c r="T1054">
        <v>2</v>
      </c>
      <c r="U1054">
        <v>1</v>
      </c>
      <c r="V1054">
        <v>40.415833333333303</v>
      </c>
      <c r="W1054">
        <v>5.97366666666667</v>
      </c>
      <c r="X1054">
        <v>1.5275000000000001</v>
      </c>
      <c r="Y1054">
        <v>0.76366666666666705</v>
      </c>
      <c r="Z1054">
        <v>51.7306666666667</v>
      </c>
      <c r="AA1054">
        <v>26.614333333333299</v>
      </c>
      <c r="AB1054">
        <v>1773.78976375967</v>
      </c>
      <c r="AC1054">
        <v>0</v>
      </c>
      <c r="AD1054">
        <v>7.3645362403316499</v>
      </c>
      <c r="AE1054">
        <v>10.1095973333333</v>
      </c>
      <c r="AF1054">
        <v>109.267097737333</v>
      </c>
      <c r="AG1054">
        <v>0</v>
      </c>
      <c r="AH1054">
        <v>1900.5309950706701</v>
      </c>
      <c r="AI1054">
        <v>537.35819507066697</v>
      </c>
      <c r="AJ1054">
        <v>5</v>
      </c>
      <c r="AK1054">
        <v>734.09589490528197</v>
      </c>
      <c r="AL1054">
        <v>1862.25792349727</v>
      </c>
      <c r="AM1054">
        <v>2596.3538184025501</v>
      </c>
      <c r="AN1054">
        <v>0</v>
      </c>
      <c r="AO1054">
        <v>0</v>
      </c>
      <c r="AP1054">
        <v>734.09589490528197</v>
      </c>
      <c r="AQ1054">
        <v>1862.25792349727</v>
      </c>
      <c r="AR1054" s="5">
        <v>2596</v>
      </c>
      <c r="AS1054">
        <v>2464</v>
      </c>
      <c r="AT1054">
        <v>5.3571428571428603E-2</v>
      </c>
      <c r="AU1054">
        <v>0</v>
      </c>
      <c r="AV1054">
        <v>2596</v>
      </c>
      <c r="AW1054">
        <v>10</v>
      </c>
      <c r="AX1054">
        <v>2431.0310371077799</v>
      </c>
      <c r="AY1054">
        <v>2530.7033096291998</v>
      </c>
      <c r="AZ1054">
        <v>2582.5428930837902</v>
      </c>
      <c r="BA1054">
        <v>2</v>
      </c>
      <c r="BB1054">
        <v>1852.4748226485799</v>
      </c>
      <c r="BC1054">
        <v>1890.4213977373299</v>
      </c>
      <c r="BD1054">
        <v>0</v>
      </c>
      <c r="BE1054">
        <v>0</v>
      </c>
      <c r="BF1054">
        <v>-2.04842595563609E-2</v>
      </c>
      <c r="BG1054"/>
      <c r="BH1054" t="s">
        <v>87</v>
      </c>
      <c r="BI1054"/>
      <c r="BJ1054">
        <v>4497.6826879269802</v>
      </c>
      <c r="BK1054"/>
      <c r="BL1054">
        <v>17.8648730769231</v>
      </c>
      <c r="BM1054">
        <v>42.468329015832701</v>
      </c>
      <c r="BN1054">
        <v>5</v>
      </c>
      <c r="BO1054"/>
      <c r="BP1054"/>
      <c r="BQ1054"/>
      <c r="BR1054"/>
      <c r="BS1054"/>
      <c r="BT1054"/>
      <c r="BU1054"/>
      <c r="BV1054">
        <v>44895</v>
      </c>
      <c r="BW1054" t="s">
        <v>1807</v>
      </c>
    </row>
    <row r="1055" spans="1:75" ht="12" x14ac:dyDescent="0.2">
      <c r="A1055">
        <v>4728</v>
      </c>
      <c r="B1055">
        <v>28244</v>
      </c>
      <c r="C1055">
        <v>9</v>
      </c>
      <c r="D1055">
        <v>2023</v>
      </c>
      <c r="E1055">
        <v>9999</v>
      </c>
      <c r="F1055" t="b">
        <v>1</v>
      </c>
      <c r="G1055">
        <v>0</v>
      </c>
      <c r="H1055" t="s">
        <v>1799</v>
      </c>
      <c r="I1055" t="s">
        <v>1809</v>
      </c>
      <c r="J1055">
        <v>2024</v>
      </c>
      <c r="K1055" t="s">
        <v>1800</v>
      </c>
      <c r="L1055"/>
      <c r="M1055" t="s">
        <v>1801</v>
      </c>
      <c r="N1055" t="s">
        <v>1802</v>
      </c>
      <c r="O1055" t="s">
        <v>1803</v>
      </c>
      <c r="P1055" t="s">
        <v>81</v>
      </c>
      <c r="Q1055" t="s">
        <v>368</v>
      </c>
      <c r="R1055" t="s">
        <v>145</v>
      </c>
      <c r="S1055" t="s">
        <v>154</v>
      </c>
      <c r="T1055">
        <v>2</v>
      </c>
      <c r="U1055">
        <v>1</v>
      </c>
      <c r="V1055">
        <v>40.415833333333303</v>
      </c>
      <c r="W1055">
        <v>5.97366666666667</v>
      </c>
      <c r="X1055">
        <v>1.5275000000000001</v>
      </c>
      <c r="Y1055">
        <v>0.76366666666666705</v>
      </c>
      <c r="Z1055">
        <v>51.7306666666667</v>
      </c>
      <c r="AA1055">
        <v>26.614333333333299</v>
      </c>
      <c r="AB1055">
        <v>2797.3799551219399</v>
      </c>
      <c r="AC1055">
        <v>0</v>
      </c>
      <c r="AD1055">
        <v>11.6143448780575</v>
      </c>
      <c r="AE1055">
        <v>10.1095973333333</v>
      </c>
      <c r="AF1055">
        <v>171.96533773733299</v>
      </c>
      <c r="AG1055">
        <v>0</v>
      </c>
      <c r="AH1055">
        <v>2991.0692350706699</v>
      </c>
      <c r="AI1055">
        <v>537.35819507066697</v>
      </c>
      <c r="AJ1055">
        <v>9</v>
      </c>
      <c r="AK1055">
        <v>734.09589490528197</v>
      </c>
      <c r="AL1055">
        <v>3352.06426229508</v>
      </c>
      <c r="AM1055">
        <v>4086.1601572003601</v>
      </c>
      <c r="AN1055">
        <v>0</v>
      </c>
      <c r="AO1055">
        <v>0</v>
      </c>
      <c r="AP1055">
        <v>734.09589490528197</v>
      </c>
      <c r="AQ1055">
        <v>3352.06426229508</v>
      </c>
      <c r="AR1055" s="5">
        <v>4086</v>
      </c>
      <c r="AS1055">
        <v>2830</v>
      </c>
      <c r="AT1055">
        <v>0.44381625441696099</v>
      </c>
      <c r="AU1055">
        <v>0</v>
      </c>
      <c r="AV1055">
        <v>4086</v>
      </c>
      <c r="AW1055">
        <v>18</v>
      </c>
      <c r="AX1055">
        <v>2797.0310371077799</v>
      </c>
      <c r="AY1055">
        <v>2911.7093096292001</v>
      </c>
      <c r="AZ1055">
        <v>4072.3492318816002</v>
      </c>
      <c r="BA1055">
        <v>0</v>
      </c>
      <c r="BB1055">
        <v>0</v>
      </c>
      <c r="BC1055">
        <v>0</v>
      </c>
      <c r="BD1055">
        <v>2</v>
      </c>
      <c r="BE1055">
        <v>0</v>
      </c>
      <c r="BF1055">
        <v>0</v>
      </c>
      <c r="BG1055"/>
      <c r="BH1055" t="s">
        <v>87</v>
      </c>
      <c r="BI1055"/>
      <c r="BJ1055">
        <v>0</v>
      </c>
      <c r="BK1055"/>
      <c r="BL1055">
        <v>0</v>
      </c>
      <c r="BM1055">
        <v>0</v>
      </c>
      <c r="BN1055">
        <v>0</v>
      </c>
      <c r="BO1055"/>
      <c r="BP1055"/>
      <c r="BQ1055"/>
      <c r="BR1055"/>
      <c r="BS1055"/>
      <c r="BT1055"/>
      <c r="BU1055"/>
      <c r="BV1055">
        <v>44895</v>
      </c>
      <c r="BW1055" t="s">
        <v>1807</v>
      </c>
    </row>
    <row r="1056" spans="1:75" ht="12" x14ac:dyDescent="0.2">
      <c r="A1056">
        <v>4729</v>
      </c>
      <c r="B1056">
        <v>28245</v>
      </c>
      <c r="C1056">
        <v>9</v>
      </c>
      <c r="D1056">
        <v>2023</v>
      </c>
      <c r="E1056">
        <v>9999</v>
      </c>
      <c r="F1056" t="b">
        <v>1</v>
      </c>
      <c r="G1056">
        <v>0</v>
      </c>
      <c r="H1056" t="s">
        <v>1799</v>
      </c>
      <c r="I1056" t="s">
        <v>1810</v>
      </c>
      <c r="J1056">
        <v>2024</v>
      </c>
      <c r="K1056" t="s">
        <v>1800</v>
      </c>
      <c r="L1056"/>
      <c r="M1056" t="s">
        <v>1801</v>
      </c>
      <c r="N1056" t="s">
        <v>1802</v>
      </c>
      <c r="O1056" t="s">
        <v>1803</v>
      </c>
      <c r="P1056" t="s">
        <v>81</v>
      </c>
      <c r="Q1056" t="s">
        <v>368</v>
      </c>
      <c r="R1056" t="s">
        <v>145</v>
      </c>
      <c r="S1056" t="s">
        <v>154</v>
      </c>
      <c r="T1056">
        <v>2</v>
      </c>
      <c r="U1056">
        <v>1</v>
      </c>
      <c r="V1056">
        <v>40.415833333333303</v>
      </c>
      <c r="W1056">
        <v>5.97366666666667</v>
      </c>
      <c r="X1056">
        <v>1.5275000000000001</v>
      </c>
      <c r="Y1056">
        <v>0.76366666666666705</v>
      </c>
      <c r="Z1056">
        <v>51.7306666666667</v>
      </c>
      <c r="AA1056">
        <v>26.614333333333299</v>
      </c>
      <c r="AB1056">
        <v>2285.5848594408099</v>
      </c>
      <c r="AC1056">
        <v>0</v>
      </c>
      <c r="AD1056">
        <v>9.4894405591945592</v>
      </c>
      <c r="AE1056">
        <v>10.1095973333333</v>
      </c>
      <c r="AF1056">
        <v>140.61621773733299</v>
      </c>
      <c r="AG1056">
        <v>0</v>
      </c>
      <c r="AH1056">
        <v>2445.80011507067</v>
      </c>
      <c r="AI1056">
        <v>537.35819507066697</v>
      </c>
      <c r="AJ1056">
        <v>7</v>
      </c>
      <c r="AK1056">
        <v>734.09589490528197</v>
      </c>
      <c r="AL1056">
        <v>2607.16109289618</v>
      </c>
      <c r="AM1056">
        <v>3341.2569878014601</v>
      </c>
      <c r="AN1056">
        <v>0</v>
      </c>
      <c r="AO1056">
        <v>0</v>
      </c>
      <c r="AP1056">
        <v>734.09589490528197</v>
      </c>
      <c r="AQ1056">
        <v>2607.16109289618</v>
      </c>
      <c r="AR1056" s="5">
        <v>3341</v>
      </c>
      <c r="AS1056">
        <v>3195</v>
      </c>
      <c r="AT1056">
        <v>4.5696400625978101E-2</v>
      </c>
      <c r="AU1056">
        <v>0</v>
      </c>
      <c r="AV1056">
        <v>3341</v>
      </c>
      <c r="AW1056">
        <v>14</v>
      </c>
      <c r="AX1056">
        <v>3162.0310371077799</v>
      </c>
      <c r="AY1056">
        <v>3291.6743096291998</v>
      </c>
      <c r="AZ1056">
        <v>3327.4460624827002</v>
      </c>
      <c r="BA1056">
        <v>2</v>
      </c>
      <c r="BB1056">
        <v>2409.50559464858</v>
      </c>
      <c r="BC1056">
        <v>2435.6905177373301</v>
      </c>
      <c r="BD1056">
        <v>0</v>
      </c>
      <c r="BE1056">
        <v>0</v>
      </c>
      <c r="BF1056">
        <v>-1.0867342722471E-2</v>
      </c>
      <c r="BG1056"/>
      <c r="BH1056" t="s">
        <v>87</v>
      </c>
      <c r="BI1056"/>
      <c r="BJ1056">
        <v>2332.02661293142</v>
      </c>
      <c r="BK1056"/>
      <c r="BL1056">
        <v>7.1459492307692303</v>
      </c>
      <c r="BM1056">
        <v>16.9873316063331</v>
      </c>
      <c r="BN1056">
        <v>2</v>
      </c>
      <c r="BO1056"/>
      <c r="BP1056"/>
      <c r="BQ1056"/>
      <c r="BR1056"/>
      <c r="BS1056"/>
      <c r="BT1056"/>
      <c r="BU1056"/>
      <c r="BV1056">
        <v>44895</v>
      </c>
      <c r="BW1056" t="s">
        <v>1807</v>
      </c>
    </row>
    <row r="1057" spans="1:75" ht="12" x14ac:dyDescent="0.2">
      <c r="A1057">
        <v>4730</v>
      </c>
      <c r="B1057">
        <v>28246</v>
      </c>
      <c r="C1057">
        <v>9</v>
      </c>
      <c r="D1057">
        <v>2023</v>
      </c>
      <c r="E1057">
        <v>9999</v>
      </c>
      <c r="F1057" t="b">
        <v>1</v>
      </c>
      <c r="G1057">
        <v>0</v>
      </c>
      <c r="H1057" t="s">
        <v>1799</v>
      </c>
      <c r="I1057" t="s">
        <v>1811</v>
      </c>
      <c r="J1057">
        <v>2024</v>
      </c>
      <c r="K1057" t="s">
        <v>1800</v>
      </c>
      <c r="L1057"/>
      <c r="M1057" t="s">
        <v>1801</v>
      </c>
      <c r="N1057" t="s">
        <v>1802</v>
      </c>
      <c r="O1057" t="s">
        <v>1803</v>
      </c>
      <c r="P1057" t="s">
        <v>81</v>
      </c>
      <c r="Q1057" t="s">
        <v>368</v>
      </c>
      <c r="R1057" t="s">
        <v>145</v>
      </c>
      <c r="S1057" t="s">
        <v>154</v>
      </c>
      <c r="T1057">
        <v>1</v>
      </c>
      <c r="U1057">
        <v>1</v>
      </c>
      <c r="V1057">
        <v>20.207916666666701</v>
      </c>
      <c r="W1057">
        <v>2.9868333333333301</v>
      </c>
      <c r="X1057">
        <v>0.76375000000000004</v>
      </c>
      <c r="Y1057">
        <v>0.38183333333333302</v>
      </c>
      <c r="Z1057">
        <v>25.8653333333333</v>
      </c>
      <c r="AA1057">
        <v>13.307166666666699</v>
      </c>
      <c r="AB1057">
        <v>1270.7412036406899</v>
      </c>
      <c r="AC1057">
        <v>0</v>
      </c>
      <c r="AD1057">
        <v>5.2759463593130098</v>
      </c>
      <c r="AE1057">
        <v>5.0547986666666702</v>
      </c>
      <c r="AF1057">
        <v>78.1453888686667</v>
      </c>
      <c r="AG1057">
        <v>0</v>
      </c>
      <c r="AH1057">
        <v>1359.21733753533</v>
      </c>
      <c r="AI1057">
        <v>268.67909753533303</v>
      </c>
      <c r="AJ1057">
        <v>8</v>
      </c>
      <c r="AK1057">
        <v>734.09589490528197</v>
      </c>
      <c r="AL1057">
        <v>2979.61267759563</v>
      </c>
      <c r="AM1057">
        <v>3713.7085725009101</v>
      </c>
      <c r="AN1057">
        <v>0</v>
      </c>
      <c r="AO1057">
        <v>0</v>
      </c>
      <c r="AP1057">
        <v>734.09589490528197</v>
      </c>
      <c r="AQ1057">
        <v>2979.61267759563</v>
      </c>
      <c r="AR1057" s="5">
        <v>3714</v>
      </c>
      <c r="AS1057">
        <v>3560</v>
      </c>
      <c r="AT1057">
        <v>4.3258426966292098E-2</v>
      </c>
      <c r="AU1057">
        <v>0</v>
      </c>
      <c r="AV1057">
        <v>3714</v>
      </c>
      <c r="AW1057">
        <v>8</v>
      </c>
      <c r="AX1057">
        <v>3527.0310371077799</v>
      </c>
      <c r="AY1057">
        <v>3671.6393096291999</v>
      </c>
      <c r="AZ1057">
        <v>3699.8976471821502</v>
      </c>
      <c r="BA1057">
        <v>1</v>
      </c>
      <c r="BB1057">
        <v>1343.81998732429</v>
      </c>
      <c r="BC1057">
        <v>1354.16253886867</v>
      </c>
      <c r="BD1057">
        <v>0</v>
      </c>
      <c r="BE1057">
        <v>0</v>
      </c>
      <c r="BF1057">
        <v>-7.6963816894640496E-3</v>
      </c>
      <c r="BG1057"/>
      <c r="BH1057" t="s">
        <v>87</v>
      </c>
      <c r="BI1057"/>
      <c r="BJ1057">
        <v>1299.25169090587</v>
      </c>
      <c r="BK1057"/>
      <c r="BL1057">
        <v>3.57297461538462</v>
      </c>
      <c r="BM1057">
        <v>8.4936658031665395</v>
      </c>
      <c r="BN1057">
        <v>1</v>
      </c>
      <c r="BO1057"/>
      <c r="BP1057"/>
      <c r="BQ1057"/>
      <c r="BR1057"/>
      <c r="BS1057"/>
      <c r="BT1057"/>
      <c r="BU1057"/>
      <c r="BV1057">
        <v>44895</v>
      </c>
      <c r="BW1057" t="s">
        <v>1807</v>
      </c>
    </row>
    <row r="1058" spans="1:75" ht="12" x14ac:dyDescent="0.2">
      <c r="A1058">
        <v>657</v>
      </c>
      <c r="B1058">
        <v>25051</v>
      </c>
      <c r="C1058">
        <v>9</v>
      </c>
      <c r="D1058">
        <v>2018</v>
      </c>
      <c r="E1058">
        <v>9999</v>
      </c>
      <c r="F1058" t="b">
        <v>1</v>
      </c>
      <c r="G1058">
        <v>1</v>
      </c>
      <c r="H1058" t="s">
        <v>1812</v>
      </c>
      <c r="I1058" t="s">
        <v>1812</v>
      </c>
      <c r="J1058">
        <v>2024</v>
      </c>
      <c r="K1058" t="s">
        <v>1800</v>
      </c>
      <c r="L1058"/>
      <c r="M1058" t="s">
        <v>1801</v>
      </c>
      <c r="N1058" t="s">
        <v>1802</v>
      </c>
      <c r="O1058" t="s">
        <v>1813</v>
      </c>
      <c r="P1058" t="s">
        <v>81</v>
      </c>
      <c r="Q1058" t="s">
        <v>368</v>
      </c>
      <c r="R1058" t="s">
        <v>145</v>
      </c>
      <c r="S1058"/>
      <c r="T1058">
        <v>10.4</v>
      </c>
      <c r="U1058">
        <v>1</v>
      </c>
      <c r="V1058">
        <v>169.74600000000001</v>
      </c>
      <c r="W1058">
        <v>25.088999999999999</v>
      </c>
      <c r="X1058">
        <v>6.415</v>
      </c>
      <c r="Y1058">
        <v>3.2080000000000002</v>
      </c>
      <c r="Z1058">
        <v>295.33499999999998</v>
      </c>
      <c r="AA1058">
        <v>122.83499999999999</v>
      </c>
      <c r="AB1058">
        <v>7611.049</v>
      </c>
      <c r="AC1058"/>
      <c r="AD1058">
        <v>36.850499999999997</v>
      </c>
      <c r="AE1058">
        <v>45.270856000000002</v>
      </c>
      <c r="AF1058">
        <v>469.28339171599998</v>
      </c>
      <c r="AG1058">
        <v>0</v>
      </c>
      <c r="AH1058">
        <v>8162.4537477160002</v>
      </c>
      <c r="AI1058">
        <v>2611.6147427159999</v>
      </c>
      <c r="AJ1058">
        <v>11</v>
      </c>
      <c r="AK1058">
        <v>686.11148137767998</v>
      </c>
      <c r="AL1058">
        <v>1458.2910374632199</v>
      </c>
      <c r="AM1058">
        <v>2144.4025188409</v>
      </c>
      <c r="AN1058">
        <v>0</v>
      </c>
      <c r="AO1058">
        <v>0</v>
      </c>
      <c r="AP1058">
        <v>686.11148137767998</v>
      </c>
      <c r="AQ1058">
        <v>1458.2910374632199</v>
      </c>
      <c r="AR1058" s="5">
        <v>2144</v>
      </c>
      <c r="AS1058">
        <v>2046</v>
      </c>
      <c r="AT1058">
        <v>4.78983382209189E-2</v>
      </c>
      <c r="AU1058">
        <v>0</v>
      </c>
      <c r="AV1058">
        <v>2144</v>
      </c>
      <c r="AW1058">
        <v>40.6</v>
      </c>
      <c r="AX1058">
        <v>2021.1914806478101</v>
      </c>
      <c r="AY1058">
        <v>2104.0603313543702</v>
      </c>
      <c r="AZ1058">
        <v>2132.50916659206</v>
      </c>
      <c r="BA1058">
        <v>10.4</v>
      </c>
      <c r="BB1058">
        <v>8008.8952452672602</v>
      </c>
      <c r="BC1058">
        <v>8117.1828917160001</v>
      </c>
      <c r="BD1058">
        <v>0</v>
      </c>
      <c r="BE1058">
        <v>0</v>
      </c>
      <c r="BF1058">
        <v>-1.3520921816617799E-2</v>
      </c>
      <c r="BG1058" t="b">
        <v>0</v>
      </c>
      <c r="BH1058" t="s">
        <v>81</v>
      </c>
      <c r="BI1058" t="b">
        <v>1</v>
      </c>
      <c r="BJ1058">
        <v>8213.6652299399993</v>
      </c>
      <c r="BK1058"/>
      <c r="BL1058">
        <v>33.294939999999997</v>
      </c>
      <c r="BM1058">
        <v>66.584158911932505</v>
      </c>
      <c r="BN1058">
        <v>11</v>
      </c>
      <c r="BO1058">
        <v>10.4</v>
      </c>
      <c r="BP1058">
        <v>8051.2691733642196</v>
      </c>
      <c r="BQ1058">
        <v>8117.1828917160001</v>
      </c>
      <c r="BR1058"/>
      <c r="BS1058">
        <v>-65.913718351780503</v>
      </c>
      <c r="BT1058">
        <v>-8.1867488134468192E-3</v>
      </c>
      <c r="BU1058"/>
      <c r="BV1058">
        <v>44895</v>
      </c>
      <c r="BW1058" t="s">
        <v>1804</v>
      </c>
    </row>
    <row r="1059" spans="1:75" ht="12" x14ac:dyDescent="0.2">
      <c r="A1059">
        <v>2775</v>
      </c>
      <c r="B1059">
        <v>27148</v>
      </c>
      <c r="C1059">
        <v>9</v>
      </c>
      <c r="D1059">
        <v>2018</v>
      </c>
      <c r="E1059">
        <v>9999</v>
      </c>
      <c r="F1059" t="b">
        <v>1</v>
      </c>
      <c r="G1059">
        <v>0</v>
      </c>
      <c r="H1059" t="s">
        <v>1812</v>
      </c>
      <c r="I1059" t="s">
        <v>1814</v>
      </c>
      <c r="J1059">
        <v>2024</v>
      </c>
      <c r="K1059" t="s">
        <v>1800</v>
      </c>
      <c r="L1059"/>
      <c r="M1059" t="s">
        <v>1801</v>
      </c>
      <c r="N1059" t="s">
        <v>1802</v>
      </c>
      <c r="O1059" t="s">
        <v>1813</v>
      </c>
      <c r="P1059" t="s">
        <v>81</v>
      </c>
      <c r="Q1059" t="s">
        <v>368</v>
      </c>
      <c r="R1059" t="s">
        <v>145</v>
      </c>
      <c r="S1059" t="s">
        <v>146</v>
      </c>
      <c r="T1059">
        <v>9</v>
      </c>
      <c r="U1059">
        <v>1</v>
      </c>
      <c r="V1059">
        <v>146.89557692307699</v>
      </c>
      <c r="W1059">
        <v>21.7116346153846</v>
      </c>
      <c r="X1059">
        <v>5.5514423076923096</v>
      </c>
      <c r="Y1059">
        <v>2.77615384615385</v>
      </c>
      <c r="Z1059">
        <v>255.57836538461501</v>
      </c>
      <c r="AA1059">
        <v>106.29951923076899</v>
      </c>
      <c r="AB1059">
        <v>6697.4606253058</v>
      </c>
      <c r="AC1059">
        <v>0</v>
      </c>
      <c r="AD1059">
        <v>32.427169076540103</v>
      </c>
      <c r="AE1059">
        <v>39.176702307692302</v>
      </c>
      <c r="AF1059">
        <v>412.91293429809201</v>
      </c>
      <c r="AG1059">
        <v>0</v>
      </c>
      <c r="AH1059">
        <v>7181.9774309881304</v>
      </c>
      <c r="AI1059">
        <v>2260.0512196580798</v>
      </c>
      <c r="AJ1059">
        <v>4</v>
      </c>
      <c r="AK1059">
        <v>686.11148137767998</v>
      </c>
      <c r="AL1059">
        <v>1494.2095359228999</v>
      </c>
      <c r="AM1059">
        <v>2180.32101730058</v>
      </c>
      <c r="AN1059">
        <v>0</v>
      </c>
      <c r="AO1059">
        <v>0</v>
      </c>
      <c r="AP1059">
        <v>686.11148137767998</v>
      </c>
      <c r="AQ1059">
        <v>1494.2095359228999</v>
      </c>
      <c r="AR1059" s="5">
        <v>2180</v>
      </c>
      <c r="AS1059">
        <v>2079</v>
      </c>
      <c r="AT1059">
        <v>4.85810485810486E-2</v>
      </c>
      <c r="AU1059">
        <v>0</v>
      </c>
      <c r="AV1059">
        <v>2180</v>
      </c>
      <c r="AW1059">
        <v>36</v>
      </c>
      <c r="AX1059">
        <v>2054.1914806478098</v>
      </c>
      <c r="AY1059">
        <v>2138.4133313543698</v>
      </c>
      <c r="AZ1059">
        <v>2168.42766505174</v>
      </c>
      <c r="BA1059">
        <v>9</v>
      </c>
      <c r="BB1059">
        <v>7043.93351348128</v>
      </c>
      <c r="BC1059">
        <v>7142.8007286804304</v>
      </c>
      <c r="BD1059">
        <v>0</v>
      </c>
      <c r="BE1059">
        <v>0</v>
      </c>
      <c r="BF1059">
        <v>-1.40357961939777E-2</v>
      </c>
      <c r="BG1059"/>
      <c r="BH1059" t="s">
        <v>87</v>
      </c>
      <c r="BI1059"/>
      <c r="BJ1059">
        <v>7587.9257107264302</v>
      </c>
      <c r="BK1059"/>
      <c r="BL1059">
        <v>30.268127272727298</v>
      </c>
      <c r="BM1059">
        <v>60.531053556302297</v>
      </c>
      <c r="BN1059">
        <v>10</v>
      </c>
      <c r="BO1059"/>
      <c r="BP1059"/>
      <c r="BQ1059"/>
      <c r="BR1059"/>
      <c r="BS1059"/>
      <c r="BT1059"/>
      <c r="BU1059"/>
      <c r="BV1059">
        <v>44895</v>
      </c>
      <c r="BW1059" t="s">
        <v>1804</v>
      </c>
    </row>
    <row r="1060" spans="1:75" ht="12" x14ac:dyDescent="0.2">
      <c r="A1060">
        <v>4731</v>
      </c>
      <c r="B1060">
        <v>28247</v>
      </c>
      <c r="C1060">
        <v>9</v>
      </c>
      <c r="D1060">
        <v>2023</v>
      </c>
      <c r="E1060">
        <v>9999</v>
      </c>
      <c r="F1060" t="b">
        <v>0</v>
      </c>
      <c r="G1060">
        <v>0</v>
      </c>
      <c r="H1060" t="s">
        <v>1812</v>
      </c>
      <c r="I1060" t="s">
        <v>1815</v>
      </c>
      <c r="J1060">
        <v>2024</v>
      </c>
      <c r="K1060" t="s">
        <v>1800</v>
      </c>
      <c r="L1060"/>
      <c r="M1060" t="s">
        <v>1801</v>
      </c>
      <c r="N1060" t="s">
        <v>1802</v>
      </c>
      <c r="O1060" t="s">
        <v>1813</v>
      </c>
      <c r="P1060" t="s">
        <v>81</v>
      </c>
      <c r="Q1060" t="s">
        <v>368</v>
      </c>
      <c r="R1060" t="s">
        <v>145</v>
      </c>
      <c r="S1060" t="s">
        <v>157</v>
      </c>
      <c r="T1060">
        <v>0</v>
      </c>
      <c r="U1060">
        <v>1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/>
      <c r="AK1060">
        <v>620.76811955168102</v>
      </c>
      <c r="AL1060">
        <v>0</v>
      </c>
      <c r="AM1060">
        <v>620.76811955168102</v>
      </c>
      <c r="AN1060"/>
      <c r="AO1060">
        <v>0</v>
      </c>
      <c r="AP1060">
        <v>620.76811955168102</v>
      </c>
      <c r="AQ1060">
        <v>0</v>
      </c>
      <c r="AR1060" s="5">
        <v>621</v>
      </c>
      <c r="AS1060">
        <v>621</v>
      </c>
      <c r="AT1060">
        <v>0</v>
      </c>
      <c r="AU1060">
        <v>0</v>
      </c>
      <c r="AV1060">
        <v>621</v>
      </c>
      <c r="AW1060">
        <v>0</v>
      </c>
      <c r="AX1060">
        <v>-77.585077488504396</v>
      </c>
      <c r="AY1060">
        <v>-80.455725355579006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/>
      <c r="BH1060" t="s">
        <v>87</v>
      </c>
      <c r="BI1060"/>
      <c r="BJ1060">
        <v>0</v>
      </c>
      <c r="BK1060"/>
      <c r="BL1060">
        <v>0</v>
      </c>
      <c r="BM1060">
        <v>0</v>
      </c>
      <c r="BN1060">
        <v>0</v>
      </c>
      <c r="BO1060"/>
      <c r="BP1060"/>
      <c r="BQ1060"/>
      <c r="BR1060"/>
      <c r="BS1060"/>
      <c r="BT1060"/>
      <c r="BU1060"/>
      <c r="BV1060">
        <v>44895</v>
      </c>
      <c r="BW1060" t="s">
        <v>1807</v>
      </c>
    </row>
    <row r="1061" spans="1:75" ht="12" x14ac:dyDescent="0.2">
      <c r="A1061">
        <v>4732</v>
      </c>
      <c r="B1061">
        <v>28248</v>
      </c>
      <c r="C1061">
        <v>9</v>
      </c>
      <c r="D1061">
        <v>2023</v>
      </c>
      <c r="E1061">
        <v>9999</v>
      </c>
      <c r="F1061" t="b">
        <v>0</v>
      </c>
      <c r="G1061">
        <v>0</v>
      </c>
      <c r="H1061" t="s">
        <v>1812</v>
      </c>
      <c r="I1061" t="s">
        <v>1816</v>
      </c>
      <c r="J1061">
        <v>2024</v>
      </c>
      <c r="K1061" t="s">
        <v>1800</v>
      </c>
      <c r="L1061"/>
      <c r="M1061" t="s">
        <v>1801</v>
      </c>
      <c r="N1061" t="s">
        <v>1802</v>
      </c>
      <c r="O1061" t="s">
        <v>1813</v>
      </c>
      <c r="P1061" t="s">
        <v>81</v>
      </c>
      <c r="Q1061" t="s">
        <v>368</v>
      </c>
      <c r="R1061" t="s">
        <v>145</v>
      </c>
      <c r="S1061" t="s">
        <v>157</v>
      </c>
      <c r="T1061">
        <v>0</v>
      </c>
      <c r="U1061">
        <v>1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/>
      <c r="AK1061">
        <v>620.76811955168102</v>
      </c>
      <c r="AL1061">
        <v>0</v>
      </c>
      <c r="AM1061">
        <v>620.76811955168102</v>
      </c>
      <c r="AN1061"/>
      <c r="AO1061">
        <v>0</v>
      </c>
      <c r="AP1061">
        <v>620.76811955168102</v>
      </c>
      <c r="AQ1061">
        <v>0</v>
      </c>
      <c r="AR1061" s="5">
        <v>621</v>
      </c>
      <c r="AS1061">
        <v>621</v>
      </c>
      <c r="AT1061">
        <v>0</v>
      </c>
      <c r="AU1061">
        <v>0</v>
      </c>
      <c r="AV1061">
        <v>621</v>
      </c>
      <c r="AW1061">
        <v>0</v>
      </c>
      <c r="AX1061">
        <v>-77.585077488504396</v>
      </c>
      <c r="AY1061">
        <v>-80.455725355579006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/>
      <c r="BH1061" t="s">
        <v>87</v>
      </c>
      <c r="BI1061"/>
      <c r="BJ1061">
        <v>0</v>
      </c>
      <c r="BK1061"/>
      <c r="BL1061">
        <v>0</v>
      </c>
      <c r="BM1061">
        <v>0</v>
      </c>
      <c r="BN1061">
        <v>0</v>
      </c>
      <c r="BO1061"/>
      <c r="BP1061"/>
      <c r="BQ1061"/>
      <c r="BR1061"/>
      <c r="BS1061"/>
      <c r="BT1061"/>
      <c r="BU1061"/>
      <c r="BV1061">
        <v>44895</v>
      </c>
      <c r="BW1061" t="s">
        <v>1807</v>
      </c>
    </row>
    <row r="1062" spans="1:75" ht="12" x14ac:dyDescent="0.2">
      <c r="A1062">
        <v>4733</v>
      </c>
      <c r="B1062">
        <v>28249</v>
      </c>
      <c r="C1062">
        <v>9</v>
      </c>
      <c r="D1062">
        <v>2023</v>
      </c>
      <c r="E1062">
        <v>9999</v>
      </c>
      <c r="F1062" t="b">
        <v>1</v>
      </c>
      <c r="G1062">
        <v>0</v>
      </c>
      <c r="H1062" t="s">
        <v>1812</v>
      </c>
      <c r="I1062" t="s">
        <v>1817</v>
      </c>
      <c r="J1062">
        <v>2024</v>
      </c>
      <c r="K1062" t="s">
        <v>1800</v>
      </c>
      <c r="L1062"/>
      <c r="M1062" t="s">
        <v>1801</v>
      </c>
      <c r="N1062" t="s">
        <v>1802</v>
      </c>
      <c r="O1062" t="s">
        <v>1813</v>
      </c>
      <c r="P1062" t="s">
        <v>81</v>
      </c>
      <c r="Q1062" t="s">
        <v>368</v>
      </c>
      <c r="R1062" t="s">
        <v>145</v>
      </c>
      <c r="S1062" t="s">
        <v>168</v>
      </c>
      <c r="T1062">
        <v>0.4</v>
      </c>
      <c r="U1062">
        <v>1</v>
      </c>
      <c r="V1062">
        <v>6.5286923076923102</v>
      </c>
      <c r="W1062">
        <v>0.96496153846153798</v>
      </c>
      <c r="X1062">
        <v>0.246730769230769</v>
      </c>
      <c r="Y1062">
        <v>0.123384615384615</v>
      </c>
      <c r="Z1062">
        <v>11.3590384615385</v>
      </c>
      <c r="AA1062">
        <v>4.7244230769230802</v>
      </c>
      <c r="AB1062">
        <v>297.66491668025799</v>
      </c>
      <c r="AC1062">
        <v>0</v>
      </c>
      <c r="AD1062">
        <v>1.44120751451289</v>
      </c>
      <c r="AE1062">
        <v>1.7411867692307701</v>
      </c>
      <c r="AF1062">
        <v>18.351685968804102</v>
      </c>
      <c r="AG1062">
        <v>0</v>
      </c>
      <c r="AH1062">
        <v>319.19899693280598</v>
      </c>
      <c r="AI1062">
        <v>100.446720873692</v>
      </c>
      <c r="AJ1062">
        <v>4</v>
      </c>
      <c r="AK1062">
        <v>686.11148137767998</v>
      </c>
      <c r="AL1062">
        <v>1494.2095359228999</v>
      </c>
      <c r="AM1062">
        <v>2180.32101730058</v>
      </c>
      <c r="AN1062">
        <v>0</v>
      </c>
      <c r="AO1062">
        <v>0</v>
      </c>
      <c r="AP1062">
        <v>686.11148137767998</v>
      </c>
      <c r="AQ1062">
        <v>1494.2095359228999</v>
      </c>
      <c r="AR1062" s="5">
        <v>2180</v>
      </c>
      <c r="AS1062">
        <v>1714</v>
      </c>
      <c r="AT1062">
        <v>0.27187864644107401</v>
      </c>
      <c r="AU1062">
        <v>0</v>
      </c>
      <c r="AV1062">
        <v>2180</v>
      </c>
      <c r="AW1062">
        <v>1.6</v>
      </c>
      <c r="AX1062">
        <v>1689.1914806478101</v>
      </c>
      <c r="AY1062">
        <v>1758.4483313543701</v>
      </c>
      <c r="AZ1062">
        <v>2168.42766505174</v>
      </c>
      <c r="BA1062">
        <v>0.4</v>
      </c>
      <c r="BB1062">
        <v>257.43683571027901</v>
      </c>
      <c r="BC1062">
        <v>317.457810163575</v>
      </c>
      <c r="BD1062">
        <v>0</v>
      </c>
      <c r="BE1062">
        <v>0</v>
      </c>
      <c r="BF1062">
        <v>-0.23314835379985599</v>
      </c>
      <c r="BG1062"/>
      <c r="BH1062" t="s">
        <v>87</v>
      </c>
      <c r="BI1062"/>
      <c r="BJ1062">
        <v>625.73951921357298</v>
      </c>
      <c r="BK1062"/>
      <c r="BL1062">
        <v>3.0268127272727301</v>
      </c>
      <c r="BM1062">
        <v>6.0531053556302297</v>
      </c>
      <c r="BN1062">
        <v>1</v>
      </c>
      <c r="BO1062"/>
      <c r="BP1062"/>
      <c r="BQ1062"/>
      <c r="BR1062"/>
      <c r="BS1062"/>
      <c r="BT1062"/>
      <c r="BU1062"/>
      <c r="BV1062">
        <v>44895</v>
      </c>
      <c r="BW1062" t="s">
        <v>1807</v>
      </c>
    </row>
    <row r="1063" spans="1:75" ht="12" x14ac:dyDescent="0.2">
      <c r="A1063">
        <v>4734</v>
      </c>
      <c r="B1063">
        <v>28250</v>
      </c>
      <c r="C1063">
        <v>9</v>
      </c>
      <c r="D1063">
        <v>2023</v>
      </c>
      <c r="E1063">
        <v>9999</v>
      </c>
      <c r="F1063" t="b">
        <v>1</v>
      </c>
      <c r="G1063">
        <v>0</v>
      </c>
      <c r="H1063" t="s">
        <v>1812</v>
      </c>
      <c r="I1063" t="s">
        <v>1818</v>
      </c>
      <c r="J1063">
        <v>2024</v>
      </c>
      <c r="K1063" t="s">
        <v>1800</v>
      </c>
      <c r="L1063"/>
      <c r="M1063" t="s">
        <v>1801</v>
      </c>
      <c r="N1063" t="s">
        <v>1802</v>
      </c>
      <c r="O1063" t="s">
        <v>1813</v>
      </c>
      <c r="P1063" t="s">
        <v>81</v>
      </c>
      <c r="Q1063" t="s">
        <v>368</v>
      </c>
      <c r="R1063" t="s">
        <v>145</v>
      </c>
      <c r="S1063" t="s">
        <v>154</v>
      </c>
      <c r="T1063">
        <v>1</v>
      </c>
      <c r="U1063">
        <v>1</v>
      </c>
      <c r="V1063">
        <v>16.3217307692308</v>
      </c>
      <c r="W1063">
        <v>2.41240384615385</v>
      </c>
      <c r="X1063">
        <v>0.61682692307692299</v>
      </c>
      <c r="Y1063">
        <v>0.30846153846153801</v>
      </c>
      <c r="Z1063">
        <v>28.397596153846099</v>
      </c>
      <c r="AA1063">
        <v>11.811057692307701</v>
      </c>
      <c r="AB1063">
        <v>615.92345801394004</v>
      </c>
      <c r="AC1063">
        <v>0</v>
      </c>
      <c r="AD1063">
        <v>2.9821234089470101</v>
      </c>
      <c r="AE1063">
        <v>4.3529669230769201</v>
      </c>
      <c r="AF1063">
        <v>38.018771449103802</v>
      </c>
      <c r="AG1063">
        <v>0</v>
      </c>
      <c r="AH1063">
        <v>661.27731979506802</v>
      </c>
      <c r="AI1063">
        <v>251.11680218423101</v>
      </c>
      <c r="AJ1063">
        <v>3</v>
      </c>
      <c r="AK1063">
        <v>686.11148137767998</v>
      </c>
      <c r="AL1063">
        <v>1120.65715194218</v>
      </c>
      <c r="AM1063">
        <v>1806.7686333198601</v>
      </c>
      <c r="AN1063">
        <v>0</v>
      </c>
      <c r="AO1063">
        <v>0</v>
      </c>
      <c r="AP1063">
        <v>686.11148137767998</v>
      </c>
      <c r="AQ1063">
        <v>1120.65715194218</v>
      </c>
      <c r="AR1063" s="5">
        <v>1807</v>
      </c>
      <c r="AS1063">
        <v>621</v>
      </c>
      <c r="AT1063">
        <v>1.90982286634461</v>
      </c>
      <c r="AU1063">
        <v>0</v>
      </c>
      <c r="AV1063">
        <v>1807</v>
      </c>
      <c r="AW1063">
        <v>3</v>
      </c>
      <c r="AX1063">
        <v>596.19148064780597</v>
      </c>
      <c r="AY1063">
        <v>620.63533135436603</v>
      </c>
      <c r="AZ1063">
        <v>1794.87528107101</v>
      </c>
      <c r="BA1063">
        <v>0</v>
      </c>
      <c r="BB1063">
        <v>0</v>
      </c>
      <c r="BC1063">
        <v>0</v>
      </c>
      <c r="BD1063">
        <v>1</v>
      </c>
      <c r="BE1063">
        <v>0</v>
      </c>
      <c r="BF1063">
        <v>0</v>
      </c>
      <c r="BG1063"/>
      <c r="BH1063" t="s">
        <v>87</v>
      </c>
      <c r="BI1063"/>
      <c r="BJ1063">
        <v>0</v>
      </c>
      <c r="BK1063"/>
      <c r="BL1063">
        <v>0</v>
      </c>
      <c r="BM1063">
        <v>0</v>
      </c>
      <c r="BN1063">
        <v>0</v>
      </c>
      <c r="BO1063"/>
      <c r="BP1063"/>
      <c r="BQ1063"/>
      <c r="BR1063"/>
      <c r="BS1063"/>
      <c r="BT1063"/>
      <c r="BU1063"/>
      <c r="BV1063">
        <v>44895</v>
      </c>
      <c r="BW1063" t="s">
        <v>1807</v>
      </c>
    </row>
    <row r="1064" spans="1:75" ht="12" x14ac:dyDescent="0.2">
      <c r="A1064">
        <v>4735</v>
      </c>
      <c r="B1064">
        <v>28251</v>
      </c>
      <c r="C1064">
        <v>9</v>
      </c>
      <c r="D1064">
        <v>2023</v>
      </c>
      <c r="E1064">
        <v>9999</v>
      </c>
      <c r="F1064" t="b">
        <v>1</v>
      </c>
      <c r="G1064">
        <v>0</v>
      </c>
      <c r="H1064" t="s">
        <v>1812</v>
      </c>
      <c r="I1064" t="s">
        <v>1819</v>
      </c>
      <c r="J1064">
        <v>2024</v>
      </c>
      <c r="K1064" t="s">
        <v>1800</v>
      </c>
      <c r="L1064"/>
      <c r="M1064" t="s">
        <v>1801</v>
      </c>
      <c r="N1064" t="s">
        <v>1802</v>
      </c>
      <c r="O1064" t="s">
        <v>1813</v>
      </c>
      <c r="P1064" t="s">
        <v>81</v>
      </c>
      <c r="Q1064" t="s">
        <v>368</v>
      </c>
      <c r="R1064" t="s">
        <v>145</v>
      </c>
      <c r="S1064" t="s">
        <v>154</v>
      </c>
      <c r="T1064">
        <v>0</v>
      </c>
      <c r="U1064">
        <v>1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/>
      <c r="AK1064">
        <v>686.11148137767998</v>
      </c>
      <c r="AL1064">
        <v>0</v>
      </c>
      <c r="AM1064">
        <v>686.11148137767998</v>
      </c>
      <c r="AN1064">
        <v>0</v>
      </c>
      <c r="AO1064">
        <v>0</v>
      </c>
      <c r="AP1064">
        <v>686.11148137767998</v>
      </c>
      <c r="AQ1064">
        <v>0</v>
      </c>
      <c r="AR1064" s="5">
        <v>686</v>
      </c>
      <c r="AS1064">
        <v>621</v>
      </c>
      <c r="AT1064">
        <v>0.10466988727858299</v>
      </c>
      <c r="AU1064">
        <v>0</v>
      </c>
      <c r="AV1064">
        <v>686</v>
      </c>
      <c r="AW1064">
        <v>0</v>
      </c>
      <c r="AX1064">
        <v>596.19148064780597</v>
      </c>
      <c r="AY1064">
        <v>620.63533135436603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/>
      <c r="BH1064" t="s">
        <v>87</v>
      </c>
      <c r="BI1064"/>
      <c r="BJ1064">
        <v>0</v>
      </c>
      <c r="BK1064"/>
      <c r="BL1064">
        <v>0</v>
      </c>
      <c r="BM1064">
        <v>0</v>
      </c>
      <c r="BN1064">
        <v>0</v>
      </c>
      <c r="BO1064"/>
      <c r="BP1064"/>
      <c r="BQ1064"/>
      <c r="BR1064"/>
      <c r="BS1064"/>
      <c r="BT1064"/>
      <c r="BU1064"/>
      <c r="BV1064">
        <v>44895</v>
      </c>
      <c r="BW1064" t="s">
        <v>1807</v>
      </c>
    </row>
    <row r="1065" spans="1:75" ht="12" x14ac:dyDescent="0.2">
      <c r="A1065">
        <v>655</v>
      </c>
      <c r="B1065">
        <v>25049</v>
      </c>
      <c r="C1065">
        <v>9</v>
      </c>
      <c r="D1065">
        <v>2018</v>
      </c>
      <c r="E1065">
        <v>9999</v>
      </c>
      <c r="F1065" t="b">
        <v>1</v>
      </c>
      <c r="G1065">
        <v>1</v>
      </c>
      <c r="H1065" t="s">
        <v>1820</v>
      </c>
      <c r="I1065" t="s">
        <v>1820</v>
      </c>
      <c r="J1065">
        <v>2024</v>
      </c>
      <c r="K1065" t="s">
        <v>1800</v>
      </c>
      <c r="L1065"/>
      <c r="M1065" t="s">
        <v>1801</v>
      </c>
      <c r="N1065" t="s">
        <v>1802</v>
      </c>
      <c r="O1065" t="s">
        <v>1821</v>
      </c>
      <c r="P1065" t="s">
        <v>81</v>
      </c>
      <c r="Q1065" t="s">
        <v>368</v>
      </c>
      <c r="R1065" t="s">
        <v>145</v>
      </c>
      <c r="S1065" t="s">
        <v>157</v>
      </c>
      <c r="T1065">
        <v>10</v>
      </c>
      <c r="U1065">
        <v>1</v>
      </c>
      <c r="V1065">
        <v>153.58000000000001</v>
      </c>
      <c r="W1065">
        <v>22.7</v>
      </c>
      <c r="X1065">
        <v>5.8040000000000003</v>
      </c>
      <c r="Y1065">
        <v>2.9020000000000001</v>
      </c>
      <c r="Z1065">
        <v>251.93799999999999</v>
      </c>
      <c r="AA1065">
        <v>98.268000000000001</v>
      </c>
      <c r="AB1065">
        <v>9248.3700000000008</v>
      </c>
      <c r="AC1065">
        <v>0</v>
      </c>
      <c r="AD1065">
        <v>29.480399999999999</v>
      </c>
      <c r="AE1065">
        <v>40.409592000000004</v>
      </c>
      <c r="AF1065">
        <v>568.41385951200004</v>
      </c>
      <c r="AG1065">
        <v>351</v>
      </c>
      <c r="AH1065">
        <v>10237.673851512</v>
      </c>
      <c r="AI1065">
        <v>3579.5381315119998</v>
      </c>
      <c r="AJ1065">
        <v>19</v>
      </c>
      <c r="AK1065">
        <v>978.01588292677604</v>
      </c>
      <c r="AL1065">
        <v>1819.1627650273199</v>
      </c>
      <c r="AM1065">
        <v>2797.1786479541001</v>
      </c>
      <c r="AN1065">
        <v>0</v>
      </c>
      <c r="AO1065">
        <v>0</v>
      </c>
      <c r="AP1065">
        <v>978.01588292677604</v>
      </c>
      <c r="AQ1065">
        <v>1819.1627650273199</v>
      </c>
      <c r="AR1065" s="5">
        <v>2797</v>
      </c>
      <c r="AS1065">
        <v>2714</v>
      </c>
      <c r="AT1065">
        <v>3.0582166543846701E-2</v>
      </c>
      <c r="AU1065">
        <v>95.901639344262307</v>
      </c>
      <c r="AV1065">
        <v>2701.0983606557402</v>
      </c>
      <c r="AW1065">
        <v>49</v>
      </c>
      <c r="AX1065">
        <v>2683.6391829470599</v>
      </c>
      <c r="AY1065">
        <v>2793.6683894478901</v>
      </c>
      <c r="AZ1065">
        <v>2786.1377758229501</v>
      </c>
      <c r="BA1065">
        <v>10</v>
      </c>
      <c r="BB1065">
        <v>10224.8263053793</v>
      </c>
      <c r="BC1065">
        <v>10197.264259512</v>
      </c>
      <c r="BD1065">
        <v>0.5</v>
      </c>
      <c r="BE1065">
        <v>509.86321297559999</v>
      </c>
      <c r="BF1065">
        <v>2.6956003988813501E-3</v>
      </c>
      <c r="BG1065" t="b">
        <v>0</v>
      </c>
      <c r="BH1065" t="s">
        <v>81</v>
      </c>
      <c r="BI1065" t="b">
        <v>1</v>
      </c>
      <c r="BJ1065">
        <v>9411.3478156500005</v>
      </c>
      <c r="BK1065"/>
      <c r="BL1065">
        <v>29.971250000000001</v>
      </c>
      <c r="BM1065">
        <v>75.593310893072996</v>
      </c>
      <c r="BN1065">
        <v>9.5</v>
      </c>
      <c r="BO1065">
        <v>9.5</v>
      </c>
      <c r="BP1065">
        <v>9766.0130048416504</v>
      </c>
      <c r="BQ1065">
        <v>9687.4010465364008</v>
      </c>
      <c r="BR1065"/>
      <c r="BS1065">
        <v>78.611958305245906</v>
      </c>
      <c r="BT1065">
        <v>7.6501464827827903E-3</v>
      </c>
      <c r="BU1065"/>
      <c r="BV1065">
        <v>44895</v>
      </c>
      <c r="BW1065" t="s">
        <v>1804</v>
      </c>
    </row>
    <row r="1066" spans="1:75" ht="12" x14ac:dyDescent="0.2">
      <c r="A1066">
        <v>2773</v>
      </c>
      <c r="B1066">
        <v>27146</v>
      </c>
      <c r="C1066">
        <v>9</v>
      </c>
      <c r="D1066">
        <v>2018</v>
      </c>
      <c r="E1066">
        <v>9999</v>
      </c>
      <c r="F1066" t="b">
        <v>1</v>
      </c>
      <c r="G1066">
        <v>0</v>
      </c>
      <c r="H1066" t="s">
        <v>1820</v>
      </c>
      <c r="I1066" t="s">
        <v>1822</v>
      </c>
      <c r="J1066">
        <v>2024</v>
      </c>
      <c r="K1066" t="s">
        <v>1800</v>
      </c>
      <c r="L1066"/>
      <c r="M1066" t="s">
        <v>1801</v>
      </c>
      <c r="N1066" t="s">
        <v>1802</v>
      </c>
      <c r="O1066" t="s">
        <v>1821</v>
      </c>
      <c r="P1066" t="s">
        <v>81</v>
      </c>
      <c r="Q1066" t="s">
        <v>368</v>
      </c>
      <c r="R1066" t="s">
        <v>145</v>
      </c>
      <c r="S1066" t="s">
        <v>157</v>
      </c>
      <c r="T1066">
        <v>6</v>
      </c>
      <c r="U1066">
        <v>1</v>
      </c>
      <c r="V1066">
        <v>92.147999999999996</v>
      </c>
      <c r="W1066">
        <v>13.62</v>
      </c>
      <c r="X1066">
        <v>3.4824000000000002</v>
      </c>
      <c r="Y1066">
        <v>1.7412000000000001</v>
      </c>
      <c r="Z1066">
        <v>151.1628</v>
      </c>
      <c r="AA1066">
        <v>58.960799999999999</v>
      </c>
      <c r="AB1066">
        <v>5625.6187355244401</v>
      </c>
      <c r="AC1066">
        <v>0</v>
      </c>
      <c r="AD1066">
        <v>17.932402203929399</v>
      </c>
      <c r="AE1066">
        <v>24.245755200000001</v>
      </c>
      <c r="AF1066">
        <v>345.73561046863</v>
      </c>
      <c r="AG1066">
        <v>210.6</v>
      </c>
      <c r="AH1066">
        <v>6224.1325033969997</v>
      </c>
      <c r="AI1066">
        <v>2147.7228789072001</v>
      </c>
      <c r="AJ1066">
        <v>5</v>
      </c>
      <c r="AK1066">
        <v>978.01588292677604</v>
      </c>
      <c r="AL1066">
        <v>1856.2885357421701</v>
      </c>
      <c r="AM1066">
        <v>2834.3044186689399</v>
      </c>
      <c r="AN1066">
        <v>0</v>
      </c>
      <c r="AO1066">
        <v>0</v>
      </c>
      <c r="AP1066">
        <v>978.01588292677604</v>
      </c>
      <c r="AQ1066">
        <v>1856.2885357421701</v>
      </c>
      <c r="AR1066" s="5">
        <v>2834</v>
      </c>
      <c r="AS1066">
        <v>2676</v>
      </c>
      <c r="AT1066">
        <v>5.90433482810164E-2</v>
      </c>
      <c r="AU1066">
        <v>95.901639344262307</v>
      </c>
      <c r="AV1066">
        <v>2738.0983606557402</v>
      </c>
      <c r="AW1066">
        <v>30</v>
      </c>
      <c r="AX1066">
        <v>2645.6391829470599</v>
      </c>
      <c r="AY1066">
        <v>2754.1103894478902</v>
      </c>
      <c r="AZ1066">
        <v>2823.2635465377998</v>
      </c>
      <c r="BA1066">
        <v>6</v>
      </c>
      <c r="BB1066">
        <v>6048.0264152275604</v>
      </c>
      <c r="BC1066">
        <v>6199.8867481970001</v>
      </c>
      <c r="BD1066">
        <v>0</v>
      </c>
      <c r="BE1066">
        <v>0</v>
      </c>
      <c r="BF1066">
        <v>-2.5109072372283801E-2</v>
      </c>
      <c r="BG1066"/>
      <c r="BH1066" t="s">
        <v>87</v>
      </c>
      <c r="BI1066"/>
      <c r="BJ1066">
        <v>5859.8593386006496</v>
      </c>
      <c r="BK1066"/>
      <c r="BL1066">
        <v>18.929210526315799</v>
      </c>
      <c r="BM1066">
        <v>47.743143721940797</v>
      </c>
      <c r="BN1066">
        <v>6</v>
      </c>
      <c r="BO1066"/>
      <c r="BP1066"/>
      <c r="BQ1066"/>
      <c r="BR1066"/>
      <c r="BS1066"/>
      <c r="BT1066"/>
      <c r="BU1066"/>
      <c r="BV1066">
        <v>44895</v>
      </c>
      <c r="BW1066" t="s">
        <v>1804</v>
      </c>
    </row>
    <row r="1067" spans="1:75" ht="12" x14ac:dyDescent="0.2">
      <c r="A1067">
        <v>4736</v>
      </c>
      <c r="B1067">
        <v>28252</v>
      </c>
      <c r="C1067">
        <v>9</v>
      </c>
      <c r="D1067">
        <v>2023</v>
      </c>
      <c r="E1067">
        <v>9999</v>
      </c>
      <c r="F1067" t="b">
        <v>1</v>
      </c>
      <c r="G1067">
        <v>0</v>
      </c>
      <c r="H1067" t="s">
        <v>1820</v>
      </c>
      <c r="I1067" t="s">
        <v>1823</v>
      </c>
      <c r="J1067">
        <v>2024</v>
      </c>
      <c r="K1067" t="s">
        <v>1800</v>
      </c>
      <c r="L1067"/>
      <c r="M1067" t="s">
        <v>1801</v>
      </c>
      <c r="N1067" t="s">
        <v>1802</v>
      </c>
      <c r="O1067" t="s">
        <v>1821</v>
      </c>
      <c r="P1067" t="s">
        <v>81</v>
      </c>
      <c r="Q1067" t="s">
        <v>368</v>
      </c>
      <c r="R1067" t="s">
        <v>145</v>
      </c>
      <c r="S1067" t="s">
        <v>157</v>
      </c>
      <c r="T1067">
        <v>1</v>
      </c>
      <c r="U1067">
        <v>1</v>
      </c>
      <c r="V1067">
        <v>15.358000000000001</v>
      </c>
      <c r="W1067">
        <v>2.27</v>
      </c>
      <c r="X1067">
        <v>0.58040000000000003</v>
      </c>
      <c r="Y1067">
        <v>0.29020000000000001</v>
      </c>
      <c r="Z1067">
        <v>25.1938</v>
      </c>
      <c r="AA1067">
        <v>9.8268000000000004</v>
      </c>
      <c r="AB1067">
        <v>1065.26434846147</v>
      </c>
      <c r="AC1067">
        <v>0</v>
      </c>
      <c r="AD1067">
        <v>3.3956707072039101</v>
      </c>
      <c r="AE1067">
        <v>4.0409591999999996</v>
      </c>
      <c r="AF1067">
        <v>65.434759680488895</v>
      </c>
      <c r="AG1067">
        <v>35.1</v>
      </c>
      <c r="AH1067">
        <v>1173.2357380491601</v>
      </c>
      <c r="AI1067">
        <v>357.95381315119999</v>
      </c>
      <c r="AJ1067">
        <v>6</v>
      </c>
      <c r="AK1067">
        <v>978.01588292677604</v>
      </c>
      <c r="AL1067">
        <v>2227.5462428905998</v>
      </c>
      <c r="AM1067">
        <v>3205.5621258173801</v>
      </c>
      <c r="AN1067">
        <v>0</v>
      </c>
      <c r="AO1067">
        <v>0</v>
      </c>
      <c r="AP1067">
        <v>978.01588292677604</v>
      </c>
      <c r="AQ1067">
        <v>2227.5462428905998</v>
      </c>
      <c r="AR1067" s="5">
        <v>3206</v>
      </c>
      <c r="AS1067">
        <v>3041</v>
      </c>
      <c r="AT1067">
        <v>5.4258467609339001E-2</v>
      </c>
      <c r="AU1067">
        <v>95.901639344262307</v>
      </c>
      <c r="AV1067">
        <v>3110.0983606557402</v>
      </c>
      <c r="AW1067">
        <v>6</v>
      </c>
      <c r="AX1067">
        <v>3010.6391829470599</v>
      </c>
      <c r="AY1067">
        <v>3134.0753894478898</v>
      </c>
      <c r="AZ1067">
        <v>3194.52125368623</v>
      </c>
      <c r="BA1067">
        <v>1</v>
      </c>
      <c r="BB1067">
        <v>1147.07159253793</v>
      </c>
      <c r="BC1067">
        <v>1169.19477884916</v>
      </c>
      <c r="BD1067">
        <v>0</v>
      </c>
      <c r="BE1067">
        <v>0</v>
      </c>
      <c r="BF1067">
        <v>-1.92866656755778E-2</v>
      </c>
      <c r="BG1067"/>
      <c r="BH1067" t="s">
        <v>87</v>
      </c>
      <c r="BI1067"/>
      <c r="BJ1067">
        <v>1109.8804192990799</v>
      </c>
      <c r="BK1067"/>
      <c r="BL1067">
        <v>3.1548684210526301</v>
      </c>
      <c r="BM1067">
        <v>7.9571906203234697</v>
      </c>
      <c r="BN1067">
        <v>1</v>
      </c>
      <c r="BO1067"/>
      <c r="BP1067"/>
      <c r="BQ1067"/>
      <c r="BR1067"/>
      <c r="BS1067"/>
      <c r="BT1067"/>
      <c r="BU1067"/>
      <c r="BV1067">
        <v>44895</v>
      </c>
      <c r="BW1067" t="s">
        <v>1807</v>
      </c>
    </row>
    <row r="1068" spans="1:75" ht="12" x14ac:dyDescent="0.2">
      <c r="A1068">
        <v>4737</v>
      </c>
      <c r="B1068">
        <v>28253</v>
      </c>
      <c r="C1068">
        <v>9</v>
      </c>
      <c r="D1068">
        <v>2023</v>
      </c>
      <c r="E1068">
        <v>9999</v>
      </c>
      <c r="F1068" t="b">
        <v>1</v>
      </c>
      <c r="G1068">
        <v>0</v>
      </c>
      <c r="H1068" t="s">
        <v>1820</v>
      </c>
      <c r="I1068" t="s">
        <v>1824</v>
      </c>
      <c r="J1068">
        <v>2024</v>
      </c>
      <c r="K1068" t="s">
        <v>1800</v>
      </c>
      <c r="L1068"/>
      <c r="M1068" t="s">
        <v>1801</v>
      </c>
      <c r="N1068" t="s">
        <v>1802</v>
      </c>
      <c r="O1068" t="s">
        <v>1821</v>
      </c>
      <c r="P1068" t="s">
        <v>81</v>
      </c>
      <c r="Q1068" t="s">
        <v>368</v>
      </c>
      <c r="R1068" t="s">
        <v>145</v>
      </c>
      <c r="S1068" t="s">
        <v>168</v>
      </c>
      <c r="T1068">
        <v>2</v>
      </c>
      <c r="U1068">
        <v>1</v>
      </c>
      <c r="V1068">
        <v>30.716000000000001</v>
      </c>
      <c r="W1068">
        <v>4.54</v>
      </c>
      <c r="X1068">
        <v>1.1608000000000001</v>
      </c>
      <c r="Y1068">
        <v>0.58040000000000003</v>
      </c>
      <c r="Z1068">
        <v>50.387599999999999</v>
      </c>
      <c r="AA1068">
        <v>19.653600000000001</v>
      </c>
      <c r="AB1068">
        <v>1875.20624517481</v>
      </c>
      <c r="AC1068">
        <v>0</v>
      </c>
      <c r="AD1068">
        <v>5.9774674013098004</v>
      </c>
      <c r="AE1068">
        <v>8.0819183999999993</v>
      </c>
      <c r="AF1068">
        <v>115.245203489543</v>
      </c>
      <c r="AG1068">
        <v>70.2</v>
      </c>
      <c r="AH1068">
        <v>2074.7108344656699</v>
      </c>
      <c r="AI1068">
        <v>715.90762630239999</v>
      </c>
      <c r="AJ1068">
        <v>5</v>
      </c>
      <c r="AK1068">
        <v>978.01588292677604</v>
      </c>
      <c r="AL1068">
        <v>1856.2885357421701</v>
      </c>
      <c r="AM1068">
        <v>2834.3044186689399</v>
      </c>
      <c r="AN1068">
        <v>0</v>
      </c>
      <c r="AO1068">
        <v>0</v>
      </c>
      <c r="AP1068">
        <v>978.01588292677604</v>
      </c>
      <c r="AQ1068">
        <v>1856.2885357421701</v>
      </c>
      <c r="AR1068" s="5">
        <v>2834</v>
      </c>
      <c r="AS1068">
        <v>2676</v>
      </c>
      <c r="AT1068">
        <v>5.90433482810164E-2</v>
      </c>
      <c r="AU1068">
        <v>95.901639344262307</v>
      </c>
      <c r="AV1068">
        <v>2738.0983606557402</v>
      </c>
      <c r="AW1068">
        <v>10</v>
      </c>
      <c r="AX1068">
        <v>2645.6391829470599</v>
      </c>
      <c r="AY1068">
        <v>2754.1103894478902</v>
      </c>
      <c r="AZ1068">
        <v>2823.2635465377898</v>
      </c>
      <c r="BA1068">
        <v>2</v>
      </c>
      <c r="BB1068">
        <v>2016.00880507585</v>
      </c>
      <c r="BC1068">
        <v>2066.6289160656702</v>
      </c>
      <c r="BD1068">
        <v>1</v>
      </c>
      <c r="BE1068">
        <v>1033.3144580328301</v>
      </c>
      <c r="BF1068">
        <v>-2.5109072372283801E-2</v>
      </c>
      <c r="BG1068"/>
      <c r="BH1068" t="s">
        <v>87</v>
      </c>
      <c r="BI1068"/>
      <c r="BJ1068">
        <v>976.64322310010903</v>
      </c>
      <c r="BK1068"/>
      <c r="BL1068">
        <v>3.1548684210526301</v>
      </c>
      <c r="BM1068">
        <v>7.9571906203234697</v>
      </c>
      <c r="BN1068">
        <v>1</v>
      </c>
      <c r="BO1068"/>
      <c r="BP1068"/>
      <c r="BQ1068"/>
      <c r="BR1068"/>
      <c r="BS1068"/>
      <c r="BT1068"/>
      <c r="BU1068"/>
      <c r="BV1068">
        <v>44895</v>
      </c>
      <c r="BW1068" t="s">
        <v>1807</v>
      </c>
    </row>
    <row r="1069" spans="1:75" ht="12" x14ac:dyDescent="0.2">
      <c r="A1069">
        <v>4738</v>
      </c>
      <c r="B1069">
        <v>28254</v>
      </c>
      <c r="C1069">
        <v>9</v>
      </c>
      <c r="D1069">
        <v>2023</v>
      </c>
      <c r="E1069">
        <v>9999</v>
      </c>
      <c r="F1069" t="b">
        <v>1</v>
      </c>
      <c r="G1069">
        <v>0</v>
      </c>
      <c r="H1069" t="s">
        <v>1820</v>
      </c>
      <c r="I1069" t="s">
        <v>1825</v>
      </c>
      <c r="J1069">
        <v>2024</v>
      </c>
      <c r="K1069" t="s">
        <v>1800</v>
      </c>
      <c r="L1069"/>
      <c r="M1069" t="s">
        <v>1801</v>
      </c>
      <c r="N1069" t="s">
        <v>1802</v>
      </c>
      <c r="O1069" t="s">
        <v>1821</v>
      </c>
      <c r="P1069" t="s">
        <v>81</v>
      </c>
      <c r="Q1069" t="s">
        <v>368</v>
      </c>
      <c r="R1069" t="s">
        <v>145</v>
      </c>
      <c r="S1069" t="s">
        <v>168</v>
      </c>
      <c r="T1069">
        <v>0</v>
      </c>
      <c r="U1069">
        <v>1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/>
      <c r="AK1069">
        <v>978.01588292677604</v>
      </c>
      <c r="AL1069">
        <v>0</v>
      </c>
      <c r="AM1069">
        <v>978.01588292677604</v>
      </c>
      <c r="AN1069">
        <v>0</v>
      </c>
      <c r="AO1069">
        <v>0</v>
      </c>
      <c r="AP1069">
        <v>978.01588292677604</v>
      </c>
      <c r="AQ1069">
        <v>0</v>
      </c>
      <c r="AR1069" s="5">
        <v>978</v>
      </c>
      <c r="AS1069">
        <v>4136</v>
      </c>
      <c r="AT1069">
        <v>-0.76353965183752404</v>
      </c>
      <c r="AU1069">
        <v>0</v>
      </c>
      <c r="AV1069">
        <v>978</v>
      </c>
      <c r="AW1069">
        <v>0</v>
      </c>
      <c r="AX1069">
        <v>4105.6391829470604</v>
      </c>
      <c r="AY1069">
        <v>4273.9703894478898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/>
      <c r="BH1069" t="s">
        <v>87</v>
      </c>
      <c r="BI1069"/>
      <c r="BJ1069">
        <v>754.79600394799195</v>
      </c>
      <c r="BK1069"/>
      <c r="BL1069">
        <v>1.5774342105263199</v>
      </c>
      <c r="BM1069">
        <v>3.9785953101617402</v>
      </c>
      <c r="BN1069">
        <v>0.5</v>
      </c>
      <c r="BO1069"/>
      <c r="BP1069"/>
      <c r="BQ1069"/>
      <c r="BR1069"/>
      <c r="BS1069"/>
      <c r="BT1069"/>
      <c r="BU1069"/>
      <c r="BV1069">
        <v>44895</v>
      </c>
      <c r="BW1069" t="s">
        <v>1807</v>
      </c>
    </row>
    <row r="1070" spans="1:75" ht="12" x14ac:dyDescent="0.2">
      <c r="A1070">
        <v>4739</v>
      </c>
      <c r="B1070">
        <v>28255</v>
      </c>
      <c r="C1070">
        <v>9</v>
      </c>
      <c r="D1070">
        <v>2023</v>
      </c>
      <c r="E1070">
        <v>9999</v>
      </c>
      <c r="F1070" t="b">
        <v>1</v>
      </c>
      <c r="G1070">
        <v>0</v>
      </c>
      <c r="H1070" t="s">
        <v>1820</v>
      </c>
      <c r="I1070" t="s">
        <v>1826</v>
      </c>
      <c r="J1070">
        <v>2024</v>
      </c>
      <c r="K1070" t="s">
        <v>1800</v>
      </c>
      <c r="L1070"/>
      <c r="M1070" t="s">
        <v>1801</v>
      </c>
      <c r="N1070" t="s">
        <v>1802</v>
      </c>
      <c r="O1070" t="s">
        <v>1821</v>
      </c>
      <c r="P1070" t="s">
        <v>81</v>
      </c>
      <c r="Q1070" t="s">
        <v>368</v>
      </c>
      <c r="R1070" t="s">
        <v>145</v>
      </c>
      <c r="S1070" t="s">
        <v>157</v>
      </c>
      <c r="T1070">
        <v>1</v>
      </c>
      <c r="U1070">
        <v>1</v>
      </c>
      <c r="V1070">
        <v>15.358000000000001</v>
      </c>
      <c r="W1070">
        <v>2.27</v>
      </c>
      <c r="X1070">
        <v>0.58040000000000003</v>
      </c>
      <c r="Y1070">
        <v>0.29020000000000001</v>
      </c>
      <c r="Z1070">
        <v>25.1938</v>
      </c>
      <c r="AA1070">
        <v>9.8268000000000004</v>
      </c>
      <c r="AB1070">
        <v>682.28067083928499</v>
      </c>
      <c r="AC1070">
        <v>0</v>
      </c>
      <c r="AD1070">
        <v>2.17485968755688</v>
      </c>
      <c r="AE1070">
        <v>4.0409591999999996</v>
      </c>
      <c r="AF1070">
        <v>41.998285873337402</v>
      </c>
      <c r="AG1070">
        <v>35.1</v>
      </c>
      <c r="AH1070">
        <v>765.59477560018001</v>
      </c>
      <c r="AI1070">
        <v>357.95381315119999</v>
      </c>
      <c r="AJ1070">
        <v>3</v>
      </c>
      <c r="AK1070">
        <v>978.01588292677604</v>
      </c>
      <c r="AL1070">
        <v>1113.7731214452999</v>
      </c>
      <c r="AM1070">
        <v>2091.7890043720799</v>
      </c>
      <c r="AN1070">
        <v>0</v>
      </c>
      <c r="AO1070">
        <v>0</v>
      </c>
      <c r="AP1070">
        <v>978.01588292677604</v>
      </c>
      <c r="AQ1070">
        <v>1113.7731214452999</v>
      </c>
      <c r="AR1070" s="5">
        <v>2092</v>
      </c>
      <c r="AS1070">
        <v>1946</v>
      </c>
      <c r="AT1070">
        <v>7.5025693730729703E-2</v>
      </c>
      <c r="AU1070">
        <v>95.901639344262307</v>
      </c>
      <c r="AV1070">
        <v>1996.09836065574</v>
      </c>
      <c r="AW1070">
        <v>3</v>
      </c>
      <c r="AX1070">
        <v>1915.6391829470599</v>
      </c>
      <c r="AY1070">
        <v>1994.1803894478901</v>
      </c>
      <c r="AZ1070">
        <v>2080.7481322409299</v>
      </c>
      <c r="BA1070">
        <v>1</v>
      </c>
      <c r="BB1070">
        <v>729.87002253792798</v>
      </c>
      <c r="BC1070">
        <v>761.55381640018004</v>
      </c>
      <c r="BD1070">
        <v>0</v>
      </c>
      <c r="BE1070">
        <v>0</v>
      </c>
      <c r="BF1070">
        <v>-4.3410186586483102E-2</v>
      </c>
      <c r="BG1070"/>
      <c r="BH1070" t="s">
        <v>87</v>
      </c>
      <c r="BI1070"/>
      <c r="BJ1070">
        <v>710.16883070217</v>
      </c>
      <c r="BK1070"/>
      <c r="BL1070">
        <v>3.1548684210526301</v>
      </c>
      <c r="BM1070">
        <v>7.9571906203234697</v>
      </c>
      <c r="BN1070">
        <v>1</v>
      </c>
      <c r="BO1070"/>
      <c r="BP1070"/>
      <c r="BQ1070"/>
      <c r="BR1070"/>
      <c r="BS1070"/>
      <c r="BT1070"/>
      <c r="BU1070"/>
      <c r="BV1070">
        <v>45246</v>
      </c>
      <c r="BW1070" t="s">
        <v>1827</v>
      </c>
    </row>
    <row r="1071" spans="1:75" ht="12" x14ac:dyDescent="0.2">
      <c r="A1071">
        <v>659</v>
      </c>
      <c r="B1071">
        <v>25053</v>
      </c>
      <c r="C1071">
        <v>9</v>
      </c>
      <c r="D1071">
        <v>2018</v>
      </c>
      <c r="E1071">
        <v>9999</v>
      </c>
      <c r="F1071" t="b">
        <v>1</v>
      </c>
      <c r="G1071">
        <v>1</v>
      </c>
      <c r="H1071" t="s">
        <v>1828</v>
      </c>
      <c r="I1071" t="s">
        <v>1828</v>
      </c>
      <c r="J1071">
        <v>2024</v>
      </c>
      <c r="K1071" t="s">
        <v>1800</v>
      </c>
      <c r="L1071"/>
      <c r="M1071" t="s">
        <v>1801</v>
      </c>
      <c r="N1071" t="s">
        <v>1829</v>
      </c>
      <c r="O1071" t="s">
        <v>1830</v>
      </c>
      <c r="P1071" t="s">
        <v>81</v>
      </c>
      <c r="Q1071" t="s">
        <v>368</v>
      </c>
      <c r="R1071" t="s">
        <v>83</v>
      </c>
      <c r="S1071" t="s">
        <v>84</v>
      </c>
      <c r="T1071">
        <v>0</v>
      </c>
      <c r="U1071">
        <v>1</v>
      </c>
      <c r="V1071"/>
      <c r="W1071"/>
      <c r="X1071"/>
      <c r="Y1071"/>
      <c r="Z1071"/>
      <c r="AA1071"/>
      <c r="AB1071"/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/>
      <c r="AP1071">
        <v>0</v>
      </c>
      <c r="AQ1071">
        <v>0</v>
      </c>
      <c r="AR1071" s="5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 t="b">
        <v>0</v>
      </c>
      <c r="BH1071" t="s">
        <v>81</v>
      </c>
      <c r="BI1071" t="b">
        <v>1</v>
      </c>
      <c r="BJ1071">
        <v>0</v>
      </c>
      <c r="BK1071"/>
      <c r="BL1071">
        <v>0</v>
      </c>
      <c r="BM1071">
        <v>4.6346740814229603</v>
      </c>
      <c r="BN1071">
        <v>0</v>
      </c>
      <c r="BO1071">
        <v>0</v>
      </c>
      <c r="BP1071">
        <v>0</v>
      </c>
      <c r="BQ1071">
        <v>0</v>
      </c>
      <c r="BR1071"/>
      <c r="BS1071">
        <v>0</v>
      </c>
      <c r="BT1071">
        <v>0</v>
      </c>
      <c r="BU1071"/>
      <c r="BV1071">
        <v>44896</v>
      </c>
      <c r="BW1071" t="s">
        <v>1804</v>
      </c>
    </row>
    <row r="1072" spans="1:75" ht="12" x14ac:dyDescent="0.2">
      <c r="A1072">
        <v>2777</v>
      </c>
      <c r="B1072">
        <v>27150</v>
      </c>
      <c r="C1072">
        <v>9</v>
      </c>
      <c r="D1072">
        <v>2018</v>
      </c>
      <c r="E1072">
        <v>9999</v>
      </c>
      <c r="F1072" t="b">
        <v>1</v>
      </c>
      <c r="G1072">
        <v>0</v>
      </c>
      <c r="H1072" t="s">
        <v>1828</v>
      </c>
      <c r="I1072" t="s">
        <v>1831</v>
      </c>
      <c r="J1072">
        <v>2024</v>
      </c>
      <c r="K1072" t="s">
        <v>1800</v>
      </c>
      <c r="L1072"/>
      <c r="M1072" t="s">
        <v>1801</v>
      </c>
      <c r="N1072" t="s">
        <v>1829</v>
      </c>
      <c r="O1072" t="s">
        <v>1830</v>
      </c>
      <c r="P1072" t="s">
        <v>81</v>
      </c>
      <c r="Q1072" t="s">
        <v>368</v>
      </c>
      <c r="R1072" t="s">
        <v>83</v>
      </c>
      <c r="S1072" t="s">
        <v>84</v>
      </c>
      <c r="T1072"/>
      <c r="U1072">
        <v>1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/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 s="5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/>
      <c r="BH1072" t="s">
        <v>87</v>
      </c>
      <c r="BI1072"/>
      <c r="BJ1072">
        <v>0</v>
      </c>
      <c r="BK1072"/>
      <c r="BL1072">
        <v>0</v>
      </c>
      <c r="BM1072">
        <v>0</v>
      </c>
      <c r="BN1072"/>
      <c r="BO1072"/>
      <c r="BP1072"/>
      <c r="BQ1072"/>
      <c r="BR1072"/>
      <c r="BS1072"/>
      <c r="BT1072"/>
      <c r="BU1072"/>
      <c r="BV1072">
        <v>44895</v>
      </c>
      <c r="BW1072" t="s">
        <v>1804</v>
      </c>
    </row>
    <row r="1073" spans="1:75" ht="12" x14ac:dyDescent="0.2">
      <c r="A1073">
        <v>658</v>
      </c>
      <c r="B1073">
        <v>25052</v>
      </c>
      <c r="C1073">
        <v>9</v>
      </c>
      <c r="D1073">
        <v>2018</v>
      </c>
      <c r="E1073">
        <v>9999</v>
      </c>
      <c r="F1073" t="b">
        <v>1</v>
      </c>
      <c r="G1073">
        <v>1</v>
      </c>
      <c r="H1073" t="s">
        <v>1832</v>
      </c>
      <c r="I1073" t="s">
        <v>1832</v>
      </c>
      <c r="J1073">
        <v>2024</v>
      </c>
      <c r="K1073" t="s">
        <v>1800</v>
      </c>
      <c r="L1073"/>
      <c r="M1073" t="s">
        <v>1801</v>
      </c>
      <c r="N1073" t="s">
        <v>1829</v>
      </c>
      <c r="O1073" t="s">
        <v>1833</v>
      </c>
      <c r="P1073" t="s">
        <v>81</v>
      </c>
      <c r="Q1073" t="s">
        <v>368</v>
      </c>
      <c r="R1073" t="s">
        <v>83</v>
      </c>
      <c r="S1073" t="s">
        <v>138</v>
      </c>
      <c r="T1073">
        <v>58</v>
      </c>
      <c r="U1073">
        <v>1</v>
      </c>
      <c r="V1073">
        <v>2263.2820000000002</v>
      </c>
      <c r="W1073">
        <v>334.52300000000002</v>
      </c>
      <c r="X1073">
        <v>85.539000000000001</v>
      </c>
      <c r="Y1073">
        <v>42.77</v>
      </c>
      <c r="Z1073">
        <v>1847.7360000000001</v>
      </c>
      <c r="AA1073">
        <v>397.46800000000002</v>
      </c>
      <c r="AB1073">
        <v>9840.3130000000001</v>
      </c>
      <c r="AC1073">
        <v>0</v>
      </c>
      <c r="AD1073">
        <v>119.24039999999999</v>
      </c>
      <c r="AE1073">
        <v>528.36905200000001</v>
      </c>
      <c r="AF1073">
        <v>639.76326957200001</v>
      </c>
      <c r="AG1073">
        <v>0</v>
      </c>
      <c r="AH1073">
        <v>11127.685721571999</v>
      </c>
      <c r="AI1073">
        <v>3502.4771285719999</v>
      </c>
      <c r="AJ1073">
        <v>8.5361999999999991</v>
      </c>
      <c r="AK1073">
        <v>164.993269670812</v>
      </c>
      <c r="AL1073">
        <v>359.20522861315197</v>
      </c>
      <c r="AM1073">
        <v>524.19849828396502</v>
      </c>
      <c r="AN1073">
        <v>0</v>
      </c>
      <c r="AO1073">
        <v>0</v>
      </c>
      <c r="AP1073">
        <v>164.993269670812</v>
      </c>
      <c r="AQ1073">
        <v>359.20522861315197</v>
      </c>
      <c r="AR1073" s="5">
        <v>524</v>
      </c>
      <c r="AS1073">
        <v>493</v>
      </c>
      <c r="AT1073">
        <v>6.2880324543610505E-2</v>
      </c>
      <c r="AU1073">
        <v>0</v>
      </c>
      <c r="AV1073">
        <v>524</v>
      </c>
      <c r="AW1073">
        <v>59.154800000000002</v>
      </c>
      <c r="AX1073">
        <v>471.89088710629699</v>
      </c>
      <c r="AY1073">
        <v>491.238413477655</v>
      </c>
      <c r="AZ1073">
        <v>499.30830363538701</v>
      </c>
      <c r="BA1073">
        <v>58</v>
      </c>
      <c r="BB1073">
        <v>10428.0090413037</v>
      </c>
      <c r="BC1073">
        <v>10599.316669571999</v>
      </c>
      <c r="BD1073">
        <v>0</v>
      </c>
      <c r="BE1073">
        <v>0</v>
      </c>
      <c r="BF1073">
        <v>-1.6427644777618499E-2</v>
      </c>
      <c r="BG1073" t="b">
        <v>0</v>
      </c>
      <c r="BH1073" t="s">
        <v>81</v>
      </c>
      <c r="BI1073" t="b">
        <v>1</v>
      </c>
      <c r="BJ1073">
        <v>10431.44868132</v>
      </c>
      <c r="BK1073"/>
      <c r="BL1073">
        <v>423.03152</v>
      </c>
      <c r="BM1073">
        <v>25.0727285075202</v>
      </c>
      <c r="BN1073">
        <v>58</v>
      </c>
      <c r="BO1073">
        <v>58</v>
      </c>
      <c r="BP1073">
        <v>10418.762264934099</v>
      </c>
      <c r="BQ1073">
        <v>10599.316669571999</v>
      </c>
      <c r="BR1073"/>
      <c r="BS1073">
        <v>-180.55440463788199</v>
      </c>
      <c r="BT1073">
        <v>-1.73297364933227E-2</v>
      </c>
      <c r="BU1073"/>
      <c r="BV1073">
        <v>45246</v>
      </c>
      <c r="BW1073" t="s">
        <v>1827</v>
      </c>
    </row>
    <row r="1074" spans="1:75" ht="12" x14ac:dyDescent="0.2">
      <c r="A1074">
        <v>2776</v>
      </c>
      <c r="B1074">
        <v>27149</v>
      </c>
      <c r="C1074">
        <v>9</v>
      </c>
      <c r="D1074">
        <v>2018</v>
      </c>
      <c r="E1074">
        <v>9999</v>
      </c>
      <c r="F1074" t="b">
        <v>1</v>
      </c>
      <c r="G1074">
        <v>0</v>
      </c>
      <c r="H1074" t="s">
        <v>1832</v>
      </c>
      <c r="I1074" t="s">
        <v>1834</v>
      </c>
      <c r="J1074">
        <v>2024</v>
      </c>
      <c r="K1074" t="s">
        <v>1800</v>
      </c>
      <c r="L1074"/>
      <c r="M1074" t="s">
        <v>1801</v>
      </c>
      <c r="N1074" t="s">
        <v>1829</v>
      </c>
      <c r="O1074" t="s">
        <v>1833</v>
      </c>
      <c r="P1074" t="s">
        <v>81</v>
      </c>
      <c r="Q1074" t="s">
        <v>368</v>
      </c>
      <c r="R1074" t="s">
        <v>83</v>
      </c>
      <c r="S1074" t="s">
        <v>138</v>
      </c>
      <c r="T1074"/>
      <c r="U1074">
        <v>1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/>
      <c r="AK1074">
        <v>164.993269670812</v>
      </c>
      <c r="AL1074">
        <v>0</v>
      </c>
      <c r="AM1074">
        <v>164.993269670812</v>
      </c>
      <c r="AN1074">
        <v>0</v>
      </c>
      <c r="AO1074">
        <v>0</v>
      </c>
      <c r="AP1074">
        <v>164.993269670812</v>
      </c>
      <c r="AQ1074">
        <v>0</v>
      </c>
      <c r="AR1074" s="5">
        <v>165</v>
      </c>
      <c r="AS1074">
        <v>343</v>
      </c>
      <c r="AT1074">
        <v>-0.51895043731778401</v>
      </c>
      <c r="AU1074">
        <v>0</v>
      </c>
      <c r="AV1074">
        <v>165</v>
      </c>
      <c r="AW1074">
        <v>0</v>
      </c>
      <c r="AX1074">
        <v>321.89088710629699</v>
      </c>
      <c r="AY1074">
        <v>335.08841347765502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/>
      <c r="BH1074" t="s">
        <v>87</v>
      </c>
      <c r="BI1074"/>
      <c r="BJ1074">
        <v>2376.1394294319998</v>
      </c>
      <c r="BK1074"/>
      <c r="BL1074">
        <v>138.57929103448299</v>
      </c>
      <c r="BM1074">
        <v>8.2134800283255807</v>
      </c>
      <c r="BN1074">
        <v>19</v>
      </c>
      <c r="BO1074"/>
      <c r="BP1074"/>
      <c r="BQ1074"/>
      <c r="BR1074"/>
      <c r="BS1074"/>
      <c r="BT1074"/>
      <c r="BU1074"/>
      <c r="BV1074">
        <v>45246</v>
      </c>
      <c r="BW1074" t="s">
        <v>1827</v>
      </c>
    </row>
    <row r="1075" spans="1:75" ht="12" x14ac:dyDescent="0.2">
      <c r="A1075">
        <v>4740</v>
      </c>
      <c r="B1075">
        <v>28256</v>
      </c>
      <c r="C1075">
        <v>9</v>
      </c>
      <c r="D1075">
        <v>2023</v>
      </c>
      <c r="E1075">
        <v>9999</v>
      </c>
      <c r="F1075" t="b">
        <v>1</v>
      </c>
      <c r="G1075">
        <v>0</v>
      </c>
      <c r="H1075" t="s">
        <v>1832</v>
      </c>
      <c r="I1075" t="s">
        <v>1835</v>
      </c>
      <c r="J1075">
        <v>2024</v>
      </c>
      <c r="K1075" t="s">
        <v>1800</v>
      </c>
      <c r="L1075"/>
      <c r="M1075" t="s">
        <v>1801</v>
      </c>
      <c r="N1075" t="s">
        <v>1829</v>
      </c>
      <c r="O1075" t="s">
        <v>1833</v>
      </c>
      <c r="P1075" t="s">
        <v>81</v>
      </c>
      <c r="Q1075" t="s">
        <v>368</v>
      </c>
      <c r="R1075" t="s">
        <v>83</v>
      </c>
      <c r="S1075" t="s">
        <v>138</v>
      </c>
      <c r="T1075">
        <v>18</v>
      </c>
      <c r="U1075">
        <v>1</v>
      </c>
      <c r="V1075">
        <v>702.39786206896599</v>
      </c>
      <c r="W1075">
        <v>103.817482758621</v>
      </c>
      <c r="X1075">
        <v>26.546586206896599</v>
      </c>
      <c r="Y1075">
        <v>13.2734482758621</v>
      </c>
      <c r="Z1075">
        <v>573.43531034482805</v>
      </c>
      <c r="AA1075">
        <v>123.35213793103399</v>
      </c>
      <c r="AB1075">
        <v>2549.5681321516599</v>
      </c>
      <c r="AC1075">
        <v>0</v>
      </c>
      <c r="AD1075">
        <v>30.89449735034</v>
      </c>
      <c r="AE1075">
        <v>163.976602344828</v>
      </c>
      <c r="AF1075">
        <v>167.41079314265599</v>
      </c>
      <c r="AG1075">
        <v>0</v>
      </c>
      <c r="AH1075">
        <v>2911.8500249894801</v>
      </c>
      <c r="AI1075">
        <v>1086.9756605913101</v>
      </c>
      <c r="AJ1075">
        <v>0.78649999999999998</v>
      </c>
      <c r="AK1075">
        <v>164.993269670812</v>
      </c>
      <c r="AL1075">
        <v>276.99975173014201</v>
      </c>
      <c r="AM1075">
        <v>441.99302140095398</v>
      </c>
      <c r="AN1075">
        <v>0</v>
      </c>
      <c r="AO1075">
        <v>0</v>
      </c>
      <c r="AP1075">
        <v>164.993269670812</v>
      </c>
      <c r="AQ1075">
        <v>276.99975173014201</v>
      </c>
      <c r="AR1075" s="5">
        <v>442</v>
      </c>
      <c r="AS1075">
        <v>420</v>
      </c>
      <c r="AT1075">
        <v>5.2380952380952403E-2</v>
      </c>
      <c r="AU1075">
        <v>0</v>
      </c>
      <c r="AV1075">
        <v>442</v>
      </c>
      <c r="AW1075">
        <v>14.157</v>
      </c>
      <c r="AX1075">
        <v>398.89088710629699</v>
      </c>
      <c r="AY1075">
        <v>415.24541347765501</v>
      </c>
      <c r="AZ1075">
        <v>417.10282675237602</v>
      </c>
      <c r="BA1075">
        <v>18</v>
      </c>
      <c r="BB1075">
        <v>2735.6367839907898</v>
      </c>
      <c r="BC1075">
        <v>2747.87342264466</v>
      </c>
      <c r="BD1075">
        <v>1</v>
      </c>
      <c r="BE1075">
        <v>152.65963459137001</v>
      </c>
      <c r="BF1075">
        <v>-4.4730494652912402E-3</v>
      </c>
      <c r="BG1075"/>
      <c r="BH1075" t="s">
        <v>87</v>
      </c>
      <c r="BI1075"/>
      <c r="BJ1075">
        <v>2604.60875146849</v>
      </c>
      <c r="BK1075"/>
      <c r="BL1075">
        <v>123.991997241379</v>
      </c>
      <c r="BM1075">
        <v>7.3489031832386802</v>
      </c>
      <c r="BN1075">
        <v>17</v>
      </c>
      <c r="BO1075"/>
      <c r="BP1075"/>
      <c r="BQ1075"/>
      <c r="BR1075"/>
      <c r="BS1075"/>
      <c r="BT1075"/>
      <c r="BU1075"/>
      <c r="BV1075">
        <v>45246</v>
      </c>
      <c r="BW1075" t="s">
        <v>1827</v>
      </c>
    </row>
    <row r="1076" spans="1:75" ht="12" x14ac:dyDescent="0.2">
      <c r="A1076">
        <v>4741</v>
      </c>
      <c r="B1076">
        <v>28257</v>
      </c>
      <c r="C1076">
        <v>9</v>
      </c>
      <c r="D1076">
        <v>2023</v>
      </c>
      <c r="E1076">
        <v>9999</v>
      </c>
      <c r="F1076" t="b">
        <v>1</v>
      </c>
      <c r="G1076">
        <v>0</v>
      </c>
      <c r="H1076" t="s">
        <v>1832</v>
      </c>
      <c r="I1076" t="s">
        <v>1836</v>
      </c>
      <c r="J1076">
        <v>2024</v>
      </c>
      <c r="K1076" t="s">
        <v>1800</v>
      </c>
      <c r="L1076"/>
      <c r="M1076" t="s">
        <v>1801</v>
      </c>
      <c r="N1076" t="s">
        <v>1829</v>
      </c>
      <c r="O1076" t="s">
        <v>1833</v>
      </c>
      <c r="P1076" t="s">
        <v>81</v>
      </c>
      <c r="Q1076" t="s">
        <v>368</v>
      </c>
      <c r="R1076" t="s">
        <v>83</v>
      </c>
      <c r="S1076" t="s">
        <v>138</v>
      </c>
      <c r="T1076">
        <v>20</v>
      </c>
      <c r="U1076">
        <v>1</v>
      </c>
      <c r="V1076">
        <v>780.44206896551702</v>
      </c>
      <c r="W1076">
        <v>115.35275862069</v>
      </c>
      <c r="X1076">
        <v>29.496206896551701</v>
      </c>
      <c r="Y1076">
        <v>14.748275862069001</v>
      </c>
      <c r="Z1076">
        <v>637.15034482758597</v>
      </c>
      <c r="AA1076">
        <v>137.057931034483</v>
      </c>
      <c r="AB1076">
        <v>4091.8023177919599</v>
      </c>
      <c r="AC1076">
        <v>0</v>
      </c>
      <c r="AD1076">
        <v>49.582583917243298</v>
      </c>
      <c r="AE1076">
        <v>182.19622482758601</v>
      </c>
      <c r="AF1076">
        <v>263.738448718744</v>
      </c>
      <c r="AG1076">
        <v>0</v>
      </c>
      <c r="AH1076">
        <v>4587.3195752555303</v>
      </c>
      <c r="AI1076">
        <v>1207.75073399034</v>
      </c>
      <c r="AJ1076">
        <v>1.3109</v>
      </c>
      <c r="AK1076">
        <v>164.993269670812</v>
      </c>
      <c r="AL1076">
        <v>461.689732413277</v>
      </c>
      <c r="AM1076">
        <v>626.68300208408903</v>
      </c>
      <c r="AN1076">
        <v>0</v>
      </c>
      <c r="AO1076">
        <v>0</v>
      </c>
      <c r="AP1076">
        <v>164.993269670812</v>
      </c>
      <c r="AQ1076">
        <v>461.689732413277</v>
      </c>
      <c r="AR1076" s="5">
        <v>627</v>
      </c>
      <c r="AS1076">
        <v>601</v>
      </c>
      <c r="AT1076">
        <v>4.3261231281198E-2</v>
      </c>
      <c r="AU1076">
        <v>0</v>
      </c>
      <c r="AV1076">
        <v>627</v>
      </c>
      <c r="AW1076">
        <v>26.218</v>
      </c>
      <c r="AX1076">
        <v>579.89088710629699</v>
      </c>
      <c r="AY1076">
        <v>603.66641347765596</v>
      </c>
      <c r="AZ1076">
        <v>601.79280743551203</v>
      </c>
      <c r="BA1076">
        <v>20</v>
      </c>
      <c r="BB1076">
        <v>4418.8381466564397</v>
      </c>
      <c r="BC1076">
        <v>4405.1233504279498</v>
      </c>
      <c r="BD1076">
        <v>1</v>
      </c>
      <c r="BE1076">
        <v>220.256167521397</v>
      </c>
      <c r="BF1076">
        <v>3.10371092429991E-3</v>
      </c>
      <c r="BG1076"/>
      <c r="BH1076" t="s">
        <v>87</v>
      </c>
      <c r="BI1076"/>
      <c r="BJ1076">
        <v>4165.5326285704396</v>
      </c>
      <c r="BK1076"/>
      <c r="BL1076">
        <v>138.57929103448299</v>
      </c>
      <c r="BM1076">
        <v>8.2134800283255807</v>
      </c>
      <c r="BN1076">
        <v>19</v>
      </c>
      <c r="BO1076"/>
      <c r="BP1076"/>
      <c r="BQ1076"/>
      <c r="BR1076"/>
      <c r="BS1076"/>
      <c r="BT1076"/>
      <c r="BU1076"/>
      <c r="BV1076">
        <v>45246</v>
      </c>
      <c r="BW1076" t="s">
        <v>1827</v>
      </c>
    </row>
    <row r="1077" spans="1:75" ht="12" x14ac:dyDescent="0.2">
      <c r="A1077">
        <v>4742</v>
      </c>
      <c r="B1077">
        <v>28258</v>
      </c>
      <c r="C1077">
        <v>9</v>
      </c>
      <c r="D1077">
        <v>2023</v>
      </c>
      <c r="E1077">
        <v>9999</v>
      </c>
      <c r="F1077" t="b">
        <v>1</v>
      </c>
      <c r="G1077">
        <v>0</v>
      </c>
      <c r="H1077" t="s">
        <v>1832</v>
      </c>
      <c r="I1077" t="s">
        <v>1837</v>
      </c>
      <c r="J1077">
        <v>2024</v>
      </c>
      <c r="K1077" t="s">
        <v>1800</v>
      </c>
      <c r="L1077"/>
      <c r="M1077" t="s">
        <v>1801</v>
      </c>
      <c r="N1077" t="s">
        <v>1829</v>
      </c>
      <c r="O1077" t="s">
        <v>1833</v>
      </c>
      <c r="P1077" t="s">
        <v>81</v>
      </c>
      <c r="Q1077" t="s">
        <v>368</v>
      </c>
      <c r="R1077" t="s">
        <v>83</v>
      </c>
      <c r="S1077" t="s">
        <v>138</v>
      </c>
      <c r="T1077">
        <v>3</v>
      </c>
      <c r="U1077">
        <v>1</v>
      </c>
      <c r="V1077">
        <v>117.066310344828</v>
      </c>
      <c r="W1077">
        <v>17.3029137931035</v>
      </c>
      <c r="X1077">
        <v>4.42443103448276</v>
      </c>
      <c r="Y1077">
        <v>2.2122413793103499</v>
      </c>
      <c r="Z1077">
        <v>95.572551724137895</v>
      </c>
      <c r="AA1077">
        <v>20.558689655172401</v>
      </c>
      <c r="AB1077">
        <v>846.43820922157204</v>
      </c>
      <c r="AC1077">
        <v>0</v>
      </c>
      <c r="AD1077">
        <v>10.256750028466</v>
      </c>
      <c r="AE1077">
        <v>27.3294337241379</v>
      </c>
      <c r="AF1077">
        <v>53.925487971424701</v>
      </c>
      <c r="AG1077">
        <v>0</v>
      </c>
      <c r="AH1077">
        <v>937.94988094560097</v>
      </c>
      <c r="AI1077">
        <v>181.16261009855199</v>
      </c>
      <c r="AJ1077">
        <v>1.9570000000000001</v>
      </c>
      <c r="AK1077">
        <v>164.993269670812</v>
      </c>
      <c r="AL1077">
        <v>689.24159457836902</v>
      </c>
      <c r="AM1077">
        <v>854.23486424918099</v>
      </c>
      <c r="AN1077">
        <v>0</v>
      </c>
      <c r="AO1077">
        <v>0</v>
      </c>
      <c r="AP1077">
        <v>164.993269670812</v>
      </c>
      <c r="AQ1077">
        <v>689.24159457836902</v>
      </c>
      <c r="AR1077" s="5">
        <v>854</v>
      </c>
      <c r="AS1077">
        <v>826</v>
      </c>
      <c r="AT1077">
        <v>3.3898305084745797E-2</v>
      </c>
      <c r="AU1077">
        <v>0</v>
      </c>
      <c r="AV1077">
        <v>854</v>
      </c>
      <c r="AW1077">
        <v>5.8710000000000004</v>
      </c>
      <c r="AX1077">
        <v>804.89088710629699</v>
      </c>
      <c r="AY1077">
        <v>837.89141347765496</v>
      </c>
      <c r="AZ1077">
        <v>829.34466960060399</v>
      </c>
      <c r="BA1077">
        <v>3</v>
      </c>
      <c r="BB1077">
        <v>920.00477199846603</v>
      </c>
      <c r="BC1077">
        <v>910.620447221463</v>
      </c>
      <c r="BD1077">
        <v>1</v>
      </c>
      <c r="BE1077">
        <v>303.540149073821</v>
      </c>
      <c r="BF1077">
        <v>1.0200300109985299E-2</v>
      </c>
      <c r="BG1077"/>
      <c r="BH1077" t="s">
        <v>87</v>
      </c>
      <c r="BI1077"/>
      <c r="BJ1077">
        <v>602.93521474486897</v>
      </c>
      <c r="BK1077"/>
      <c r="BL1077">
        <v>14.587293793103401</v>
      </c>
      <c r="BM1077">
        <v>0.86457684508690302</v>
      </c>
      <c r="BN1077">
        <v>2</v>
      </c>
      <c r="BO1077"/>
      <c r="BP1077"/>
      <c r="BQ1077"/>
      <c r="BR1077"/>
      <c r="BS1077"/>
      <c r="BT1077"/>
      <c r="BU1077"/>
      <c r="BV1077">
        <v>45246</v>
      </c>
      <c r="BW1077" t="s">
        <v>1827</v>
      </c>
    </row>
    <row r="1078" spans="1:75" ht="12" x14ac:dyDescent="0.2">
      <c r="A1078">
        <v>4743</v>
      </c>
      <c r="B1078">
        <v>28259</v>
      </c>
      <c r="C1078">
        <v>9</v>
      </c>
      <c r="D1078">
        <v>2023</v>
      </c>
      <c r="E1078">
        <v>9999</v>
      </c>
      <c r="F1078" t="b">
        <v>1</v>
      </c>
      <c r="G1078">
        <v>0</v>
      </c>
      <c r="H1078" t="s">
        <v>1832</v>
      </c>
      <c r="I1078" t="s">
        <v>1838</v>
      </c>
      <c r="J1078">
        <v>2024</v>
      </c>
      <c r="K1078" t="s">
        <v>1800</v>
      </c>
      <c r="L1078"/>
      <c r="M1078" t="s">
        <v>1801</v>
      </c>
      <c r="N1078" t="s">
        <v>1829</v>
      </c>
      <c r="O1078" t="s">
        <v>1833</v>
      </c>
      <c r="P1078" t="s">
        <v>81</v>
      </c>
      <c r="Q1078" t="s">
        <v>368</v>
      </c>
      <c r="R1078" t="s">
        <v>83</v>
      </c>
      <c r="S1078" t="s">
        <v>138</v>
      </c>
      <c r="T1078">
        <v>1</v>
      </c>
      <c r="U1078">
        <v>1</v>
      </c>
      <c r="V1078">
        <v>39.022103448275899</v>
      </c>
      <c r="W1078">
        <v>5.7676379310344803</v>
      </c>
      <c r="X1078">
        <v>1.47481034482759</v>
      </c>
      <c r="Y1078">
        <v>0.73741379310344801</v>
      </c>
      <c r="Z1078">
        <v>31.857517241379298</v>
      </c>
      <c r="AA1078">
        <v>6.8528965517241396</v>
      </c>
      <c r="AB1078">
        <v>517.77884703408199</v>
      </c>
      <c r="AC1078">
        <v>0</v>
      </c>
      <c r="AD1078">
        <v>6.2742066062210302</v>
      </c>
      <c r="AE1078">
        <v>9.10981124137931</v>
      </c>
      <c r="AF1078">
        <v>32.5229347577826</v>
      </c>
      <c r="AG1078">
        <v>0</v>
      </c>
      <c r="AH1078">
        <v>565.68579963946502</v>
      </c>
      <c r="AI1078">
        <v>60.387536699517199</v>
      </c>
      <c r="AJ1078">
        <v>3.92</v>
      </c>
      <c r="AK1078">
        <v>164.993269670812</v>
      </c>
      <c r="AL1078">
        <v>1380.5963468304601</v>
      </c>
      <c r="AM1078">
        <v>1545.58961650127</v>
      </c>
      <c r="AN1078">
        <v>0</v>
      </c>
      <c r="AO1078">
        <v>0</v>
      </c>
      <c r="AP1078">
        <v>164.993269670812</v>
      </c>
      <c r="AQ1078">
        <v>1380.5963468304601</v>
      </c>
      <c r="AR1078" s="5">
        <v>1546</v>
      </c>
      <c r="AS1078">
        <v>1869</v>
      </c>
      <c r="AT1078">
        <v>-0.17281968967362199</v>
      </c>
      <c r="AU1078">
        <v>0</v>
      </c>
      <c r="AV1078">
        <v>1546</v>
      </c>
      <c r="AW1078">
        <v>3.92</v>
      </c>
      <c r="AX1078">
        <v>1847.8908871062999</v>
      </c>
      <c r="AY1078">
        <v>1923.65441347766</v>
      </c>
      <c r="AZ1078">
        <v>1520.69942185269</v>
      </c>
      <c r="BA1078">
        <v>1</v>
      </c>
      <c r="BB1078">
        <v>704.05751533282205</v>
      </c>
      <c r="BC1078">
        <v>556.57598839808497</v>
      </c>
      <c r="BD1078">
        <v>0</v>
      </c>
      <c r="BE1078">
        <v>0</v>
      </c>
      <c r="BF1078">
        <v>0.209473691740964</v>
      </c>
      <c r="BG1078"/>
      <c r="BH1078" t="s">
        <v>87</v>
      </c>
      <c r="BI1078"/>
      <c r="BJ1078">
        <v>682.23265710421299</v>
      </c>
      <c r="BK1078"/>
      <c r="BL1078">
        <v>7.2936468965517198</v>
      </c>
      <c r="BM1078">
        <v>0.43228842254345201</v>
      </c>
      <c r="BN1078">
        <v>1</v>
      </c>
      <c r="BO1078"/>
      <c r="BP1078"/>
      <c r="BQ1078"/>
      <c r="BR1078"/>
      <c r="BS1078"/>
      <c r="BT1078"/>
      <c r="BU1078"/>
      <c r="BV1078">
        <v>45246</v>
      </c>
      <c r="BW1078" t="s">
        <v>1827</v>
      </c>
    </row>
    <row r="1079" spans="1:75" ht="12" x14ac:dyDescent="0.2">
      <c r="A1079">
        <v>4873</v>
      </c>
      <c r="B1079">
        <v>28389</v>
      </c>
      <c r="C1079">
        <v>9</v>
      </c>
      <c r="D1079">
        <v>2024</v>
      </c>
      <c r="E1079">
        <v>9999</v>
      </c>
      <c r="F1079" t="b">
        <v>1</v>
      </c>
      <c r="G1079">
        <v>0</v>
      </c>
      <c r="H1079" t="s">
        <v>1832</v>
      </c>
      <c r="I1079" t="s">
        <v>1839</v>
      </c>
      <c r="J1079">
        <v>2024</v>
      </c>
      <c r="K1079" t="s">
        <v>1800</v>
      </c>
      <c r="L1079"/>
      <c r="M1079" t="s">
        <v>1801</v>
      </c>
      <c r="N1079" t="s">
        <v>1829</v>
      </c>
      <c r="O1079" t="s">
        <v>1833</v>
      </c>
      <c r="P1079" t="s">
        <v>81</v>
      </c>
      <c r="Q1079" t="s">
        <v>368</v>
      </c>
      <c r="R1079" t="s">
        <v>83</v>
      </c>
      <c r="S1079" t="s">
        <v>84</v>
      </c>
      <c r="T1079">
        <v>16</v>
      </c>
      <c r="U1079">
        <v>1</v>
      </c>
      <c r="V1079">
        <v>624.35365517241405</v>
      </c>
      <c r="W1079">
        <v>92.282206896551699</v>
      </c>
      <c r="X1079">
        <v>23.596965517241401</v>
      </c>
      <c r="Y1079">
        <v>11.7986206896552</v>
      </c>
      <c r="Z1079">
        <v>509.720275862069</v>
      </c>
      <c r="AA1079">
        <v>109.64634482758601</v>
      </c>
      <c r="AB1079">
        <v>1834.72549380073</v>
      </c>
      <c r="AC1079">
        <v>0</v>
      </c>
      <c r="AD1079">
        <v>22.232362097729599</v>
      </c>
      <c r="AE1079">
        <v>145.75697986206899</v>
      </c>
      <c r="AF1079">
        <v>122.16560498139199</v>
      </c>
      <c r="AG1079">
        <v>0</v>
      </c>
      <c r="AH1079">
        <v>2124.8804407419202</v>
      </c>
      <c r="AI1079">
        <v>966.20058719227598</v>
      </c>
      <c r="AJ1079">
        <v>0.56179999999999997</v>
      </c>
      <c r="AK1079">
        <v>164.993269670812</v>
      </c>
      <c r="AL1079">
        <v>197.86199684932399</v>
      </c>
      <c r="AM1079">
        <v>362.85526652013601</v>
      </c>
      <c r="AN1079">
        <v>0</v>
      </c>
      <c r="AO1079">
        <v>0</v>
      </c>
      <c r="AP1079">
        <v>164.993269670812</v>
      </c>
      <c r="AQ1079">
        <v>197.86199684932399</v>
      </c>
      <c r="AR1079" s="5">
        <v>363</v>
      </c>
      <c r="AS1079"/>
      <c r="AT1079">
        <v>0</v>
      </c>
      <c r="AU1079">
        <v>0</v>
      </c>
      <c r="AV1079">
        <v>363</v>
      </c>
      <c r="AW1079">
        <v>8.9887999999999995</v>
      </c>
      <c r="AX1079">
        <v>-21.109112893702701</v>
      </c>
      <c r="AY1079">
        <v>-21.974586522344499</v>
      </c>
      <c r="AZ1079">
        <v>337.96507187155902</v>
      </c>
      <c r="BA1079">
        <v>0</v>
      </c>
      <c r="BB1079">
        <v>0</v>
      </c>
      <c r="BC1079">
        <v>0</v>
      </c>
      <c r="BD1079">
        <v>16</v>
      </c>
      <c r="BE1079">
        <v>0</v>
      </c>
      <c r="BF1079">
        <v>0</v>
      </c>
      <c r="BG1079"/>
      <c r="BH1079" t="s">
        <v>87</v>
      </c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>
        <v>45246</v>
      </c>
      <c r="BW1079" t="s">
        <v>1840</v>
      </c>
    </row>
    <row r="1080" spans="1:75" ht="12" x14ac:dyDescent="0.2">
      <c r="A1080">
        <v>660</v>
      </c>
      <c r="B1080">
        <v>25054</v>
      </c>
      <c r="C1080">
        <v>9</v>
      </c>
      <c r="D1080">
        <v>2018</v>
      </c>
      <c r="E1080">
        <v>9999</v>
      </c>
      <c r="F1080" t="b">
        <v>1</v>
      </c>
      <c r="G1080">
        <v>1</v>
      </c>
      <c r="H1080" t="s">
        <v>1841</v>
      </c>
      <c r="I1080" t="s">
        <v>1841</v>
      </c>
      <c r="J1080">
        <v>2024</v>
      </c>
      <c r="K1080" t="s">
        <v>1800</v>
      </c>
      <c r="L1080"/>
      <c r="M1080" t="s">
        <v>1801</v>
      </c>
      <c r="N1080" t="s">
        <v>1829</v>
      </c>
      <c r="O1080" t="s">
        <v>643</v>
      </c>
      <c r="P1080" t="s">
        <v>81</v>
      </c>
      <c r="Q1080" t="s">
        <v>368</v>
      </c>
      <c r="R1080" t="s">
        <v>83</v>
      </c>
      <c r="S1080" t="s">
        <v>84</v>
      </c>
      <c r="T1080">
        <v>0</v>
      </c>
      <c r="U1080">
        <v>1</v>
      </c>
      <c r="V1080"/>
      <c r="W1080"/>
      <c r="X1080"/>
      <c r="Y1080"/>
      <c r="Z1080"/>
      <c r="AA1080"/>
      <c r="AB1080"/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/>
      <c r="AP1080">
        <v>0</v>
      </c>
      <c r="AQ1080">
        <v>0</v>
      </c>
      <c r="AR1080" s="5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 t="b">
        <v>0</v>
      </c>
      <c r="BH1080" t="s">
        <v>81</v>
      </c>
      <c r="BI1080" t="b">
        <v>1</v>
      </c>
      <c r="BJ1080">
        <v>0</v>
      </c>
      <c r="BK1080"/>
      <c r="BL1080">
        <v>0</v>
      </c>
      <c r="BM1080">
        <v>15.796514160849901</v>
      </c>
      <c r="BN1080">
        <v>0</v>
      </c>
      <c r="BO1080">
        <v>0</v>
      </c>
      <c r="BP1080">
        <v>0</v>
      </c>
      <c r="BQ1080">
        <v>0</v>
      </c>
      <c r="BR1080"/>
      <c r="BS1080">
        <v>0</v>
      </c>
      <c r="BT1080">
        <v>0</v>
      </c>
      <c r="BU1080"/>
      <c r="BV1080">
        <v>44896</v>
      </c>
      <c r="BW1080" t="s">
        <v>1804</v>
      </c>
    </row>
    <row r="1081" spans="1:75" ht="12" x14ac:dyDescent="0.2">
      <c r="A1081">
        <v>2778</v>
      </c>
      <c r="B1081">
        <v>27151</v>
      </c>
      <c r="C1081">
        <v>9</v>
      </c>
      <c r="D1081">
        <v>2018</v>
      </c>
      <c r="E1081">
        <v>9999</v>
      </c>
      <c r="F1081" t="b">
        <v>1</v>
      </c>
      <c r="G1081">
        <v>0</v>
      </c>
      <c r="H1081" t="s">
        <v>1841</v>
      </c>
      <c r="I1081" t="s">
        <v>1842</v>
      </c>
      <c r="J1081">
        <v>2024</v>
      </c>
      <c r="K1081" t="s">
        <v>1800</v>
      </c>
      <c r="L1081"/>
      <c r="M1081" t="s">
        <v>1801</v>
      </c>
      <c r="N1081" t="s">
        <v>1829</v>
      </c>
      <c r="O1081" t="s">
        <v>643</v>
      </c>
      <c r="P1081" t="s">
        <v>81</v>
      </c>
      <c r="Q1081" t="s">
        <v>368</v>
      </c>
      <c r="R1081" t="s">
        <v>83</v>
      </c>
      <c r="S1081" t="s">
        <v>84</v>
      </c>
      <c r="T1081"/>
      <c r="U1081">
        <v>1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/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 s="5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/>
      <c r="BH1081" t="s">
        <v>87</v>
      </c>
      <c r="BI1081"/>
      <c r="BJ1081">
        <v>0</v>
      </c>
      <c r="BK1081"/>
      <c r="BL1081">
        <v>0</v>
      </c>
      <c r="BM1081">
        <v>0</v>
      </c>
      <c r="BN1081"/>
      <c r="BO1081"/>
      <c r="BP1081"/>
      <c r="BQ1081"/>
      <c r="BR1081"/>
      <c r="BS1081"/>
      <c r="BT1081"/>
      <c r="BU1081"/>
      <c r="BV1081">
        <v>44895</v>
      </c>
      <c r="BW1081" t="s">
        <v>1804</v>
      </c>
    </row>
    <row r="1082" spans="1:75" ht="12" x14ac:dyDescent="0.2">
      <c r="A1082">
        <v>661</v>
      </c>
      <c r="B1082">
        <v>25055</v>
      </c>
      <c r="C1082">
        <v>9</v>
      </c>
      <c r="D1082">
        <v>2018</v>
      </c>
      <c r="E1082">
        <v>9999</v>
      </c>
      <c r="F1082" t="b">
        <v>1</v>
      </c>
      <c r="G1082">
        <v>1</v>
      </c>
      <c r="H1082" t="s">
        <v>1843</v>
      </c>
      <c r="I1082" t="s">
        <v>1843</v>
      </c>
      <c r="J1082">
        <v>2024</v>
      </c>
      <c r="K1082" t="s">
        <v>1800</v>
      </c>
      <c r="L1082"/>
      <c r="M1082" t="s">
        <v>1801</v>
      </c>
      <c r="N1082" t="s">
        <v>1829</v>
      </c>
      <c r="O1082" t="s">
        <v>1553</v>
      </c>
      <c r="P1082" t="s">
        <v>81</v>
      </c>
      <c r="Q1082" t="s">
        <v>368</v>
      </c>
      <c r="R1082" t="s">
        <v>83</v>
      </c>
      <c r="S1082" t="s">
        <v>84</v>
      </c>
      <c r="T1082">
        <v>0</v>
      </c>
      <c r="U1082">
        <v>1</v>
      </c>
      <c r="V1082"/>
      <c r="W1082"/>
      <c r="X1082"/>
      <c r="Y1082"/>
      <c r="Z1082"/>
      <c r="AA1082"/>
      <c r="AB1082"/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/>
      <c r="AP1082">
        <v>0</v>
      </c>
      <c r="AQ1082">
        <v>0</v>
      </c>
      <c r="AR1082" s="5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 t="b">
        <v>0</v>
      </c>
      <c r="BH1082" t="s">
        <v>81</v>
      </c>
      <c r="BI1082" t="b">
        <v>1</v>
      </c>
      <c r="BJ1082">
        <v>0</v>
      </c>
      <c r="BK1082"/>
      <c r="BL1082">
        <v>0</v>
      </c>
      <c r="BM1082">
        <v>47.409317907911003</v>
      </c>
      <c r="BN1082">
        <v>0</v>
      </c>
      <c r="BO1082">
        <v>0</v>
      </c>
      <c r="BP1082">
        <v>0</v>
      </c>
      <c r="BQ1082">
        <v>0</v>
      </c>
      <c r="BR1082"/>
      <c r="BS1082">
        <v>0</v>
      </c>
      <c r="BT1082">
        <v>0</v>
      </c>
      <c r="BU1082"/>
      <c r="BV1082">
        <v>44896</v>
      </c>
      <c r="BW1082" t="s">
        <v>1804</v>
      </c>
    </row>
    <row r="1083" spans="1:75" ht="12" x14ac:dyDescent="0.2">
      <c r="A1083">
        <v>2779</v>
      </c>
      <c r="B1083">
        <v>27152</v>
      </c>
      <c r="C1083">
        <v>9</v>
      </c>
      <c r="D1083">
        <v>2018</v>
      </c>
      <c r="E1083">
        <v>9999</v>
      </c>
      <c r="F1083" t="b">
        <v>1</v>
      </c>
      <c r="G1083">
        <v>0</v>
      </c>
      <c r="H1083" t="s">
        <v>1843</v>
      </c>
      <c r="I1083" t="s">
        <v>1844</v>
      </c>
      <c r="J1083">
        <v>2024</v>
      </c>
      <c r="K1083" t="s">
        <v>1800</v>
      </c>
      <c r="L1083"/>
      <c r="M1083" t="s">
        <v>1801</v>
      </c>
      <c r="N1083" t="s">
        <v>1829</v>
      </c>
      <c r="O1083" t="s">
        <v>1553</v>
      </c>
      <c r="P1083" t="s">
        <v>81</v>
      </c>
      <c r="Q1083" t="s">
        <v>368</v>
      </c>
      <c r="R1083" t="s">
        <v>83</v>
      </c>
      <c r="S1083" t="s">
        <v>84</v>
      </c>
      <c r="T1083"/>
      <c r="U1083">
        <v>1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/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 s="5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/>
      <c r="BH1083" t="s">
        <v>87</v>
      </c>
      <c r="BI1083"/>
      <c r="BJ1083">
        <v>0</v>
      </c>
      <c r="BK1083"/>
      <c r="BL1083">
        <v>0</v>
      </c>
      <c r="BM1083">
        <v>0</v>
      </c>
      <c r="BN1083"/>
      <c r="BO1083"/>
      <c r="BP1083"/>
      <c r="BQ1083"/>
      <c r="BR1083"/>
      <c r="BS1083"/>
      <c r="BT1083"/>
      <c r="BU1083"/>
      <c r="BV1083">
        <v>44895</v>
      </c>
      <c r="BW1083" t="s">
        <v>1804</v>
      </c>
    </row>
    <row r="1084" spans="1:75" ht="12" x14ac:dyDescent="0.2">
      <c r="A1084">
        <v>3580</v>
      </c>
      <c r="B1084">
        <v>25056</v>
      </c>
      <c r="C1084">
        <v>9</v>
      </c>
      <c r="D1084">
        <v>2020</v>
      </c>
      <c r="E1084">
        <v>9999</v>
      </c>
      <c r="F1084" t="b">
        <v>1</v>
      </c>
      <c r="G1084">
        <v>1</v>
      </c>
      <c r="H1084" t="s">
        <v>1845</v>
      </c>
      <c r="I1084" t="s">
        <v>1845</v>
      </c>
      <c r="J1084">
        <v>2024</v>
      </c>
      <c r="K1084" t="s">
        <v>1800</v>
      </c>
      <c r="L1084"/>
      <c r="M1084" t="s">
        <v>1801</v>
      </c>
      <c r="N1084" t="s">
        <v>1802</v>
      </c>
      <c r="O1084" t="s">
        <v>1821</v>
      </c>
      <c r="P1084" t="s">
        <v>81</v>
      </c>
      <c r="Q1084" t="s">
        <v>368</v>
      </c>
      <c r="R1084" t="s">
        <v>145</v>
      </c>
      <c r="S1084" t="s">
        <v>168</v>
      </c>
      <c r="T1084">
        <v>0</v>
      </c>
      <c r="U1084">
        <v>1</v>
      </c>
      <c r="V1084">
        <v>0</v>
      </c>
      <c r="W1084">
        <v>0</v>
      </c>
      <c r="X1084"/>
      <c r="Y1084"/>
      <c r="Z1084"/>
      <c r="AA1084"/>
      <c r="AB1084"/>
      <c r="AC1084">
        <v>0</v>
      </c>
      <c r="AD1084">
        <v>0</v>
      </c>
      <c r="AE1084">
        <v>0</v>
      </c>
      <c r="AF1084">
        <v>0</v>
      </c>
      <c r="AG1084"/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/>
      <c r="AP1084">
        <v>0</v>
      </c>
      <c r="AQ1084">
        <v>0</v>
      </c>
      <c r="AR1084" s="5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 t="b">
        <v>0</v>
      </c>
      <c r="BH1084" t="s">
        <v>81</v>
      </c>
      <c r="BI1084" t="b">
        <v>1</v>
      </c>
      <c r="BJ1084">
        <v>0</v>
      </c>
      <c r="BK1084"/>
      <c r="BL1084">
        <v>0</v>
      </c>
      <c r="BM1084">
        <v>18.7238722478535</v>
      </c>
      <c r="BN1084">
        <v>0</v>
      </c>
      <c r="BO1084">
        <v>0</v>
      </c>
      <c r="BP1084">
        <v>0</v>
      </c>
      <c r="BQ1084">
        <v>0</v>
      </c>
      <c r="BR1084"/>
      <c r="BS1084">
        <v>0</v>
      </c>
      <c r="BT1084">
        <v>0</v>
      </c>
      <c r="BU1084"/>
      <c r="BV1084">
        <v>44896</v>
      </c>
      <c r="BW1084" t="s">
        <v>1804</v>
      </c>
    </row>
    <row r="1085" spans="1:75" ht="12" x14ac:dyDescent="0.2">
      <c r="A1085">
        <v>3655</v>
      </c>
      <c r="B1085">
        <v>27153</v>
      </c>
      <c r="C1085">
        <v>9</v>
      </c>
      <c r="D1085">
        <v>2020</v>
      </c>
      <c r="E1085">
        <v>9999</v>
      </c>
      <c r="F1085" t="b">
        <v>1</v>
      </c>
      <c r="G1085">
        <v>0</v>
      </c>
      <c r="H1085" t="s">
        <v>1845</v>
      </c>
      <c r="I1085" t="s">
        <v>1846</v>
      </c>
      <c r="J1085">
        <v>2024</v>
      </c>
      <c r="K1085" t="s">
        <v>1800</v>
      </c>
      <c r="L1085"/>
      <c r="M1085" t="s">
        <v>1801</v>
      </c>
      <c r="N1085" t="s">
        <v>1802</v>
      </c>
      <c r="O1085" t="s">
        <v>1821</v>
      </c>
      <c r="P1085" t="s">
        <v>81</v>
      </c>
      <c r="Q1085" t="s">
        <v>368</v>
      </c>
      <c r="R1085" t="s">
        <v>145</v>
      </c>
      <c r="S1085" t="s">
        <v>168</v>
      </c>
      <c r="T1085"/>
      <c r="U1085">
        <v>1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/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 s="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/>
      <c r="BH1085" t="s">
        <v>87</v>
      </c>
      <c r="BI1085"/>
      <c r="BJ1085">
        <v>0</v>
      </c>
      <c r="BK1085"/>
      <c r="BL1085">
        <v>0</v>
      </c>
      <c r="BM1085">
        <v>0</v>
      </c>
      <c r="BN1085"/>
      <c r="BO1085"/>
      <c r="BP1085"/>
      <c r="BQ1085"/>
      <c r="BR1085"/>
      <c r="BS1085"/>
      <c r="BT1085"/>
      <c r="BU1085"/>
      <c r="BV1085">
        <v>44895</v>
      </c>
      <c r="BW1085" t="s">
        <v>1804</v>
      </c>
    </row>
    <row r="1086" spans="1:75" ht="12" x14ac:dyDescent="0.2">
      <c r="A1086">
        <v>3717</v>
      </c>
      <c r="B1086">
        <v>25057</v>
      </c>
      <c r="C1086">
        <v>9</v>
      </c>
      <c r="D1086">
        <v>2021</v>
      </c>
      <c r="E1086">
        <v>9999</v>
      </c>
      <c r="F1086" t="b">
        <v>1</v>
      </c>
      <c r="G1086">
        <v>1</v>
      </c>
      <c r="H1086" t="s">
        <v>1847</v>
      </c>
      <c r="I1086" t="s">
        <v>1847</v>
      </c>
      <c r="J1086">
        <v>2024</v>
      </c>
      <c r="K1086" t="s">
        <v>1800</v>
      </c>
      <c r="L1086"/>
      <c r="M1086" t="s">
        <v>1801</v>
      </c>
      <c r="N1086" t="s">
        <v>1802</v>
      </c>
      <c r="O1086" t="s">
        <v>1848</v>
      </c>
      <c r="P1086" t="s">
        <v>81</v>
      </c>
      <c r="Q1086" t="s">
        <v>368</v>
      </c>
      <c r="R1086" t="s">
        <v>145</v>
      </c>
      <c r="S1086" t="s">
        <v>168</v>
      </c>
      <c r="T1086">
        <v>0</v>
      </c>
      <c r="U1086">
        <v>1</v>
      </c>
      <c r="V1086">
        <v>0</v>
      </c>
      <c r="W1086">
        <v>0</v>
      </c>
      <c r="X1086"/>
      <c r="Y1086"/>
      <c r="Z1086"/>
      <c r="AA1086"/>
      <c r="AB1086"/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/>
      <c r="AP1086">
        <v>0</v>
      </c>
      <c r="AQ1086">
        <v>0</v>
      </c>
      <c r="AR1086" s="5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 t="b">
        <v>0</v>
      </c>
      <c r="BH1086" t="s">
        <v>81</v>
      </c>
      <c r="BI1086" t="b">
        <v>1</v>
      </c>
      <c r="BJ1086">
        <v>0</v>
      </c>
      <c r="BK1086"/>
      <c r="BL1086">
        <v>0</v>
      </c>
      <c r="BM1086">
        <v>1.88348005031161</v>
      </c>
      <c r="BN1086">
        <v>0</v>
      </c>
      <c r="BO1086">
        <v>0</v>
      </c>
      <c r="BP1086">
        <v>0</v>
      </c>
      <c r="BQ1086">
        <v>0</v>
      </c>
      <c r="BR1086"/>
      <c r="BS1086">
        <v>0</v>
      </c>
      <c r="BT1086">
        <v>0</v>
      </c>
      <c r="BU1086"/>
      <c r="BV1086">
        <v>44896</v>
      </c>
      <c r="BW1086" t="s">
        <v>1804</v>
      </c>
    </row>
    <row r="1087" spans="1:75" ht="12" x14ac:dyDescent="0.2">
      <c r="A1087">
        <v>3836</v>
      </c>
      <c r="B1087">
        <v>27154</v>
      </c>
      <c r="C1087">
        <v>9</v>
      </c>
      <c r="D1087">
        <v>2021</v>
      </c>
      <c r="E1087">
        <v>9999</v>
      </c>
      <c r="F1087" t="b">
        <v>1</v>
      </c>
      <c r="G1087">
        <v>0</v>
      </c>
      <c r="H1087" t="s">
        <v>1847</v>
      </c>
      <c r="I1087" t="s">
        <v>1849</v>
      </c>
      <c r="J1087">
        <v>2024</v>
      </c>
      <c r="K1087" t="s">
        <v>1800</v>
      </c>
      <c r="L1087"/>
      <c r="M1087" t="s">
        <v>1801</v>
      </c>
      <c r="N1087" t="s">
        <v>1802</v>
      </c>
      <c r="O1087" t="s">
        <v>1848</v>
      </c>
      <c r="P1087" t="s">
        <v>81</v>
      </c>
      <c r="Q1087" t="s">
        <v>368</v>
      </c>
      <c r="R1087" t="s">
        <v>145</v>
      </c>
      <c r="S1087" t="s">
        <v>168</v>
      </c>
      <c r="T1087"/>
      <c r="U1087">
        <v>1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/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 s="5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/>
      <c r="BH1087" t="s">
        <v>87</v>
      </c>
      <c r="BI1087"/>
      <c r="BJ1087">
        <v>0</v>
      </c>
      <c r="BK1087"/>
      <c r="BL1087">
        <v>0</v>
      </c>
      <c r="BM1087">
        <v>0</v>
      </c>
      <c r="BN1087"/>
      <c r="BO1087"/>
      <c r="BP1087"/>
      <c r="BQ1087"/>
      <c r="BR1087"/>
      <c r="BS1087"/>
      <c r="BT1087"/>
      <c r="BU1087"/>
      <c r="BV1087">
        <v>44895</v>
      </c>
      <c r="BW1087" t="s">
        <v>1804</v>
      </c>
    </row>
    <row r="1088" spans="1:75" ht="12" x14ac:dyDescent="0.2">
      <c r="A1088">
        <v>673</v>
      </c>
      <c r="B1088">
        <v>25068</v>
      </c>
      <c r="C1088">
        <v>10</v>
      </c>
      <c r="D1088">
        <v>2018</v>
      </c>
      <c r="E1088">
        <v>9999</v>
      </c>
      <c r="F1088" t="b">
        <v>1</v>
      </c>
      <c r="G1088">
        <v>1</v>
      </c>
      <c r="H1088" t="s">
        <v>1850</v>
      </c>
      <c r="I1088" t="s">
        <v>1850</v>
      </c>
      <c r="J1088">
        <v>2024</v>
      </c>
      <c r="K1088" t="s">
        <v>1851</v>
      </c>
      <c r="L1088"/>
      <c r="M1088" t="s">
        <v>1852</v>
      </c>
      <c r="N1088" t="s">
        <v>1853</v>
      </c>
      <c r="O1088" t="s">
        <v>354</v>
      </c>
      <c r="P1088" t="s">
        <v>81</v>
      </c>
      <c r="Q1088" t="s">
        <v>82</v>
      </c>
      <c r="R1088" t="s">
        <v>145</v>
      </c>
      <c r="S1088" t="s">
        <v>146</v>
      </c>
      <c r="T1088">
        <v>15</v>
      </c>
      <c r="U1088">
        <v>1</v>
      </c>
      <c r="V1088">
        <v>41.447000000000003</v>
      </c>
      <c r="W1088">
        <v>2.3029999999999999</v>
      </c>
      <c r="X1088">
        <v>0</v>
      </c>
      <c r="Y1088">
        <v>0</v>
      </c>
      <c r="Z1088">
        <v>0</v>
      </c>
      <c r="AA1088">
        <v>0</v>
      </c>
      <c r="AB1088">
        <v>3929.6109999999999</v>
      </c>
      <c r="AC1088">
        <v>95.007999999999996</v>
      </c>
      <c r="AD1088">
        <v>0</v>
      </c>
      <c r="AE1088">
        <v>3.7950919999999999</v>
      </c>
      <c r="AF1088">
        <v>245.73325961200001</v>
      </c>
      <c r="AG1088"/>
      <c r="AH1088">
        <v>4274.1473516120004</v>
      </c>
      <c r="AI1088"/>
      <c r="AJ1088">
        <v>1</v>
      </c>
      <c r="AK1088">
        <v>0</v>
      </c>
      <c r="AL1088">
        <v>778.53321522987198</v>
      </c>
      <c r="AM1088">
        <v>778.53321522987198</v>
      </c>
      <c r="AN1088">
        <v>115.69041536916301</v>
      </c>
      <c r="AO1088"/>
      <c r="AP1088">
        <v>21.072935404219098</v>
      </c>
      <c r="AQ1088">
        <v>778.53321522987198</v>
      </c>
      <c r="AR1088" s="5">
        <v>800</v>
      </c>
      <c r="AS1088">
        <v>724</v>
      </c>
      <c r="AT1088">
        <v>0.10497237569060799</v>
      </c>
      <c r="AU1088">
        <v>0</v>
      </c>
      <c r="AV1088">
        <v>800</v>
      </c>
      <c r="AW1088">
        <v>15</v>
      </c>
      <c r="AX1088">
        <v>722.79734271095504</v>
      </c>
      <c r="AY1088">
        <v>752.43203376210397</v>
      </c>
      <c r="AZ1088">
        <v>777.84194164152996</v>
      </c>
      <c r="BA1088">
        <v>15</v>
      </c>
      <c r="BB1088">
        <v>4130.8518653539504</v>
      </c>
      <c r="BC1088">
        <v>4270.3522596120001</v>
      </c>
      <c r="BD1088">
        <v>0</v>
      </c>
      <c r="BE1088">
        <v>0</v>
      </c>
      <c r="BF1088">
        <v>-3.3770369600531001E-2</v>
      </c>
      <c r="BG1088" t="b">
        <v>0</v>
      </c>
      <c r="BH1088" t="s">
        <v>81</v>
      </c>
      <c r="BI1088" t="b">
        <v>1</v>
      </c>
      <c r="BJ1088">
        <v>3966.0422820711501</v>
      </c>
      <c r="BK1088"/>
      <c r="BL1088">
        <v>6.6025885168557696</v>
      </c>
      <c r="BM1088">
        <v>0</v>
      </c>
      <c r="BN1088">
        <v>15</v>
      </c>
      <c r="BO1088">
        <v>15</v>
      </c>
      <c r="BP1088">
        <v>4121.7767209900203</v>
      </c>
      <c r="BQ1088">
        <v>4270.3522596120001</v>
      </c>
      <c r="BR1088"/>
      <c r="BS1088">
        <v>-148.57553862197901</v>
      </c>
      <c r="BT1088">
        <v>-3.6046479147053903E-2</v>
      </c>
      <c r="BU1088"/>
      <c r="BV1088">
        <v>45226</v>
      </c>
      <c r="BW1088" t="s">
        <v>1854</v>
      </c>
    </row>
    <row r="1089" spans="1:75" ht="12" x14ac:dyDescent="0.2">
      <c r="A1089">
        <v>2791</v>
      </c>
      <c r="B1089">
        <v>27165</v>
      </c>
      <c r="C1089">
        <v>10</v>
      </c>
      <c r="D1089">
        <v>2018</v>
      </c>
      <c r="E1089">
        <v>9999</v>
      </c>
      <c r="F1089" t="b">
        <v>1</v>
      </c>
      <c r="G1089">
        <v>0</v>
      </c>
      <c r="H1089" t="s">
        <v>1850</v>
      </c>
      <c r="I1089" t="s">
        <v>1855</v>
      </c>
      <c r="J1089">
        <v>2024</v>
      </c>
      <c r="K1089" t="s">
        <v>1851</v>
      </c>
      <c r="L1089"/>
      <c r="M1089" t="s">
        <v>1852</v>
      </c>
      <c r="N1089" t="s">
        <v>1853</v>
      </c>
      <c r="O1089" t="s">
        <v>354</v>
      </c>
      <c r="P1089" t="s">
        <v>81</v>
      </c>
      <c r="Q1089" t="s">
        <v>82</v>
      </c>
      <c r="R1089" t="s">
        <v>145</v>
      </c>
      <c r="S1089" t="s">
        <v>146</v>
      </c>
      <c r="T1089">
        <v>15</v>
      </c>
      <c r="U1089">
        <v>1</v>
      </c>
      <c r="V1089">
        <v>41.447000000000003</v>
      </c>
      <c r="W1089">
        <v>2.3029999999999999</v>
      </c>
      <c r="X1089">
        <v>0</v>
      </c>
      <c r="Y1089">
        <v>0</v>
      </c>
      <c r="Z1089">
        <v>0</v>
      </c>
      <c r="AA1089">
        <v>0</v>
      </c>
      <c r="AB1089">
        <v>3929.6109999999999</v>
      </c>
      <c r="AC1089">
        <v>95.007999999999996</v>
      </c>
      <c r="AD1089">
        <v>0</v>
      </c>
      <c r="AE1089">
        <v>3.7950919999999999</v>
      </c>
      <c r="AF1089">
        <v>245.73325961200001</v>
      </c>
      <c r="AG1089">
        <v>0</v>
      </c>
      <c r="AH1089">
        <v>4274.1473516120004</v>
      </c>
      <c r="AI1089">
        <v>0</v>
      </c>
      <c r="AJ1089">
        <v>1</v>
      </c>
      <c r="AK1089">
        <v>0</v>
      </c>
      <c r="AL1089">
        <v>778.53321522987198</v>
      </c>
      <c r="AM1089">
        <v>778.53321522987198</v>
      </c>
      <c r="AN1089">
        <v>115.69041536916301</v>
      </c>
      <c r="AO1089">
        <v>0</v>
      </c>
      <c r="AP1089">
        <v>21.072935404219098</v>
      </c>
      <c r="AQ1089">
        <v>778.53321522987198</v>
      </c>
      <c r="AR1089" s="5">
        <v>800</v>
      </c>
      <c r="AS1089">
        <v>724</v>
      </c>
      <c r="AT1089">
        <v>0.10497237569060799</v>
      </c>
      <c r="AU1089">
        <v>0</v>
      </c>
      <c r="AV1089">
        <v>800</v>
      </c>
      <c r="AW1089">
        <v>15</v>
      </c>
      <c r="AX1089">
        <v>722.79734271095504</v>
      </c>
      <c r="AY1089">
        <v>752.43203376210397</v>
      </c>
      <c r="AZ1089">
        <v>777.84194164152996</v>
      </c>
      <c r="BA1089">
        <v>15</v>
      </c>
      <c r="BB1089">
        <v>4130.8518653539504</v>
      </c>
      <c r="BC1089">
        <v>4270.3522596120001</v>
      </c>
      <c r="BD1089">
        <v>0</v>
      </c>
      <c r="BE1089">
        <v>0</v>
      </c>
      <c r="BF1089">
        <v>-3.3770369600531001E-2</v>
      </c>
      <c r="BG1089"/>
      <c r="BH1089" t="s">
        <v>87</v>
      </c>
      <c r="BI1089"/>
      <c r="BJ1089">
        <v>3966.0422820711501</v>
      </c>
      <c r="BK1089"/>
      <c r="BL1089">
        <v>6.6025885168557696</v>
      </c>
      <c r="BM1089">
        <v>0</v>
      </c>
      <c r="BN1089">
        <v>15</v>
      </c>
      <c r="BO1089"/>
      <c r="BP1089"/>
      <c r="BQ1089"/>
      <c r="BR1089"/>
      <c r="BS1089"/>
      <c r="BT1089"/>
      <c r="BU1089"/>
      <c r="BV1089">
        <v>44197</v>
      </c>
      <c r="BW1089" t="s">
        <v>170</v>
      </c>
    </row>
    <row r="1090" spans="1:75" ht="12" x14ac:dyDescent="0.2">
      <c r="A1090">
        <v>3720</v>
      </c>
      <c r="B1090">
        <v>25092</v>
      </c>
      <c r="C1090">
        <v>10</v>
      </c>
      <c r="D1090">
        <v>2021</v>
      </c>
      <c r="E1090">
        <v>9999</v>
      </c>
      <c r="F1090" t="b">
        <v>1</v>
      </c>
      <c r="G1090">
        <v>1</v>
      </c>
      <c r="H1090" t="s">
        <v>1856</v>
      </c>
      <c r="I1090" t="s">
        <v>1856</v>
      </c>
      <c r="J1090">
        <v>2024</v>
      </c>
      <c r="K1090" t="s">
        <v>1851</v>
      </c>
      <c r="L1090"/>
      <c r="M1090" t="s">
        <v>1852</v>
      </c>
      <c r="N1090" t="s">
        <v>1857</v>
      </c>
      <c r="O1090" t="s">
        <v>1858</v>
      </c>
      <c r="P1090" t="s">
        <v>81</v>
      </c>
      <c r="Q1090" t="s">
        <v>82</v>
      </c>
      <c r="R1090" t="s">
        <v>145</v>
      </c>
      <c r="S1090" t="s">
        <v>146</v>
      </c>
      <c r="T1090">
        <v>5</v>
      </c>
      <c r="U1090">
        <v>1</v>
      </c>
      <c r="V1090">
        <v>1940.5239999999999</v>
      </c>
      <c r="W1090">
        <v>109.85899999999999</v>
      </c>
      <c r="X1090">
        <v>0</v>
      </c>
      <c r="Y1090">
        <v>0</v>
      </c>
      <c r="Z1090">
        <v>144.149</v>
      </c>
      <c r="AA1090">
        <v>0</v>
      </c>
      <c r="AB1090">
        <v>4826.8329999999996</v>
      </c>
      <c r="AC1090">
        <v>104.73699999999999</v>
      </c>
      <c r="AD1090">
        <v>0</v>
      </c>
      <c r="AE1090">
        <v>184.907228</v>
      </c>
      <c r="AF1090">
        <v>312.10511090799997</v>
      </c>
      <c r="AG1090"/>
      <c r="AH1090">
        <v>5428.5823389079997</v>
      </c>
      <c r="AI1090"/>
      <c r="AJ1090">
        <v>1</v>
      </c>
      <c r="AK1090">
        <v>0</v>
      </c>
      <c r="AL1090">
        <v>2966.4384365617502</v>
      </c>
      <c r="AM1090">
        <v>2966.4384365617502</v>
      </c>
      <c r="AN1090">
        <v>167.170083035923</v>
      </c>
      <c r="AO1090">
        <v>184</v>
      </c>
      <c r="AP1090">
        <v>100.546448087432</v>
      </c>
      <c r="AQ1090">
        <v>2966.4384365617502</v>
      </c>
      <c r="AR1090" s="5">
        <v>3067</v>
      </c>
      <c r="AS1090">
        <v>2425</v>
      </c>
      <c r="AT1090">
        <v>0.26474226804123702</v>
      </c>
      <c r="AU1090">
        <v>0</v>
      </c>
      <c r="AV1090">
        <v>3067</v>
      </c>
      <c r="AW1090">
        <v>5</v>
      </c>
      <c r="AX1090">
        <v>2374.7133447167198</v>
      </c>
      <c r="AY1090">
        <v>2472.0765918501002</v>
      </c>
      <c r="AZ1090">
        <v>2865.3962354688501</v>
      </c>
      <c r="BA1090">
        <v>5</v>
      </c>
      <c r="BB1090">
        <v>4523.9001630856901</v>
      </c>
      <c r="BC1090">
        <v>5243.6751109079996</v>
      </c>
      <c r="BD1090">
        <v>0</v>
      </c>
      <c r="BE1090">
        <v>0</v>
      </c>
      <c r="BF1090">
        <v>-0.159104958525735</v>
      </c>
      <c r="BG1090" t="b">
        <v>0</v>
      </c>
      <c r="BH1090" t="s">
        <v>81</v>
      </c>
      <c r="BI1090" t="b">
        <v>1</v>
      </c>
      <c r="BJ1090">
        <v>4425.1467990802903</v>
      </c>
      <c r="BK1090"/>
      <c r="BL1090">
        <v>92.024579168409304</v>
      </c>
      <c r="BM1090">
        <v>0</v>
      </c>
      <c r="BN1090">
        <v>5</v>
      </c>
      <c r="BO1090">
        <v>5</v>
      </c>
      <c r="BP1090">
        <v>4510.7802309282697</v>
      </c>
      <c r="BQ1090">
        <v>5243.6751109079996</v>
      </c>
      <c r="BR1090"/>
      <c r="BS1090">
        <v>-732.89487997973197</v>
      </c>
      <c r="BT1090">
        <v>-0.16247629954450499</v>
      </c>
      <c r="BU1090"/>
      <c r="BV1090">
        <v>45302</v>
      </c>
      <c r="BW1090" t="s">
        <v>1859</v>
      </c>
    </row>
    <row r="1091" spans="1:75" ht="12" x14ac:dyDescent="0.2">
      <c r="A1091">
        <v>3839</v>
      </c>
      <c r="B1091">
        <v>27189</v>
      </c>
      <c r="C1091">
        <v>10</v>
      </c>
      <c r="D1091">
        <v>2021</v>
      </c>
      <c r="E1091">
        <v>9999</v>
      </c>
      <c r="F1091" t="b">
        <v>1</v>
      </c>
      <c r="G1091">
        <v>0</v>
      </c>
      <c r="H1091" t="s">
        <v>1856</v>
      </c>
      <c r="I1091" t="s">
        <v>1860</v>
      </c>
      <c r="J1091">
        <v>2024</v>
      </c>
      <c r="K1091" t="s">
        <v>1851</v>
      </c>
      <c r="L1091"/>
      <c r="M1091" t="s">
        <v>1852</v>
      </c>
      <c r="N1091" t="s">
        <v>1857</v>
      </c>
      <c r="O1091" t="s">
        <v>1858</v>
      </c>
      <c r="P1091" t="s">
        <v>81</v>
      </c>
      <c r="Q1091" t="s">
        <v>82</v>
      </c>
      <c r="R1091" t="s">
        <v>145</v>
      </c>
      <c r="S1091" t="s">
        <v>146</v>
      </c>
      <c r="T1091">
        <v>5</v>
      </c>
      <c r="U1091">
        <v>1</v>
      </c>
      <c r="V1091">
        <v>1940.5239999999999</v>
      </c>
      <c r="W1091">
        <v>109.85899999999999</v>
      </c>
      <c r="X1091">
        <v>0</v>
      </c>
      <c r="Y1091">
        <v>0</v>
      </c>
      <c r="Z1091">
        <v>144.149</v>
      </c>
      <c r="AA1091">
        <v>0</v>
      </c>
      <c r="AB1091">
        <v>4826.8329999999996</v>
      </c>
      <c r="AC1091">
        <v>104.73699999999999</v>
      </c>
      <c r="AD1091">
        <v>0</v>
      </c>
      <c r="AE1091">
        <v>184.907228</v>
      </c>
      <c r="AF1091">
        <v>312.10511090799997</v>
      </c>
      <c r="AG1091">
        <v>0</v>
      </c>
      <c r="AH1091">
        <v>5428.5823389079997</v>
      </c>
      <c r="AI1091">
        <v>0</v>
      </c>
      <c r="AJ1091">
        <v>1</v>
      </c>
      <c r="AK1091">
        <v>0</v>
      </c>
      <c r="AL1091">
        <v>2966.4384365617502</v>
      </c>
      <c r="AM1091">
        <v>2966.4384365617502</v>
      </c>
      <c r="AN1091">
        <v>167.170083035923</v>
      </c>
      <c r="AO1091">
        <v>184</v>
      </c>
      <c r="AP1091">
        <v>100.546448087432</v>
      </c>
      <c r="AQ1091">
        <v>2966.4384365617502</v>
      </c>
      <c r="AR1091" s="5">
        <v>3067</v>
      </c>
      <c r="AS1091">
        <v>2425</v>
      </c>
      <c r="AT1091">
        <v>0.26474226804123702</v>
      </c>
      <c r="AU1091">
        <v>0</v>
      </c>
      <c r="AV1091">
        <v>3067</v>
      </c>
      <c r="AW1091">
        <v>5</v>
      </c>
      <c r="AX1091">
        <v>2374.7133447167198</v>
      </c>
      <c r="AY1091">
        <v>2472.0765918501002</v>
      </c>
      <c r="AZ1091">
        <v>2865.3962354688501</v>
      </c>
      <c r="BA1091">
        <v>5</v>
      </c>
      <c r="BB1091">
        <v>4523.9001630856901</v>
      </c>
      <c r="BC1091">
        <v>5243.6751109079996</v>
      </c>
      <c r="BD1091">
        <v>0</v>
      </c>
      <c r="BE1091">
        <v>0</v>
      </c>
      <c r="BF1091">
        <v>-0.159104958525735</v>
      </c>
      <c r="BG1091"/>
      <c r="BH1091" t="s">
        <v>87</v>
      </c>
      <c r="BI1091"/>
      <c r="BJ1091">
        <v>4425.1467990802903</v>
      </c>
      <c r="BK1091"/>
      <c r="BL1091">
        <v>92.024579168409304</v>
      </c>
      <c r="BM1091">
        <v>0</v>
      </c>
      <c r="BN1091">
        <v>5</v>
      </c>
      <c r="BO1091"/>
      <c r="BP1091"/>
      <c r="BQ1091"/>
      <c r="BR1091"/>
      <c r="BS1091"/>
      <c r="BT1091"/>
      <c r="BU1091"/>
      <c r="BV1091">
        <v>45226</v>
      </c>
      <c r="BW1091" t="s">
        <v>1854</v>
      </c>
    </row>
    <row r="1092" spans="1:75" ht="12" x14ac:dyDescent="0.2">
      <c r="A1092">
        <v>669</v>
      </c>
      <c r="B1092">
        <v>25064</v>
      </c>
      <c r="C1092">
        <v>10</v>
      </c>
      <c r="D1092">
        <v>2018</v>
      </c>
      <c r="E1092">
        <v>9999</v>
      </c>
      <c r="F1092" t="b">
        <v>1</v>
      </c>
      <c r="G1092">
        <v>1</v>
      </c>
      <c r="H1092" t="s">
        <v>1861</v>
      </c>
      <c r="I1092" t="s">
        <v>1861</v>
      </c>
      <c r="J1092">
        <v>2024</v>
      </c>
      <c r="K1092" t="s">
        <v>1851</v>
      </c>
      <c r="L1092"/>
      <c r="M1092" t="s">
        <v>1852</v>
      </c>
      <c r="N1092" t="s">
        <v>1862</v>
      </c>
      <c r="O1092" t="s">
        <v>1863</v>
      </c>
      <c r="P1092" t="s">
        <v>81</v>
      </c>
      <c r="Q1092" t="s">
        <v>82</v>
      </c>
      <c r="R1092" t="s">
        <v>145</v>
      </c>
      <c r="S1092" t="s">
        <v>146</v>
      </c>
      <c r="T1092">
        <v>8</v>
      </c>
      <c r="U1092">
        <v>1</v>
      </c>
      <c r="V1092">
        <v>823.245</v>
      </c>
      <c r="W1092">
        <v>46.606000000000002</v>
      </c>
      <c r="X1092">
        <v>0</v>
      </c>
      <c r="Y1092">
        <v>0</v>
      </c>
      <c r="Z1092">
        <v>61.152999999999999</v>
      </c>
      <c r="AA1092">
        <v>0</v>
      </c>
      <c r="AB1092">
        <v>2854.2820000000002</v>
      </c>
      <c r="AC1092">
        <v>58.625</v>
      </c>
      <c r="AD1092">
        <v>0</v>
      </c>
      <c r="AE1092">
        <v>78.444327999999999</v>
      </c>
      <c r="AF1092">
        <v>182.472431008</v>
      </c>
      <c r="AG1092"/>
      <c r="AH1092">
        <v>3173.8237590079998</v>
      </c>
      <c r="AI1092"/>
      <c r="AJ1092">
        <v>1</v>
      </c>
      <c r="AK1092">
        <v>0</v>
      </c>
      <c r="AL1092">
        <v>1083.9562018469901</v>
      </c>
      <c r="AM1092">
        <v>1083.9562018469901</v>
      </c>
      <c r="AN1092">
        <v>89.358560118487802</v>
      </c>
      <c r="AO1092">
        <v>96</v>
      </c>
      <c r="AP1092">
        <v>32.786885245901601</v>
      </c>
      <c r="AQ1092">
        <v>1083.9562018469901</v>
      </c>
      <c r="AR1092" s="5">
        <v>1117</v>
      </c>
      <c r="AS1092">
        <v>1058</v>
      </c>
      <c r="AT1092">
        <v>5.5765595463138001E-2</v>
      </c>
      <c r="AU1092">
        <v>0</v>
      </c>
      <c r="AV1092">
        <v>1117</v>
      </c>
      <c r="AW1092">
        <v>8</v>
      </c>
      <c r="AX1092">
        <v>1051.2014918868599</v>
      </c>
      <c r="AY1092">
        <v>1094.30075305422</v>
      </c>
      <c r="AZ1092">
        <v>1057.1651062185799</v>
      </c>
      <c r="BA1092">
        <v>8</v>
      </c>
      <c r="BB1092">
        <v>3204.1126049427698</v>
      </c>
      <c r="BC1092">
        <v>3095.3794310080002</v>
      </c>
      <c r="BD1092">
        <v>0</v>
      </c>
      <c r="BE1092">
        <v>0</v>
      </c>
      <c r="BF1092">
        <v>3.3935503317527101E-2</v>
      </c>
      <c r="BG1092" t="b">
        <v>0</v>
      </c>
      <c r="BH1092" t="s">
        <v>81</v>
      </c>
      <c r="BI1092" t="b">
        <v>1</v>
      </c>
      <c r="BJ1092">
        <v>3089.3904506051199</v>
      </c>
      <c r="BK1092"/>
      <c r="BL1092">
        <v>19.906031755267701</v>
      </c>
      <c r="BM1092">
        <v>0</v>
      </c>
      <c r="BN1092">
        <v>8</v>
      </c>
      <c r="BO1092">
        <v>8</v>
      </c>
      <c r="BP1092">
        <v>3195.3332800226999</v>
      </c>
      <c r="BQ1092">
        <v>3095.3794310080002</v>
      </c>
      <c r="BR1092"/>
      <c r="BS1092">
        <v>99.953849014695606</v>
      </c>
      <c r="BT1092">
        <v>3.1281196750151098E-2</v>
      </c>
      <c r="BU1092"/>
      <c r="BV1092">
        <v>45302</v>
      </c>
      <c r="BW1092" t="s">
        <v>1859</v>
      </c>
    </row>
    <row r="1093" spans="1:75" ht="12" x14ac:dyDescent="0.2">
      <c r="A1093">
        <v>2787</v>
      </c>
      <c r="B1093">
        <v>27161</v>
      </c>
      <c r="C1093">
        <v>10</v>
      </c>
      <c r="D1093">
        <v>2018</v>
      </c>
      <c r="E1093">
        <v>9999</v>
      </c>
      <c r="F1093" t="b">
        <v>1</v>
      </c>
      <c r="G1093">
        <v>0</v>
      </c>
      <c r="H1093" t="s">
        <v>1861</v>
      </c>
      <c r="I1093" t="s">
        <v>1864</v>
      </c>
      <c r="J1093">
        <v>2024</v>
      </c>
      <c r="K1093" t="s">
        <v>1851</v>
      </c>
      <c r="L1093"/>
      <c r="M1093" t="s">
        <v>1852</v>
      </c>
      <c r="N1093" t="s">
        <v>1862</v>
      </c>
      <c r="O1093" t="s">
        <v>1863</v>
      </c>
      <c r="P1093" t="s">
        <v>81</v>
      </c>
      <c r="Q1093" t="s">
        <v>82</v>
      </c>
      <c r="R1093" t="s">
        <v>145</v>
      </c>
      <c r="S1093" t="s">
        <v>146</v>
      </c>
      <c r="T1093">
        <v>8</v>
      </c>
      <c r="U1093">
        <v>1</v>
      </c>
      <c r="V1093">
        <v>823.245</v>
      </c>
      <c r="W1093">
        <v>46.606000000000002</v>
      </c>
      <c r="X1093">
        <v>0</v>
      </c>
      <c r="Y1093">
        <v>0</v>
      </c>
      <c r="Z1093">
        <v>61.152999999999999</v>
      </c>
      <c r="AA1093">
        <v>0</v>
      </c>
      <c r="AB1093">
        <v>2854.2820000000002</v>
      </c>
      <c r="AC1093">
        <v>58.625</v>
      </c>
      <c r="AD1093">
        <v>0</v>
      </c>
      <c r="AE1093">
        <v>78.444327999999999</v>
      </c>
      <c r="AF1093">
        <v>182.472431008</v>
      </c>
      <c r="AG1093">
        <v>0</v>
      </c>
      <c r="AH1093">
        <v>3173.8237590079998</v>
      </c>
      <c r="AI1093">
        <v>0</v>
      </c>
      <c r="AJ1093">
        <v>1</v>
      </c>
      <c r="AK1093">
        <v>0</v>
      </c>
      <c r="AL1093">
        <v>1083.9562018469901</v>
      </c>
      <c r="AM1093">
        <v>1083.9562018469901</v>
      </c>
      <c r="AN1093">
        <v>89.358560118487802</v>
      </c>
      <c r="AO1093">
        <v>96</v>
      </c>
      <c r="AP1093">
        <v>32.786885245901601</v>
      </c>
      <c r="AQ1093">
        <v>1083.9562018469901</v>
      </c>
      <c r="AR1093" s="5">
        <v>1117</v>
      </c>
      <c r="AS1093">
        <v>1058</v>
      </c>
      <c r="AT1093">
        <v>5.5765595463138001E-2</v>
      </c>
      <c r="AU1093">
        <v>0</v>
      </c>
      <c r="AV1093">
        <v>1117</v>
      </c>
      <c r="AW1093">
        <v>8</v>
      </c>
      <c r="AX1093">
        <v>1051.2014918868599</v>
      </c>
      <c r="AY1093">
        <v>1094.30075305422</v>
      </c>
      <c r="AZ1093">
        <v>1057.1651062185799</v>
      </c>
      <c r="BA1093">
        <v>8</v>
      </c>
      <c r="BB1093">
        <v>3204.1126049427698</v>
      </c>
      <c r="BC1093">
        <v>3095.3794310080002</v>
      </c>
      <c r="BD1093">
        <v>0</v>
      </c>
      <c r="BE1093">
        <v>0</v>
      </c>
      <c r="BF1093">
        <v>3.3935503317527101E-2</v>
      </c>
      <c r="BG1093"/>
      <c r="BH1093" t="s">
        <v>87</v>
      </c>
      <c r="BI1093"/>
      <c r="BJ1093">
        <v>3089.3904506051199</v>
      </c>
      <c r="BK1093"/>
      <c r="BL1093">
        <v>19.906031755267701</v>
      </c>
      <c r="BM1093">
        <v>0</v>
      </c>
      <c r="BN1093">
        <v>8</v>
      </c>
      <c r="BO1093"/>
      <c r="BP1093"/>
      <c r="BQ1093"/>
      <c r="BR1093"/>
      <c r="BS1093"/>
      <c r="BT1093"/>
      <c r="BU1093"/>
      <c r="BV1093">
        <v>44197</v>
      </c>
      <c r="BW1093" t="s">
        <v>170</v>
      </c>
    </row>
    <row r="1094" spans="1:75" ht="12" x14ac:dyDescent="0.2">
      <c r="A1094">
        <v>672</v>
      </c>
      <c r="B1094">
        <v>25067</v>
      </c>
      <c r="C1094">
        <v>10</v>
      </c>
      <c r="D1094">
        <v>2018</v>
      </c>
      <c r="E1094">
        <v>9999</v>
      </c>
      <c r="F1094" t="b">
        <v>1</v>
      </c>
      <c r="G1094">
        <v>1</v>
      </c>
      <c r="H1094" t="s">
        <v>1865</v>
      </c>
      <c r="I1094" t="s">
        <v>1865</v>
      </c>
      <c r="J1094">
        <v>2024</v>
      </c>
      <c r="K1094" t="s">
        <v>1851</v>
      </c>
      <c r="L1094"/>
      <c r="M1094" t="s">
        <v>1852</v>
      </c>
      <c r="N1094" t="s">
        <v>1866</v>
      </c>
      <c r="O1094" t="s">
        <v>1867</v>
      </c>
      <c r="P1094" t="s">
        <v>81</v>
      </c>
      <c r="Q1094" t="s">
        <v>82</v>
      </c>
      <c r="R1094" t="s">
        <v>145</v>
      </c>
      <c r="S1094" t="s">
        <v>168</v>
      </c>
      <c r="T1094">
        <v>9</v>
      </c>
      <c r="U1094">
        <v>1</v>
      </c>
      <c r="V1094">
        <v>2731.5990000000002</v>
      </c>
      <c r="W1094">
        <v>167.54300000000001</v>
      </c>
      <c r="X1094">
        <v>0</v>
      </c>
      <c r="Y1094">
        <v>0</v>
      </c>
      <c r="Z1094">
        <v>259</v>
      </c>
      <c r="AA1094">
        <v>0</v>
      </c>
      <c r="AB1094">
        <v>2040.6010000000001</v>
      </c>
      <c r="AC1094">
        <v>99.08</v>
      </c>
      <c r="AD1094">
        <v>0</v>
      </c>
      <c r="AE1094">
        <v>275.204564</v>
      </c>
      <c r="AF1094">
        <v>147.30801940399999</v>
      </c>
      <c r="AG1094">
        <v>304.68009000000001</v>
      </c>
      <c r="AH1094">
        <v>2866.8736734039999</v>
      </c>
      <c r="AI1094"/>
      <c r="AJ1094">
        <v>1</v>
      </c>
      <c r="AK1094">
        <v>0</v>
      </c>
      <c r="AL1094">
        <v>870.33201985549499</v>
      </c>
      <c r="AM1094">
        <v>870.33201985549499</v>
      </c>
      <c r="AN1094">
        <v>91.6847327669756</v>
      </c>
      <c r="AO1094">
        <v>114.48016876697601</v>
      </c>
      <c r="AP1094">
        <v>34.754149595317401</v>
      </c>
      <c r="AQ1094">
        <v>870.33201985549499</v>
      </c>
      <c r="AR1094" s="5">
        <v>905</v>
      </c>
      <c r="AS1094">
        <v>886</v>
      </c>
      <c r="AT1094">
        <v>2.14446952595937E-2</v>
      </c>
      <c r="AU1094">
        <v>92.495473588342406</v>
      </c>
      <c r="AV1094">
        <v>812.50452641165805</v>
      </c>
      <c r="AW1094">
        <v>9</v>
      </c>
      <c r="AX1094">
        <v>824.869597223759</v>
      </c>
      <c r="AY1094">
        <v>858.68925070993305</v>
      </c>
      <c r="AZ1094">
        <v>786.78479338312104</v>
      </c>
      <c r="BA1094">
        <v>9</v>
      </c>
      <c r="BB1094">
        <v>2828.52239183852</v>
      </c>
      <c r="BC1094">
        <v>2591.6691094040002</v>
      </c>
      <c r="BD1094">
        <v>0</v>
      </c>
      <c r="BE1094">
        <v>0</v>
      </c>
      <c r="BF1094">
        <v>8.3737460632428498E-2</v>
      </c>
      <c r="BG1094" t="b">
        <v>0</v>
      </c>
      <c r="BH1094" t="s">
        <v>81</v>
      </c>
      <c r="BI1094" t="b">
        <v>1</v>
      </c>
      <c r="BJ1094">
        <v>2910.4883025695999</v>
      </c>
      <c r="BK1094"/>
      <c r="BL1094">
        <v>201.363546744937</v>
      </c>
      <c r="BM1094">
        <v>0</v>
      </c>
      <c r="BN1094">
        <v>9</v>
      </c>
      <c r="BO1094">
        <v>9</v>
      </c>
      <c r="BP1094">
        <v>2820.19887081347</v>
      </c>
      <c r="BQ1094">
        <v>2591.6691094040002</v>
      </c>
      <c r="BR1094"/>
      <c r="BS1094">
        <v>228.52976140947399</v>
      </c>
      <c r="BT1094">
        <v>8.1033207896986204E-2</v>
      </c>
      <c r="BU1094"/>
      <c r="BV1094">
        <v>45302</v>
      </c>
      <c r="BW1094" t="s">
        <v>1859</v>
      </c>
    </row>
    <row r="1095" spans="1:75" ht="12" x14ac:dyDescent="0.2">
      <c r="A1095">
        <v>2790</v>
      </c>
      <c r="B1095">
        <v>27164</v>
      </c>
      <c r="C1095">
        <v>10</v>
      </c>
      <c r="D1095">
        <v>2018</v>
      </c>
      <c r="E1095">
        <v>9999</v>
      </c>
      <c r="F1095" t="b">
        <v>1</v>
      </c>
      <c r="G1095">
        <v>0</v>
      </c>
      <c r="H1095" t="s">
        <v>1865</v>
      </c>
      <c r="I1095" t="s">
        <v>1868</v>
      </c>
      <c r="J1095">
        <v>2024</v>
      </c>
      <c r="K1095" t="s">
        <v>1851</v>
      </c>
      <c r="L1095"/>
      <c r="M1095" t="s">
        <v>1852</v>
      </c>
      <c r="N1095" t="s">
        <v>1866</v>
      </c>
      <c r="O1095" t="s">
        <v>1867</v>
      </c>
      <c r="P1095" t="s">
        <v>81</v>
      </c>
      <c r="Q1095" t="s">
        <v>82</v>
      </c>
      <c r="R1095" t="s">
        <v>145</v>
      </c>
      <c r="S1095" t="s">
        <v>168</v>
      </c>
      <c r="T1095">
        <v>9</v>
      </c>
      <c r="U1095">
        <v>1</v>
      </c>
      <c r="V1095">
        <v>2731.5990000000002</v>
      </c>
      <c r="W1095">
        <v>167.54300000000001</v>
      </c>
      <c r="X1095">
        <v>0</v>
      </c>
      <c r="Y1095">
        <v>0</v>
      </c>
      <c r="Z1095">
        <v>259</v>
      </c>
      <c r="AA1095">
        <v>0</v>
      </c>
      <c r="AB1095">
        <v>2040.6010000000001</v>
      </c>
      <c r="AC1095">
        <v>99.08</v>
      </c>
      <c r="AD1095">
        <v>0</v>
      </c>
      <c r="AE1095">
        <v>275.204564</v>
      </c>
      <c r="AF1095">
        <v>147.30801940399999</v>
      </c>
      <c r="AG1095">
        <v>304.68009000000001</v>
      </c>
      <c r="AH1095">
        <v>2866.8736734039999</v>
      </c>
      <c r="AI1095">
        <v>0</v>
      </c>
      <c r="AJ1095">
        <v>1</v>
      </c>
      <c r="AK1095">
        <v>0</v>
      </c>
      <c r="AL1095">
        <v>870.33201985549499</v>
      </c>
      <c r="AM1095">
        <v>870.33201985549499</v>
      </c>
      <c r="AN1095">
        <v>91.6847327669756</v>
      </c>
      <c r="AO1095">
        <v>114.48016876697601</v>
      </c>
      <c r="AP1095">
        <v>34.754149595317401</v>
      </c>
      <c r="AQ1095">
        <v>870.33201985549499</v>
      </c>
      <c r="AR1095" s="5">
        <v>905</v>
      </c>
      <c r="AS1095">
        <v>886</v>
      </c>
      <c r="AT1095">
        <v>2.14446952595937E-2</v>
      </c>
      <c r="AU1095">
        <v>92.495473588342406</v>
      </c>
      <c r="AV1095">
        <v>812.50452641165805</v>
      </c>
      <c r="AW1095">
        <v>9</v>
      </c>
      <c r="AX1095">
        <v>824.869597223759</v>
      </c>
      <c r="AY1095">
        <v>858.68925070993305</v>
      </c>
      <c r="AZ1095">
        <v>786.78479338312104</v>
      </c>
      <c r="BA1095">
        <v>9</v>
      </c>
      <c r="BB1095">
        <v>2828.52239183852</v>
      </c>
      <c r="BC1095">
        <v>2591.6691094040002</v>
      </c>
      <c r="BD1095">
        <v>0</v>
      </c>
      <c r="BE1095">
        <v>0</v>
      </c>
      <c r="BF1095">
        <v>8.3737460632428498E-2</v>
      </c>
      <c r="BG1095"/>
      <c r="BH1095" t="s">
        <v>87</v>
      </c>
      <c r="BI1095"/>
      <c r="BJ1095">
        <v>2910.4883025695999</v>
      </c>
      <c r="BK1095"/>
      <c r="BL1095">
        <v>201.363546744937</v>
      </c>
      <c r="BM1095">
        <v>0</v>
      </c>
      <c r="BN1095">
        <v>9</v>
      </c>
      <c r="BO1095"/>
      <c r="BP1095"/>
      <c r="BQ1095"/>
      <c r="BR1095"/>
      <c r="BS1095"/>
      <c r="BT1095"/>
      <c r="BU1095"/>
      <c r="BV1095">
        <v>44197</v>
      </c>
      <c r="BW1095" t="s">
        <v>170</v>
      </c>
    </row>
    <row r="1096" spans="1:75" ht="12" x14ac:dyDescent="0.2">
      <c r="A1096">
        <v>668</v>
      </c>
      <c r="B1096">
        <v>25063</v>
      </c>
      <c r="C1096">
        <v>10</v>
      </c>
      <c r="D1096">
        <v>2018</v>
      </c>
      <c r="E1096">
        <v>9999</v>
      </c>
      <c r="F1096" t="b">
        <v>1</v>
      </c>
      <c r="G1096">
        <v>1</v>
      </c>
      <c r="H1096" t="s">
        <v>1869</v>
      </c>
      <c r="I1096" t="s">
        <v>1869</v>
      </c>
      <c r="J1096">
        <v>2024</v>
      </c>
      <c r="K1096" t="s">
        <v>1851</v>
      </c>
      <c r="L1096"/>
      <c r="M1096" t="s">
        <v>1852</v>
      </c>
      <c r="N1096" t="s">
        <v>1862</v>
      </c>
      <c r="O1096" t="s">
        <v>1870</v>
      </c>
      <c r="P1096" t="s">
        <v>81</v>
      </c>
      <c r="Q1096" t="s">
        <v>82</v>
      </c>
      <c r="R1096" t="s">
        <v>145</v>
      </c>
      <c r="S1096" t="s">
        <v>146</v>
      </c>
      <c r="T1096">
        <v>3</v>
      </c>
      <c r="U1096">
        <v>1</v>
      </c>
      <c r="V1096">
        <v>555.18299999999999</v>
      </c>
      <c r="W1096">
        <v>31.43</v>
      </c>
      <c r="X1096">
        <v>0</v>
      </c>
      <c r="Y1096">
        <v>0</v>
      </c>
      <c r="Z1096">
        <v>41.241</v>
      </c>
      <c r="AA1096">
        <v>0</v>
      </c>
      <c r="AB1096">
        <v>2427.4879999999998</v>
      </c>
      <c r="AC1096">
        <v>54.262</v>
      </c>
      <c r="AD1096">
        <v>0</v>
      </c>
      <c r="AE1096">
        <v>52.901263999999998</v>
      </c>
      <c r="AF1096">
        <v>154.61372710399999</v>
      </c>
      <c r="AG1096"/>
      <c r="AH1096">
        <v>2689.2649911039998</v>
      </c>
      <c r="AI1096"/>
      <c r="AJ1096">
        <v>1</v>
      </c>
      <c r="AK1096">
        <v>0</v>
      </c>
      <c r="AL1096">
        <v>2449.2395183096501</v>
      </c>
      <c r="AM1096">
        <v>2449.2395183096501</v>
      </c>
      <c r="AN1096">
        <v>65.9442702382851</v>
      </c>
      <c r="AO1096">
        <v>71</v>
      </c>
      <c r="AP1096">
        <v>64.663023679417094</v>
      </c>
      <c r="AQ1096">
        <v>2449.2395183096501</v>
      </c>
      <c r="AR1096" s="5">
        <v>2514</v>
      </c>
      <c r="AS1096">
        <v>2229</v>
      </c>
      <c r="AT1096">
        <v>0.12786002691789999</v>
      </c>
      <c r="AU1096">
        <v>0</v>
      </c>
      <c r="AV1096">
        <v>2514</v>
      </c>
      <c r="AW1096">
        <v>3</v>
      </c>
      <c r="AX1096">
        <v>2181.4266207610099</v>
      </c>
      <c r="AY1096">
        <v>2270.8651122122201</v>
      </c>
      <c r="AZ1096">
        <v>2401.0598607504598</v>
      </c>
      <c r="BA1096">
        <v>3</v>
      </c>
      <c r="BB1096">
        <v>2493.4098932090101</v>
      </c>
      <c r="BC1096">
        <v>2636.3637271040002</v>
      </c>
      <c r="BD1096">
        <v>0</v>
      </c>
      <c r="BE1096">
        <v>0</v>
      </c>
      <c r="BF1096">
        <v>-5.73326649117471E-2</v>
      </c>
      <c r="BG1096" t="b">
        <v>0</v>
      </c>
      <c r="BH1096" t="s">
        <v>81</v>
      </c>
      <c r="BI1096" t="b">
        <v>1</v>
      </c>
      <c r="BJ1096">
        <v>2440.7163857595401</v>
      </c>
      <c r="BK1096"/>
      <c r="BL1096">
        <v>52.235570404406701</v>
      </c>
      <c r="BM1096">
        <v>0</v>
      </c>
      <c r="BN1096">
        <v>3</v>
      </c>
      <c r="BO1096">
        <v>3</v>
      </c>
      <c r="BP1096">
        <v>2486.4085287846901</v>
      </c>
      <c r="BQ1096">
        <v>2636.3637271040002</v>
      </c>
      <c r="BR1096"/>
      <c r="BS1096">
        <v>-149.95519831930599</v>
      </c>
      <c r="BT1096">
        <v>-6.0309959760555303E-2</v>
      </c>
      <c r="BU1096"/>
      <c r="BV1096">
        <v>45302</v>
      </c>
      <c r="BW1096" t="s">
        <v>1859</v>
      </c>
    </row>
    <row r="1097" spans="1:75" ht="12" x14ac:dyDescent="0.2">
      <c r="A1097">
        <v>2786</v>
      </c>
      <c r="B1097">
        <v>27160</v>
      </c>
      <c r="C1097">
        <v>10</v>
      </c>
      <c r="D1097">
        <v>2018</v>
      </c>
      <c r="E1097">
        <v>9999</v>
      </c>
      <c r="F1097" t="b">
        <v>1</v>
      </c>
      <c r="G1097">
        <v>0</v>
      </c>
      <c r="H1097" t="s">
        <v>1869</v>
      </c>
      <c r="I1097" t="s">
        <v>1871</v>
      </c>
      <c r="J1097">
        <v>2024</v>
      </c>
      <c r="K1097" t="s">
        <v>1851</v>
      </c>
      <c r="L1097"/>
      <c r="M1097" t="s">
        <v>1852</v>
      </c>
      <c r="N1097" t="s">
        <v>1862</v>
      </c>
      <c r="O1097" t="s">
        <v>1870</v>
      </c>
      <c r="P1097" t="s">
        <v>81</v>
      </c>
      <c r="Q1097" t="s">
        <v>82</v>
      </c>
      <c r="R1097" t="s">
        <v>145</v>
      </c>
      <c r="S1097" t="s">
        <v>146</v>
      </c>
      <c r="T1097">
        <v>3</v>
      </c>
      <c r="U1097">
        <v>1</v>
      </c>
      <c r="V1097">
        <v>555.18299999999999</v>
      </c>
      <c r="W1097">
        <v>31.43</v>
      </c>
      <c r="X1097">
        <v>0</v>
      </c>
      <c r="Y1097">
        <v>0</v>
      </c>
      <c r="Z1097">
        <v>41.241</v>
      </c>
      <c r="AA1097">
        <v>0</v>
      </c>
      <c r="AB1097">
        <v>2427.4879999999998</v>
      </c>
      <c r="AC1097">
        <v>54.262</v>
      </c>
      <c r="AD1097">
        <v>0</v>
      </c>
      <c r="AE1097">
        <v>52.901263999999998</v>
      </c>
      <c r="AF1097">
        <v>154.61372710399999</v>
      </c>
      <c r="AG1097">
        <v>0</v>
      </c>
      <c r="AH1097">
        <v>2689.2649911039998</v>
      </c>
      <c r="AI1097">
        <v>0</v>
      </c>
      <c r="AJ1097">
        <v>1</v>
      </c>
      <c r="AK1097">
        <v>0</v>
      </c>
      <c r="AL1097">
        <v>2449.2395183096501</v>
      </c>
      <c r="AM1097">
        <v>2449.2395183096501</v>
      </c>
      <c r="AN1097">
        <v>65.9442702382851</v>
      </c>
      <c r="AO1097">
        <v>71</v>
      </c>
      <c r="AP1097">
        <v>64.663023679417094</v>
      </c>
      <c r="AQ1097">
        <v>2449.2395183096501</v>
      </c>
      <c r="AR1097" s="5">
        <v>2514</v>
      </c>
      <c r="AS1097">
        <v>2229</v>
      </c>
      <c r="AT1097">
        <v>0.12786002691789999</v>
      </c>
      <c r="AU1097">
        <v>0</v>
      </c>
      <c r="AV1097">
        <v>2514</v>
      </c>
      <c r="AW1097">
        <v>3</v>
      </c>
      <c r="AX1097">
        <v>2181.4266207610099</v>
      </c>
      <c r="AY1097">
        <v>2270.8651122122201</v>
      </c>
      <c r="AZ1097">
        <v>2401.0598607504598</v>
      </c>
      <c r="BA1097">
        <v>3</v>
      </c>
      <c r="BB1097">
        <v>2493.4098932090101</v>
      </c>
      <c r="BC1097">
        <v>2636.3637271040002</v>
      </c>
      <c r="BD1097">
        <v>0</v>
      </c>
      <c r="BE1097">
        <v>0</v>
      </c>
      <c r="BF1097">
        <v>-5.73326649117471E-2</v>
      </c>
      <c r="BG1097"/>
      <c r="BH1097" t="s">
        <v>87</v>
      </c>
      <c r="BI1097"/>
      <c r="BJ1097">
        <v>2440.7163857595401</v>
      </c>
      <c r="BK1097"/>
      <c r="BL1097">
        <v>52.235570404406701</v>
      </c>
      <c r="BM1097">
        <v>0</v>
      </c>
      <c r="BN1097">
        <v>3</v>
      </c>
      <c r="BO1097"/>
      <c r="BP1097"/>
      <c r="BQ1097"/>
      <c r="BR1097"/>
      <c r="BS1097"/>
      <c r="BT1097"/>
      <c r="BU1097"/>
      <c r="BV1097">
        <v>44197</v>
      </c>
      <c r="BW1097" t="s">
        <v>170</v>
      </c>
    </row>
    <row r="1098" spans="1:75" ht="12" x14ac:dyDescent="0.2">
      <c r="A1098">
        <v>670</v>
      </c>
      <c r="B1098">
        <v>25065</v>
      </c>
      <c r="C1098">
        <v>10</v>
      </c>
      <c r="D1098">
        <v>2018</v>
      </c>
      <c r="E1098">
        <v>9999</v>
      </c>
      <c r="F1098" t="b">
        <v>1</v>
      </c>
      <c r="G1098">
        <v>1</v>
      </c>
      <c r="H1098" t="s">
        <v>1872</v>
      </c>
      <c r="I1098" t="s">
        <v>1872</v>
      </c>
      <c r="J1098">
        <v>2024</v>
      </c>
      <c r="K1098" t="s">
        <v>1851</v>
      </c>
      <c r="L1098"/>
      <c r="M1098" t="s">
        <v>1852</v>
      </c>
      <c r="N1098" t="s">
        <v>1873</v>
      </c>
      <c r="O1098" t="s">
        <v>1870</v>
      </c>
      <c r="P1098" t="s">
        <v>81</v>
      </c>
      <c r="Q1098" t="s">
        <v>82</v>
      </c>
      <c r="R1098" t="s">
        <v>145</v>
      </c>
      <c r="S1098" t="s">
        <v>146</v>
      </c>
      <c r="T1098">
        <v>2</v>
      </c>
      <c r="U1098">
        <v>1</v>
      </c>
      <c r="V1098">
        <v>647.86900000000003</v>
      </c>
      <c r="W1098">
        <v>33.085000000000001</v>
      </c>
      <c r="X1098">
        <v>0</v>
      </c>
      <c r="Y1098">
        <v>0</v>
      </c>
      <c r="Z1098">
        <v>7.2439999999999998</v>
      </c>
      <c r="AA1098">
        <v>0</v>
      </c>
      <c r="AB1098">
        <v>1292.3499999999999</v>
      </c>
      <c r="AC1098">
        <v>32.567</v>
      </c>
      <c r="AD1098">
        <v>0</v>
      </c>
      <c r="AE1098">
        <v>56.669068000000003</v>
      </c>
      <c r="AF1098">
        <v>84.276750148000005</v>
      </c>
      <c r="AG1098"/>
      <c r="AH1098">
        <v>1465.8628181480001</v>
      </c>
      <c r="AI1098"/>
      <c r="AJ1098">
        <v>1</v>
      </c>
      <c r="AK1098">
        <v>0</v>
      </c>
      <c r="AL1098">
        <v>2002.54483353552</v>
      </c>
      <c r="AM1098">
        <v>2002.54483353552</v>
      </c>
      <c r="AN1098">
        <v>90.770190655443997</v>
      </c>
      <c r="AO1098">
        <v>96</v>
      </c>
      <c r="AP1098">
        <v>131.147540983607</v>
      </c>
      <c r="AQ1098">
        <v>2002.54483353552</v>
      </c>
      <c r="AR1098" s="5">
        <v>2134</v>
      </c>
      <c r="AS1098">
        <v>2301</v>
      </c>
      <c r="AT1098">
        <v>-7.2577140373750501E-2</v>
      </c>
      <c r="AU1098">
        <v>0</v>
      </c>
      <c r="AV1098">
        <v>2134</v>
      </c>
      <c r="AW1098">
        <v>2</v>
      </c>
      <c r="AX1098">
        <v>2238.6375213772199</v>
      </c>
      <c r="AY1098">
        <v>2330.4216597536802</v>
      </c>
      <c r="AZ1098">
        <v>1925.1280739726801</v>
      </c>
      <c r="BA1098">
        <v>2</v>
      </c>
      <c r="BB1098">
        <v>1705.8686549397</v>
      </c>
      <c r="BC1098">
        <v>1409.1937501479999</v>
      </c>
      <c r="BD1098">
        <v>0</v>
      </c>
      <c r="BE1098">
        <v>0</v>
      </c>
      <c r="BF1098">
        <v>0.17391427173048299</v>
      </c>
      <c r="BG1098" t="b">
        <v>0</v>
      </c>
      <c r="BH1098" t="s">
        <v>81</v>
      </c>
      <c r="BI1098" t="b">
        <v>1</v>
      </c>
      <c r="BJ1098">
        <v>1679.60700473666</v>
      </c>
      <c r="BK1098"/>
      <c r="BL1098">
        <v>45.649334351876398</v>
      </c>
      <c r="BM1098">
        <v>0</v>
      </c>
      <c r="BN1098">
        <v>2</v>
      </c>
      <c r="BO1098">
        <v>2</v>
      </c>
      <c r="BP1098">
        <v>1700.9499348705599</v>
      </c>
      <c r="BQ1098">
        <v>1409.1937501479999</v>
      </c>
      <c r="BR1098"/>
      <c r="BS1098">
        <v>291.75618472256002</v>
      </c>
      <c r="BT1098">
        <v>0.17152543925095701</v>
      </c>
      <c r="BU1098"/>
      <c r="BV1098">
        <v>45302</v>
      </c>
      <c r="BW1098" t="s">
        <v>1859</v>
      </c>
    </row>
    <row r="1099" spans="1:75" ht="12" x14ac:dyDescent="0.2">
      <c r="A1099">
        <v>2788</v>
      </c>
      <c r="B1099">
        <v>27162</v>
      </c>
      <c r="C1099">
        <v>10</v>
      </c>
      <c r="D1099">
        <v>2018</v>
      </c>
      <c r="E1099">
        <v>9999</v>
      </c>
      <c r="F1099" t="b">
        <v>1</v>
      </c>
      <c r="G1099">
        <v>0</v>
      </c>
      <c r="H1099" t="s">
        <v>1872</v>
      </c>
      <c r="I1099" t="s">
        <v>1874</v>
      </c>
      <c r="J1099">
        <v>2024</v>
      </c>
      <c r="K1099" t="s">
        <v>1851</v>
      </c>
      <c r="L1099"/>
      <c r="M1099" t="s">
        <v>1852</v>
      </c>
      <c r="N1099" t="s">
        <v>1873</v>
      </c>
      <c r="O1099" t="s">
        <v>1870</v>
      </c>
      <c r="P1099" t="s">
        <v>81</v>
      </c>
      <c r="Q1099" t="s">
        <v>82</v>
      </c>
      <c r="R1099" t="s">
        <v>145</v>
      </c>
      <c r="S1099" t="s">
        <v>146</v>
      </c>
      <c r="T1099">
        <v>2</v>
      </c>
      <c r="U1099">
        <v>1</v>
      </c>
      <c r="V1099">
        <v>647.86900000000003</v>
      </c>
      <c r="W1099">
        <v>33.085000000000001</v>
      </c>
      <c r="X1099">
        <v>0</v>
      </c>
      <c r="Y1099">
        <v>0</v>
      </c>
      <c r="Z1099">
        <v>7.2439999999999998</v>
      </c>
      <c r="AA1099">
        <v>0</v>
      </c>
      <c r="AB1099">
        <v>1292.3499999999999</v>
      </c>
      <c r="AC1099">
        <v>32.567</v>
      </c>
      <c r="AD1099">
        <v>0</v>
      </c>
      <c r="AE1099">
        <v>56.669068000000003</v>
      </c>
      <c r="AF1099">
        <v>84.276750148000005</v>
      </c>
      <c r="AG1099">
        <v>0</v>
      </c>
      <c r="AH1099">
        <v>1465.8628181480001</v>
      </c>
      <c r="AI1099">
        <v>0</v>
      </c>
      <c r="AJ1099">
        <v>1</v>
      </c>
      <c r="AK1099">
        <v>0</v>
      </c>
      <c r="AL1099">
        <v>2002.54483353552</v>
      </c>
      <c r="AM1099">
        <v>2002.54483353552</v>
      </c>
      <c r="AN1099">
        <v>90.770190655443997</v>
      </c>
      <c r="AO1099">
        <v>96</v>
      </c>
      <c r="AP1099">
        <v>131.147540983607</v>
      </c>
      <c r="AQ1099">
        <v>2002.54483353552</v>
      </c>
      <c r="AR1099" s="5">
        <v>2134</v>
      </c>
      <c r="AS1099">
        <v>2301</v>
      </c>
      <c r="AT1099">
        <v>-7.2577140373750501E-2</v>
      </c>
      <c r="AU1099">
        <v>0</v>
      </c>
      <c r="AV1099">
        <v>2134</v>
      </c>
      <c r="AW1099">
        <v>2</v>
      </c>
      <c r="AX1099">
        <v>2238.6375213772199</v>
      </c>
      <c r="AY1099">
        <v>2330.4216597536802</v>
      </c>
      <c r="AZ1099">
        <v>1925.1280739726801</v>
      </c>
      <c r="BA1099">
        <v>2</v>
      </c>
      <c r="BB1099">
        <v>1705.8686549397</v>
      </c>
      <c r="BC1099">
        <v>1409.1937501479999</v>
      </c>
      <c r="BD1099">
        <v>0</v>
      </c>
      <c r="BE1099">
        <v>0</v>
      </c>
      <c r="BF1099">
        <v>0.17391427173048299</v>
      </c>
      <c r="BG1099"/>
      <c r="BH1099" t="s">
        <v>87</v>
      </c>
      <c r="BI1099"/>
      <c r="BJ1099">
        <v>1679.60700473666</v>
      </c>
      <c r="BK1099"/>
      <c r="BL1099">
        <v>45.649334351876398</v>
      </c>
      <c r="BM1099">
        <v>0</v>
      </c>
      <c r="BN1099">
        <v>2</v>
      </c>
      <c r="BO1099"/>
      <c r="BP1099"/>
      <c r="BQ1099"/>
      <c r="BR1099"/>
      <c r="BS1099"/>
      <c r="BT1099"/>
      <c r="BU1099"/>
      <c r="BV1099">
        <v>44197</v>
      </c>
      <c r="BW1099" t="s">
        <v>170</v>
      </c>
    </row>
    <row r="1100" spans="1:75" ht="12" x14ac:dyDescent="0.2">
      <c r="A1100">
        <v>3718</v>
      </c>
      <c r="B1100">
        <v>25090</v>
      </c>
      <c r="C1100">
        <v>10</v>
      </c>
      <c r="D1100">
        <v>2021</v>
      </c>
      <c r="E1100">
        <v>9999</v>
      </c>
      <c r="F1100" t="b">
        <v>1</v>
      </c>
      <c r="G1100">
        <v>1</v>
      </c>
      <c r="H1100" t="s">
        <v>1875</v>
      </c>
      <c r="I1100" t="s">
        <v>1875</v>
      </c>
      <c r="J1100">
        <v>2024</v>
      </c>
      <c r="K1100" t="s">
        <v>1851</v>
      </c>
      <c r="L1100"/>
      <c r="M1100" t="s">
        <v>1852</v>
      </c>
      <c r="N1100" t="s">
        <v>1873</v>
      </c>
      <c r="O1100" t="s">
        <v>1858</v>
      </c>
      <c r="P1100" t="s">
        <v>81</v>
      </c>
      <c r="Q1100" t="s">
        <v>82</v>
      </c>
      <c r="R1100" t="s">
        <v>145</v>
      </c>
      <c r="S1100" t="s">
        <v>146</v>
      </c>
      <c r="T1100">
        <v>7</v>
      </c>
      <c r="U1100">
        <v>1</v>
      </c>
      <c r="V1100">
        <v>2718.08</v>
      </c>
      <c r="W1100">
        <v>138.80600000000001</v>
      </c>
      <c r="X1100">
        <v>0</v>
      </c>
      <c r="Y1100">
        <v>0</v>
      </c>
      <c r="Z1100">
        <v>30.393999999999998</v>
      </c>
      <c r="AA1100">
        <v>0</v>
      </c>
      <c r="AB1100">
        <v>5421.9409999999998</v>
      </c>
      <c r="AC1100">
        <v>134.453</v>
      </c>
      <c r="AD1100">
        <v>0</v>
      </c>
      <c r="AE1100">
        <v>237.75106400000001</v>
      </c>
      <c r="AF1100">
        <v>353.44284890400002</v>
      </c>
      <c r="AG1100"/>
      <c r="AH1100">
        <v>6147.5879129040004</v>
      </c>
      <c r="AI1100"/>
      <c r="AJ1100">
        <v>1</v>
      </c>
      <c r="AK1100">
        <v>0</v>
      </c>
      <c r="AL1100">
        <v>2399.52689808899</v>
      </c>
      <c r="AM1100">
        <v>2399.52689808899</v>
      </c>
      <c r="AN1100">
        <v>179.23055474047101</v>
      </c>
      <c r="AO1100">
        <v>200</v>
      </c>
      <c r="AP1100">
        <v>78.064012490242007</v>
      </c>
      <c r="AQ1100">
        <v>2399.52689808899</v>
      </c>
      <c r="AR1100" s="5">
        <v>2478</v>
      </c>
      <c r="AS1100">
        <v>2737</v>
      </c>
      <c r="AT1100">
        <v>-9.4629156010230198E-2</v>
      </c>
      <c r="AU1100">
        <v>0</v>
      </c>
      <c r="AV1100">
        <v>2478</v>
      </c>
      <c r="AW1100">
        <v>7</v>
      </c>
      <c r="AX1100">
        <v>2674.6375213772199</v>
      </c>
      <c r="AY1100">
        <v>2784.2976597536799</v>
      </c>
      <c r="AZ1100">
        <v>2306.7278879406699</v>
      </c>
      <c r="BA1100">
        <v>7</v>
      </c>
      <c r="BB1100">
        <v>7133.3706042889398</v>
      </c>
      <c r="BC1100">
        <v>5909.8368489040004</v>
      </c>
      <c r="BD1100">
        <v>0</v>
      </c>
      <c r="BE1100">
        <v>0</v>
      </c>
      <c r="BF1100">
        <v>0.171522527463986</v>
      </c>
      <c r="BG1100" t="b">
        <v>0</v>
      </c>
      <c r="BH1100" t="s">
        <v>81</v>
      </c>
      <c r="BI1100" t="b">
        <v>1</v>
      </c>
      <c r="BJ1100">
        <v>6993.4365329851298</v>
      </c>
      <c r="BK1100"/>
      <c r="BL1100">
        <v>159.77267023156699</v>
      </c>
      <c r="BM1100">
        <v>0</v>
      </c>
      <c r="BN1100">
        <v>7</v>
      </c>
      <c r="BO1100">
        <v>7</v>
      </c>
      <c r="BP1100">
        <v>7113.84408112646</v>
      </c>
      <c r="BQ1100">
        <v>5909.8368489040004</v>
      </c>
      <c r="BR1100"/>
      <c r="BS1100">
        <v>1204.0072322224601</v>
      </c>
      <c r="BT1100">
        <v>0.169248470797494</v>
      </c>
      <c r="BU1100"/>
      <c r="BV1100">
        <v>45302</v>
      </c>
      <c r="BW1100" t="s">
        <v>1859</v>
      </c>
    </row>
    <row r="1101" spans="1:75" ht="12" x14ac:dyDescent="0.2">
      <c r="A1101">
        <v>3837</v>
      </c>
      <c r="B1101">
        <v>27187</v>
      </c>
      <c r="C1101">
        <v>10</v>
      </c>
      <c r="D1101">
        <v>2021</v>
      </c>
      <c r="E1101">
        <v>9999</v>
      </c>
      <c r="F1101" t="b">
        <v>1</v>
      </c>
      <c r="G1101">
        <v>0</v>
      </c>
      <c r="H1101" t="s">
        <v>1875</v>
      </c>
      <c r="I1101" t="s">
        <v>1876</v>
      </c>
      <c r="J1101">
        <v>2024</v>
      </c>
      <c r="K1101" t="s">
        <v>1851</v>
      </c>
      <c r="L1101"/>
      <c r="M1101" t="s">
        <v>1852</v>
      </c>
      <c r="N1101" t="s">
        <v>1873</v>
      </c>
      <c r="O1101" t="s">
        <v>1858</v>
      </c>
      <c r="P1101" t="s">
        <v>81</v>
      </c>
      <c r="Q1101" t="s">
        <v>82</v>
      </c>
      <c r="R1101" t="s">
        <v>145</v>
      </c>
      <c r="S1101" t="s">
        <v>146</v>
      </c>
      <c r="T1101">
        <v>7</v>
      </c>
      <c r="U1101">
        <v>1</v>
      </c>
      <c r="V1101">
        <v>2718.08</v>
      </c>
      <c r="W1101">
        <v>138.80600000000001</v>
      </c>
      <c r="X1101">
        <v>0</v>
      </c>
      <c r="Y1101">
        <v>0</v>
      </c>
      <c r="Z1101">
        <v>30.393999999999998</v>
      </c>
      <c r="AA1101">
        <v>0</v>
      </c>
      <c r="AB1101">
        <v>5421.9409999999998</v>
      </c>
      <c r="AC1101">
        <v>134.453</v>
      </c>
      <c r="AD1101">
        <v>0</v>
      </c>
      <c r="AE1101">
        <v>237.75106400000001</v>
      </c>
      <c r="AF1101">
        <v>353.44284890400002</v>
      </c>
      <c r="AG1101">
        <v>0</v>
      </c>
      <c r="AH1101">
        <v>6147.5879129040004</v>
      </c>
      <c r="AI1101">
        <v>0</v>
      </c>
      <c r="AJ1101">
        <v>1</v>
      </c>
      <c r="AK1101">
        <v>0</v>
      </c>
      <c r="AL1101">
        <v>2399.52689808899</v>
      </c>
      <c r="AM1101">
        <v>2399.52689808899</v>
      </c>
      <c r="AN1101">
        <v>179.23055474047101</v>
      </c>
      <c r="AO1101">
        <v>200</v>
      </c>
      <c r="AP1101">
        <v>78.064012490242007</v>
      </c>
      <c r="AQ1101">
        <v>2399.52689808899</v>
      </c>
      <c r="AR1101" s="5">
        <v>2478</v>
      </c>
      <c r="AS1101">
        <v>2737</v>
      </c>
      <c r="AT1101">
        <v>-9.4629156010230198E-2</v>
      </c>
      <c r="AU1101">
        <v>0</v>
      </c>
      <c r="AV1101">
        <v>2478</v>
      </c>
      <c r="AW1101">
        <v>7</v>
      </c>
      <c r="AX1101">
        <v>2674.6375213772199</v>
      </c>
      <c r="AY1101">
        <v>2784.2976597536799</v>
      </c>
      <c r="AZ1101">
        <v>2306.7278879406699</v>
      </c>
      <c r="BA1101">
        <v>7</v>
      </c>
      <c r="BB1101">
        <v>7133.3706042889398</v>
      </c>
      <c r="BC1101">
        <v>5909.8368489040004</v>
      </c>
      <c r="BD1101">
        <v>0</v>
      </c>
      <c r="BE1101">
        <v>0</v>
      </c>
      <c r="BF1101">
        <v>0.171522527463986</v>
      </c>
      <c r="BG1101"/>
      <c r="BH1101" t="s">
        <v>87</v>
      </c>
      <c r="BI1101"/>
      <c r="BJ1101">
        <v>6993.4365329851398</v>
      </c>
      <c r="BK1101"/>
      <c r="BL1101">
        <v>159.77267023156699</v>
      </c>
      <c r="BM1101">
        <v>0</v>
      </c>
      <c r="BN1101">
        <v>7</v>
      </c>
      <c r="BO1101"/>
      <c r="BP1101"/>
      <c r="BQ1101"/>
      <c r="BR1101"/>
      <c r="BS1101"/>
      <c r="BT1101"/>
      <c r="BU1101"/>
      <c r="BV1101">
        <v>44197</v>
      </c>
      <c r="BW1101" t="s">
        <v>170</v>
      </c>
    </row>
    <row r="1102" spans="1:75" ht="12" x14ac:dyDescent="0.2">
      <c r="A1102">
        <v>671</v>
      </c>
      <c r="B1102">
        <v>25066</v>
      </c>
      <c r="C1102">
        <v>10</v>
      </c>
      <c r="D1102">
        <v>2018</v>
      </c>
      <c r="E1102">
        <v>9999</v>
      </c>
      <c r="F1102" t="b">
        <v>1</v>
      </c>
      <c r="G1102">
        <v>1</v>
      </c>
      <c r="H1102" t="s">
        <v>1877</v>
      </c>
      <c r="I1102" t="s">
        <v>1877</v>
      </c>
      <c r="J1102">
        <v>2024</v>
      </c>
      <c r="K1102" t="s">
        <v>1851</v>
      </c>
      <c r="L1102"/>
      <c r="M1102" t="s">
        <v>1852</v>
      </c>
      <c r="N1102" t="s">
        <v>1873</v>
      </c>
      <c r="O1102" t="s">
        <v>354</v>
      </c>
      <c r="P1102" t="s">
        <v>81</v>
      </c>
      <c r="Q1102" t="s">
        <v>82</v>
      </c>
      <c r="R1102" t="s">
        <v>145</v>
      </c>
      <c r="S1102" t="s">
        <v>146</v>
      </c>
      <c r="T1102">
        <v>16</v>
      </c>
      <c r="U1102">
        <v>1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7858.8739999999998</v>
      </c>
      <c r="AC1102">
        <v>171.85</v>
      </c>
      <c r="AD1102">
        <v>0</v>
      </c>
      <c r="AE1102">
        <v>0</v>
      </c>
      <c r="AF1102">
        <v>489.87416400000001</v>
      </c>
      <c r="AG1102"/>
      <c r="AH1102">
        <v>8520.5981640000009</v>
      </c>
      <c r="AI1102"/>
      <c r="AJ1102">
        <v>1</v>
      </c>
      <c r="AK1102">
        <v>0</v>
      </c>
      <c r="AL1102">
        <v>1455.0201782786901</v>
      </c>
      <c r="AM1102">
        <v>1455.0201782786901</v>
      </c>
      <c r="AN1102">
        <v>268.44396949414602</v>
      </c>
      <c r="AO1102"/>
      <c r="AP1102">
        <v>45.8408417852025</v>
      </c>
      <c r="AQ1102">
        <v>1455.0201782786901</v>
      </c>
      <c r="AR1102" s="5">
        <v>1501</v>
      </c>
      <c r="AS1102">
        <v>1119</v>
      </c>
      <c r="AT1102">
        <v>0.34137622877569301</v>
      </c>
      <c r="AU1102">
        <v>0</v>
      </c>
      <c r="AV1102">
        <v>1501</v>
      </c>
      <c r="AW1102">
        <v>16</v>
      </c>
      <c r="AX1102">
        <v>1119</v>
      </c>
      <c r="AY1102">
        <v>1164.8789999999999</v>
      </c>
      <c r="AZ1102">
        <v>1455.0201782786901</v>
      </c>
      <c r="BA1102">
        <v>16</v>
      </c>
      <c r="BB1102">
        <v>6821.5314239999998</v>
      </c>
      <c r="BC1102">
        <v>8520.5981640000009</v>
      </c>
      <c r="BD1102">
        <v>0</v>
      </c>
      <c r="BE1102">
        <v>0</v>
      </c>
      <c r="BF1102">
        <v>-0.24907409119632901</v>
      </c>
      <c r="BG1102" t="b">
        <v>0</v>
      </c>
      <c r="BH1102" t="s">
        <v>81</v>
      </c>
      <c r="BI1102" t="b">
        <v>1</v>
      </c>
      <c r="BJ1102">
        <v>6532.4811625336097</v>
      </c>
      <c r="BK1102"/>
      <c r="BL1102">
        <v>0</v>
      </c>
      <c r="BM1102">
        <v>0</v>
      </c>
      <c r="BN1102">
        <v>16</v>
      </c>
      <c r="BO1102">
        <v>16</v>
      </c>
      <c r="BP1102">
        <v>6800.3128901974897</v>
      </c>
      <c r="BQ1102">
        <v>8520.5981640000009</v>
      </c>
      <c r="BR1102"/>
      <c r="BS1102">
        <v>-1720.2852738025099</v>
      </c>
      <c r="BT1102">
        <v>-0.25297148845640199</v>
      </c>
      <c r="BU1102"/>
      <c r="BV1102">
        <v>45226</v>
      </c>
      <c r="BW1102" t="s">
        <v>1854</v>
      </c>
    </row>
    <row r="1103" spans="1:75" ht="12" x14ac:dyDescent="0.2">
      <c r="A1103">
        <v>2789</v>
      </c>
      <c r="B1103">
        <v>27163</v>
      </c>
      <c r="C1103">
        <v>10</v>
      </c>
      <c r="D1103">
        <v>2018</v>
      </c>
      <c r="E1103">
        <v>9999</v>
      </c>
      <c r="F1103" t="b">
        <v>1</v>
      </c>
      <c r="G1103">
        <v>0</v>
      </c>
      <c r="H1103" t="s">
        <v>1877</v>
      </c>
      <c r="I1103" t="s">
        <v>1878</v>
      </c>
      <c r="J1103">
        <v>2024</v>
      </c>
      <c r="K1103" t="s">
        <v>1851</v>
      </c>
      <c r="L1103"/>
      <c r="M1103" t="s">
        <v>1852</v>
      </c>
      <c r="N1103" t="s">
        <v>1873</v>
      </c>
      <c r="O1103" t="s">
        <v>354</v>
      </c>
      <c r="P1103" t="s">
        <v>81</v>
      </c>
      <c r="Q1103" t="s">
        <v>82</v>
      </c>
      <c r="R1103" t="s">
        <v>145</v>
      </c>
      <c r="S1103" t="s">
        <v>146</v>
      </c>
      <c r="T1103">
        <v>16</v>
      </c>
      <c r="U1103">
        <v>1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7858.8739999999998</v>
      </c>
      <c r="AC1103">
        <v>171.85</v>
      </c>
      <c r="AD1103">
        <v>0</v>
      </c>
      <c r="AE1103">
        <v>0</v>
      </c>
      <c r="AF1103">
        <v>489.87416400000001</v>
      </c>
      <c r="AG1103">
        <v>0</v>
      </c>
      <c r="AH1103">
        <v>8520.5981640000009</v>
      </c>
      <c r="AI1103">
        <v>0</v>
      </c>
      <c r="AJ1103">
        <v>1</v>
      </c>
      <c r="AK1103">
        <v>0</v>
      </c>
      <c r="AL1103">
        <v>1455.0201782786901</v>
      </c>
      <c r="AM1103">
        <v>1455.0201782786901</v>
      </c>
      <c r="AN1103">
        <v>268.44396949414602</v>
      </c>
      <c r="AO1103">
        <v>0</v>
      </c>
      <c r="AP1103">
        <v>45.8408417852025</v>
      </c>
      <c r="AQ1103">
        <v>1455.0201782786901</v>
      </c>
      <c r="AR1103" s="5">
        <v>1501</v>
      </c>
      <c r="AS1103">
        <v>1119</v>
      </c>
      <c r="AT1103">
        <v>0.34137622877569301</v>
      </c>
      <c r="AU1103">
        <v>0</v>
      </c>
      <c r="AV1103">
        <v>1501</v>
      </c>
      <c r="AW1103">
        <v>16</v>
      </c>
      <c r="AX1103">
        <v>1119</v>
      </c>
      <c r="AY1103">
        <v>1164.8789999999999</v>
      </c>
      <c r="AZ1103">
        <v>1455.0201782786901</v>
      </c>
      <c r="BA1103">
        <v>16</v>
      </c>
      <c r="BB1103">
        <v>6821.5314239999998</v>
      </c>
      <c r="BC1103">
        <v>8520.5981640000009</v>
      </c>
      <c r="BD1103">
        <v>0</v>
      </c>
      <c r="BE1103">
        <v>0</v>
      </c>
      <c r="BF1103">
        <v>-0.24907409119632901</v>
      </c>
      <c r="BG1103"/>
      <c r="BH1103" t="s">
        <v>87</v>
      </c>
      <c r="BI1103"/>
      <c r="BJ1103">
        <v>6532.4811625336097</v>
      </c>
      <c r="BK1103"/>
      <c r="BL1103">
        <v>0</v>
      </c>
      <c r="BM1103">
        <v>0</v>
      </c>
      <c r="BN1103">
        <v>16</v>
      </c>
      <c r="BO1103"/>
      <c r="BP1103"/>
      <c r="BQ1103"/>
      <c r="BR1103"/>
      <c r="BS1103"/>
      <c r="BT1103"/>
      <c r="BU1103"/>
      <c r="BV1103">
        <v>44197</v>
      </c>
      <c r="BW1103" t="s">
        <v>170</v>
      </c>
    </row>
    <row r="1104" spans="1:75" ht="12" x14ac:dyDescent="0.2">
      <c r="A1104">
        <v>682</v>
      </c>
      <c r="B1104">
        <v>25076</v>
      </c>
      <c r="C1104">
        <v>10</v>
      </c>
      <c r="D1104">
        <v>2018</v>
      </c>
      <c r="E1104">
        <v>9999</v>
      </c>
      <c r="F1104" t="b">
        <v>1</v>
      </c>
      <c r="G1104">
        <v>1</v>
      </c>
      <c r="H1104" t="s">
        <v>1879</v>
      </c>
      <c r="I1104" t="s">
        <v>1879</v>
      </c>
      <c r="J1104">
        <v>2024</v>
      </c>
      <c r="K1104" t="s">
        <v>1851</v>
      </c>
      <c r="L1104"/>
      <c r="M1104" t="s">
        <v>1852</v>
      </c>
      <c r="N1104" t="s">
        <v>1880</v>
      </c>
      <c r="O1104" t="s">
        <v>1385</v>
      </c>
      <c r="P1104" t="s">
        <v>81</v>
      </c>
      <c r="Q1104" t="s">
        <v>82</v>
      </c>
      <c r="R1104" t="s">
        <v>145</v>
      </c>
      <c r="S1104" t="s">
        <v>146</v>
      </c>
      <c r="T1104">
        <v>13</v>
      </c>
      <c r="U1104">
        <v>1</v>
      </c>
      <c r="V1104">
        <v>52.427</v>
      </c>
      <c r="W1104">
        <v>2.9129999999999998</v>
      </c>
      <c r="X1104">
        <v>0</v>
      </c>
      <c r="Y1104">
        <v>0</v>
      </c>
      <c r="Z1104">
        <v>0</v>
      </c>
      <c r="AA1104">
        <v>0</v>
      </c>
      <c r="AB1104">
        <v>4970.5990000000002</v>
      </c>
      <c r="AC1104">
        <v>120.17</v>
      </c>
      <c r="AD1104">
        <v>0</v>
      </c>
      <c r="AE1104">
        <v>4.8003720000000003</v>
      </c>
      <c r="AF1104">
        <v>310.829731692</v>
      </c>
      <c r="AG1104"/>
      <c r="AH1104">
        <v>5406.3991036919997</v>
      </c>
      <c r="AI1104"/>
      <c r="AJ1104">
        <v>1</v>
      </c>
      <c r="AK1104">
        <v>0</v>
      </c>
      <c r="AL1104">
        <v>1136.27555773266</v>
      </c>
      <c r="AM1104">
        <v>1136.27555773266</v>
      </c>
      <c r="AN1104">
        <v>172.99702638405901</v>
      </c>
      <c r="AO1104"/>
      <c r="AP1104">
        <v>36.359190076515098</v>
      </c>
      <c r="AQ1104">
        <v>1136.27555773266</v>
      </c>
      <c r="AR1104" s="5">
        <v>1173</v>
      </c>
      <c r="AS1104">
        <v>1057</v>
      </c>
      <c r="AT1104">
        <v>0.109744560075686</v>
      </c>
      <c r="AU1104">
        <v>0</v>
      </c>
      <c r="AV1104">
        <v>1173</v>
      </c>
      <c r="AW1104">
        <v>13</v>
      </c>
      <c r="AX1104">
        <v>1055.24470990185</v>
      </c>
      <c r="AY1104">
        <v>1098.5097430078199</v>
      </c>
      <c r="AZ1104">
        <v>1135.26665231021</v>
      </c>
      <c r="BA1104">
        <v>13</v>
      </c>
      <c r="BB1104">
        <v>5226.7093572312197</v>
      </c>
      <c r="BC1104">
        <v>5401.598731692</v>
      </c>
      <c r="BD1104">
        <v>0</v>
      </c>
      <c r="BE1104">
        <v>0</v>
      </c>
      <c r="BF1104">
        <v>-3.3460703954930601E-2</v>
      </c>
      <c r="BG1104" t="b">
        <v>0</v>
      </c>
      <c r="BH1104" t="s">
        <v>81</v>
      </c>
      <c r="BI1104" t="b">
        <v>1</v>
      </c>
      <c r="BJ1104">
        <v>5016.6968717258596</v>
      </c>
      <c r="BK1104"/>
      <c r="BL1104">
        <v>8.3516702870103501</v>
      </c>
      <c r="BM1104">
        <v>0</v>
      </c>
      <c r="BN1104">
        <v>13</v>
      </c>
      <c r="BO1104">
        <v>13</v>
      </c>
      <c r="BP1104">
        <v>5213.6873546978404</v>
      </c>
      <c r="BQ1104">
        <v>5401.598731692</v>
      </c>
      <c r="BR1104"/>
      <c r="BS1104">
        <v>-187.91137699415799</v>
      </c>
      <c r="BT1104">
        <v>-3.6041934279936898E-2</v>
      </c>
      <c r="BU1104"/>
      <c r="BV1104">
        <v>45226</v>
      </c>
      <c r="BW1104" t="s">
        <v>1854</v>
      </c>
    </row>
    <row r="1105" spans="1:75" ht="12" x14ac:dyDescent="0.2">
      <c r="A1105">
        <v>2800</v>
      </c>
      <c r="B1105">
        <v>27173</v>
      </c>
      <c r="C1105">
        <v>10</v>
      </c>
      <c r="D1105">
        <v>2018</v>
      </c>
      <c r="E1105">
        <v>9999</v>
      </c>
      <c r="F1105" t="b">
        <v>1</v>
      </c>
      <c r="G1105">
        <v>0</v>
      </c>
      <c r="H1105" t="s">
        <v>1879</v>
      </c>
      <c r="I1105" t="s">
        <v>1881</v>
      </c>
      <c r="J1105">
        <v>2024</v>
      </c>
      <c r="K1105" t="s">
        <v>1851</v>
      </c>
      <c r="L1105"/>
      <c r="M1105" t="s">
        <v>1852</v>
      </c>
      <c r="N1105" t="s">
        <v>1880</v>
      </c>
      <c r="O1105" t="s">
        <v>1385</v>
      </c>
      <c r="P1105" t="s">
        <v>81</v>
      </c>
      <c r="Q1105" t="s">
        <v>82</v>
      </c>
      <c r="R1105" t="s">
        <v>145</v>
      </c>
      <c r="S1105" t="s">
        <v>146</v>
      </c>
      <c r="T1105">
        <v>13</v>
      </c>
      <c r="U1105">
        <v>1</v>
      </c>
      <c r="V1105">
        <v>52.427</v>
      </c>
      <c r="W1105">
        <v>2.9129999999999998</v>
      </c>
      <c r="X1105">
        <v>0</v>
      </c>
      <c r="Y1105">
        <v>0</v>
      </c>
      <c r="Z1105">
        <v>0</v>
      </c>
      <c r="AA1105">
        <v>0</v>
      </c>
      <c r="AB1105">
        <v>4970.5990000000002</v>
      </c>
      <c r="AC1105">
        <v>120.17</v>
      </c>
      <c r="AD1105">
        <v>0</v>
      </c>
      <c r="AE1105">
        <v>4.8003720000000003</v>
      </c>
      <c r="AF1105">
        <v>310.829731692</v>
      </c>
      <c r="AG1105">
        <v>0</v>
      </c>
      <c r="AH1105">
        <v>5406.3991036919997</v>
      </c>
      <c r="AI1105">
        <v>0</v>
      </c>
      <c r="AJ1105">
        <v>1</v>
      </c>
      <c r="AK1105">
        <v>0</v>
      </c>
      <c r="AL1105">
        <v>1136.27555773266</v>
      </c>
      <c r="AM1105">
        <v>1136.27555773266</v>
      </c>
      <c r="AN1105">
        <v>172.99702638405901</v>
      </c>
      <c r="AO1105">
        <v>0</v>
      </c>
      <c r="AP1105">
        <v>36.359190076515098</v>
      </c>
      <c r="AQ1105">
        <v>1136.27555773266</v>
      </c>
      <c r="AR1105" s="5">
        <v>1173</v>
      </c>
      <c r="AS1105">
        <v>1057</v>
      </c>
      <c r="AT1105">
        <v>0.109744560075686</v>
      </c>
      <c r="AU1105">
        <v>0</v>
      </c>
      <c r="AV1105">
        <v>1173</v>
      </c>
      <c r="AW1105">
        <v>13</v>
      </c>
      <c r="AX1105">
        <v>1055.24470990185</v>
      </c>
      <c r="AY1105">
        <v>1098.5097430078199</v>
      </c>
      <c r="AZ1105">
        <v>1135.26665231021</v>
      </c>
      <c r="BA1105">
        <v>13</v>
      </c>
      <c r="BB1105">
        <v>5226.7093572312197</v>
      </c>
      <c r="BC1105">
        <v>5401.598731692</v>
      </c>
      <c r="BD1105">
        <v>0</v>
      </c>
      <c r="BE1105">
        <v>0</v>
      </c>
      <c r="BF1105">
        <v>-3.3460703954930601E-2</v>
      </c>
      <c r="BG1105"/>
      <c r="BH1105" t="s">
        <v>87</v>
      </c>
      <c r="BI1105"/>
      <c r="BJ1105">
        <v>5016.6968717258596</v>
      </c>
      <c r="BK1105"/>
      <c r="BL1105">
        <v>8.3516702870103501</v>
      </c>
      <c r="BM1105">
        <v>0</v>
      </c>
      <c r="BN1105">
        <v>13</v>
      </c>
      <c r="BO1105"/>
      <c r="BP1105"/>
      <c r="BQ1105"/>
      <c r="BR1105"/>
      <c r="BS1105"/>
      <c r="BT1105"/>
      <c r="BU1105"/>
      <c r="BV1105">
        <v>44197</v>
      </c>
      <c r="BW1105" t="s">
        <v>170</v>
      </c>
    </row>
    <row r="1106" spans="1:75" ht="12" x14ac:dyDescent="0.2">
      <c r="A1106">
        <v>683</v>
      </c>
      <c r="B1106">
        <v>25077</v>
      </c>
      <c r="C1106">
        <v>10</v>
      </c>
      <c r="D1106">
        <v>2018</v>
      </c>
      <c r="E1106">
        <v>9999</v>
      </c>
      <c r="F1106" t="b">
        <v>1</v>
      </c>
      <c r="G1106">
        <v>1</v>
      </c>
      <c r="H1106" t="s">
        <v>1882</v>
      </c>
      <c r="I1106" t="s">
        <v>1882</v>
      </c>
      <c r="J1106">
        <v>2024</v>
      </c>
      <c r="K1106" t="s">
        <v>1851</v>
      </c>
      <c r="L1106"/>
      <c r="M1106" t="s">
        <v>1852</v>
      </c>
      <c r="N1106" t="s">
        <v>1883</v>
      </c>
      <c r="O1106" t="s">
        <v>1385</v>
      </c>
      <c r="P1106" t="s">
        <v>81</v>
      </c>
      <c r="Q1106" t="s">
        <v>82</v>
      </c>
      <c r="R1106" t="s">
        <v>145</v>
      </c>
      <c r="S1106" t="s">
        <v>146</v>
      </c>
      <c r="T1106">
        <v>14</v>
      </c>
      <c r="U1106">
        <v>1</v>
      </c>
      <c r="V1106">
        <v>0</v>
      </c>
      <c r="W1106">
        <v>0</v>
      </c>
      <c r="X1106">
        <v>0</v>
      </c>
      <c r="Y1106">
        <v>83.333340000000007</v>
      </c>
      <c r="Z1106">
        <v>0</v>
      </c>
      <c r="AA1106">
        <v>0</v>
      </c>
      <c r="AB1106">
        <v>9980.1610000000001</v>
      </c>
      <c r="AC1106">
        <v>192.346</v>
      </c>
      <c r="AD1106">
        <v>0</v>
      </c>
      <c r="AE1106">
        <v>83.333340000000007</v>
      </c>
      <c r="AF1106">
        <v>625.60626074000004</v>
      </c>
      <c r="AG1106"/>
      <c r="AH1106">
        <v>10881.446600740001</v>
      </c>
      <c r="AI1106"/>
      <c r="AJ1106">
        <v>1</v>
      </c>
      <c r="AK1106">
        <v>0</v>
      </c>
      <c r="AL1106">
        <v>2123.6234583801702</v>
      </c>
      <c r="AM1106">
        <v>2123.6234583801702</v>
      </c>
      <c r="AN1106">
        <v>275.68450697554999</v>
      </c>
      <c r="AO1106"/>
      <c r="AP1106">
        <v>53.802596989763799</v>
      </c>
      <c r="AQ1106">
        <v>2123.6234583801702</v>
      </c>
      <c r="AR1106" s="5">
        <v>2177</v>
      </c>
      <c r="AS1106">
        <v>2023</v>
      </c>
      <c r="AT1106">
        <v>7.6124567474048402E-2</v>
      </c>
      <c r="AU1106">
        <v>0</v>
      </c>
      <c r="AV1106">
        <v>2177</v>
      </c>
      <c r="AW1106">
        <v>14</v>
      </c>
      <c r="AX1106">
        <v>2006.2009721147999</v>
      </c>
      <c r="AY1106">
        <v>2088.4552119714999</v>
      </c>
      <c r="AZ1106">
        <v>2107.3601211436398</v>
      </c>
      <c r="BA1106">
        <v>14</v>
      </c>
      <c r="BB1106">
        <v>10701.244506142</v>
      </c>
      <c r="BC1106">
        <v>10798.11326074</v>
      </c>
      <c r="BD1106">
        <v>0</v>
      </c>
      <c r="BE1106">
        <v>0</v>
      </c>
      <c r="BF1106">
        <v>-9.0521017945552999E-3</v>
      </c>
      <c r="BG1106" t="b">
        <v>0</v>
      </c>
      <c r="BH1106" t="s">
        <v>81</v>
      </c>
      <c r="BI1106" t="b">
        <v>1</v>
      </c>
      <c r="BJ1106">
        <v>10335.119811213999</v>
      </c>
      <c r="BK1106"/>
      <c r="BL1106">
        <v>86.078218883787301</v>
      </c>
      <c r="BM1106">
        <v>0</v>
      </c>
      <c r="BN1106">
        <v>14</v>
      </c>
      <c r="BO1106">
        <v>14</v>
      </c>
      <c r="BP1106">
        <v>10669.2522976157</v>
      </c>
      <c r="BQ1106">
        <v>10798.11326074</v>
      </c>
      <c r="BR1106"/>
      <c r="BS1106">
        <v>-128.86096312425099</v>
      </c>
      <c r="BT1106">
        <v>-1.2077787602140301E-2</v>
      </c>
      <c r="BU1106"/>
      <c r="BV1106">
        <v>45226</v>
      </c>
      <c r="BW1106" t="s">
        <v>1854</v>
      </c>
    </row>
    <row r="1107" spans="1:75" ht="12" x14ac:dyDescent="0.2">
      <c r="A1107">
        <v>2801</v>
      </c>
      <c r="B1107">
        <v>27174</v>
      </c>
      <c r="C1107">
        <v>10</v>
      </c>
      <c r="D1107">
        <v>2018</v>
      </c>
      <c r="E1107">
        <v>9999</v>
      </c>
      <c r="F1107" t="b">
        <v>1</v>
      </c>
      <c r="G1107">
        <v>0</v>
      </c>
      <c r="H1107" t="s">
        <v>1882</v>
      </c>
      <c r="I1107" t="s">
        <v>1884</v>
      </c>
      <c r="J1107">
        <v>2024</v>
      </c>
      <c r="K1107" t="s">
        <v>1851</v>
      </c>
      <c r="L1107"/>
      <c r="M1107" t="s">
        <v>1852</v>
      </c>
      <c r="N1107" t="s">
        <v>1883</v>
      </c>
      <c r="O1107" t="s">
        <v>1385</v>
      </c>
      <c r="P1107" t="s">
        <v>81</v>
      </c>
      <c r="Q1107" t="s">
        <v>82</v>
      </c>
      <c r="R1107" t="s">
        <v>145</v>
      </c>
      <c r="S1107" t="s">
        <v>146</v>
      </c>
      <c r="T1107">
        <v>14</v>
      </c>
      <c r="U1107">
        <v>1</v>
      </c>
      <c r="V1107">
        <v>0</v>
      </c>
      <c r="W1107">
        <v>0</v>
      </c>
      <c r="X1107">
        <v>0</v>
      </c>
      <c r="Y1107">
        <v>83.333340000000007</v>
      </c>
      <c r="Z1107">
        <v>0</v>
      </c>
      <c r="AA1107">
        <v>0</v>
      </c>
      <c r="AB1107">
        <v>9980.1610000000001</v>
      </c>
      <c r="AC1107">
        <v>192.346</v>
      </c>
      <c r="AD1107">
        <v>0</v>
      </c>
      <c r="AE1107">
        <v>83.333340000000007</v>
      </c>
      <c r="AF1107">
        <v>625.60626074000004</v>
      </c>
      <c r="AG1107">
        <v>0</v>
      </c>
      <c r="AH1107">
        <v>10881.446600740001</v>
      </c>
      <c r="AI1107">
        <v>0</v>
      </c>
      <c r="AJ1107">
        <v>1</v>
      </c>
      <c r="AK1107">
        <v>0</v>
      </c>
      <c r="AL1107">
        <v>2123.6234583801702</v>
      </c>
      <c r="AM1107">
        <v>2123.6234583801702</v>
      </c>
      <c r="AN1107">
        <v>275.68450697554999</v>
      </c>
      <c r="AO1107">
        <v>0</v>
      </c>
      <c r="AP1107">
        <v>53.802596989763799</v>
      </c>
      <c r="AQ1107">
        <v>2123.6234583801702</v>
      </c>
      <c r="AR1107" s="5">
        <v>2177</v>
      </c>
      <c r="AS1107">
        <v>2023</v>
      </c>
      <c r="AT1107">
        <v>7.6124567474048402E-2</v>
      </c>
      <c r="AU1107">
        <v>0</v>
      </c>
      <c r="AV1107">
        <v>2177</v>
      </c>
      <c r="AW1107">
        <v>14</v>
      </c>
      <c r="AX1107">
        <v>2006.2009721147999</v>
      </c>
      <c r="AY1107">
        <v>2088.4552119714999</v>
      </c>
      <c r="AZ1107">
        <v>2107.3601211436398</v>
      </c>
      <c r="BA1107">
        <v>14</v>
      </c>
      <c r="BB1107">
        <v>10701.244506142</v>
      </c>
      <c r="BC1107">
        <v>10798.11326074</v>
      </c>
      <c r="BD1107">
        <v>0</v>
      </c>
      <c r="BE1107">
        <v>0</v>
      </c>
      <c r="BF1107">
        <v>-9.0521017945552999E-3</v>
      </c>
      <c r="BG1107"/>
      <c r="BH1107" t="s">
        <v>87</v>
      </c>
      <c r="BI1107"/>
      <c r="BJ1107">
        <v>10335.119811213999</v>
      </c>
      <c r="BK1107"/>
      <c r="BL1107">
        <v>86.078218883787301</v>
      </c>
      <c r="BM1107">
        <v>0</v>
      </c>
      <c r="BN1107">
        <v>14</v>
      </c>
      <c r="BO1107"/>
      <c r="BP1107"/>
      <c r="BQ1107"/>
      <c r="BR1107"/>
      <c r="BS1107"/>
      <c r="BT1107"/>
      <c r="BU1107"/>
      <c r="BV1107">
        <v>44197</v>
      </c>
      <c r="BW1107" t="s">
        <v>170</v>
      </c>
    </row>
    <row r="1108" spans="1:75" ht="12" x14ac:dyDescent="0.2">
      <c r="A1108">
        <v>3719</v>
      </c>
      <c r="B1108">
        <v>25091</v>
      </c>
      <c r="C1108">
        <v>10</v>
      </c>
      <c r="D1108">
        <v>2021</v>
      </c>
      <c r="E1108">
        <v>9999</v>
      </c>
      <c r="F1108" t="b">
        <v>1</v>
      </c>
      <c r="G1108">
        <v>1</v>
      </c>
      <c r="H1108" t="s">
        <v>1885</v>
      </c>
      <c r="I1108" t="s">
        <v>1885</v>
      </c>
      <c r="J1108">
        <v>2024</v>
      </c>
      <c r="K1108" t="s">
        <v>1851</v>
      </c>
      <c r="L1108"/>
      <c r="M1108" t="s">
        <v>1852</v>
      </c>
      <c r="N1108" t="s">
        <v>1857</v>
      </c>
      <c r="O1108" t="s">
        <v>1886</v>
      </c>
      <c r="P1108" t="s">
        <v>81</v>
      </c>
      <c r="Q1108" t="s">
        <v>82</v>
      </c>
      <c r="R1108" t="s">
        <v>145</v>
      </c>
      <c r="S1108" t="s">
        <v>146</v>
      </c>
      <c r="T1108">
        <v>6</v>
      </c>
      <c r="U1108">
        <v>1</v>
      </c>
      <c r="V1108">
        <v>1063.239</v>
      </c>
      <c r="W1108">
        <v>60.192999999999998</v>
      </c>
      <c r="X1108">
        <v>0</v>
      </c>
      <c r="Y1108">
        <v>0</v>
      </c>
      <c r="Z1108">
        <v>78.980999999999995</v>
      </c>
      <c r="AA1108">
        <v>0</v>
      </c>
      <c r="AB1108">
        <v>5889.4889999999996</v>
      </c>
      <c r="AC1108">
        <v>114.419</v>
      </c>
      <c r="AD1108">
        <v>0</v>
      </c>
      <c r="AE1108">
        <v>101.31292000000001</v>
      </c>
      <c r="AF1108">
        <v>372.41847611999998</v>
      </c>
      <c r="AG1108"/>
      <c r="AH1108">
        <v>6477.6393961200001</v>
      </c>
      <c r="AI1108"/>
      <c r="AJ1108">
        <v>1</v>
      </c>
      <c r="AK1108">
        <v>0</v>
      </c>
      <c r="AL1108">
        <v>2949.7447159016401</v>
      </c>
      <c r="AM1108">
        <v>2949.7447159016401</v>
      </c>
      <c r="AN1108">
        <v>117.061574004357</v>
      </c>
      <c r="AO1108">
        <v>126</v>
      </c>
      <c r="AP1108">
        <v>57.377049180327901</v>
      </c>
      <c r="AQ1108">
        <v>2949.7447159016401</v>
      </c>
      <c r="AR1108" s="5">
        <v>3007</v>
      </c>
      <c r="AS1108">
        <v>3255</v>
      </c>
      <c r="AT1108">
        <v>-7.6190476190476197E-2</v>
      </c>
      <c r="AU1108">
        <v>0</v>
      </c>
      <c r="AV1108">
        <v>3007</v>
      </c>
      <c r="AW1108">
        <v>6</v>
      </c>
      <c r="AX1108">
        <v>3235.8522702007799</v>
      </c>
      <c r="AY1108">
        <v>3368.52221327901</v>
      </c>
      <c r="AZ1108">
        <v>2903.6095064298702</v>
      </c>
      <c r="BA1108">
        <v>6</v>
      </c>
      <c r="BB1108">
        <v>7397.2747803607099</v>
      </c>
      <c r="BC1108">
        <v>6376.3264761199998</v>
      </c>
      <c r="BD1108">
        <v>2</v>
      </c>
      <c r="BE1108">
        <v>2125.4421587066699</v>
      </c>
      <c r="BF1108">
        <v>0.13801681491557699</v>
      </c>
      <c r="BG1108" t="b">
        <v>0</v>
      </c>
      <c r="BH1108" t="s">
        <v>81</v>
      </c>
      <c r="BI1108" t="b">
        <v>1</v>
      </c>
      <c r="BJ1108">
        <v>4752.8895277955498</v>
      </c>
      <c r="BK1108"/>
      <c r="BL1108">
        <v>28.032276426058701</v>
      </c>
      <c r="BM1108">
        <v>0</v>
      </c>
      <c r="BN1108">
        <v>4</v>
      </c>
      <c r="BO1108">
        <v>4</v>
      </c>
      <c r="BP1108">
        <v>4918.5763986756401</v>
      </c>
      <c r="BQ1108">
        <v>4250.8843174133299</v>
      </c>
      <c r="BR1108"/>
      <c r="BS1108">
        <v>667.69208126230603</v>
      </c>
      <c r="BT1108">
        <v>9.4788518204931199E-2</v>
      </c>
      <c r="BU1108"/>
      <c r="BV1108">
        <v>45302</v>
      </c>
      <c r="BW1108" t="s">
        <v>1859</v>
      </c>
    </row>
    <row r="1109" spans="1:75" ht="12" x14ac:dyDescent="0.2">
      <c r="A1109">
        <v>3838</v>
      </c>
      <c r="B1109">
        <v>27188</v>
      </c>
      <c r="C1109">
        <v>10</v>
      </c>
      <c r="D1109">
        <v>2021</v>
      </c>
      <c r="E1109">
        <v>9999</v>
      </c>
      <c r="F1109" t="b">
        <v>1</v>
      </c>
      <c r="G1109">
        <v>0</v>
      </c>
      <c r="H1109" t="s">
        <v>1885</v>
      </c>
      <c r="I1109" t="s">
        <v>1887</v>
      </c>
      <c r="J1109">
        <v>2024</v>
      </c>
      <c r="K1109" t="s">
        <v>1851</v>
      </c>
      <c r="L1109"/>
      <c r="M1109" t="s">
        <v>1852</v>
      </c>
      <c r="N1109" t="s">
        <v>1857</v>
      </c>
      <c r="O1109" t="s">
        <v>1886</v>
      </c>
      <c r="P1109" t="s">
        <v>81</v>
      </c>
      <c r="Q1109" t="s">
        <v>82</v>
      </c>
      <c r="R1109" t="s">
        <v>145</v>
      </c>
      <c r="S1109" t="s">
        <v>146</v>
      </c>
      <c r="T1109">
        <v>6</v>
      </c>
      <c r="U1109">
        <v>1</v>
      </c>
      <c r="V1109">
        <v>1063.239</v>
      </c>
      <c r="W1109">
        <v>60.192999999999998</v>
      </c>
      <c r="X1109">
        <v>0</v>
      </c>
      <c r="Y1109">
        <v>0</v>
      </c>
      <c r="Z1109">
        <v>78.980999999999995</v>
      </c>
      <c r="AA1109">
        <v>0</v>
      </c>
      <c r="AB1109">
        <v>5889.4889999999996</v>
      </c>
      <c r="AC1109">
        <v>114.419</v>
      </c>
      <c r="AD1109">
        <v>0</v>
      </c>
      <c r="AE1109">
        <v>101.31292000000001</v>
      </c>
      <c r="AF1109">
        <v>372.41847611999998</v>
      </c>
      <c r="AG1109">
        <v>0</v>
      </c>
      <c r="AH1109">
        <v>6477.6393961200001</v>
      </c>
      <c r="AI1109">
        <v>0</v>
      </c>
      <c r="AJ1109">
        <v>1</v>
      </c>
      <c r="AK1109">
        <v>0</v>
      </c>
      <c r="AL1109">
        <v>2949.7447159016401</v>
      </c>
      <c r="AM1109">
        <v>2949.7447159016401</v>
      </c>
      <c r="AN1109">
        <v>117.061574004357</v>
      </c>
      <c r="AO1109">
        <v>126</v>
      </c>
      <c r="AP1109">
        <v>57.377049180327901</v>
      </c>
      <c r="AQ1109">
        <v>2949.7447159016401</v>
      </c>
      <c r="AR1109" s="5">
        <v>3007</v>
      </c>
      <c r="AS1109">
        <v>3255</v>
      </c>
      <c r="AT1109">
        <v>-7.6190476190476197E-2</v>
      </c>
      <c r="AU1109">
        <v>0</v>
      </c>
      <c r="AV1109">
        <v>3007</v>
      </c>
      <c r="AW1109">
        <v>6</v>
      </c>
      <c r="AX1109">
        <v>3235.8522702007799</v>
      </c>
      <c r="AY1109">
        <v>3368.52221327901</v>
      </c>
      <c r="AZ1109">
        <v>2903.6095064298702</v>
      </c>
      <c r="BA1109">
        <v>6</v>
      </c>
      <c r="BB1109">
        <v>7397.2747803607099</v>
      </c>
      <c r="BC1109">
        <v>6376.3264761199998</v>
      </c>
      <c r="BD1109">
        <v>2</v>
      </c>
      <c r="BE1109">
        <v>2125.4421587066699</v>
      </c>
      <c r="BF1109">
        <v>0.13801681491557699</v>
      </c>
      <c r="BG1109"/>
      <c r="BH1109" t="s">
        <v>87</v>
      </c>
      <c r="BI1109"/>
      <c r="BJ1109">
        <v>4752.8895277955498</v>
      </c>
      <c r="BK1109"/>
      <c r="BL1109">
        <v>28.032276426058701</v>
      </c>
      <c r="BM1109">
        <v>0</v>
      </c>
      <c r="BN1109">
        <v>4</v>
      </c>
      <c r="BO1109"/>
      <c r="BP1109"/>
      <c r="BQ1109"/>
      <c r="BR1109"/>
      <c r="BS1109"/>
      <c r="BT1109"/>
      <c r="BU1109"/>
      <c r="BV1109">
        <v>45226</v>
      </c>
      <c r="BW1109" t="s">
        <v>1854</v>
      </c>
    </row>
    <row r="1110" spans="1:75" ht="12" x14ac:dyDescent="0.2">
      <c r="A1110">
        <v>684</v>
      </c>
      <c r="B1110">
        <v>25078</v>
      </c>
      <c r="C1110">
        <v>10</v>
      </c>
      <c r="D1110">
        <v>2018</v>
      </c>
      <c r="E1110">
        <v>9999</v>
      </c>
      <c r="F1110" t="b">
        <v>1</v>
      </c>
      <c r="G1110">
        <v>1</v>
      </c>
      <c r="H1110" t="s">
        <v>1888</v>
      </c>
      <c r="I1110" t="s">
        <v>1888</v>
      </c>
      <c r="J1110">
        <v>2024</v>
      </c>
      <c r="K1110" t="s">
        <v>1851</v>
      </c>
      <c r="L1110"/>
      <c r="M1110" t="s">
        <v>1852</v>
      </c>
      <c r="N1110" t="s">
        <v>1857</v>
      </c>
      <c r="O1110" t="s">
        <v>1889</v>
      </c>
      <c r="P1110" t="s">
        <v>81</v>
      </c>
      <c r="Q1110" t="s">
        <v>82</v>
      </c>
      <c r="R1110" t="s">
        <v>145</v>
      </c>
      <c r="S1110" t="s">
        <v>146</v>
      </c>
      <c r="T1110">
        <v>2</v>
      </c>
      <c r="U1110">
        <v>1</v>
      </c>
      <c r="V1110">
        <v>1636.9449999999999</v>
      </c>
      <c r="W1110">
        <v>92.671999999999997</v>
      </c>
      <c r="X1110">
        <v>0</v>
      </c>
      <c r="Y1110">
        <v>0</v>
      </c>
      <c r="Z1110">
        <v>121.598</v>
      </c>
      <c r="AA1110">
        <v>0</v>
      </c>
      <c r="AB1110">
        <v>1684.9780000000001</v>
      </c>
      <c r="AC1110">
        <v>33.585999999999999</v>
      </c>
      <c r="AD1110">
        <v>0</v>
      </c>
      <c r="AE1110">
        <v>155.97954799999999</v>
      </c>
      <c r="AF1110">
        <v>114.34715642800001</v>
      </c>
      <c r="AG1110"/>
      <c r="AH1110">
        <v>1988.8907044279999</v>
      </c>
      <c r="AI1110"/>
      <c r="AJ1110">
        <v>1</v>
      </c>
      <c r="AK1110">
        <v>0</v>
      </c>
      <c r="AL1110">
        <v>2717.0638038633901</v>
      </c>
      <c r="AM1110">
        <v>2717.0638038633901</v>
      </c>
      <c r="AN1110">
        <v>102.498894964409</v>
      </c>
      <c r="AO1110">
        <v>116</v>
      </c>
      <c r="AP1110">
        <v>158.46994535519099</v>
      </c>
      <c r="AQ1110">
        <v>2717.0638038633901</v>
      </c>
      <c r="AR1110" s="5">
        <v>2876</v>
      </c>
      <c r="AS1110">
        <v>2561</v>
      </c>
      <c r="AT1110">
        <v>0.122998828582585</v>
      </c>
      <c r="AU1110">
        <v>0</v>
      </c>
      <c r="AV1110">
        <v>2876</v>
      </c>
      <c r="AW1110">
        <v>2</v>
      </c>
      <c r="AX1110">
        <v>2544.56554624508</v>
      </c>
      <c r="AY1110">
        <v>2648.8927336411298</v>
      </c>
      <c r="AZ1110">
        <v>2503.97698965574</v>
      </c>
      <c r="BA1110">
        <v>2</v>
      </c>
      <c r="BB1110">
        <v>1938.9894810252999</v>
      </c>
      <c r="BC1110">
        <v>1832.9111564279999</v>
      </c>
      <c r="BD1110">
        <v>0</v>
      </c>
      <c r="BE1110">
        <v>0</v>
      </c>
      <c r="BF1110">
        <v>5.4708045420241803E-2</v>
      </c>
      <c r="BG1110" t="b">
        <v>0</v>
      </c>
      <c r="BH1110" t="s">
        <v>81</v>
      </c>
      <c r="BI1110" t="b">
        <v>1</v>
      </c>
      <c r="BJ1110">
        <v>1869.7109612121601</v>
      </c>
      <c r="BK1110"/>
      <c r="BL1110">
        <v>12.0300201486034</v>
      </c>
      <c r="BM1110">
        <v>0</v>
      </c>
      <c r="BN1110">
        <v>2</v>
      </c>
      <c r="BO1110">
        <v>2</v>
      </c>
      <c r="BP1110">
        <v>1933.8458596471601</v>
      </c>
      <c r="BQ1110">
        <v>1832.9111564279999</v>
      </c>
      <c r="BR1110"/>
      <c r="BS1110">
        <v>100.934703219162</v>
      </c>
      <c r="BT1110">
        <v>5.2193768554841299E-2</v>
      </c>
      <c r="BU1110"/>
      <c r="BV1110">
        <v>45302</v>
      </c>
      <c r="BW1110" t="s">
        <v>1859</v>
      </c>
    </row>
    <row r="1111" spans="1:75" ht="12" x14ac:dyDescent="0.2">
      <c r="A1111">
        <v>2802</v>
      </c>
      <c r="B1111">
        <v>27175</v>
      </c>
      <c r="C1111">
        <v>10</v>
      </c>
      <c r="D1111">
        <v>2018</v>
      </c>
      <c r="E1111">
        <v>9999</v>
      </c>
      <c r="F1111" t="b">
        <v>1</v>
      </c>
      <c r="G1111">
        <v>0</v>
      </c>
      <c r="H1111" t="s">
        <v>1888</v>
      </c>
      <c r="I1111" t="s">
        <v>1890</v>
      </c>
      <c r="J1111">
        <v>2024</v>
      </c>
      <c r="K1111" t="s">
        <v>1851</v>
      </c>
      <c r="L1111"/>
      <c r="M1111" t="s">
        <v>1852</v>
      </c>
      <c r="N1111" t="s">
        <v>1857</v>
      </c>
      <c r="O1111" t="s">
        <v>1889</v>
      </c>
      <c r="P1111" t="s">
        <v>81</v>
      </c>
      <c r="Q1111" t="s">
        <v>82</v>
      </c>
      <c r="R1111" t="s">
        <v>145</v>
      </c>
      <c r="S1111" t="s">
        <v>146</v>
      </c>
      <c r="T1111">
        <v>2</v>
      </c>
      <c r="U1111">
        <v>1</v>
      </c>
      <c r="V1111">
        <v>1636.9449999999999</v>
      </c>
      <c r="W1111">
        <v>92.671999999999997</v>
      </c>
      <c r="X1111">
        <v>0</v>
      </c>
      <c r="Y1111">
        <v>0</v>
      </c>
      <c r="Z1111">
        <v>121.598</v>
      </c>
      <c r="AA1111">
        <v>0</v>
      </c>
      <c r="AB1111">
        <v>1684.9780000000001</v>
      </c>
      <c r="AC1111">
        <v>33.585999999999999</v>
      </c>
      <c r="AD1111">
        <v>0</v>
      </c>
      <c r="AE1111">
        <v>155.97954799999999</v>
      </c>
      <c r="AF1111">
        <v>114.34715642800001</v>
      </c>
      <c r="AG1111">
        <v>0</v>
      </c>
      <c r="AH1111">
        <v>1988.8907044279999</v>
      </c>
      <c r="AI1111">
        <v>0</v>
      </c>
      <c r="AJ1111">
        <v>1</v>
      </c>
      <c r="AK1111">
        <v>0</v>
      </c>
      <c r="AL1111">
        <v>2717.0638038633901</v>
      </c>
      <c r="AM1111">
        <v>2717.0638038633901</v>
      </c>
      <c r="AN1111">
        <v>102.498894964409</v>
      </c>
      <c r="AO1111">
        <v>116</v>
      </c>
      <c r="AP1111">
        <v>158.46994535519099</v>
      </c>
      <c r="AQ1111">
        <v>2717.0638038633901</v>
      </c>
      <c r="AR1111" s="5">
        <v>2876</v>
      </c>
      <c r="AS1111">
        <v>2561</v>
      </c>
      <c r="AT1111">
        <v>0.122998828582585</v>
      </c>
      <c r="AU1111">
        <v>0</v>
      </c>
      <c r="AV1111">
        <v>2876</v>
      </c>
      <c r="AW1111">
        <v>2</v>
      </c>
      <c r="AX1111">
        <v>2544.56554624508</v>
      </c>
      <c r="AY1111">
        <v>2648.8927336411298</v>
      </c>
      <c r="AZ1111">
        <v>2503.97698965574</v>
      </c>
      <c r="BA1111">
        <v>2</v>
      </c>
      <c r="BB1111">
        <v>1938.9894810252999</v>
      </c>
      <c r="BC1111">
        <v>1832.9111564279999</v>
      </c>
      <c r="BD1111">
        <v>0</v>
      </c>
      <c r="BE1111">
        <v>0</v>
      </c>
      <c r="BF1111">
        <v>5.4708045420241803E-2</v>
      </c>
      <c r="BG1111"/>
      <c r="BH1111" t="s">
        <v>87</v>
      </c>
      <c r="BI1111"/>
      <c r="BJ1111">
        <v>1869.7109612121601</v>
      </c>
      <c r="BK1111"/>
      <c r="BL1111">
        <v>12.0300201486034</v>
      </c>
      <c r="BM1111">
        <v>0</v>
      </c>
      <c r="BN1111">
        <v>2</v>
      </c>
      <c r="BO1111"/>
      <c r="BP1111"/>
      <c r="BQ1111"/>
      <c r="BR1111"/>
      <c r="BS1111"/>
      <c r="BT1111"/>
      <c r="BU1111"/>
      <c r="BV1111">
        <v>44197</v>
      </c>
      <c r="BW1111" t="s">
        <v>170</v>
      </c>
    </row>
    <row r="1112" spans="1:75" ht="12" x14ac:dyDescent="0.2">
      <c r="A1112">
        <v>4990</v>
      </c>
      <c r="B1112">
        <v>28506</v>
      </c>
      <c r="C1112">
        <v>10</v>
      </c>
      <c r="D1112">
        <v>2024</v>
      </c>
      <c r="E1112">
        <v>9999</v>
      </c>
      <c r="F1112" t="b">
        <v>1</v>
      </c>
      <c r="G1112">
        <v>1</v>
      </c>
      <c r="H1112" t="s">
        <v>1891</v>
      </c>
      <c r="I1112" t="s">
        <v>1891</v>
      </c>
      <c r="J1112">
        <v>2024</v>
      </c>
      <c r="K1112" t="s">
        <v>1851</v>
      </c>
      <c r="L1112"/>
      <c r="M1112" t="s">
        <v>1852</v>
      </c>
      <c r="N1112" t="s">
        <v>1892</v>
      </c>
      <c r="O1112" t="s">
        <v>1893</v>
      </c>
      <c r="P1112" t="s">
        <v>81</v>
      </c>
      <c r="Q1112" t="s">
        <v>368</v>
      </c>
      <c r="R1112" t="s">
        <v>145</v>
      </c>
      <c r="S1112" t="s">
        <v>154</v>
      </c>
      <c r="T1112">
        <v>1</v>
      </c>
      <c r="U1112">
        <v>1</v>
      </c>
      <c r="V1112">
        <v>0</v>
      </c>
      <c r="W1112">
        <v>0</v>
      </c>
      <c r="X1112"/>
      <c r="Y1112"/>
      <c r="Z1112"/>
      <c r="AA1112"/>
      <c r="AB1112">
        <v>882.59100000000001</v>
      </c>
      <c r="AC1112">
        <v>15.673</v>
      </c>
      <c r="AD1112">
        <v>0</v>
      </c>
      <c r="AE1112">
        <v>0</v>
      </c>
      <c r="AF1112">
        <v>54.794103999999997</v>
      </c>
      <c r="AG1112"/>
      <c r="AH1112">
        <v>953.05810399999996</v>
      </c>
      <c r="AI1112"/>
      <c r="AJ1112">
        <v>1</v>
      </c>
      <c r="AK1112">
        <v>0</v>
      </c>
      <c r="AL1112">
        <v>2603.9838907103799</v>
      </c>
      <c r="AM1112">
        <v>2603.9838907103799</v>
      </c>
      <c r="AN1112"/>
      <c r="AO1112"/>
      <c r="AP1112">
        <v>0</v>
      </c>
      <c r="AQ1112">
        <v>2603.9838907103799</v>
      </c>
      <c r="AR1112" s="5">
        <v>2604</v>
      </c>
      <c r="AS1112"/>
      <c r="AT1112">
        <v>0</v>
      </c>
      <c r="AU1112">
        <v>0</v>
      </c>
      <c r="AV1112">
        <v>2604</v>
      </c>
      <c r="AW1112">
        <v>1</v>
      </c>
      <c r="AX1112">
        <v>0</v>
      </c>
      <c r="AY1112">
        <v>0</v>
      </c>
      <c r="AZ1112">
        <v>2603.9838907103799</v>
      </c>
      <c r="BA1112">
        <v>0</v>
      </c>
      <c r="BB1112">
        <v>0</v>
      </c>
      <c r="BC1112">
        <v>0</v>
      </c>
      <c r="BD1112">
        <v>1</v>
      </c>
      <c r="BE1112">
        <v>0</v>
      </c>
      <c r="BF1112">
        <v>0</v>
      </c>
      <c r="BG1112" t="b">
        <v>0</v>
      </c>
      <c r="BH1112" t="s">
        <v>87</v>
      </c>
      <c r="BI1112" t="b">
        <v>1</v>
      </c>
      <c r="BJ1112"/>
      <c r="BK1112"/>
      <c r="BL1112"/>
      <c r="BM1112"/>
      <c r="BN1112">
        <v>0</v>
      </c>
      <c r="BO1112">
        <v>1</v>
      </c>
      <c r="BP1112">
        <v>0</v>
      </c>
      <c r="BQ1112">
        <v>953.05810399999996</v>
      </c>
      <c r="BR1112"/>
      <c r="BS1112">
        <v>-953.05810399999996</v>
      </c>
      <c r="BT1112">
        <v>0</v>
      </c>
      <c r="BU1112"/>
      <c r="BV1112">
        <v>45230</v>
      </c>
      <c r="BW1112" t="s">
        <v>1854</v>
      </c>
    </row>
    <row r="1113" spans="1:75" ht="12" x14ac:dyDescent="0.2">
      <c r="A1113">
        <v>4991</v>
      </c>
      <c r="B1113">
        <v>28507</v>
      </c>
      <c r="C1113">
        <v>10</v>
      </c>
      <c r="D1113">
        <v>2024</v>
      </c>
      <c r="E1113">
        <v>9999</v>
      </c>
      <c r="F1113" t="b">
        <v>1</v>
      </c>
      <c r="G1113">
        <v>0</v>
      </c>
      <c r="H1113" t="s">
        <v>1891</v>
      </c>
      <c r="I1113" t="s">
        <v>1894</v>
      </c>
      <c r="J1113">
        <v>2024</v>
      </c>
      <c r="K1113" t="s">
        <v>1851</v>
      </c>
      <c r="L1113"/>
      <c r="M1113" t="s">
        <v>1852</v>
      </c>
      <c r="N1113" t="s">
        <v>1892</v>
      </c>
      <c r="O1113" t="s">
        <v>1893</v>
      </c>
      <c r="P1113" t="s">
        <v>81</v>
      </c>
      <c r="Q1113" t="s">
        <v>368</v>
      </c>
      <c r="R1113" t="s">
        <v>145</v>
      </c>
      <c r="S1113" t="s">
        <v>154</v>
      </c>
      <c r="T1113">
        <v>1</v>
      </c>
      <c r="U1113">
        <v>1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882.59100000000001</v>
      </c>
      <c r="AC1113">
        <v>15.673</v>
      </c>
      <c r="AD1113">
        <v>0</v>
      </c>
      <c r="AE1113">
        <v>0</v>
      </c>
      <c r="AF1113">
        <v>54.794103999999997</v>
      </c>
      <c r="AG1113">
        <v>0</v>
      </c>
      <c r="AH1113">
        <v>953.05810399999996</v>
      </c>
      <c r="AI1113">
        <v>0</v>
      </c>
      <c r="AJ1113">
        <v>1</v>
      </c>
      <c r="AK1113">
        <v>0</v>
      </c>
      <c r="AL1113">
        <v>2603.9838907103799</v>
      </c>
      <c r="AM1113">
        <v>2603.9838907103799</v>
      </c>
      <c r="AN1113">
        <v>0</v>
      </c>
      <c r="AO1113">
        <v>0</v>
      </c>
      <c r="AP1113">
        <v>0</v>
      </c>
      <c r="AQ1113">
        <v>2603.9838907103799</v>
      </c>
      <c r="AR1113" s="5">
        <v>2604</v>
      </c>
      <c r="AS1113"/>
      <c r="AT1113">
        <v>0</v>
      </c>
      <c r="AU1113">
        <v>0</v>
      </c>
      <c r="AV1113">
        <v>2604</v>
      </c>
      <c r="AW1113">
        <v>1</v>
      </c>
      <c r="AX1113">
        <v>0</v>
      </c>
      <c r="AY1113">
        <v>0</v>
      </c>
      <c r="AZ1113">
        <v>2603.9838907103799</v>
      </c>
      <c r="BA1113">
        <v>0</v>
      </c>
      <c r="BB1113">
        <v>0</v>
      </c>
      <c r="BC1113">
        <v>0</v>
      </c>
      <c r="BD1113">
        <v>1</v>
      </c>
      <c r="BE1113">
        <v>0</v>
      </c>
      <c r="BF1113">
        <v>0</v>
      </c>
      <c r="BG1113"/>
      <c r="BH1113" t="s">
        <v>87</v>
      </c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>
        <v>45230</v>
      </c>
      <c r="BW1113" t="s">
        <v>1854</v>
      </c>
    </row>
    <row r="1114" spans="1:75" ht="12" x14ac:dyDescent="0.2">
      <c r="A1114">
        <v>4994</v>
      </c>
      <c r="B1114">
        <v>28510</v>
      </c>
      <c r="C1114">
        <v>10</v>
      </c>
      <c r="D1114">
        <v>2024</v>
      </c>
      <c r="E1114">
        <v>9999</v>
      </c>
      <c r="F1114" t="b">
        <v>0</v>
      </c>
      <c r="G1114">
        <v>1</v>
      </c>
      <c r="H1114" t="s">
        <v>1895</v>
      </c>
      <c r="I1114" t="s">
        <v>1895</v>
      </c>
      <c r="J1114">
        <v>2024</v>
      </c>
      <c r="K1114" t="s">
        <v>1851</v>
      </c>
      <c r="L1114"/>
      <c r="M1114" t="s">
        <v>1852</v>
      </c>
      <c r="N1114" t="s">
        <v>1892</v>
      </c>
      <c r="O1114" t="s">
        <v>1896</v>
      </c>
      <c r="P1114" t="s">
        <v>81</v>
      </c>
      <c r="Q1114" t="s">
        <v>368</v>
      </c>
      <c r="R1114" t="s">
        <v>145</v>
      </c>
      <c r="S1114" t="s">
        <v>154</v>
      </c>
      <c r="T1114">
        <v>2</v>
      </c>
      <c r="U1114"/>
      <c r="V1114"/>
      <c r="W1114"/>
      <c r="X1114"/>
      <c r="Y1114"/>
      <c r="Z1114"/>
      <c r="AA1114"/>
      <c r="AB1114">
        <v>1975.742</v>
      </c>
      <c r="AC1114">
        <v>29.094999999999999</v>
      </c>
      <c r="AD1114">
        <v>0</v>
      </c>
      <c r="AE1114">
        <v>0</v>
      </c>
      <c r="AF1114">
        <v>122.295057</v>
      </c>
      <c r="AG1114"/>
      <c r="AH1114">
        <v>2127.1320569999998</v>
      </c>
      <c r="AI1114"/>
      <c r="AJ1114">
        <v>1</v>
      </c>
      <c r="AK1114">
        <v>0</v>
      </c>
      <c r="AL1114">
        <v>2905.9181106557398</v>
      </c>
      <c r="AM1114">
        <v>0</v>
      </c>
      <c r="AN1114"/>
      <c r="AO1114"/>
      <c r="AP1114">
        <v>0</v>
      </c>
      <c r="AQ1114">
        <v>0</v>
      </c>
      <c r="AR1114" s="5">
        <v>0</v>
      </c>
      <c r="AS1114"/>
      <c r="AT1114">
        <v>0</v>
      </c>
      <c r="AU1114">
        <v>0</v>
      </c>
      <c r="AV1114">
        <v>0</v>
      </c>
      <c r="AW1114">
        <v>2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2</v>
      </c>
      <c r="BE1114">
        <v>0</v>
      </c>
      <c r="BF1114">
        <v>0</v>
      </c>
      <c r="BG1114" t="b">
        <v>0</v>
      </c>
      <c r="BH1114" t="s">
        <v>87</v>
      </c>
      <c r="BI1114" t="b">
        <v>0</v>
      </c>
      <c r="BJ1114"/>
      <c r="BK1114"/>
      <c r="BL1114"/>
      <c r="BM1114"/>
      <c r="BN1114">
        <v>0</v>
      </c>
      <c r="BO1114">
        <v>2</v>
      </c>
      <c r="BP1114">
        <v>0</v>
      </c>
      <c r="BQ1114">
        <v>2127.1320569999998</v>
      </c>
      <c r="BR1114"/>
      <c r="BS1114">
        <v>-2127.1320569999998</v>
      </c>
      <c r="BT1114">
        <v>0</v>
      </c>
      <c r="BU1114"/>
      <c r="BV1114">
        <v>45323</v>
      </c>
      <c r="BW1114" t="s">
        <v>1859</v>
      </c>
    </row>
    <row r="1115" spans="1:75" ht="12" x14ac:dyDescent="0.2">
      <c r="A1115">
        <v>4995</v>
      </c>
      <c r="B1115">
        <v>28511</v>
      </c>
      <c r="C1115">
        <v>10</v>
      </c>
      <c r="D1115">
        <v>2024</v>
      </c>
      <c r="E1115">
        <v>9999</v>
      </c>
      <c r="F1115" t="b">
        <v>0</v>
      </c>
      <c r="G1115">
        <v>0</v>
      </c>
      <c r="H1115" t="s">
        <v>1895</v>
      </c>
      <c r="I1115" t="s">
        <v>1897</v>
      </c>
      <c r="J1115">
        <v>2024</v>
      </c>
      <c r="K1115" t="s">
        <v>1851</v>
      </c>
      <c r="L1115"/>
      <c r="M1115" t="s">
        <v>1852</v>
      </c>
      <c r="N1115" t="s">
        <v>1892</v>
      </c>
      <c r="O1115" t="s">
        <v>1896</v>
      </c>
      <c r="P1115" t="s">
        <v>81</v>
      </c>
      <c r="Q1115" t="s">
        <v>368</v>
      </c>
      <c r="R1115" t="s">
        <v>145</v>
      </c>
      <c r="S1115" t="s">
        <v>154</v>
      </c>
      <c r="T1115">
        <v>2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1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 s="5">
        <v>0</v>
      </c>
      <c r="AS1115"/>
      <c r="AT1115">
        <v>0</v>
      </c>
      <c r="AU1115">
        <v>0</v>
      </c>
      <c r="AV1115">
        <v>0</v>
      </c>
      <c r="AW1115">
        <v>2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2</v>
      </c>
      <c r="BE1115">
        <v>0</v>
      </c>
      <c r="BF1115">
        <v>0</v>
      </c>
      <c r="BG1115"/>
      <c r="BH1115" t="s">
        <v>87</v>
      </c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>
        <v>45230</v>
      </c>
      <c r="BW1115" t="s">
        <v>1854</v>
      </c>
    </row>
    <row r="1116" spans="1:75" ht="12" x14ac:dyDescent="0.2">
      <c r="A1116">
        <v>4996</v>
      </c>
      <c r="B1116">
        <v>28512</v>
      </c>
      <c r="C1116">
        <v>10</v>
      </c>
      <c r="D1116">
        <v>2024</v>
      </c>
      <c r="E1116">
        <v>9999</v>
      </c>
      <c r="F1116" t="b">
        <v>0</v>
      </c>
      <c r="G1116">
        <v>1</v>
      </c>
      <c r="H1116" t="s">
        <v>1898</v>
      </c>
      <c r="I1116" t="s">
        <v>1898</v>
      </c>
      <c r="J1116">
        <v>2024</v>
      </c>
      <c r="K1116" t="s">
        <v>1851</v>
      </c>
      <c r="L1116"/>
      <c r="M1116" t="s">
        <v>1852</v>
      </c>
      <c r="N1116" t="s">
        <v>1892</v>
      </c>
      <c r="O1116" t="s">
        <v>1899</v>
      </c>
      <c r="P1116" t="s">
        <v>81</v>
      </c>
      <c r="Q1116" t="s">
        <v>368</v>
      </c>
      <c r="R1116" t="s">
        <v>145</v>
      </c>
      <c r="S1116" t="s">
        <v>154</v>
      </c>
      <c r="T1116">
        <v>2</v>
      </c>
      <c r="U1116"/>
      <c r="V1116"/>
      <c r="W1116"/>
      <c r="X1116"/>
      <c r="Y1116"/>
      <c r="Z1116"/>
      <c r="AA1116"/>
      <c r="AB1116">
        <v>2326.6759999999999</v>
      </c>
      <c r="AC1116">
        <v>35.087000000000003</v>
      </c>
      <c r="AD1116">
        <v>0</v>
      </c>
      <c r="AE1116">
        <v>0</v>
      </c>
      <c r="AF1116">
        <v>144.067543</v>
      </c>
      <c r="AG1116"/>
      <c r="AH1116">
        <v>2505.830543</v>
      </c>
      <c r="AI1116"/>
      <c r="AJ1116">
        <v>1</v>
      </c>
      <c r="AK1116">
        <v>0</v>
      </c>
      <c r="AL1116">
        <v>3423.26576912568</v>
      </c>
      <c r="AM1116">
        <v>0</v>
      </c>
      <c r="AN1116"/>
      <c r="AO1116"/>
      <c r="AP1116">
        <v>0</v>
      </c>
      <c r="AQ1116">
        <v>0</v>
      </c>
      <c r="AR1116" s="5">
        <v>0</v>
      </c>
      <c r="AS1116"/>
      <c r="AT1116">
        <v>0</v>
      </c>
      <c r="AU1116">
        <v>0</v>
      </c>
      <c r="AV1116">
        <v>0</v>
      </c>
      <c r="AW1116">
        <v>2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2</v>
      </c>
      <c r="BE1116">
        <v>0</v>
      </c>
      <c r="BF1116">
        <v>0</v>
      </c>
      <c r="BG1116" t="b">
        <v>0</v>
      </c>
      <c r="BH1116" t="s">
        <v>87</v>
      </c>
      <c r="BI1116" t="b">
        <v>0</v>
      </c>
      <c r="BJ1116"/>
      <c r="BK1116"/>
      <c r="BL1116"/>
      <c r="BM1116"/>
      <c r="BN1116">
        <v>0</v>
      </c>
      <c r="BO1116">
        <v>2</v>
      </c>
      <c r="BP1116">
        <v>0</v>
      </c>
      <c r="BQ1116">
        <v>2505.830543</v>
      </c>
      <c r="BR1116"/>
      <c r="BS1116">
        <v>-2505.830543</v>
      </c>
      <c r="BT1116">
        <v>0</v>
      </c>
      <c r="BU1116"/>
      <c r="BV1116">
        <v>45323</v>
      </c>
      <c r="BW1116" t="s">
        <v>1859</v>
      </c>
    </row>
    <row r="1117" spans="1:75" ht="12" x14ac:dyDescent="0.2">
      <c r="A1117">
        <v>4997</v>
      </c>
      <c r="B1117">
        <v>28513</v>
      </c>
      <c r="C1117">
        <v>10</v>
      </c>
      <c r="D1117">
        <v>2024</v>
      </c>
      <c r="E1117">
        <v>9999</v>
      </c>
      <c r="F1117" t="b">
        <v>0</v>
      </c>
      <c r="G1117">
        <v>0</v>
      </c>
      <c r="H1117" t="s">
        <v>1898</v>
      </c>
      <c r="I1117" t="s">
        <v>1900</v>
      </c>
      <c r="J1117">
        <v>2024</v>
      </c>
      <c r="K1117" t="s">
        <v>1851</v>
      </c>
      <c r="L1117"/>
      <c r="M1117" t="s">
        <v>1852</v>
      </c>
      <c r="N1117" t="s">
        <v>1892</v>
      </c>
      <c r="O1117" t="s">
        <v>1899</v>
      </c>
      <c r="P1117" t="s">
        <v>81</v>
      </c>
      <c r="Q1117" t="s">
        <v>368</v>
      </c>
      <c r="R1117" t="s">
        <v>145</v>
      </c>
      <c r="S1117" t="s">
        <v>154</v>
      </c>
      <c r="T1117">
        <v>2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1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 s="5">
        <v>0</v>
      </c>
      <c r="AS1117"/>
      <c r="AT1117">
        <v>0</v>
      </c>
      <c r="AU1117">
        <v>0</v>
      </c>
      <c r="AV1117">
        <v>0</v>
      </c>
      <c r="AW1117">
        <v>2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2</v>
      </c>
      <c r="BE1117">
        <v>0</v>
      </c>
      <c r="BF1117">
        <v>0</v>
      </c>
      <c r="BG1117"/>
      <c r="BH1117" t="s">
        <v>87</v>
      </c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>
        <v>45230</v>
      </c>
      <c r="BW1117" t="s">
        <v>1854</v>
      </c>
    </row>
    <row r="1118" spans="1:75" ht="12" x14ac:dyDescent="0.2">
      <c r="A1118">
        <v>4998</v>
      </c>
      <c r="B1118">
        <v>28514</v>
      </c>
      <c r="C1118">
        <v>10</v>
      </c>
      <c r="D1118">
        <v>2024</v>
      </c>
      <c r="E1118">
        <v>9999</v>
      </c>
      <c r="F1118" t="b">
        <v>0</v>
      </c>
      <c r="G1118">
        <v>1</v>
      </c>
      <c r="H1118" t="s">
        <v>1901</v>
      </c>
      <c r="I1118" t="s">
        <v>1901</v>
      </c>
      <c r="J1118">
        <v>2024</v>
      </c>
      <c r="K1118" t="s">
        <v>1851</v>
      </c>
      <c r="L1118"/>
      <c r="M1118" t="s">
        <v>1852</v>
      </c>
      <c r="N1118" t="s">
        <v>1892</v>
      </c>
      <c r="O1118" t="s">
        <v>1902</v>
      </c>
      <c r="P1118" t="s">
        <v>81</v>
      </c>
      <c r="Q1118" t="s">
        <v>368</v>
      </c>
      <c r="R1118" t="s">
        <v>145</v>
      </c>
      <c r="S1118" t="s">
        <v>154</v>
      </c>
      <c r="T1118">
        <v>2</v>
      </c>
      <c r="U1118"/>
      <c r="V1118"/>
      <c r="W1118"/>
      <c r="X1118"/>
      <c r="Y1118"/>
      <c r="Z1118"/>
      <c r="AA1118"/>
      <c r="AB1118">
        <v>3028.5430000000001</v>
      </c>
      <c r="AC1118">
        <v>71.370999999999995</v>
      </c>
      <c r="AD1118">
        <v>0</v>
      </c>
      <c r="AE1118">
        <v>0</v>
      </c>
      <c r="AF1118">
        <v>189.09475399999999</v>
      </c>
      <c r="AG1118"/>
      <c r="AH1118">
        <v>3289.008754</v>
      </c>
      <c r="AI1118"/>
      <c r="AJ1118">
        <v>1</v>
      </c>
      <c r="AK1118">
        <v>0</v>
      </c>
      <c r="AL1118">
        <v>4493.1813579235004</v>
      </c>
      <c r="AM1118">
        <v>0</v>
      </c>
      <c r="AN1118"/>
      <c r="AO1118"/>
      <c r="AP1118">
        <v>0</v>
      </c>
      <c r="AQ1118">
        <v>0</v>
      </c>
      <c r="AR1118" s="5">
        <v>0</v>
      </c>
      <c r="AS1118"/>
      <c r="AT1118">
        <v>0</v>
      </c>
      <c r="AU1118">
        <v>0</v>
      </c>
      <c r="AV1118">
        <v>0</v>
      </c>
      <c r="AW1118">
        <v>2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2</v>
      </c>
      <c r="BE1118">
        <v>0</v>
      </c>
      <c r="BF1118">
        <v>0</v>
      </c>
      <c r="BG1118" t="b">
        <v>0</v>
      </c>
      <c r="BH1118" t="s">
        <v>87</v>
      </c>
      <c r="BI1118" t="b">
        <v>0</v>
      </c>
      <c r="BJ1118"/>
      <c r="BK1118"/>
      <c r="BL1118"/>
      <c r="BM1118"/>
      <c r="BN1118">
        <v>0</v>
      </c>
      <c r="BO1118">
        <v>2</v>
      </c>
      <c r="BP1118">
        <v>0</v>
      </c>
      <c r="BQ1118">
        <v>3289.008754</v>
      </c>
      <c r="BR1118"/>
      <c r="BS1118">
        <v>-3289.008754</v>
      </c>
      <c r="BT1118">
        <v>0</v>
      </c>
      <c r="BU1118"/>
      <c r="BV1118">
        <v>45323</v>
      </c>
      <c r="BW1118" t="s">
        <v>1859</v>
      </c>
    </row>
    <row r="1119" spans="1:75" ht="12" x14ac:dyDescent="0.2">
      <c r="A1119">
        <v>4999</v>
      </c>
      <c r="B1119">
        <v>28515</v>
      </c>
      <c r="C1119">
        <v>10</v>
      </c>
      <c r="D1119">
        <v>2024</v>
      </c>
      <c r="E1119">
        <v>9999</v>
      </c>
      <c r="F1119" t="b">
        <v>0</v>
      </c>
      <c r="G1119">
        <v>0</v>
      </c>
      <c r="H1119" t="s">
        <v>1901</v>
      </c>
      <c r="I1119" t="s">
        <v>1903</v>
      </c>
      <c r="J1119">
        <v>2024</v>
      </c>
      <c r="K1119" t="s">
        <v>1851</v>
      </c>
      <c r="L1119"/>
      <c r="M1119" t="s">
        <v>1852</v>
      </c>
      <c r="N1119" t="s">
        <v>1892</v>
      </c>
      <c r="O1119" t="s">
        <v>1902</v>
      </c>
      <c r="P1119" t="s">
        <v>81</v>
      </c>
      <c r="Q1119" t="s">
        <v>368</v>
      </c>
      <c r="R1119" t="s">
        <v>145</v>
      </c>
      <c r="S1119" t="s">
        <v>154</v>
      </c>
      <c r="T1119">
        <v>2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1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 s="5">
        <v>0</v>
      </c>
      <c r="AS1119"/>
      <c r="AT1119">
        <v>0</v>
      </c>
      <c r="AU1119">
        <v>0</v>
      </c>
      <c r="AV1119">
        <v>0</v>
      </c>
      <c r="AW1119">
        <v>2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2</v>
      </c>
      <c r="BE1119">
        <v>0</v>
      </c>
      <c r="BF1119">
        <v>0</v>
      </c>
      <c r="BG1119"/>
      <c r="BH1119" t="s">
        <v>87</v>
      </c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>
        <v>45230</v>
      </c>
      <c r="BW1119" t="s">
        <v>1854</v>
      </c>
    </row>
    <row r="1120" spans="1:75" ht="12" x14ac:dyDescent="0.2">
      <c r="A1120">
        <v>5000</v>
      </c>
      <c r="B1120">
        <v>28516</v>
      </c>
      <c r="C1120">
        <v>10</v>
      </c>
      <c r="D1120">
        <v>2024</v>
      </c>
      <c r="E1120">
        <v>9999</v>
      </c>
      <c r="F1120" t="b">
        <v>0</v>
      </c>
      <c r="G1120">
        <v>1</v>
      </c>
      <c r="H1120" t="s">
        <v>1904</v>
      </c>
      <c r="I1120" t="s">
        <v>1904</v>
      </c>
      <c r="J1120">
        <v>2024</v>
      </c>
      <c r="K1120" t="s">
        <v>1851</v>
      </c>
      <c r="L1120"/>
      <c r="M1120" t="s">
        <v>1852</v>
      </c>
      <c r="N1120" t="s">
        <v>1892</v>
      </c>
      <c r="O1120" t="s">
        <v>1905</v>
      </c>
      <c r="P1120" t="s">
        <v>81</v>
      </c>
      <c r="Q1120" t="s">
        <v>368</v>
      </c>
      <c r="R1120" t="s">
        <v>145</v>
      </c>
      <c r="S1120" t="s">
        <v>154</v>
      </c>
      <c r="T1120">
        <v>2</v>
      </c>
      <c r="U1120"/>
      <c r="V1120"/>
      <c r="W1120"/>
      <c r="X1120"/>
      <c r="Y1120"/>
      <c r="Z1120"/>
      <c r="AA1120"/>
      <c r="AB1120">
        <v>3730.41</v>
      </c>
      <c r="AC1120">
        <v>75.040999999999997</v>
      </c>
      <c r="AD1120">
        <v>0</v>
      </c>
      <c r="AE1120">
        <v>0</v>
      </c>
      <c r="AF1120">
        <v>232.13251099999999</v>
      </c>
      <c r="AG1120"/>
      <c r="AH1120">
        <v>4037.5835109999998</v>
      </c>
      <c r="AI1120"/>
      <c r="AJ1120">
        <v>1</v>
      </c>
      <c r="AK1120">
        <v>0</v>
      </c>
      <c r="AL1120">
        <v>5515.8244685792397</v>
      </c>
      <c r="AM1120">
        <v>0</v>
      </c>
      <c r="AN1120"/>
      <c r="AO1120"/>
      <c r="AP1120">
        <v>0</v>
      </c>
      <c r="AQ1120">
        <v>0</v>
      </c>
      <c r="AR1120" s="5">
        <v>0</v>
      </c>
      <c r="AS1120"/>
      <c r="AT1120">
        <v>0</v>
      </c>
      <c r="AU1120">
        <v>0</v>
      </c>
      <c r="AV1120">
        <v>0</v>
      </c>
      <c r="AW1120">
        <v>2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2</v>
      </c>
      <c r="BE1120">
        <v>0</v>
      </c>
      <c r="BF1120">
        <v>0</v>
      </c>
      <c r="BG1120" t="b">
        <v>0</v>
      </c>
      <c r="BH1120" t="s">
        <v>87</v>
      </c>
      <c r="BI1120" t="b">
        <v>0</v>
      </c>
      <c r="BJ1120"/>
      <c r="BK1120"/>
      <c r="BL1120"/>
      <c r="BM1120"/>
      <c r="BN1120">
        <v>0</v>
      </c>
      <c r="BO1120">
        <v>2</v>
      </c>
      <c r="BP1120">
        <v>0</v>
      </c>
      <c r="BQ1120">
        <v>4037.5835109999998</v>
      </c>
      <c r="BR1120"/>
      <c r="BS1120">
        <v>-4037.5835109999998</v>
      </c>
      <c r="BT1120">
        <v>0</v>
      </c>
      <c r="BU1120"/>
      <c r="BV1120">
        <v>45323</v>
      </c>
      <c r="BW1120" t="s">
        <v>1859</v>
      </c>
    </row>
    <row r="1121" spans="1:75" ht="12" x14ac:dyDescent="0.2">
      <c r="A1121">
        <v>5001</v>
      </c>
      <c r="B1121">
        <v>28517</v>
      </c>
      <c r="C1121">
        <v>10</v>
      </c>
      <c r="D1121">
        <v>2024</v>
      </c>
      <c r="E1121">
        <v>9999</v>
      </c>
      <c r="F1121" t="b">
        <v>0</v>
      </c>
      <c r="G1121">
        <v>0</v>
      </c>
      <c r="H1121" t="s">
        <v>1904</v>
      </c>
      <c r="I1121" t="s">
        <v>1906</v>
      </c>
      <c r="J1121">
        <v>2024</v>
      </c>
      <c r="K1121" t="s">
        <v>1851</v>
      </c>
      <c r="L1121"/>
      <c r="M1121" t="s">
        <v>1852</v>
      </c>
      <c r="N1121" t="s">
        <v>1892</v>
      </c>
      <c r="O1121" t="s">
        <v>1907</v>
      </c>
      <c r="P1121" t="s">
        <v>81</v>
      </c>
      <c r="Q1121" t="s">
        <v>368</v>
      </c>
      <c r="R1121" t="s">
        <v>145</v>
      </c>
      <c r="S1121" t="s">
        <v>154</v>
      </c>
      <c r="T1121">
        <v>2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1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 s="5">
        <v>0</v>
      </c>
      <c r="AS1121"/>
      <c r="AT1121">
        <v>0</v>
      </c>
      <c r="AU1121">
        <v>0</v>
      </c>
      <c r="AV1121">
        <v>0</v>
      </c>
      <c r="AW1121">
        <v>2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2</v>
      </c>
      <c r="BE1121">
        <v>0</v>
      </c>
      <c r="BF1121">
        <v>0</v>
      </c>
      <c r="BG1121"/>
      <c r="BH1121" t="s">
        <v>87</v>
      </c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>
        <v>45230</v>
      </c>
      <c r="BW1121" t="s">
        <v>1854</v>
      </c>
    </row>
    <row r="1122" spans="1:75" ht="12" x14ac:dyDescent="0.2">
      <c r="A1122">
        <v>5002</v>
      </c>
      <c r="B1122">
        <v>28518</v>
      </c>
      <c r="C1122">
        <v>10</v>
      </c>
      <c r="D1122">
        <v>2024</v>
      </c>
      <c r="E1122">
        <v>9999</v>
      </c>
      <c r="F1122" t="b">
        <v>0</v>
      </c>
      <c r="G1122">
        <v>1</v>
      </c>
      <c r="H1122" t="s">
        <v>1908</v>
      </c>
      <c r="I1122" t="s">
        <v>1908</v>
      </c>
      <c r="J1122">
        <v>2024</v>
      </c>
      <c r="K1122" t="s">
        <v>1851</v>
      </c>
      <c r="L1122"/>
      <c r="M1122" t="s">
        <v>1852</v>
      </c>
      <c r="N1122" t="s">
        <v>1892</v>
      </c>
      <c r="O1122" t="s">
        <v>1909</v>
      </c>
      <c r="P1122" t="s">
        <v>81</v>
      </c>
      <c r="Q1122" t="s">
        <v>368</v>
      </c>
      <c r="R1122" t="s">
        <v>145</v>
      </c>
      <c r="S1122" t="s">
        <v>154</v>
      </c>
      <c r="T1122">
        <v>1</v>
      </c>
      <c r="U1122"/>
      <c r="V1122"/>
      <c r="W1122"/>
      <c r="X1122"/>
      <c r="Y1122"/>
      <c r="Z1122"/>
      <c r="AA1122"/>
      <c r="AB1122">
        <v>2567.0720000000001</v>
      </c>
      <c r="AC1122">
        <v>71.334000000000003</v>
      </c>
      <c r="AD1122">
        <v>0</v>
      </c>
      <c r="AE1122">
        <v>0</v>
      </c>
      <c r="AF1122">
        <v>160.94276600000001</v>
      </c>
      <c r="AG1122"/>
      <c r="AH1122">
        <v>2799.3487660000001</v>
      </c>
      <c r="AI1122"/>
      <c r="AJ1122">
        <v>1</v>
      </c>
      <c r="AK1122">
        <v>0</v>
      </c>
      <c r="AL1122">
        <v>7648.4938961748603</v>
      </c>
      <c r="AM1122">
        <v>0</v>
      </c>
      <c r="AN1122"/>
      <c r="AO1122"/>
      <c r="AP1122">
        <v>0</v>
      </c>
      <c r="AQ1122">
        <v>0</v>
      </c>
      <c r="AR1122" s="5">
        <v>0</v>
      </c>
      <c r="AS1122"/>
      <c r="AT1122">
        <v>0</v>
      </c>
      <c r="AU1122">
        <v>0</v>
      </c>
      <c r="AV1122">
        <v>0</v>
      </c>
      <c r="AW1122">
        <v>1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1</v>
      </c>
      <c r="BE1122">
        <v>0</v>
      </c>
      <c r="BF1122">
        <v>0</v>
      </c>
      <c r="BG1122" t="b">
        <v>0</v>
      </c>
      <c r="BH1122" t="s">
        <v>87</v>
      </c>
      <c r="BI1122" t="b">
        <v>0</v>
      </c>
      <c r="BJ1122"/>
      <c r="BK1122"/>
      <c r="BL1122"/>
      <c r="BM1122"/>
      <c r="BN1122">
        <v>0</v>
      </c>
      <c r="BO1122">
        <v>1</v>
      </c>
      <c r="BP1122">
        <v>0</v>
      </c>
      <c r="BQ1122">
        <v>2799.3487660000001</v>
      </c>
      <c r="BR1122"/>
      <c r="BS1122">
        <v>-2799.3487660000001</v>
      </c>
      <c r="BT1122">
        <v>0</v>
      </c>
      <c r="BU1122"/>
      <c r="BV1122">
        <v>45323</v>
      </c>
      <c r="BW1122" t="s">
        <v>1859</v>
      </c>
    </row>
    <row r="1123" spans="1:75" ht="12" x14ac:dyDescent="0.2">
      <c r="A1123">
        <v>5003</v>
      </c>
      <c r="B1123">
        <v>28519</v>
      </c>
      <c r="C1123">
        <v>10</v>
      </c>
      <c r="D1123">
        <v>2024</v>
      </c>
      <c r="E1123">
        <v>9999</v>
      </c>
      <c r="F1123" t="b">
        <v>0</v>
      </c>
      <c r="G1123">
        <v>0</v>
      </c>
      <c r="H1123" t="s">
        <v>1908</v>
      </c>
      <c r="I1123" t="s">
        <v>1910</v>
      </c>
      <c r="J1123">
        <v>2024</v>
      </c>
      <c r="K1123" t="s">
        <v>1851</v>
      </c>
      <c r="L1123"/>
      <c r="M1123" t="s">
        <v>1852</v>
      </c>
      <c r="N1123" t="s">
        <v>1892</v>
      </c>
      <c r="O1123" t="s">
        <v>1909</v>
      </c>
      <c r="P1123" t="s">
        <v>81</v>
      </c>
      <c r="Q1123" t="s">
        <v>368</v>
      </c>
      <c r="R1123" t="s">
        <v>145</v>
      </c>
      <c r="S1123" t="s">
        <v>154</v>
      </c>
      <c r="T1123">
        <v>1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1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 s="5">
        <v>0</v>
      </c>
      <c r="AS1123"/>
      <c r="AT1123">
        <v>0</v>
      </c>
      <c r="AU1123">
        <v>0</v>
      </c>
      <c r="AV1123">
        <v>0</v>
      </c>
      <c r="AW1123">
        <v>1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1</v>
      </c>
      <c r="BE1123">
        <v>0</v>
      </c>
      <c r="BF1123">
        <v>0</v>
      </c>
      <c r="BG1123"/>
      <c r="BH1123" t="s">
        <v>87</v>
      </c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>
        <v>45230</v>
      </c>
      <c r="BW1123" t="s">
        <v>1854</v>
      </c>
    </row>
    <row r="1124" spans="1:75" ht="12" x14ac:dyDescent="0.2">
      <c r="A1124">
        <v>694</v>
      </c>
      <c r="B1124">
        <v>25081</v>
      </c>
      <c r="C1124">
        <v>10</v>
      </c>
      <c r="D1124">
        <v>2018</v>
      </c>
      <c r="E1124">
        <v>9999</v>
      </c>
      <c r="F1124" t="b">
        <v>1</v>
      </c>
      <c r="G1124">
        <v>1</v>
      </c>
      <c r="H1124" t="s">
        <v>1911</v>
      </c>
      <c r="I1124" t="s">
        <v>1911</v>
      </c>
      <c r="J1124">
        <v>2024</v>
      </c>
      <c r="K1124" t="s">
        <v>1851</v>
      </c>
      <c r="L1124"/>
      <c r="M1124" t="s">
        <v>1912</v>
      </c>
      <c r="N1124" t="s">
        <v>1913</v>
      </c>
      <c r="O1124" t="s">
        <v>1385</v>
      </c>
      <c r="P1124" t="s">
        <v>81</v>
      </c>
      <c r="Q1124" t="s">
        <v>82</v>
      </c>
      <c r="R1124" t="s">
        <v>145</v>
      </c>
      <c r="S1124"/>
      <c r="T1124">
        <v>6</v>
      </c>
      <c r="U1124">
        <v>1</v>
      </c>
      <c r="V1124">
        <v>3721.64</v>
      </c>
      <c r="W1124">
        <v>210.97</v>
      </c>
      <c r="X1124">
        <v>0</v>
      </c>
      <c r="Y1124">
        <v>0</v>
      </c>
      <c r="Z1124">
        <v>247.01</v>
      </c>
      <c r="AA1124">
        <v>48</v>
      </c>
      <c r="AB1124">
        <v>3219</v>
      </c>
      <c r="AC1124">
        <v>73</v>
      </c>
      <c r="AD1124">
        <v>14.4</v>
      </c>
      <c r="AE1124">
        <v>353.84140000000002</v>
      </c>
      <c r="AF1124">
        <v>223.27472539999999</v>
      </c>
      <c r="AG1124">
        <v>0</v>
      </c>
      <c r="AH1124">
        <v>3883.5161254</v>
      </c>
      <c r="AI1124">
        <v>0</v>
      </c>
      <c r="AJ1124">
        <v>1</v>
      </c>
      <c r="AK1124">
        <v>0</v>
      </c>
      <c r="AL1124">
        <v>1768.4499660291399</v>
      </c>
      <c r="AM1124">
        <v>1768.4499660291399</v>
      </c>
      <c r="AN1124">
        <v>270.38602686054901</v>
      </c>
      <c r="AO1124">
        <v>301</v>
      </c>
      <c r="AP1124">
        <v>137.06739526411701</v>
      </c>
      <c r="AQ1124">
        <v>1768.4499660291399</v>
      </c>
      <c r="AR1124" s="5">
        <v>1906</v>
      </c>
      <c r="AS1124">
        <v>1864</v>
      </c>
      <c r="AT1124">
        <v>2.25321888412017E-2</v>
      </c>
      <c r="AU1124">
        <v>0</v>
      </c>
      <c r="AV1124">
        <v>1906</v>
      </c>
      <c r="AW1124">
        <v>6</v>
      </c>
      <c r="AX1124">
        <v>1576.43887942322</v>
      </c>
      <c r="AY1124">
        <v>1641.07287347957</v>
      </c>
      <c r="AZ1124">
        <v>1607.3200024590201</v>
      </c>
      <c r="BA1124">
        <v>6</v>
      </c>
      <c r="BB1124">
        <v>3603.7960301611402</v>
      </c>
      <c r="BC1124">
        <v>3529.6747254000002</v>
      </c>
      <c r="BD1124">
        <v>0</v>
      </c>
      <c r="BE1124">
        <v>0</v>
      </c>
      <c r="BF1124">
        <v>2.0567563796839699E-2</v>
      </c>
      <c r="BG1124" t="b">
        <v>0</v>
      </c>
      <c r="BH1124" t="s">
        <v>81</v>
      </c>
      <c r="BI1124" t="b">
        <v>1</v>
      </c>
      <c r="BJ1124">
        <v>4183.4009850000002</v>
      </c>
      <c r="BK1124"/>
      <c r="BL1124">
        <v>156.36500000000001</v>
      </c>
      <c r="BM1124">
        <v>580.36659091771401</v>
      </c>
      <c r="BN1124">
        <v>7</v>
      </c>
      <c r="BO1124">
        <v>6</v>
      </c>
      <c r="BP1124">
        <v>3593.2666803299999</v>
      </c>
      <c r="BQ1124">
        <v>3529.6747254000002</v>
      </c>
      <c r="BR1124"/>
      <c r="BS1124">
        <v>63.591954929999702</v>
      </c>
      <c r="BT1124">
        <v>1.76975327988068E-2</v>
      </c>
      <c r="BU1124"/>
      <c r="BV1124">
        <v>45302</v>
      </c>
      <c r="BW1124" t="s">
        <v>1859</v>
      </c>
    </row>
    <row r="1125" spans="1:75" ht="12" x14ac:dyDescent="0.2">
      <c r="A1125">
        <v>2812</v>
      </c>
      <c r="B1125">
        <v>27178</v>
      </c>
      <c r="C1125">
        <v>10</v>
      </c>
      <c r="D1125">
        <v>2018</v>
      </c>
      <c r="E1125">
        <v>9999</v>
      </c>
      <c r="F1125" t="b">
        <v>1</v>
      </c>
      <c r="G1125">
        <v>0</v>
      </c>
      <c r="H1125" t="s">
        <v>1911</v>
      </c>
      <c r="I1125" t="s">
        <v>1914</v>
      </c>
      <c r="J1125">
        <v>2024</v>
      </c>
      <c r="K1125" t="s">
        <v>1851</v>
      </c>
      <c r="L1125"/>
      <c r="M1125" t="s">
        <v>1912</v>
      </c>
      <c r="N1125" t="s">
        <v>1913</v>
      </c>
      <c r="O1125" t="s">
        <v>1385</v>
      </c>
      <c r="P1125" t="s">
        <v>81</v>
      </c>
      <c r="Q1125" t="s">
        <v>82</v>
      </c>
      <c r="R1125" t="s">
        <v>145</v>
      </c>
      <c r="S1125"/>
      <c r="T1125">
        <v>6</v>
      </c>
      <c r="U1125">
        <v>1</v>
      </c>
      <c r="V1125">
        <v>3721.64</v>
      </c>
      <c r="W1125">
        <v>210.97</v>
      </c>
      <c r="X1125">
        <v>0</v>
      </c>
      <c r="Y1125">
        <v>0</v>
      </c>
      <c r="Z1125">
        <v>247.01</v>
      </c>
      <c r="AA1125">
        <v>48</v>
      </c>
      <c r="AB1125">
        <v>3219</v>
      </c>
      <c r="AC1125">
        <v>73</v>
      </c>
      <c r="AD1125">
        <v>14.4</v>
      </c>
      <c r="AE1125">
        <v>353.84140000000002</v>
      </c>
      <c r="AF1125">
        <v>223.27472539999999</v>
      </c>
      <c r="AG1125">
        <v>0</v>
      </c>
      <c r="AH1125">
        <v>3883.5161254</v>
      </c>
      <c r="AI1125">
        <v>0</v>
      </c>
      <c r="AJ1125">
        <v>1</v>
      </c>
      <c r="AK1125">
        <v>0</v>
      </c>
      <c r="AL1125">
        <v>1768.4499660291399</v>
      </c>
      <c r="AM1125">
        <v>1768.4499660291399</v>
      </c>
      <c r="AN1125">
        <v>270.38602686054901</v>
      </c>
      <c r="AO1125">
        <v>301</v>
      </c>
      <c r="AP1125">
        <v>137.06739526411701</v>
      </c>
      <c r="AQ1125">
        <v>1768.4499660291399</v>
      </c>
      <c r="AR1125" s="5">
        <v>1906</v>
      </c>
      <c r="AS1125">
        <v>1864</v>
      </c>
      <c r="AT1125">
        <v>2.25321888412017E-2</v>
      </c>
      <c r="AU1125">
        <v>0</v>
      </c>
      <c r="AV1125">
        <v>1906</v>
      </c>
      <c r="AW1125">
        <v>6</v>
      </c>
      <c r="AX1125">
        <v>1576.43887942322</v>
      </c>
      <c r="AY1125">
        <v>1641.07287347957</v>
      </c>
      <c r="AZ1125">
        <v>1607.3200024590201</v>
      </c>
      <c r="BA1125">
        <v>6</v>
      </c>
      <c r="BB1125">
        <v>3603.7960301611402</v>
      </c>
      <c r="BC1125">
        <v>3529.6747254000002</v>
      </c>
      <c r="BD1125">
        <v>0</v>
      </c>
      <c r="BE1125">
        <v>0</v>
      </c>
      <c r="BF1125">
        <v>2.0567563796839699E-2</v>
      </c>
      <c r="BG1125"/>
      <c r="BH1125" t="s">
        <v>87</v>
      </c>
      <c r="BI1125"/>
      <c r="BJ1125">
        <v>4183.4009850000002</v>
      </c>
      <c r="BK1125"/>
      <c r="BL1125">
        <v>156.36500000000001</v>
      </c>
      <c r="BM1125">
        <v>580.36659091771401</v>
      </c>
      <c r="BN1125">
        <v>7</v>
      </c>
      <c r="BO1125"/>
      <c r="BP1125"/>
      <c r="BQ1125"/>
      <c r="BR1125"/>
      <c r="BS1125"/>
      <c r="BT1125"/>
      <c r="BU1125"/>
      <c r="BV1125">
        <v>45226</v>
      </c>
      <c r="BW1125" t="s">
        <v>1859</v>
      </c>
    </row>
    <row r="1126" spans="1:75" ht="12" x14ac:dyDescent="0.2">
      <c r="A1126">
        <v>695</v>
      </c>
      <c r="B1126">
        <v>25082</v>
      </c>
      <c r="C1126">
        <v>10</v>
      </c>
      <c r="D1126">
        <v>2018</v>
      </c>
      <c r="E1126">
        <v>9999</v>
      </c>
      <c r="F1126" t="b">
        <v>1</v>
      </c>
      <c r="G1126">
        <v>1</v>
      </c>
      <c r="H1126" t="s">
        <v>1915</v>
      </c>
      <c r="I1126" t="s">
        <v>1915</v>
      </c>
      <c r="J1126">
        <v>2024</v>
      </c>
      <c r="K1126" t="s">
        <v>1851</v>
      </c>
      <c r="L1126"/>
      <c r="M1126" t="s">
        <v>1912</v>
      </c>
      <c r="N1126" t="s">
        <v>1916</v>
      </c>
      <c r="O1126" t="s">
        <v>1385</v>
      </c>
      <c r="P1126" t="s">
        <v>81</v>
      </c>
      <c r="Q1126" t="s">
        <v>82</v>
      </c>
      <c r="R1126" t="s">
        <v>145</v>
      </c>
      <c r="S1126"/>
      <c r="T1126">
        <v>10</v>
      </c>
      <c r="U1126">
        <v>1</v>
      </c>
      <c r="V1126">
        <v>13791.96</v>
      </c>
      <c r="W1126">
        <v>781.83</v>
      </c>
      <c r="X1126">
        <v>0</v>
      </c>
      <c r="Y1126">
        <v>0</v>
      </c>
      <c r="Z1126">
        <v>915.39</v>
      </c>
      <c r="AA1126">
        <v>174</v>
      </c>
      <c r="AB1126">
        <v>11659</v>
      </c>
      <c r="AC1126">
        <v>217</v>
      </c>
      <c r="AD1126">
        <v>52.2</v>
      </c>
      <c r="AE1126">
        <v>1311.2945999999999</v>
      </c>
      <c r="AF1126">
        <v>807.60917059999997</v>
      </c>
      <c r="AG1126">
        <v>0</v>
      </c>
      <c r="AH1126">
        <v>14047.103770600001</v>
      </c>
      <c r="AI1126">
        <v>0</v>
      </c>
      <c r="AJ1126">
        <v>1</v>
      </c>
      <c r="AK1126">
        <v>0</v>
      </c>
      <c r="AL1126">
        <v>3838.0064946994498</v>
      </c>
      <c r="AM1126">
        <v>3838.0064946994498</v>
      </c>
      <c r="AN1126">
        <v>677.41733869885604</v>
      </c>
      <c r="AO1126">
        <v>793</v>
      </c>
      <c r="AP1126">
        <v>216.666666666667</v>
      </c>
      <c r="AQ1126">
        <v>3838.0064946994498</v>
      </c>
      <c r="AR1126" s="5">
        <v>4055</v>
      </c>
      <c r="AS1126">
        <v>3882</v>
      </c>
      <c r="AT1126">
        <v>4.4564657393096299E-2</v>
      </c>
      <c r="AU1126">
        <v>0</v>
      </c>
      <c r="AV1126">
        <v>4055</v>
      </c>
      <c r="AW1126">
        <v>10</v>
      </c>
      <c r="AX1126">
        <v>3229.1753205651999</v>
      </c>
      <c r="AY1126">
        <v>3361.57150870838</v>
      </c>
      <c r="AZ1126">
        <v>3479.7292815846999</v>
      </c>
      <c r="BA1126">
        <v>10</v>
      </c>
      <c r="BB1126">
        <v>12303.351721872699</v>
      </c>
      <c r="BC1126">
        <v>12735.8091706</v>
      </c>
      <c r="BD1126">
        <v>1</v>
      </c>
      <c r="BE1126">
        <v>1273.58091706</v>
      </c>
      <c r="BF1126">
        <v>-3.5149563997144702E-2</v>
      </c>
      <c r="BG1126" t="b">
        <v>0</v>
      </c>
      <c r="BH1126" t="s">
        <v>81</v>
      </c>
      <c r="BI1126" t="b">
        <v>1</v>
      </c>
      <c r="BJ1126">
        <v>11012.665414999999</v>
      </c>
      <c r="BK1126"/>
      <c r="BL1126">
        <v>412.23500000000001</v>
      </c>
      <c r="BM1126">
        <v>1738.1694940582199</v>
      </c>
      <c r="BN1126">
        <v>9</v>
      </c>
      <c r="BO1126">
        <v>9</v>
      </c>
      <c r="BP1126">
        <v>11035.048062014999</v>
      </c>
      <c r="BQ1126">
        <v>11462.228253540001</v>
      </c>
      <c r="BR1126"/>
      <c r="BS1126">
        <v>-427.18019152500301</v>
      </c>
      <c r="BT1126">
        <v>-3.4705749295979402E-2</v>
      </c>
      <c r="BU1126"/>
      <c r="BV1126">
        <v>45302</v>
      </c>
      <c r="BW1126" t="s">
        <v>1859</v>
      </c>
    </row>
    <row r="1127" spans="1:75" ht="12" x14ac:dyDescent="0.2">
      <c r="A1127">
        <v>2813</v>
      </c>
      <c r="B1127">
        <v>27179</v>
      </c>
      <c r="C1127">
        <v>10</v>
      </c>
      <c r="D1127">
        <v>2018</v>
      </c>
      <c r="E1127">
        <v>9999</v>
      </c>
      <c r="F1127" t="b">
        <v>1</v>
      </c>
      <c r="G1127">
        <v>0</v>
      </c>
      <c r="H1127" t="s">
        <v>1915</v>
      </c>
      <c r="I1127" t="s">
        <v>1917</v>
      </c>
      <c r="J1127">
        <v>2024</v>
      </c>
      <c r="K1127" t="s">
        <v>1851</v>
      </c>
      <c r="L1127"/>
      <c r="M1127" t="s">
        <v>1912</v>
      </c>
      <c r="N1127" t="s">
        <v>1916</v>
      </c>
      <c r="O1127" t="s">
        <v>1385</v>
      </c>
      <c r="P1127" t="s">
        <v>81</v>
      </c>
      <c r="Q1127" t="s">
        <v>82</v>
      </c>
      <c r="R1127" t="s">
        <v>145</v>
      </c>
      <c r="S1127"/>
      <c r="T1127">
        <v>10</v>
      </c>
      <c r="U1127">
        <v>1</v>
      </c>
      <c r="V1127">
        <v>13791.96</v>
      </c>
      <c r="W1127">
        <v>781.83</v>
      </c>
      <c r="X1127">
        <v>0</v>
      </c>
      <c r="Y1127">
        <v>0</v>
      </c>
      <c r="Z1127">
        <v>915.39</v>
      </c>
      <c r="AA1127">
        <v>174</v>
      </c>
      <c r="AB1127">
        <v>11659</v>
      </c>
      <c r="AC1127">
        <v>217</v>
      </c>
      <c r="AD1127">
        <v>52.2</v>
      </c>
      <c r="AE1127">
        <v>1311.2945999999999</v>
      </c>
      <c r="AF1127">
        <v>807.60917059999997</v>
      </c>
      <c r="AG1127">
        <v>0</v>
      </c>
      <c r="AH1127">
        <v>14047.103770600001</v>
      </c>
      <c r="AI1127">
        <v>0</v>
      </c>
      <c r="AJ1127">
        <v>1</v>
      </c>
      <c r="AK1127">
        <v>0</v>
      </c>
      <c r="AL1127">
        <v>3838.0064946994498</v>
      </c>
      <c r="AM1127">
        <v>3838.0064946994498</v>
      </c>
      <c r="AN1127">
        <v>677.41733869885604</v>
      </c>
      <c r="AO1127">
        <v>793</v>
      </c>
      <c r="AP1127">
        <v>216.666666666667</v>
      </c>
      <c r="AQ1127">
        <v>3838.0064946994498</v>
      </c>
      <c r="AR1127" s="5">
        <v>4055</v>
      </c>
      <c r="AS1127">
        <v>3882</v>
      </c>
      <c r="AT1127">
        <v>4.4564657393096299E-2</v>
      </c>
      <c r="AU1127">
        <v>0</v>
      </c>
      <c r="AV1127">
        <v>4055</v>
      </c>
      <c r="AW1127">
        <v>10</v>
      </c>
      <c r="AX1127">
        <v>3229.1753205651999</v>
      </c>
      <c r="AY1127">
        <v>3361.57150870838</v>
      </c>
      <c r="AZ1127">
        <v>3479.7292815846999</v>
      </c>
      <c r="BA1127">
        <v>10</v>
      </c>
      <c r="BB1127">
        <v>12303.351721872699</v>
      </c>
      <c r="BC1127">
        <v>12735.8091706</v>
      </c>
      <c r="BD1127">
        <v>1</v>
      </c>
      <c r="BE1127">
        <v>1273.58091706</v>
      </c>
      <c r="BF1127">
        <v>-3.5149563997144702E-2</v>
      </c>
      <c r="BG1127"/>
      <c r="BH1127" t="s">
        <v>87</v>
      </c>
      <c r="BI1127"/>
      <c r="BJ1127">
        <v>11012.665414999999</v>
      </c>
      <c r="BK1127"/>
      <c r="BL1127">
        <v>412.23500000000001</v>
      </c>
      <c r="BM1127">
        <v>1738.1694940582199</v>
      </c>
      <c r="BN1127">
        <v>9</v>
      </c>
      <c r="BO1127"/>
      <c r="BP1127"/>
      <c r="BQ1127"/>
      <c r="BR1127"/>
      <c r="BS1127"/>
      <c r="BT1127"/>
      <c r="BU1127"/>
      <c r="BV1127">
        <v>45226</v>
      </c>
      <c r="BW1127" t="s">
        <v>1859</v>
      </c>
    </row>
    <row r="1128" spans="1:75" ht="12" x14ac:dyDescent="0.2">
      <c r="A1128">
        <v>696</v>
      </c>
      <c r="B1128">
        <v>25083</v>
      </c>
      <c r="C1128">
        <v>10</v>
      </c>
      <c r="D1128">
        <v>2018</v>
      </c>
      <c r="E1128">
        <v>9999</v>
      </c>
      <c r="F1128" t="b">
        <v>1</v>
      </c>
      <c r="G1128">
        <v>1</v>
      </c>
      <c r="H1128" t="s">
        <v>1918</v>
      </c>
      <c r="I1128" t="s">
        <v>1918</v>
      </c>
      <c r="J1128">
        <v>2024</v>
      </c>
      <c r="K1128" t="s">
        <v>1851</v>
      </c>
      <c r="L1128"/>
      <c r="M1128" t="s">
        <v>1912</v>
      </c>
      <c r="N1128" t="s">
        <v>1919</v>
      </c>
      <c r="O1128" t="s">
        <v>1385</v>
      </c>
      <c r="P1128" t="s">
        <v>81</v>
      </c>
      <c r="Q1128" t="s">
        <v>82</v>
      </c>
      <c r="R1128" t="s">
        <v>145</v>
      </c>
      <c r="S1128"/>
      <c r="T1128">
        <v>2</v>
      </c>
      <c r="U1128">
        <v>1</v>
      </c>
      <c r="V1128">
        <v>4378.3999999999996</v>
      </c>
      <c r="W1128">
        <v>248.2</v>
      </c>
      <c r="X1128">
        <v>0</v>
      </c>
      <c r="Y1128">
        <v>0</v>
      </c>
      <c r="Z1128">
        <v>290.60000000000002</v>
      </c>
      <c r="AA1128">
        <v>55</v>
      </c>
      <c r="AB1128">
        <v>3687</v>
      </c>
      <c r="AC1128">
        <v>80</v>
      </c>
      <c r="AD1128">
        <v>16.5</v>
      </c>
      <c r="AE1128">
        <v>416.28399999999999</v>
      </c>
      <c r="AF1128">
        <v>256.186824</v>
      </c>
      <c r="AG1128">
        <v>0</v>
      </c>
      <c r="AH1128">
        <v>4455.970824</v>
      </c>
      <c r="AI1128">
        <v>0</v>
      </c>
      <c r="AJ1128">
        <v>1</v>
      </c>
      <c r="AK1128">
        <v>0</v>
      </c>
      <c r="AL1128">
        <v>6087.3918360655698</v>
      </c>
      <c r="AM1128">
        <v>6087.3918360655698</v>
      </c>
      <c r="AN1128">
        <v>149.802533851248</v>
      </c>
      <c r="AO1128">
        <v>187</v>
      </c>
      <c r="AP1128">
        <v>255.46448087431699</v>
      </c>
      <c r="AQ1128">
        <v>6087.3918360655698</v>
      </c>
      <c r="AR1128" s="5">
        <v>6343</v>
      </c>
      <c r="AS1128">
        <v>5701</v>
      </c>
      <c r="AT1128">
        <v>0.11261182248728301</v>
      </c>
      <c r="AU1128">
        <v>0</v>
      </c>
      <c r="AV1128">
        <v>6343</v>
      </c>
      <c r="AW1128">
        <v>2</v>
      </c>
      <c r="AX1128">
        <v>5029.8858689809003</v>
      </c>
      <c r="AY1128">
        <v>5236.1111896091197</v>
      </c>
      <c r="AZ1128">
        <v>5518.6978469945398</v>
      </c>
      <c r="BA1128">
        <v>2</v>
      </c>
      <c r="BB1128">
        <v>3832.83339079387</v>
      </c>
      <c r="BC1128">
        <v>4039.6868239999999</v>
      </c>
      <c r="BD1128">
        <v>0</v>
      </c>
      <c r="BE1128">
        <v>0</v>
      </c>
      <c r="BF1128">
        <v>-5.3968803784419699E-2</v>
      </c>
      <c r="BG1128" t="b">
        <v>0</v>
      </c>
      <c r="BH1128" t="s">
        <v>81</v>
      </c>
      <c r="BI1128" t="b">
        <v>1</v>
      </c>
      <c r="BJ1128">
        <v>3812.5443500000001</v>
      </c>
      <c r="BK1128"/>
      <c r="BL1128">
        <v>142.15</v>
      </c>
      <c r="BM1128">
        <v>349.10554390598202</v>
      </c>
      <c r="BN1128">
        <v>2</v>
      </c>
      <c r="BO1128">
        <v>2</v>
      </c>
      <c r="BP1128">
        <v>3820.8805183499999</v>
      </c>
      <c r="BQ1128">
        <v>4039.6868239999999</v>
      </c>
      <c r="BR1128"/>
      <c r="BS1128">
        <v>-218.80630565000001</v>
      </c>
      <c r="BT1128">
        <v>-5.7265937680901102E-2</v>
      </c>
      <c r="BU1128"/>
      <c r="BV1128">
        <v>45302</v>
      </c>
      <c r="BW1128" t="s">
        <v>1859</v>
      </c>
    </row>
    <row r="1129" spans="1:75" ht="12" x14ac:dyDescent="0.2">
      <c r="A1129">
        <v>2814</v>
      </c>
      <c r="B1129">
        <v>27180</v>
      </c>
      <c r="C1129">
        <v>10</v>
      </c>
      <c r="D1129">
        <v>2018</v>
      </c>
      <c r="E1129">
        <v>9999</v>
      </c>
      <c r="F1129" t="b">
        <v>1</v>
      </c>
      <c r="G1129">
        <v>0</v>
      </c>
      <c r="H1129" t="s">
        <v>1918</v>
      </c>
      <c r="I1129" t="s">
        <v>1920</v>
      </c>
      <c r="J1129">
        <v>2024</v>
      </c>
      <c r="K1129" t="s">
        <v>1851</v>
      </c>
      <c r="L1129"/>
      <c r="M1129" t="s">
        <v>1912</v>
      </c>
      <c r="N1129" t="s">
        <v>1919</v>
      </c>
      <c r="O1129" t="s">
        <v>1385</v>
      </c>
      <c r="P1129" t="s">
        <v>81</v>
      </c>
      <c r="Q1129" t="s">
        <v>82</v>
      </c>
      <c r="R1129" t="s">
        <v>145</v>
      </c>
      <c r="S1129"/>
      <c r="T1129">
        <v>2</v>
      </c>
      <c r="U1129">
        <v>1</v>
      </c>
      <c r="V1129">
        <v>4378.3999999999996</v>
      </c>
      <c r="W1129">
        <v>248.2</v>
      </c>
      <c r="X1129">
        <v>0</v>
      </c>
      <c r="Y1129">
        <v>0</v>
      </c>
      <c r="Z1129">
        <v>290.60000000000002</v>
      </c>
      <c r="AA1129">
        <v>55</v>
      </c>
      <c r="AB1129">
        <v>3687</v>
      </c>
      <c r="AC1129">
        <v>80</v>
      </c>
      <c r="AD1129">
        <v>16.5</v>
      </c>
      <c r="AE1129">
        <v>416.28399999999999</v>
      </c>
      <c r="AF1129">
        <v>256.186824</v>
      </c>
      <c r="AG1129">
        <v>0</v>
      </c>
      <c r="AH1129">
        <v>4455.970824</v>
      </c>
      <c r="AI1129">
        <v>0</v>
      </c>
      <c r="AJ1129">
        <v>1</v>
      </c>
      <c r="AK1129">
        <v>0</v>
      </c>
      <c r="AL1129">
        <v>6087.3918360655698</v>
      </c>
      <c r="AM1129">
        <v>6087.3918360655698</v>
      </c>
      <c r="AN1129">
        <v>149.802533851248</v>
      </c>
      <c r="AO1129">
        <v>187</v>
      </c>
      <c r="AP1129">
        <v>255.46448087431699</v>
      </c>
      <c r="AQ1129">
        <v>6087.3918360655698</v>
      </c>
      <c r="AR1129" s="5">
        <v>6343</v>
      </c>
      <c r="AS1129">
        <v>5701</v>
      </c>
      <c r="AT1129">
        <v>0.11261182248728301</v>
      </c>
      <c r="AU1129">
        <v>0</v>
      </c>
      <c r="AV1129">
        <v>6343</v>
      </c>
      <c r="AW1129">
        <v>2</v>
      </c>
      <c r="AX1129">
        <v>5029.8858689809003</v>
      </c>
      <c r="AY1129">
        <v>5236.1111896091197</v>
      </c>
      <c r="AZ1129">
        <v>5518.6978469945398</v>
      </c>
      <c r="BA1129">
        <v>2</v>
      </c>
      <c r="BB1129">
        <v>3832.83339079387</v>
      </c>
      <c r="BC1129">
        <v>4039.6868239999999</v>
      </c>
      <c r="BD1129">
        <v>0</v>
      </c>
      <c r="BE1129">
        <v>0</v>
      </c>
      <c r="BF1129">
        <v>-5.3968803784419699E-2</v>
      </c>
      <c r="BG1129"/>
      <c r="BH1129" t="s">
        <v>87</v>
      </c>
      <c r="BI1129"/>
      <c r="BJ1129">
        <v>3812.5443500000001</v>
      </c>
      <c r="BK1129"/>
      <c r="BL1129">
        <v>142.15</v>
      </c>
      <c r="BM1129">
        <v>349.10554390598202</v>
      </c>
      <c r="BN1129">
        <v>2</v>
      </c>
      <c r="BO1129"/>
      <c r="BP1129"/>
      <c r="BQ1129"/>
      <c r="BR1129"/>
      <c r="BS1129"/>
      <c r="BT1129"/>
      <c r="BU1129"/>
      <c r="BV1129">
        <v>45226</v>
      </c>
      <c r="BW1129" t="s">
        <v>1859</v>
      </c>
    </row>
    <row r="1130" spans="1:75" ht="12" x14ac:dyDescent="0.2">
      <c r="A1130">
        <v>4544</v>
      </c>
      <c r="B1130">
        <v>28144</v>
      </c>
      <c r="C1130">
        <v>10</v>
      </c>
      <c r="D1130">
        <v>2022</v>
      </c>
      <c r="E1130">
        <v>9999</v>
      </c>
      <c r="F1130" t="b">
        <v>1</v>
      </c>
      <c r="G1130">
        <v>1</v>
      </c>
      <c r="H1130" t="s">
        <v>1921</v>
      </c>
      <c r="I1130" t="s">
        <v>1921</v>
      </c>
      <c r="J1130">
        <v>2024</v>
      </c>
      <c r="K1130" t="s">
        <v>1851</v>
      </c>
      <c r="L1130"/>
      <c r="M1130" t="s">
        <v>1912</v>
      </c>
      <c r="N1130" t="s">
        <v>1922</v>
      </c>
      <c r="O1130" t="s">
        <v>1385</v>
      </c>
      <c r="P1130" t="s">
        <v>81</v>
      </c>
      <c r="Q1130" t="s">
        <v>82</v>
      </c>
      <c r="R1130" t="s">
        <v>145</v>
      </c>
      <c r="S1130" t="s">
        <v>1923</v>
      </c>
      <c r="T1130">
        <v>3</v>
      </c>
      <c r="U1130">
        <v>1</v>
      </c>
      <c r="V1130">
        <v>719.64</v>
      </c>
      <c r="W1130">
        <v>51.39</v>
      </c>
      <c r="X1130">
        <v>0</v>
      </c>
      <c r="Y1130">
        <v>0</v>
      </c>
      <c r="Z1130">
        <v>0</v>
      </c>
      <c r="AA1130">
        <v>12.87</v>
      </c>
      <c r="AB1130">
        <v>852.3</v>
      </c>
      <c r="AC1130">
        <v>22.14</v>
      </c>
      <c r="AD1130">
        <v>3.8610000000000002</v>
      </c>
      <c r="AE1130">
        <v>77.297039999999996</v>
      </c>
      <c r="AF1130">
        <v>58.291480440000001</v>
      </c>
      <c r="AG1130">
        <v>29.25</v>
      </c>
      <c r="AH1130">
        <v>1043.1395204400001</v>
      </c>
      <c r="AI1130">
        <v>0</v>
      </c>
      <c r="AJ1130">
        <v>1</v>
      </c>
      <c r="AK1130">
        <v>0</v>
      </c>
      <c r="AL1130">
        <v>950.03599311475398</v>
      </c>
      <c r="AM1130">
        <v>950.03599311475398</v>
      </c>
      <c r="AN1130">
        <v>0</v>
      </c>
      <c r="AO1130">
        <v>5</v>
      </c>
      <c r="AP1130">
        <v>4.55373406193078</v>
      </c>
      <c r="AQ1130">
        <v>950.03599311475398</v>
      </c>
      <c r="AR1130" s="5">
        <v>955</v>
      </c>
      <c r="AS1130">
        <v>1000</v>
      </c>
      <c r="AT1130">
        <v>-4.4999999999999998E-2</v>
      </c>
      <c r="AU1130">
        <v>26.639344262295101</v>
      </c>
      <c r="AV1130">
        <v>928.36065573770497</v>
      </c>
      <c r="AW1130">
        <v>3</v>
      </c>
      <c r="AX1130">
        <v>946.174590163934</v>
      </c>
      <c r="AY1130">
        <v>984.96774836065595</v>
      </c>
      <c r="AZ1130">
        <v>879.637960327869</v>
      </c>
      <c r="BA1130">
        <v>3</v>
      </c>
      <c r="BB1130">
        <v>1081.4945877</v>
      </c>
      <c r="BC1130">
        <v>965.84248044000003</v>
      </c>
      <c r="BD1130">
        <v>0</v>
      </c>
      <c r="BE1130">
        <v>0</v>
      </c>
      <c r="BF1130">
        <v>0.106937296381627</v>
      </c>
      <c r="BG1130" t="b">
        <v>0</v>
      </c>
      <c r="BH1130" t="s">
        <v>81</v>
      </c>
      <c r="BI1130" t="b">
        <v>1</v>
      </c>
      <c r="BJ1130">
        <v>1095.4407303</v>
      </c>
      <c r="BK1130"/>
      <c r="BL1130">
        <v>59.100299999999997</v>
      </c>
      <c r="BM1130"/>
      <c r="BN1130">
        <v>3</v>
      </c>
      <c r="BO1130">
        <v>3</v>
      </c>
      <c r="BP1130">
        <v>1078.8303879422999</v>
      </c>
      <c r="BQ1130">
        <v>965.84248044000003</v>
      </c>
      <c r="BR1130"/>
      <c r="BS1130">
        <v>112.9879075023</v>
      </c>
      <c r="BT1130">
        <v>0.104731854761532</v>
      </c>
      <c r="BU1130"/>
      <c r="BV1130">
        <v>45302</v>
      </c>
      <c r="BW1130" t="s">
        <v>1859</v>
      </c>
    </row>
    <row r="1131" spans="1:75" ht="12" x14ac:dyDescent="0.2">
      <c r="A1131">
        <v>4545</v>
      </c>
      <c r="B1131">
        <v>28145</v>
      </c>
      <c r="C1131">
        <v>10</v>
      </c>
      <c r="D1131">
        <v>2022</v>
      </c>
      <c r="E1131">
        <v>9999</v>
      </c>
      <c r="F1131" t="b">
        <v>1</v>
      </c>
      <c r="G1131">
        <v>0</v>
      </c>
      <c r="H1131" t="s">
        <v>1921</v>
      </c>
      <c r="I1131" t="s">
        <v>1924</v>
      </c>
      <c r="J1131">
        <v>2024</v>
      </c>
      <c r="K1131" t="s">
        <v>1851</v>
      </c>
      <c r="L1131"/>
      <c r="M1131" t="s">
        <v>1912</v>
      </c>
      <c r="N1131" t="s">
        <v>1922</v>
      </c>
      <c r="O1131" t="s">
        <v>1385</v>
      </c>
      <c r="P1131" t="s">
        <v>81</v>
      </c>
      <c r="Q1131" t="s">
        <v>82</v>
      </c>
      <c r="R1131" t="s">
        <v>145</v>
      </c>
      <c r="S1131" t="s">
        <v>1923</v>
      </c>
      <c r="T1131">
        <v>3</v>
      </c>
      <c r="U1131">
        <v>1</v>
      </c>
      <c r="V1131">
        <v>719.64</v>
      </c>
      <c r="W1131">
        <v>51.39</v>
      </c>
      <c r="X1131">
        <v>0</v>
      </c>
      <c r="Y1131">
        <v>0</v>
      </c>
      <c r="Z1131">
        <v>0</v>
      </c>
      <c r="AA1131">
        <v>12.87</v>
      </c>
      <c r="AB1131">
        <v>852.3</v>
      </c>
      <c r="AC1131">
        <v>22.14</v>
      </c>
      <c r="AD1131">
        <v>3.8610000000000002</v>
      </c>
      <c r="AE1131">
        <v>77.297039999999996</v>
      </c>
      <c r="AF1131">
        <v>58.291480440000001</v>
      </c>
      <c r="AG1131">
        <v>29.25</v>
      </c>
      <c r="AH1131">
        <v>1043.1395204400001</v>
      </c>
      <c r="AI1131">
        <v>0</v>
      </c>
      <c r="AJ1131">
        <v>1</v>
      </c>
      <c r="AK1131">
        <v>0</v>
      </c>
      <c r="AL1131">
        <v>950.03599311475398</v>
      </c>
      <c r="AM1131">
        <v>950.03599311475398</v>
      </c>
      <c r="AN1131">
        <v>0</v>
      </c>
      <c r="AO1131">
        <v>5</v>
      </c>
      <c r="AP1131">
        <v>4.55373406193078</v>
      </c>
      <c r="AQ1131">
        <v>950.03599311475398</v>
      </c>
      <c r="AR1131" s="5">
        <v>955</v>
      </c>
      <c r="AS1131">
        <v>1000</v>
      </c>
      <c r="AT1131">
        <v>-4.4999999999999998E-2</v>
      </c>
      <c r="AU1131">
        <v>26.639344262295101</v>
      </c>
      <c r="AV1131">
        <v>928.36065573770497</v>
      </c>
      <c r="AW1131">
        <v>3</v>
      </c>
      <c r="AX1131">
        <v>946.174590163934</v>
      </c>
      <c r="AY1131">
        <v>984.96774836065595</v>
      </c>
      <c r="AZ1131">
        <v>879.637960327869</v>
      </c>
      <c r="BA1131">
        <v>3</v>
      </c>
      <c r="BB1131">
        <v>1081.4945877</v>
      </c>
      <c r="BC1131">
        <v>965.84248044000003</v>
      </c>
      <c r="BD1131">
        <v>0</v>
      </c>
      <c r="BE1131">
        <v>0</v>
      </c>
      <c r="BF1131">
        <v>0.106937296381627</v>
      </c>
      <c r="BG1131"/>
      <c r="BH1131" t="s">
        <v>87</v>
      </c>
      <c r="BI1131"/>
      <c r="BJ1131">
        <v>1095.4407303</v>
      </c>
      <c r="BK1131"/>
      <c r="BL1131">
        <v>59.100299999999997</v>
      </c>
      <c r="BM1131">
        <v>0</v>
      </c>
      <c r="BN1131">
        <v>3</v>
      </c>
      <c r="BO1131"/>
      <c r="BP1131"/>
      <c r="BQ1131"/>
      <c r="BR1131"/>
      <c r="BS1131"/>
      <c r="BT1131"/>
      <c r="BU1131"/>
      <c r="BV1131">
        <v>44650</v>
      </c>
      <c r="BW1131" t="s">
        <v>1925</v>
      </c>
    </row>
    <row r="1132" spans="1:75" ht="12" x14ac:dyDescent="0.2">
      <c r="A1132">
        <v>4546</v>
      </c>
      <c r="B1132">
        <v>28146</v>
      </c>
      <c r="C1132">
        <v>10</v>
      </c>
      <c r="D1132">
        <v>2022</v>
      </c>
      <c r="E1132">
        <v>9999</v>
      </c>
      <c r="F1132" t="b">
        <v>1</v>
      </c>
      <c r="G1132">
        <v>1</v>
      </c>
      <c r="H1132" t="s">
        <v>1926</v>
      </c>
      <c r="I1132" t="s">
        <v>1926</v>
      </c>
      <c r="J1132">
        <v>2024</v>
      </c>
      <c r="K1132" t="s">
        <v>1851</v>
      </c>
      <c r="L1132"/>
      <c r="M1132" t="s">
        <v>1912</v>
      </c>
      <c r="N1132" t="s">
        <v>1927</v>
      </c>
      <c r="O1132" t="s">
        <v>1385</v>
      </c>
      <c r="P1132" t="s">
        <v>81</v>
      </c>
      <c r="Q1132" t="s">
        <v>82</v>
      </c>
      <c r="R1132" t="s">
        <v>145</v>
      </c>
      <c r="S1132" t="s">
        <v>1923</v>
      </c>
      <c r="T1132">
        <v>3</v>
      </c>
      <c r="U1132">
        <v>1</v>
      </c>
      <c r="V1132">
        <v>1199.4000000000001</v>
      </c>
      <c r="W1132">
        <v>85.65</v>
      </c>
      <c r="X1132">
        <v>0</v>
      </c>
      <c r="Y1132">
        <v>0</v>
      </c>
      <c r="Z1132">
        <v>0</v>
      </c>
      <c r="AA1132">
        <v>21.45</v>
      </c>
      <c r="AB1132">
        <v>1420.5</v>
      </c>
      <c r="AC1132">
        <v>36.9</v>
      </c>
      <c r="AD1132">
        <v>6.4349999999999996</v>
      </c>
      <c r="AE1132">
        <v>128.82839999999999</v>
      </c>
      <c r="AF1132">
        <v>97.152467400000006</v>
      </c>
      <c r="AG1132">
        <v>48.75</v>
      </c>
      <c r="AH1132">
        <v>1738.5658673999999</v>
      </c>
      <c r="AI1132">
        <v>0</v>
      </c>
      <c r="AJ1132">
        <v>1</v>
      </c>
      <c r="AK1132">
        <v>0</v>
      </c>
      <c r="AL1132">
        <v>1583.39332185792</v>
      </c>
      <c r="AM1132">
        <v>1583.39332185792</v>
      </c>
      <c r="AN1132">
        <v>190.34019396495901</v>
      </c>
      <c r="AO1132">
        <v>199.34019396495901</v>
      </c>
      <c r="AP1132">
        <v>181.54844623402499</v>
      </c>
      <c r="AQ1132">
        <v>1583.39332185792</v>
      </c>
      <c r="AR1132" s="5">
        <v>1765</v>
      </c>
      <c r="AS1132">
        <v>1667</v>
      </c>
      <c r="AT1132">
        <v>5.8788242351529699E-2</v>
      </c>
      <c r="AU1132">
        <v>44.398907103825103</v>
      </c>
      <c r="AV1132">
        <v>1720.60109289617</v>
      </c>
      <c r="AW1132">
        <v>3</v>
      </c>
      <c r="AX1132">
        <v>1577.2909836065601</v>
      </c>
      <c r="AY1132">
        <v>1641.95991393443</v>
      </c>
      <c r="AZ1132">
        <v>1466.0632672131101</v>
      </c>
      <c r="BA1132">
        <v>3</v>
      </c>
      <c r="BB1132">
        <v>1802.8719854999999</v>
      </c>
      <c r="BC1132">
        <v>1609.7374674</v>
      </c>
      <c r="BD1132">
        <v>0</v>
      </c>
      <c r="BE1132">
        <v>0</v>
      </c>
      <c r="BF1132">
        <v>0.107126029830918</v>
      </c>
      <c r="BG1132" t="b">
        <v>0</v>
      </c>
      <c r="BH1132" t="s">
        <v>81</v>
      </c>
      <c r="BI1132" t="b">
        <v>1</v>
      </c>
      <c r="BJ1132">
        <v>1825.7345505000001</v>
      </c>
      <c r="BK1132"/>
      <c r="BL1132">
        <v>98.500500000000002</v>
      </c>
      <c r="BM1132"/>
      <c r="BN1132">
        <v>3</v>
      </c>
      <c r="BO1132">
        <v>3</v>
      </c>
      <c r="BP1132">
        <v>1798.0506465705</v>
      </c>
      <c r="BQ1132">
        <v>1609.7374674</v>
      </c>
      <c r="BR1132"/>
      <c r="BS1132">
        <v>188.31317917050001</v>
      </c>
      <c r="BT1132">
        <v>0.104731854761532</v>
      </c>
      <c r="BU1132"/>
      <c r="BV1132">
        <v>45302</v>
      </c>
      <c r="BW1132" t="s">
        <v>1859</v>
      </c>
    </row>
    <row r="1133" spans="1:75" ht="12" x14ac:dyDescent="0.2">
      <c r="A1133">
        <v>4547</v>
      </c>
      <c r="B1133">
        <v>28147</v>
      </c>
      <c r="C1133">
        <v>10</v>
      </c>
      <c r="D1133">
        <v>2022</v>
      </c>
      <c r="E1133">
        <v>9999</v>
      </c>
      <c r="F1133" t="b">
        <v>1</v>
      </c>
      <c r="G1133">
        <v>0</v>
      </c>
      <c r="H1133" t="s">
        <v>1926</v>
      </c>
      <c r="I1133" t="s">
        <v>1928</v>
      </c>
      <c r="J1133">
        <v>2024</v>
      </c>
      <c r="K1133" t="s">
        <v>1851</v>
      </c>
      <c r="L1133"/>
      <c r="M1133" t="s">
        <v>1912</v>
      </c>
      <c r="N1133" t="s">
        <v>1927</v>
      </c>
      <c r="O1133" t="s">
        <v>1385</v>
      </c>
      <c r="P1133" t="s">
        <v>81</v>
      </c>
      <c r="Q1133" t="s">
        <v>82</v>
      </c>
      <c r="R1133" t="s">
        <v>145</v>
      </c>
      <c r="S1133" t="s">
        <v>1923</v>
      </c>
      <c r="T1133">
        <v>3</v>
      </c>
      <c r="U1133">
        <v>1</v>
      </c>
      <c r="V1133">
        <v>1199.4000000000001</v>
      </c>
      <c r="W1133">
        <v>85.65</v>
      </c>
      <c r="X1133">
        <v>0</v>
      </c>
      <c r="Y1133">
        <v>0</v>
      </c>
      <c r="Z1133">
        <v>0</v>
      </c>
      <c r="AA1133">
        <v>21.45</v>
      </c>
      <c r="AB1133">
        <v>1420.5</v>
      </c>
      <c r="AC1133">
        <v>36.9</v>
      </c>
      <c r="AD1133">
        <v>6.4349999999999996</v>
      </c>
      <c r="AE1133">
        <v>128.82839999999999</v>
      </c>
      <c r="AF1133">
        <v>97.152467400000006</v>
      </c>
      <c r="AG1133">
        <v>48.75</v>
      </c>
      <c r="AH1133">
        <v>1738.5658673999999</v>
      </c>
      <c r="AI1133">
        <v>0</v>
      </c>
      <c r="AJ1133">
        <v>1</v>
      </c>
      <c r="AK1133">
        <v>0</v>
      </c>
      <c r="AL1133">
        <v>1583.39332185792</v>
      </c>
      <c r="AM1133">
        <v>1583.39332185792</v>
      </c>
      <c r="AN1133">
        <v>190.34019396495901</v>
      </c>
      <c r="AO1133">
        <v>199.34019396495901</v>
      </c>
      <c r="AP1133">
        <v>181.54844623402499</v>
      </c>
      <c r="AQ1133">
        <v>1583.39332185792</v>
      </c>
      <c r="AR1133" s="5">
        <v>1765</v>
      </c>
      <c r="AS1133">
        <v>1667</v>
      </c>
      <c r="AT1133">
        <v>5.8788242351529699E-2</v>
      </c>
      <c r="AU1133">
        <v>44.398907103825103</v>
      </c>
      <c r="AV1133">
        <v>1720.60109289617</v>
      </c>
      <c r="AW1133">
        <v>3</v>
      </c>
      <c r="AX1133">
        <v>1577.2909836065601</v>
      </c>
      <c r="AY1133">
        <v>1641.95991393443</v>
      </c>
      <c r="AZ1133">
        <v>1466.0632672131201</v>
      </c>
      <c r="BA1133">
        <v>3</v>
      </c>
      <c r="BB1133">
        <v>1802.8719854999999</v>
      </c>
      <c r="BC1133">
        <v>1609.7374674</v>
      </c>
      <c r="BD1133">
        <v>0</v>
      </c>
      <c r="BE1133">
        <v>0</v>
      </c>
      <c r="BF1133">
        <v>0.107126029830918</v>
      </c>
      <c r="BG1133"/>
      <c r="BH1133" t="s">
        <v>87</v>
      </c>
      <c r="BI1133"/>
      <c r="BJ1133">
        <v>1825.7345505000001</v>
      </c>
      <c r="BK1133"/>
      <c r="BL1133">
        <v>98.500500000000002</v>
      </c>
      <c r="BM1133">
        <v>0</v>
      </c>
      <c r="BN1133">
        <v>3</v>
      </c>
      <c r="BO1133"/>
      <c r="BP1133"/>
      <c r="BQ1133"/>
      <c r="BR1133"/>
      <c r="BS1133"/>
      <c r="BT1133"/>
      <c r="BU1133"/>
      <c r="BV1133">
        <v>44650</v>
      </c>
      <c r="BW1133" t="s">
        <v>1925</v>
      </c>
    </row>
    <row r="1134" spans="1:75" ht="12" x14ac:dyDescent="0.2">
      <c r="A1134">
        <v>4548</v>
      </c>
      <c r="B1134">
        <v>28148</v>
      </c>
      <c r="C1134">
        <v>10</v>
      </c>
      <c r="D1134">
        <v>2022</v>
      </c>
      <c r="E1134">
        <v>9999</v>
      </c>
      <c r="F1134" t="b">
        <v>1</v>
      </c>
      <c r="G1134">
        <v>1</v>
      </c>
      <c r="H1134" t="s">
        <v>1929</v>
      </c>
      <c r="I1134" t="s">
        <v>1929</v>
      </c>
      <c r="J1134">
        <v>2024</v>
      </c>
      <c r="K1134" t="s">
        <v>1851</v>
      </c>
      <c r="L1134"/>
      <c r="M1134" t="s">
        <v>1912</v>
      </c>
      <c r="N1134" t="s">
        <v>1930</v>
      </c>
      <c r="O1134" t="s">
        <v>1385</v>
      </c>
      <c r="P1134" t="s">
        <v>81</v>
      </c>
      <c r="Q1134" t="s">
        <v>82</v>
      </c>
      <c r="R1134" t="s">
        <v>145</v>
      </c>
      <c r="S1134" t="s">
        <v>1923</v>
      </c>
      <c r="T1134">
        <v>4</v>
      </c>
      <c r="U1134">
        <v>1</v>
      </c>
      <c r="V1134">
        <v>2158.92</v>
      </c>
      <c r="W1134">
        <v>154.16999999999999</v>
      </c>
      <c r="X1134">
        <v>0</v>
      </c>
      <c r="Y1134">
        <v>0</v>
      </c>
      <c r="Z1134">
        <v>0</v>
      </c>
      <c r="AA1134">
        <v>38.61</v>
      </c>
      <c r="AB1134">
        <v>2556.9</v>
      </c>
      <c r="AC1134">
        <v>66.42</v>
      </c>
      <c r="AD1134">
        <v>11.583</v>
      </c>
      <c r="AE1134">
        <v>231.89112</v>
      </c>
      <c r="AF1134">
        <v>174.87444131999999</v>
      </c>
      <c r="AG1134">
        <v>87.75</v>
      </c>
      <c r="AH1134">
        <v>3129.4185613200002</v>
      </c>
      <c r="AI1134">
        <v>0</v>
      </c>
      <c r="AJ1134">
        <v>1</v>
      </c>
      <c r="AK1134">
        <v>0</v>
      </c>
      <c r="AL1134">
        <v>2137.5809845081999</v>
      </c>
      <c r="AM1134">
        <v>2137.5809845081999</v>
      </c>
      <c r="AN1134">
        <v>101.05565163959599</v>
      </c>
      <c r="AO1134">
        <v>118</v>
      </c>
      <c r="AP1134">
        <v>80.601092896174904</v>
      </c>
      <c r="AQ1134">
        <v>2137.5809845081999</v>
      </c>
      <c r="AR1134" s="5">
        <v>2218</v>
      </c>
      <c r="AS1134">
        <v>2251</v>
      </c>
      <c r="AT1134">
        <v>-1.46601510439805E-2</v>
      </c>
      <c r="AU1134">
        <v>59.938524590163901</v>
      </c>
      <c r="AV1134">
        <v>2158.0614754098401</v>
      </c>
      <c r="AW1134">
        <v>4</v>
      </c>
      <c r="AX1134">
        <v>2129.89282786885</v>
      </c>
      <c r="AY1134">
        <v>2217.2184338114698</v>
      </c>
      <c r="AZ1134">
        <v>1979.1854107377101</v>
      </c>
      <c r="BA1134">
        <v>4</v>
      </c>
      <c r="BB1134">
        <v>3246.0077870999999</v>
      </c>
      <c r="BC1134">
        <v>2897.52744132</v>
      </c>
      <c r="BD1134">
        <v>0</v>
      </c>
      <c r="BE1134">
        <v>0</v>
      </c>
      <c r="BF1134">
        <v>0.107356595743516</v>
      </c>
      <c r="BG1134" t="b">
        <v>0</v>
      </c>
      <c r="BH1134" t="s">
        <v>81</v>
      </c>
      <c r="BI1134" t="b">
        <v>1</v>
      </c>
      <c r="BJ1134">
        <v>3286.3221908999999</v>
      </c>
      <c r="BK1134"/>
      <c r="BL1134">
        <v>177.30090000000001</v>
      </c>
      <c r="BM1134"/>
      <c r="BN1134">
        <v>4</v>
      </c>
      <c r="BO1134">
        <v>4</v>
      </c>
      <c r="BP1134">
        <v>3236.4911638269</v>
      </c>
      <c r="BQ1134">
        <v>2897.52744132</v>
      </c>
      <c r="BR1134"/>
      <c r="BS1134">
        <v>338.96372250689899</v>
      </c>
      <c r="BT1134">
        <v>0.104731854761532</v>
      </c>
      <c r="BU1134"/>
      <c r="BV1134">
        <v>45302</v>
      </c>
      <c r="BW1134" t="s">
        <v>1859</v>
      </c>
    </row>
    <row r="1135" spans="1:75" ht="12" x14ac:dyDescent="0.2">
      <c r="A1135">
        <v>4549</v>
      </c>
      <c r="B1135">
        <v>28149</v>
      </c>
      <c r="C1135">
        <v>10</v>
      </c>
      <c r="D1135">
        <v>2022</v>
      </c>
      <c r="E1135">
        <v>9999</v>
      </c>
      <c r="F1135" t="b">
        <v>1</v>
      </c>
      <c r="G1135">
        <v>0</v>
      </c>
      <c r="H1135" t="s">
        <v>1929</v>
      </c>
      <c r="I1135" t="s">
        <v>1931</v>
      </c>
      <c r="J1135">
        <v>2024</v>
      </c>
      <c r="K1135" t="s">
        <v>1851</v>
      </c>
      <c r="L1135"/>
      <c r="M1135" t="s">
        <v>1912</v>
      </c>
      <c r="N1135" t="s">
        <v>1930</v>
      </c>
      <c r="O1135" t="s">
        <v>1385</v>
      </c>
      <c r="P1135" t="s">
        <v>81</v>
      </c>
      <c r="Q1135" t="s">
        <v>82</v>
      </c>
      <c r="R1135" t="s">
        <v>145</v>
      </c>
      <c r="S1135" t="s">
        <v>1923</v>
      </c>
      <c r="T1135">
        <v>4</v>
      </c>
      <c r="U1135">
        <v>1</v>
      </c>
      <c r="V1135">
        <v>2158.92</v>
      </c>
      <c r="W1135">
        <v>154.16999999999999</v>
      </c>
      <c r="X1135">
        <v>0</v>
      </c>
      <c r="Y1135">
        <v>0</v>
      </c>
      <c r="Z1135">
        <v>0</v>
      </c>
      <c r="AA1135">
        <v>38.61</v>
      </c>
      <c r="AB1135">
        <v>2556.9</v>
      </c>
      <c r="AC1135">
        <v>66.42</v>
      </c>
      <c r="AD1135">
        <v>11.583</v>
      </c>
      <c r="AE1135">
        <v>231.89112</v>
      </c>
      <c r="AF1135">
        <v>174.87444131999999</v>
      </c>
      <c r="AG1135">
        <v>87.75</v>
      </c>
      <c r="AH1135">
        <v>3129.4185613200002</v>
      </c>
      <c r="AI1135">
        <v>0</v>
      </c>
      <c r="AJ1135">
        <v>1</v>
      </c>
      <c r="AK1135">
        <v>0</v>
      </c>
      <c r="AL1135">
        <v>2137.5809845081999</v>
      </c>
      <c r="AM1135">
        <v>2137.5809845081999</v>
      </c>
      <c r="AN1135">
        <v>101.05565163959599</v>
      </c>
      <c r="AO1135">
        <v>118</v>
      </c>
      <c r="AP1135">
        <v>80.601092896174904</v>
      </c>
      <c r="AQ1135">
        <v>2137.5809845081999</v>
      </c>
      <c r="AR1135" s="5">
        <v>2218</v>
      </c>
      <c r="AS1135">
        <v>2251</v>
      </c>
      <c r="AT1135">
        <v>-1.46601510439805E-2</v>
      </c>
      <c r="AU1135">
        <v>59.938524590163901</v>
      </c>
      <c r="AV1135">
        <v>2158.0614754098401</v>
      </c>
      <c r="AW1135">
        <v>4</v>
      </c>
      <c r="AX1135">
        <v>2129.89282786885</v>
      </c>
      <c r="AY1135">
        <v>2217.2184338114698</v>
      </c>
      <c r="AZ1135">
        <v>1979.1854107377101</v>
      </c>
      <c r="BA1135">
        <v>4</v>
      </c>
      <c r="BB1135">
        <v>3246.0077870999999</v>
      </c>
      <c r="BC1135">
        <v>2897.52744132</v>
      </c>
      <c r="BD1135">
        <v>0</v>
      </c>
      <c r="BE1135">
        <v>0</v>
      </c>
      <c r="BF1135">
        <v>0.107356595743516</v>
      </c>
      <c r="BG1135"/>
      <c r="BH1135" t="s">
        <v>87</v>
      </c>
      <c r="BI1135"/>
      <c r="BJ1135">
        <v>3286.3221908999999</v>
      </c>
      <c r="BK1135"/>
      <c r="BL1135">
        <v>177.30090000000001</v>
      </c>
      <c r="BM1135">
        <v>0</v>
      </c>
      <c r="BN1135">
        <v>4</v>
      </c>
      <c r="BO1135"/>
      <c r="BP1135"/>
      <c r="BQ1135"/>
      <c r="BR1135"/>
      <c r="BS1135"/>
      <c r="BT1135"/>
      <c r="BU1135"/>
      <c r="BV1135">
        <v>44650</v>
      </c>
      <c r="BW1135" t="s">
        <v>1925</v>
      </c>
    </row>
    <row r="1136" spans="1:75" ht="12" x14ac:dyDescent="0.2">
      <c r="A1136">
        <v>4550</v>
      </c>
      <c r="B1136">
        <v>28150</v>
      </c>
      <c r="C1136">
        <v>10</v>
      </c>
      <c r="D1136">
        <v>2022</v>
      </c>
      <c r="E1136">
        <v>9999</v>
      </c>
      <c r="F1136" t="b">
        <v>1</v>
      </c>
      <c r="G1136">
        <v>1</v>
      </c>
      <c r="H1136" t="s">
        <v>1932</v>
      </c>
      <c r="I1136" t="s">
        <v>1932</v>
      </c>
      <c r="J1136">
        <v>2024</v>
      </c>
      <c r="K1136" t="s">
        <v>1851</v>
      </c>
      <c r="L1136"/>
      <c r="M1136" t="s">
        <v>1912</v>
      </c>
      <c r="N1136" t="s">
        <v>1933</v>
      </c>
      <c r="O1136" t="s">
        <v>1385</v>
      </c>
      <c r="P1136" t="s">
        <v>81</v>
      </c>
      <c r="Q1136" t="s">
        <v>82</v>
      </c>
      <c r="R1136" t="s">
        <v>145</v>
      </c>
      <c r="S1136" t="s">
        <v>1923</v>
      </c>
      <c r="T1136">
        <v>4</v>
      </c>
      <c r="U1136">
        <v>1</v>
      </c>
      <c r="V1136">
        <v>2558.7199999999998</v>
      </c>
      <c r="W1136">
        <v>182.72</v>
      </c>
      <c r="X1136">
        <v>0</v>
      </c>
      <c r="Y1136">
        <v>0</v>
      </c>
      <c r="Z1136">
        <v>0</v>
      </c>
      <c r="AA1136">
        <v>45.76</v>
      </c>
      <c r="AB1136">
        <v>3030.4</v>
      </c>
      <c r="AC1136">
        <v>78.72</v>
      </c>
      <c r="AD1136">
        <v>13.728</v>
      </c>
      <c r="AE1136">
        <v>274.83391999999998</v>
      </c>
      <c r="AF1136">
        <v>207.25859711999999</v>
      </c>
      <c r="AG1136">
        <v>104</v>
      </c>
      <c r="AH1136">
        <v>3708.9405171200001</v>
      </c>
      <c r="AI1136">
        <v>0</v>
      </c>
      <c r="AJ1136">
        <v>1</v>
      </c>
      <c r="AK1136">
        <v>0</v>
      </c>
      <c r="AL1136">
        <v>2533.42931497268</v>
      </c>
      <c r="AM1136">
        <v>2533.42931497268</v>
      </c>
      <c r="AN1136">
        <v>463.40186797572898</v>
      </c>
      <c r="AO1136">
        <v>484</v>
      </c>
      <c r="AP1136">
        <v>330.60109289617498</v>
      </c>
      <c r="AQ1136">
        <v>2533.42931497268</v>
      </c>
      <c r="AR1136" s="5">
        <v>2864</v>
      </c>
      <c r="AS1136">
        <v>2668</v>
      </c>
      <c r="AT1136">
        <v>7.3463268365817097E-2</v>
      </c>
      <c r="AU1136">
        <v>71.038251366120207</v>
      </c>
      <c r="AV1136">
        <v>2792.9617486338798</v>
      </c>
      <c r="AW1136">
        <v>4</v>
      </c>
      <c r="AX1136">
        <v>2524.4655737704902</v>
      </c>
      <c r="AY1136">
        <v>2627.9686622950799</v>
      </c>
      <c r="AZ1136">
        <v>2345.7012275409802</v>
      </c>
      <c r="BA1136">
        <v>4</v>
      </c>
      <c r="BB1136">
        <v>3847.3461216000001</v>
      </c>
      <c r="BC1136">
        <v>3434.1065971200001</v>
      </c>
      <c r="BD1136">
        <v>0</v>
      </c>
      <c r="BE1136">
        <v>0</v>
      </c>
      <c r="BF1136">
        <v>0.107408980481367</v>
      </c>
      <c r="BG1136" t="b">
        <v>0</v>
      </c>
      <c r="BH1136" t="s">
        <v>81</v>
      </c>
      <c r="BI1136" t="b">
        <v>1</v>
      </c>
      <c r="BJ1136">
        <v>3894.9003744000001</v>
      </c>
      <c r="BK1136"/>
      <c r="BL1136">
        <v>210.1344</v>
      </c>
      <c r="BM1136"/>
      <c r="BN1136">
        <v>4</v>
      </c>
      <c r="BO1136">
        <v>4</v>
      </c>
      <c r="BP1136">
        <v>3835.8413793504001</v>
      </c>
      <c r="BQ1136">
        <v>3434.1065971200001</v>
      </c>
      <c r="BR1136"/>
      <c r="BS1136">
        <v>401.73478223040001</v>
      </c>
      <c r="BT1136">
        <v>0.104731854761532</v>
      </c>
      <c r="BU1136"/>
      <c r="BV1136">
        <v>45302</v>
      </c>
      <c r="BW1136" t="s">
        <v>1859</v>
      </c>
    </row>
    <row r="1137" spans="1:75" ht="12" x14ac:dyDescent="0.2">
      <c r="A1137">
        <v>4551</v>
      </c>
      <c r="B1137">
        <v>28151</v>
      </c>
      <c r="C1137">
        <v>10</v>
      </c>
      <c r="D1137">
        <v>2022</v>
      </c>
      <c r="E1137">
        <v>9999</v>
      </c>
      <c r="F1137" t="b">
        <v>1</v>
      </c>
      <c r="G1137">
        <v>0</v>
      </c>
      <c r="H1137" t="s">
        <v>1932</v>
      </c>
      <c r="I1137" t="s">
        <v>1934</v>
      </c>
      <c r="J1137">
        <v>2024</v>
      </c>
      <c r="K1137" t="s">
        <v>1851</v>
      </c>
      <c r="L1137"/>
      <c r="M1137" t="s">
        <v>1912</v>
      </c>
      <c r="N1137" t="s">
        <v>1933</v>
      </c>
      <c r="O1137" t="s">
        <v>1385</v>
      </c>
      <c r="P1137" t="s">
        <v>81</v>
      </c>
      <c r="Q1137" t="s">
        <v>82</v>
      </c>
      <c r="R1137" t="s">
        <v>145</v>
      </c>
      <c r="S1137" t="s">
        <v>1923</v>
      </c>
      <c r="T1137">
        <v>4</v>
      </c>
      <c r="U1137">
        <v>1</v>
      </c>
      <c r="V1137">
        <v>2558.7199999999998</v>
      </c>
      <c r="W1137">
        <v>182.72</v>
      </c>
      <c r="X1137">
        <v>0</v>
      </c>
      <c r="Y1137">
        <v>0</v>
      </c>
      <c r="Z1137">
        <v>0</v>
      </c>
      <c r="AA1137">
        <v>45.76</v>
      </c>
      <c r="AB1137">
        <v>3030.4</v>
      </c>
      <c r="AC1137">
        <v>78.72</v>
      </c>
      <c r="AD1137">
        <v>13.728</v>
      </c>
      <c r="AE1137">
        <v>274.83391999999998</v>
      </c>
      <c r="AF1137">
        <v>207.25859711999999</v>
      </c>
      <c r="AG1137">
        <v>104</v>
      </c>
      <c r="AH1137">
        <v>3708.9405171200001</v>
      </c>
      <c r="AI1137">
        <v>0</v>
      </c>
      <c r="AJ1137">
        <v>1</v>
      </c>
      <c r="AK1137">
        <v>0</v>
      </c>
      <c r="AL1137">
        <v>2533.42931497268</v>
      </c>
      <c r="AM1137">
        <v>2533.42931497268</v>
      </c>
      <c r="AN1137">
        <v>463.40186797572898</v>
      </c>
      <c r="AO1137">
        <v>484</v>
      </c>
      <c r="AP1137">
        <v>330.60109289617498</v>
      </c>
      <c r="AQ1137">
        <v>2533.42931497268</v>
      </c>
      <c r="AR1137" s="5">
        <v>2864</v>
      </c>
      <c r="AS1137">
        <v>2668</v>
      </c>
      <c r="AT1137">
        <v>7.3463268365817097E-2</v>
      </c>
      <c r="AU1137">
        <v>71.038251366120207</v>
      </c>
      <c r="AV1137">
        <v>2792.9617486338798</v>
      </c>
      <c r="AW1137">
        <v>4</v>
      </c>
      <c r="AX1137">
        <v>2524.4655737704902</v>
      </c>
      <c r="AY1137">
        <v>2627.9686622950799</v>
      </c>
      <c r="AZ1137">
        <v>2345.7012275409802</v>
      </c>
      <c r="BA1137">
        <v>4</v>
      </c>
      <c r="BB1137">
        <v>3847.3461216000001</v>
      </c>
      <c r="BC1137">
        <v>3434.1065971200001</v>
      </c>
      <c r="BD1137">
        <v>0</v>
      </c>
      <c r="BE1137">
        <v>0</v>
      </c>
      <c r="BF1137">
        <v>0.107408980481367</v>
      </c>
      <c r="BG1137"/>
      <c r="BH1137" t="s">
        <v>87</v>
      </c>
      <c r="BI1137"/>
      <c r="BJ1137">
        <v>3894.9003744000001</v>
      </c>
      <c r="BK1137"/>
      <c r="BL1137">
        <v>210.1344</v>
      </c>
      <c r="BM1137">
        <v>0</v>
      </c>
      <c r="BN1137">
        <v>4</v>
      </c>
      <c r="BO1137"/>
      <c r="BP1137"/>
      <c r="BQ1137"/>
      <c r="BR1137"/>
      <c r="BS1137"/>
      <c r="BT1137"/>
      <c r="BU1137"/>
      <c r="BV1137">
        <v>44650</v>
      </c>
      <c r="BW1137" t="s">
        <v>1925</v>
      </c>
    </row>
    <row r="1138" spans="1:75" ht="12" x14ac:dyDescent="0.2">
      <c r="A1138">
        <v>4552</v>
      </c>
      <c r="B1138">
        <v>28152</v>
      </c>
      <c r="C1138">
        <v>10</v>
      </c>
      <c r="D1138">
        <v>2022</v>
      </c>
      <c r="E1138">
        <v>9999</v>
      </c>
      <c r="F1138" t="b">
        <v>1</v>
      </c>
      <c r="G1138">
        <v>1</v>
      </c>
      <c r="H1138" t="s">
        <v>1935</v>
      </c>
      <c r="I1138" t="s">
        <v>1935</v>
      </c>
      <c r="J1138">
        <v>2024</v>
      </c>
      <c r="K1138" t="s">
        <v>1851</v>
      </c>
      <c r="L1138"/>
      <c r="M1138" t="s">
        <v>1912</v>
      </c>
      <c r="N1138" t="s">
        <v>1936</v>
      </c>
      <c r="O1138" t="s">
        <v>1385</v>
      </c>
      <c r="P1138" t="s">
        <v>81</v>
      </c>
      <c r="Q1138" t="s">
        <v>82</v>
      </c>
      <c r="R1138" t="s">
        <v>145</v>
      </c>
      <c r="S1138" t="s">
        <v>1923</v>
      </c>
      <c r="T1138">
        <v>2</v>
      </c>
      <c r="U1138">
        <v>1</v>
      </c>
      <c r="V1138">
        <v>1359.32</v>
      </c>
      <c r="W1138">
        <v>97.07</v>
      </c>
      <c r="X1138">
        <v>0</v>
      </c>
      <c r="Y1138">
        <v>0</v>
      </c>
      <c r="Z1138">
        <v>0</v>
      </c>
      <c r="AA1138">
        <v>24.31</v>
      </c>
      <c r="AB1138">
        <v>1609.9</v>
      </c>
      <c r="AC1138">
        <v>41.82</v>
      </c>
      <c r="AD1138">
        <v>7.2930000000000001</v>
      </c>
      <c r="AE1138">
        <v>146.00551999999999</v>
      </c>
      <c r="AF1138">
        <v>110.10612972</v>
      </c>
      <c r="AG1138">
        <v>55.25</v>
      </c>
      <c r="AH1138">
        <v>1970.37464972</v>
      </c>
      <c r="AI1138">
        <v>0</v>
      </c>
      <c r="AJ1138">
        <v>1</v>
      </c>
      <c r="AK1138">
        <v>0</v>
      </c>
      <c r="AL1138">
        <v>2691.7686471584698</v>
      </c>
      <c r="AM1138">
        <v>2691.7686471584698</v>
      </c>
      <c r="AN1138">
        <v>14.948149365328099</v>
      </c>
      <c r="AO1138">
        <v>26</v>
      </c>
      <c r="AP1138">
        <v>35.519125683060103</v>
      </c>
      <c r="AQ1138">
        <v>2691.7686471584698</v>
      </c>
      <c r="AR1138" s="5">
        <v>2727</v>
      </c>
      <c r="AS1138">
        <v>2834</v>
      </c>
      <c r="AT1138">
        <v>-3.77558221594919E-2</v>
      </c>
      <c r="AU1138">
        <v>75.478142076502706</v>
      </c>
      <c r="AV1138">
        <v>2651.5218579235002</v>
      </c>
      <c r="AW1138">
        <v>2</v>
      </c>
      <c r="AX1138">
        <v>2681.4946721311499</v>
      </c>
      <c r="AY1138">
        <v>2791.4359536885199</v>
      </c>
      <c r="AZ1138">
        <v>2492.3075542623001</v>
      </c>
      <c r="BA1138">
        <v>2</v>
      </c>
      <c r="BB1138">
        <v>2043.3311180999999</v>
      </c>
      <c r="BC1138">
        <v>1824.36912972</v>
      </c>
      <c r="BD1138">
        <v>0</v>
      </c>
      <c r="BE1138">
        <v>0</v>
      </c>
      <c r="BF1138">
        <v>0.10715932745330201</v>
      </c>
      <c r="BG1138" t="b">
        <v>0</v>
      </c>
      <c r="BH1138" t="s">
        <v>81</v>
      </c>
      <c r="BI1138" t="b">
        <v>1</v>
      </c>
      <c r="BJ1138">
        <v>2069.1658238999999</v>
      </c>
      <c r="BK1138"/>
      <c r="BL1138">
        <v>111.6339</v>
      </c>
      <c r="BM1138"/>
      <c r="BN1138">
        <v>2</v>
      </c>
      <c r="BO1138">
        <v>2</v>
      </c>
      <c r="BP1138">
        <v>2037.7907327799001</v>
      </c>
      <c r="BQ1138">
        <v>1824.36912972</v>
      </c>
      <c r="BR1138"/>
      <c r="BS1138">
        <v>213.42160305990001</v>
      </c>
      <c r="BT1138">
        <v>0.104731854761532</v>
      </c>
      <c r="BU1138"/>
      <c r="BV1138">
        <v>45302</v>
      </c>
      <c r="BW1138" t="s">
        <v>1859</v>
      </c>
    </row>
    <row r="1139" spans="1:75" ht="12" x14ac:dyDescent="0.2">
      <c r="A1139">
        <v>4553</v>
      </c>
      <c r="B1139">
        <v>28153</v>
      </c>
      <c r="C1139">
        <v>10</v>
      </c>
      <c r="D1139">
        <v>2022</v>
      </c>
      <c r="E1139">
        <v>9999</v>
      </c>
      <c r="F1139" t="b">
        <v>1</v>
      </c>
      <c r="G1139">
        <v>0</v>
      </c>
      <c r="H1139" t="s">
        <v>1935</v>
      </c>
      <c r="I1139" t="s">
        <v>1937</v>
      </c>
      <c r="J1139">
        <v>2024</v>
      </c>
      <c r="K1139" t="s">
        <v>1851</v>
      </c>
      <c r="L1139"/>
      <c r="M1139" t="s">
        <v>1912</v>
      </c>
      <c r="N1139" t="s">
        <v>1936</v>
      </c>
      <c r="O1139" t="s">
        <v>1385</v>
      </c>
      <c r="P1139" t="s">
        <v>81</v>
      </c>
      <c r="Q1139" t="s">
        <v>82</v>
      </c>
      <c r="R1139" t="s">
        <v>145</v>
      </c>
      <c r="S1139" t="s">
        <v>1923</v>
      </c>
      <c r="T1139">
        <v>2</v>
      </c>
      <c r="U1139">
        <v>1</v>
      </c>
      <c r="V1139">
        <v>1359.32</v>
      </c>
      <c r="W1139">
        <v>97.07</v>
      </c>
      <c r="X1139">
        <v>0</v>
      </c>
      <c r="Y1139">
        <v>0</v>
      </c>
      <c r="Z1139">
        <v>0</v>
      </c>
      <c r="AA1139">
        <v>24.31</v>
      </c>
      <c r="AB1139">
        <v>1609.9</v>
      </c>
      <c r="AC1139">
        <v>41.82</v>
      </c>
      <c r="AD1139">
        <v>7.2930000000000001</v>
      </c>
      <c r="AE1139">
        <v>146.00551999999999</v>
      </c>
      <c r="AF1139">
        <v>110.10612972</v>
      </c>
      <c r="AG1139">
        <v>55.25</v>
      </c>
      <c r="AH1139">
        <v>1970.37464972</v>
      </c>
      <c r="AI1139">
        <v>0</v>
      </c>
      <c r="AJ1139">
        <v>1</v>
      </c>
      <c r="AK1139">
        <v>0</v>
      </c>
      <c r="AL1139">
        <v>2691.7686471584698</v>
      </c>
      <c r="AM1139">
        <v>2691.7686471584698</v>
      </c>
      <c r="AN1139">
        <v>14.948149365328099</v>
      </c>
      <c r="AO1139">
        <v>26</v>
      </c>
      <c r="AP1139">
        <v>35.519125683060103</v>
      </c>
      <c r="AQ1139">
        <v>2691.7686471584698</v>
      </c>
      <c r="AR1139" s="5">
        <v>2727</v>
      </c>
      <c r="AS1139">
        <v>2834</v>
      </c>
      <c r="AT1139">
        <v>-3.77558221594919E-2</v>
      </c>
      <c r="AU1139">
        <v>75.478142076502706</v>
      </c>
      <c r="AV1139">
        <v>2651.5218579235002</v>
      </c>
      <c r="AW1139">
        <v>2</v>
      </c>
      <c r="AX1139">
        <v>2681.4946721311499</v>
      </c>
      <c r="AY1139">
        <v>2791.4359536885199</v>
      </c>
      <c r="AZ1139">
        <v>2492.3075542622901</v>
      </c>
      <c r="BA1139">
        <v>2</v>
      </c>
      <c r="BB1139">
        <v>2043.3311180999999</v>
      </c>
      <c r="BC1139">
        <v>1824.36912972</v>
      </c>
      <c r="BD1139">
        <v>0</v>
      </c>
      <c r="BE1139">
        <v>0</v>
      </c>
      <c r="BF1139">
        <v>0.10715932745330201</v>
      </c>
      <c r="BG1139"/>
      <c r="BH1139" t="s">
        <v>87</v>
      </c>
      <c r="BI1139"/>
      <c r="BJ1139">
        <v>2069.1658238999999</v>
      </c>
      <c r="BK1139"/>
      <c r="BL1139">
        <v>111.6339</v>
      </c>
      <c r="BM1139">
        <v>0</v>
      </c>
      <c r="BN1139">
        <v>2</v>
      </c>
      <c r="BO1139"/>
      <c r="BP1139"/>
      <c r="BQ1139"/>
      <c r="BR1139"/>
      <c r="BS1139"/>
      <c r="BT1139"/>
      <c r="BU1139"/>
      <c r="BV1139">
        <v>44650</v>
      </c>
      <c r="BW1139" t="s">
        <v>1925</v>
      </c>
    </row>
    <row r="1140" spans="1:75" ht="12" x14ac:dyDescent="0.2">
      <c r="A1140">
        <v>674</v>
      </c>
      <c r="B1140">
        <v>25069</v>
      </c>
      <c r="C1140">
        <v>10</v>
      </c>
      <c r="D1140">
        <v>2018</v>
      </c>
      <c r="E1140">
        <v>9999</v>
      </c>
      <c r="F1140" t="b">
        <v>1</v>
      </c>
      <c r="G1140">
        <v>1</v>
      </c>
      <c r="H1140" t="s">
        <v>1938</v>
      </c>
      <c r="I1140" t="s">
        <v>1938</v>
      </c>
      <c r="J1140">
        <v>2024</v>
      </c>
      <c r="K1140" t="s">
        <v>1851</v>
      </c>
      <c r="L1140"/>
      <c r="M1140" t="s">
        <v>1939</v>
      </c>
      <c r="N1140" t="s">
        <v>1940</v>
      </c>
      <c r="O1140" t="s">
        <v>1941</v>
      </c>
      <c r="P1140" t="s">
        <v>81</v>
      </c>
      <c r="Q1140" t="s">
        <v>82</v>
      </c>
      <c r="R1140" t="s">
        <v>83</v>
      </c>
      <c r="S1140" t="s">
        <v>98</v>
      </c>
      <c r="T1140">
        <v>19</v>
      </c>
      <c r="U1140">
        <v>1</v>
      </c>
      <c r="V1140">
        <v>461</v>
      </c>
      <c r="W1140">
        <v>26</v>
      </c>
      <c r="X1140">
        <v>0</v>
      </c>
      <c r="Y1140">
        <v>0</v>
      </c>
      <c r="Z1140">
        <v>66</v>
      </c>
      <c r="AA1140">
        <v>1</v>
      </c>
      <c r="AB1140">
        <v>758</v>
      </c>
      <c r="AC1140">
        <v>28</v>
      </c>
      <c r="AD1140">
        <v>0.3</v>
      </c>
      <c r="AE1140">
        <v>44.972000000000001</v>
      </c>
      <c r="AF1140">
        <v>50.707591999999998</v>
      </c>
      <c r="AG1140">
        <v>0</v>
      </c>
      <c r="AH1140">
        <v>881.97959200000003</v>
      </c>
      <c r="AI1140">
        <v>0</v>
      </c>
      <c r="AJ1140">
        <v>1</v>
      </c>
      <c r="AK1140">
        <v>0</v>
      </c>
      <c r="AL1140">
        <v>126.830542421628</v>
      </c>
      <c r="AM1140">
        <v>126.830542421628</v>
      </c>
      <c r="AN1140">
        <v>17.938378884034002</v>
      </c>
      <c r="AO1140">
        <v>22</v>
      </c>
      <c r="AP1140">
        <v>3.1636468219729701</v>
      </c>
      <c r="AQ1140">
        <v>126.830542421628</v>
      </c>
      <c r="AR1140" s="5">
        <v>130</v>
      </c>
      <c r="AS1140">
        <v>119</v>
      </c>
      <c r="AT1140">
        <v>9.2436974789915999E-2</v>
      </c>
      <c r="AU1140">
        <v>0</v>
      </c>
      <c r="AV1140">
        <v>130</v>
      </c>
      <c r="AW1140">
        <v>19</v>
      </c>
      <c r="AX1140">
        <v>114.435013528836</v>
      </c>
      <c r="AY1140">
        <v>119.126849083518</v>
      </c>
      <c r="AZ1140">
        <v>120.363473109002</v>
      </c>
      <c r="BA1140">
        <v>19</v>
      </c>
      <c r="BB1140">
        <v>828.40810852678601</v>
      </c>
      <c r="BC1140">
        <v>837.00759200000005</v>
      </c>
      <c r="BD1140">
        <v>0</v>
      </c>
      <c r="BE1140">
        <v>0</v>
      </c>
      <c r="BF1140">
        <v>-1.0380733100871E-2</v>
      </c>
      <c r="BG1140" t="b">
        <v>0</v>
      </c>
      <c r="BH1140" t="s">
        <v>81</v>
      </c>
      <c r="BI1140" t="b">
        <v>1</v>
      </c>
      <c r="BJ1140">
        <v>811.22415580902805</v>
      </c>
      <c r="BK1140"/>
      <c r="BL1140">
        <v>31.7449159204746</v>
      </c>
      <c r="BM1140">
        <v>0</v>
      </c>
      <c r="BN1140">
        <v>19</v>
      </c>
      <c r="BO1140">
        <v>19</v>
      </c>
      <c r="BP1140">
        <v>811.43788872398397</v>
      </c>
      <c r="BQ1140">
        <v>837.00759200000005</v>
      </c>
      <c r="BR1140"/>
      <c r="BS1140">
        <v>-25.569703276015701</v>
      </c>
      <c r="BT1140">
        <v>-3.1511596428193699E-2</v>
      </c>
      <c r="BU1140"/>
      <c r="BV1140">
        <v>45302</v>
      </c>
      <c r="BW1140" t="s">
        <v>1859</v>
      </c>
    </row>
    <row r="1141" spans="1:75" ht="12" x14ac:dyDescent="0.2">
      <c r="A1141">
        <v>2792</v>
      </c>
      <c r="B1141">
        <v>27166</v>
      </c>
      <c r="C1141">
        <v>10</v>
      </c>
      <c r="D1141">
        <v>2018</v>
      </c>
      <c r="E1141">
        <v>9999</v>
      </c>
      <c r="F1141" t="b">
        <v>1</v>
      </c>
      <c r="G1141">
        <v>0</v>
      </c>
      <c r="H1141" t="s">
        <v>1938</v>
      </c>
      <c r="I1141" t="s">
        <v>1942</v>
      </c>
      <c r="J1141">
        <v>2024</v>
      </c>
      <c r="K1141" t="s">
        <v>1851</v>
      </c>
      <c r="L1141"/>
      <c r="M1141" t="s">
        <v>1939</v>
      </c>
      <c r="N1141" t="s">
        <v>1940</v>
      </c>
      <c r="O1141" t="s">
        <v>1941</v>
      </c>
      <c r="P1141" t="s">
        <v>81</v>
      </c>
      <c r="Q1141" t="s">
        <v>82</v>
      </c>
      <c r="R1141" t="s">
        <v>83</v>
      </c>
      <c r="S1141" t="s">
        <v>98</v>
      </c>
      <c r="T1141">
        <v>19</v>
      </c>
      <c r="U1141">
        <v>1</v>
      </c>
      <c r="V1141">
        <v>461</v>
      </c>
      <c r="W1141">
        <v>26</v>
      </c>
      <c r="X1141">
        <v>0</v>
      </c>
      <c r="Y1141">
        <v>0</v>
      </c>
      <c r="Z1141">
        <v>66</v>
      </c>
      <c r="AA1141">
        <v>1</v>
      </c>
      <c r="AB1141">
        <v>758</v>
      </c>
      <c r="AC1141">
        <v>28</v>
      </c>
      <c r="AD1141">
        <v>0.3</v>
      </c>
      <c r="AE1141">
        <v>44.972000000000001</v>
      </c>
      <c r="AF1141">
        <v>50.707591999999998</v>
      </c>
      <c r="AG1141">
        <v>0</v>
      </c>
      <c r="AH1141">
        <v>881.97959200000003</v>
      </c>
      <c r="AI1141">
        <v>0</v>
      </c>
      <c r="AJ1141">
        <v>1</v>
      </c>
      <c r="AK1141">
        <v>0</v>
      </c>
      <c r="AL1141">
        <v>126.830542421628</v>
      </c>
      <c r="AM1141">
        <v>126.830542421628</v>
      </c>
      <c r="AN1141">
        <v>17.938378884034002</v>
      </c>
      <c r="AO1141">
        <v>22</v>
      </c>
      <c r="AP1141">
        <v>3.1636468219729701</v>
      </c>
      <c r="AQ1141">
        <v>126.830542421628</v>
      </c>
      <c r="AR1141" s="5">
        <v>130</v>
      </c>
      <c r="AS1141">
        <v>119</v>
      </c>
      <c r="AT1141">
        <v>9.2436974789915999E-2</v>
      </c>
      <c r="AU1141">
        <v>0</v>
      </c>
      <c r="AV1141">
        <v>130</v>
      </c>
      <c r="AW1141">
        <v>19</v>
      </c>
      <c r="AX1141">
        <v>114.435013528836</v>
      </c>
      <c r="AY1141">
        <v>119.126849083518</v>
      </c>
      <c r="AZ1141">
        <v>120.363473109002</v>
      </c>
      <c r="BA1141">
        <v>19</v>
      </c>
      <c r="BB1141">
        <v>828.40810852678601</v>
      </c>
      <c r="BC1141">
        <v>837.00759200000005</v>
      </c>
      <c r="BD1141">
        <v>0</v>
      </c>
      <c r="BE1141">
        <v>0</v>
      </c>
      <c r="BF1141">
        <v>-1.0380733100871E-2</v>
      </c>
      <c r="BG1141"/>
      <c r="BH1141" t="s">
        <v>87</v>
      </c>
      <c r="BI1141"/>
      <c r="BJ1141">
        <v>811.22415580902805</v>
      </c>
      <c r="BK1141"/>
      <c r="BL1141">
        <v>31.7449159204746</v>
      </c>
      <c r="BM1141">
        <v>0</v>
      </c>
      <c r="BN1141">
        <v>19</v>
      </c>
      <c r="BO1141"/>
      <c r="BP1141"/>
      <c r="BQ1141"/>
      <c r="BR1141"/>
      <c r="BS1141"/>
      <c r="BT1141"/>
      <c r="BU1141"/>
      <c r="BV1141">
        <v>44881</v>
      </c>
      <c r="BW1141" t="s">
        <v>1943</v>
      </c>
    </row>
    <row r="1142" spans="1:75" ht="12" x14ac:dyDescent="0.2">
      <c r="A1142">
        <v>675</v>
      </c>
      <c r="B1142">
        <v>25070</v>
      </c>
      <c r="C1142">
        <v>10</v>
      </c>
      <c r="D1142">
        <v>2018</v>
      </c>
      <c r="E1142">
        <v>9999</v>
      </c>
      <c r="F1142" t="b">
        <v>1</v>
      </c>
      <c r="G1142">
        <v>1</v>
      </c>
      <c r="H1142" t="s">
        <v>1944</v>
      </c>
      <c r="I1142" t="s">
        <v>1944</v>
      </c>
      <c r="J1142">
        <v>2024</v>
      </c>
      <c r="K1142" t="s">
        <v>1851</v>
      </c>
      <c r="L1142"/>
      <c r="M1142" t="s">
        <v>1939</v>
      </c>
      <c r="N1142" t="s">
        <v>1945</v>
      </c>
      <c r="O1142" t="s">
        <v>1941</v>
      </c>
      <c r="P1142" t="s">
        <v>81</v>
      </c>
      <c r="Q1142" t="s">
        <v>82</v>
      </c>
      <c r="R1142" t="s">
        <v>83</v>
      </c>
      <c r="S1142" t="s">
        <v>98</v>
      </c>
      <c r="T1142">
        <v>105</v>
      </c>
      <c r="U1142">
        <v>1</v>
      </c>
      <c r="V1142">
        <v>5093</v>
      </c>
      <c r="W1142">
        <v>286</v>
      </c>
      <c r="X1142">
        <v>0</v>
      </c>
      <c r="Y1142">
        <v>0</v>
      </c>
      <c r="Z1142">
        <v>726</v>
      </c>
      <c r="AA1142">
        <v>16</v>
      </c>
      <c r="AB1142">
        <v>8374</v>
      </c>
      <c r="AC1142">
        <v>320</v>
      </c>
      <c r="AD1142">
        <v>4.8</v>
      </c>
      <c r="AE1142">
        <v>495.48399999999998</v>
      </c>
      <c r="AF1142">
        <v>560.85132399999998</v>
      </c>
      <c r="AG1142">
        <v>0</v>
      </c>
      <c r="AH1142">
        <v>9755.1353240000008</v>
      </c>
      <c r="AI1142">
        <v>0</v>
      </c>
      <c r="AJ1142">
        <v>1</v>
      </c>
      <c r="AK1142">
        <v>0</v>
      </c>
      <c r="AL1142">
        <v>253.84166859224601</v>
      </c>
      <c r="AM1142">
        <v>253.84166859224601</v>
      </c>
      <c r="AN1142">
        <v>178.39829454226901</v>
      </c>
      <c r="AO1142">
        <v>247</v>
      </c>
      <c r="AP1142">
        <v>6.4272703616965901</v>
      </c>
      <c r="AQ1142">
        <v>253.84166859224601</v>
      </c>
      <c r="AR1142" s="5">
        <v>260</v>
      </c>
      <c r="AS1142">
        <v>237</v>
      </c>
      <c r="AT1142">
        <v>9.7046413502109699E-2</v>
      </c>
      <c r="AU1142">
        <v>0</v>
      </c>
      <c r="AV1142">
        <v>260</v>
      </c>
      <c r="AW1142">
        <v>105</v>
      </c>
      <c r="AX1142">
        <v>227.87002705767199</v>
      </c>
      <c r="AY1142">
        <v>237.21269816703699</v>
      </c>
      <c r="AZ1142">
        <v>240.94851220400699</v>
      </c>
      <c r="BA1142">
        <v>105</v>
      </c>
      <c r="BB1142">
        <v>9116.0839905592093</v>
      </c>
      <c r="BC1142">
        <v>9259.6513240000004</v>
      </c>
      <c r="BD1142">
        <v>0</v>
      </c>
      <c r="BE1142">
        <v>0</v>
      </c>
      <c r="BF1142">
        <v>-1.5748794503151399E-2</v>
      </c>
      <c r="BG1142" t="b">
        <v>0</v>
      </c>
      <c r="BH1142" t="s">
        <v>81</v>
      </c>
      <c r="BI1142" t="b">
        <v>1</v>
      </c>
      <c r="BJ1142">
        <v>9403.8918475782102</v>
      </c>
      <c r="BK1142"/>
      <c r="BL1142">
        <v>367.57271065812699</v>
      </c>
      <c r="BM1142">
        <v>0</v>
      </c>
      <c r="BN1142">
        <v>110</v>
      </c>
      <c r="BO1142">
        <v>105</v>
      </c>
      <c r="BP1142">
        <v>8979.2260296459008</v>
      </c>
      <c r="BQ1142">
        <v>9259.6513240000004</v>
      </c>
      <c r="BR1142"/>
      <c r="BS1142">
        <v>-280.42529435409398</v>
      </c>
      <c r="BT1142">
        <v>-3.1230452761545301E-2</v>
      </c>
      <c r="BU1142"/>
      <c r="BV1142">
        <v>45302</v>
      </c>
      <c r="BW1142" t="s">
        <v>1859</v>
      </c>
    </row>
    <row r="1143" spans="1:75" ht="12" x14ac:dyDescent="0.2">
      <c r="A1143">
        <v>2793</v>
      </c>
      <c r="B1143">
        <v>27167</v>
      </c>
      <c r="C1143">
        <v>10</v>
      </c>
      <c r="D1143">
        <v>2018</v>
      </c>
      <c r="E1143">
        <v>9999</v>
      </c>
      <c r="F1143" t="b">
        <v>1</v>
      </c>
      <c r="G1143">
        <v>0</v>
      </c>
      <c r="H1143" t="s">
        <v>1944</v>
      </c>
      <c r="I1143" t="s">
        <v>1946</v>
      </c>
      <c r="J1143">
        <v>2024</v>
      </c>
      <c r="K1143" t="s">
        <v>1851</v>
      </c>
      <c r="L1143"/>
      <c r="M1143" t="s">
        <v>1939</v>
      </c>
      <c r="N1143" t="s">
        <v>1945</v>
      </c>
      <c r="O1143" t="s">
        <v>1941</v>
      </c>
      <c r="P1143" t="s">
        <v>81</v>
      </c>
      <c r="Q1143" t="s">
        <v>82</v>
      </c>
      <c r="R1143" t="s">
        <v>83</v>
      </c>
      <c r="S1143" t="s">
        <v>98</v>
      </c>
      <c r="T1143">
        <v>105</v>
      </c>
      <c r="U1143">
        <v>1</v>
      </c>
      <c r="V1143">
        <v>5093</v>
      </c>
      <c r="W1143">
        <v>286</v>
      </c>
      <c r="X1143">
        <v>0</v>
      </c>
      <c r="Y1143">
        <v>0</v>
      </c>
      <c r="Z1143">
        <v>726</v>
      </c>
      <c r="AA1143">
        <v>16</v>
      </c>
      <c r="AB1143">
        <v>8374</v>
      </c>
      <c r="AC1143">
        <v>320</v>
      </c>
      <c r="AD1143">
        <v>4.8</v>
      </c>
      <c r="AE1143">
        <v>495.48399999999998</v>
      </c>
      <c r="AF1143">
        <v>560.85132399999998</v>
      </c>
      <c r="AG1143">
        <v>0</v>
      </c>
      <c r="AH1143">
        <v>9755.1353240000008</v>
      </c>
      <c r="AI1143">
        <v>0</v>
      </c>
      <c r="AJ1143">
        <v>1</v>
      </c>
      <c r="AK1143">
        <v>0</v>
      </c>
      <c r="AL1143">
        <v>253.84166859224601</v>
      </c>
      <c r="AM1143">
        <v>253.84166859224601</v>
      </c>
      <c r="AN1143">
        <v>178.39829454226901</v>
      </c>
      <c r="AO1143">
        <v>247</v>
      </c>
      <c r="AP1143">
        <v>6.4272703616965901</v>
      </c>
      <c r="AQ1143">
        <v>253.84166859224601</v>
      </c>
      <c r="AR1143" s="5">
        <v>260</v>
      </c>
      <c r="AS1143">
        <v>237</v>
      </c>
      <c r="AT1143">
        <v>9.7046413502109699E-2</v>
      </c>
      <c r="AU1143">
        <v>0</v>
      </c>
      <c r="AV1143">
        <v>260</v>
      </c>
      <c r="AW1143">
        <v>105</v>
      </c>
      <c r="AX1143">
        <v>227.87002705767199</v>
      </c>
      <c r="AY1143">
        <v>237.21269816703699</v>
      </c>
      <c r="AZ1143">
        <v>240.94851220400699</v>
      </c>
      <c r="BA1143">
        <v>105</v>
      </c>
      <c r="BB1143">
        <v>9116.0839905592093</v>
      </c>
      <c r="BC1143">
        <v>9259.6513240000004</v>
      </c>
      <c r="BD1143">
        <v>0</v>
      </c>
      <c r="BE1143">
        <v>0</v>
      </c>
      <c r="BF1143">
        <v>-1.5748794503151399E-2</v>
      </c>
      <c r="BG1143"/>
      <c r="BH1143" t="s">
        <v>87</v>
      </c>
      <c r="BI1143"/>
      <c r="BJ1143">
        <v>9403.8918475782102</v>
      </c>
      <c r="BK1143"/>
      <c r="BL1143">
        <v>367.57271065812699</v>
      </c>
      <c r="BM1143">
        <v>0</v>
      </c>
      <c r="BN1143">
        <v>110</v>
      </c>
      <c r="BO1143"/>
      <c r="BP1143"/>
      <c r="BQ1143"/>
      <c r="BR1143"/>
      <c r="BS1143"/>
      <c r="BT1143"/>
      <c r="BU1143"/>
      <c r="BV1143">
        <v>45229</v>
      </c>
      <c r="BW1143" t="s">
        <v>1947</v>
      </c>
    </row>
    <row r="1144" spans="1:75" ht="12" x14ac:dyDescent="0.2">
      <c r="A1144">
        <v>676</v>
      </c>
      <c r="B1144">
        <v>25071</v>
      </c>
      <c r="C1144">
        <v>10</v>
      </c>
      <c r="D1144">
        <v>2018</v>
      </c>
      <c r="E1144">
        <v>9999</v>
      </c>
      <c r="F1144" t="b">
        <v>1</v>
      </c>
      <c r="G1144">
        <v>1</v>
      </c>
      <c r="H1144" t="s">
        <v>1948</v>
      </c>
      <c r="I1144" t="s">
        <v>1948</v>
      </c>
      <c r="J1144">
        <v>2024</v>
      </c>
      <c r="K1144" t="s">
        <v>1851</v>
      </c>
      <c r="L1144"/>
      <c r="M1144" t="s">
        <v>1939</v>
      </c>
      <c r="N1144" t="s">
        <v>1949</v>
      </c>
      <c r="O1144" t="s">
        <v>1941</v>
      </c>
      <c r="P1144" t="s">
        <v>81</v>
      </c>
      <c r="Q1144" t="s">
        <v>82</v>
      </c>
      <c r="R1144" t="s">
        <v>83</v>
      </c>
      <c r="S1144" t="s">
        <v>98</v>
      </c>
      <c r="T1144">
        <v>49</v>
      </c>
      <c r="U1144">
        <v>1</v>
      </c>
      <c r="V1144">
        <v>3565</v>
      </c>
      <c r="W1144">
        <v>200</v>
      </c>
      <c r="X1144">
        <v>0</v>
      </c>
      <c r="Y1144">
        <v>0</v>
      </c>
      <c r="Z1144">
        <v>508</v>
      </c>
      <c r="AA1144">
        <v>11</v>
      </c>
      <c r="AB1144">
        <v>5861</v>
      </c>
      <c r="AC1144">
        <v>270</v>
      </c>
      <c r="AD1144">
        <v>3.3</v>
      </c>
      <c r="AE1144">
        <v>346.62799999999999</v>
      </c>
      <c r="AF1144">
        <v>395.33660800000001</v>
      </c>
      <c r="AG1144">
        <v>0</v>
      </c>
      <c r="AH1144">
        <v>6876.2646080000004</v>
      </c>
      <c r="AI1144">
        <v>0</v>
      </c>
      <c r="AJ1144">
        <v>1</v>
      </c>
      <c r="AK1144">
        <v>0</v>
      </c>
      <c r="AL1144">
        <v>383.420575889372</v>
      </c>
      <c r="AM1144">
        <v>383.420575889372</v>
      </c>
      <c r="AN1144">
        <v>216.33653015720799</v>
      </c>
      <c r="AO1144">
        <v>246.37200000000001</v>
      </c>
      <c r="AP1144">
        <v>13.737704918032801</v>
      </c>
      <c r="AQ1144">
        <v>383.420575889372</v>
      </c>
      <c r="AR1144" s="5">
        <v>397</v>
      </c>
      <c r="AS1144">
        <v>355</v>
      </c>
      <c r="AT1144">
        <v>0.11830985915493</v>
      </c>
      <c r="AU1144">
        <v>0</v>
      </c>
      <c r="AV1144">
        <v>397</v>
      </c>
      <c r="AW1144">
        <v>49</v>
      </c>
      <c r="AX1144">
        <v>341.30504058650803</v>
      </c>
      <c r="AY1144">
        <v>355.29854725055498</v>
      </c>
      <c r="AZ1144">
        <v>364.09259551689502</v>
      </c>
      <c r="BA1144">
        <v>49</v>
      </c>
      <c r="BB1144">
        <v>6371.9241463914504</v>
      </c>
      <c r="BC1144">
        <v>6529.6366079999998</v>
      </c>
      <c r="BD1144">
        <v>0</v>
      </c>
      <c r="BE1144">
        <v>0</v>
      </c>
      <c r="BF1144">
        <v>-2.47511517691037E-2</v>
      </c>
      <c r="BG1144" t="b">
        <v>0</v>
      </c>
      <c r="BH1144" t="s">
        <v>81</v>
      </c>
      <c r="BI1144" t="b">
        <v>1</v>
      </c>
      <c r="BJ1144">
        <v>7951.0472900252098</v>
      </c>
      <c r="BK1144"/>
      <c r="BL1144">
        <v>310.76601901096302</v>
      </c>
      <c r="BM1144">
        <v>0</v>
      </c>
      <c r="BN1144">
        <v>62</v>
      </c>
      <c r="BO1144">
        <v>49</v>
      </c>
      <c r="BP1144">
        <v>6285.8565702123497</v>
      </c>
      <c r="BQ1144">
        <v>6529.6366079999998</v>
      </c>
      <c r="BR1144"/>
      <c r="BS1144">
        <v>-243.78003778765</v>
      </c>
      <c r="BT1144">
        <v>-3.8782309946886799E-2</v>
      </c>
      <c r="BU1144"/>
      <c r="BV1144">
        <v>45302</v>
      </c>
      <c r="BW1144" t="s">
        <v>1859</v>
      </c>
    </row>
    <row r="1145" spans="1:75" ht="12" x14ac:dyDescent="0.2">
      <c r="A1145">
        <v>2794</v>
      </c>
      <c r="B1145">
        <v>27168</v>
      </c>
      <c r="C1145">
        <v>10</v>
      </c>
      <c r="D1145">
        <v>2018</v>
      </c>
      <c r="E1145">
        <v>9999</v>
      </c>
      <c r="F1145" t="b">
        <v>1</v>
      </c>
      <c r="G1145">
        <v>0</v>
      </c>
      <c r="H1145" t="s">
        <v>1948</v>
      </c>
      <c r="I1145" t="s">
        <v>1950</v>
      </c>
      <c r="J1145">
        <v>2024</v>
      </c>
      <c r="K1145" t="s">
        <v>1851</v>
      </c>
      <c r="L1145"/>
      <c r="M1145" t="s">
        <v>1939</v>
      </c>
      <c r="N1145" t="s">
        <v>1949</v>
      </c>
      <c r="O1145" t="s">
        <v>1941</v>
      </c>
      <c r="P1145" t="s">
        <v>81</v>
      </c>
      <c r="Q1145" t="s">
        <v>82</v>
      </c>
      <c r="R1145" t="s">
        <v>83</v>
      </c>
      <c r="S1145" t="s">
        <v>98</v>
      </c>
      <c r="T1145">
        <v>49</v>
      </c>
      <c r="U1145">
        <v>1</v>
      </c>
      <c r="V1145">
        <v>3565</v>
      </c>
      <c r="W1145">
        <v>200</v>
      </c>
      <c r="X1145">
        <v>0</v>
      </c>
      <c r="Y1145">
        <v>0</v>
      </c>
      <c r="Z1145">
        <v>508</v>
      </c>
      <c r="AA1145">
        <v>11</v>
      </c>
      <c r="AB1145">
        <v>5861</v>
      </c>
      <c r="AC1145">
        <v>270</v>
      </c>
      <c r="AD1145">
        <v>3.3</v>
      </c>
      <c r="AE1145">
        <v>346.62799999999999</v>
      </c>
      <c r="AF1145">
        <v>395.33660800000001</v>
      </c>
      <c r="AG1145">
        <v>0</v>
      </c>
      <c r="AH1145">
        <v>6876.2646080000004</v>
      </c>
      <c r="AI1145">
        <v>0</v>
      </c>
      <c r="AJ1145">
        <v>1</v>
      </c>
      <c r="AK1145">
        <v>0</v>
      </c>
      <c r="AL1145">
        <v>383.420575889372</v>
      </c>
      <c r="AM1145">
        <v>383.420575889372</v>
      </c>
      <c r="AN1145">
        <v>216.33653015720799</v>
      </c>
      <c r="AO1145">
        <v>246.37200000000001</v>
      </c>
      <c r="AP1145">
        <v>13.737704918032801</v>
      </c>
      <c r="AQ1145">
        <v>383.420575889372</v>
      </c>
      <c r="AR1145" s="5">
        <v>397</v>
      </c>
      <c r="AS1145">
        <v>355</v>
      </c>
      <c r="AT1145">
        <v>0.11830985915493</v>
      </c>
      <c r="AU1145">
        <v>0</v>
      </c>
      <c r="AV1145">
        <v>397</v>
      </c>
      <c r="AW1145">
        <v>49</v>
      </c>
      <c r="AX1145">
        <v>341.30504058650803</v>
      </c>
      <c r="AY1145">
        <v>355.29854725055498</v>
      </c>
      <c r="AZ1145">
        <v>364.09259551689502</v>
      </c>
      <c r="BA1145">
        <v>49</v>
      </c>
      <c r="BB1145">
        <v>6371.9241463914504</v>
      </c>
      <c r="BC1145">
        <v>6529.6366079999998</v>
      </c>
      <c r="BD1145">
        <v>0</v>
      </c>
      <c r="BE1145">
        <v>0</v>
      </c>
      <c r="BF1145">
        <v>-2.47511517691037E-2</v>
      </c>
      <c r="BG1145"/>
      <c r="BH1145" t="s">
        <v>87</v>
      </c>
      <c r="BI1145"/>
      <c r="BJ1145">
        <v>7951.0472900252098</v>
      </c>
      <c r="BK1145"/>
      <c r="BL1145">
        <v>310.76601901096302</v>
      </c>
      <c r="BM1145">
        <v>0</v>
      </c>
      <c r="BN1145">
        <v>62</v>
      </c>
      <c r="BO1145"/>
      <c r="BP1145"/>
      <c r="BQ1145"/>
      <c r="BR1145"/>
      <c r="BS1145"/>
      <c r="BT1145"/>
      <c r="BU1145"/>
      <c r="BV1145">
        <v>45229</v>
      </c>
      <c r="BW1145" t="s">
        <v>1947</v>
      </c>
    </row>
    <row r="1146" spans="1:75" ht="12" x14ac:dyDescent="0.2">
      <c r="A1146">
        <v>677</v>
      </c>
      <c r="B1146">
        <v>25072</v>
      </c>
      <c r="C1146">
        <v>10</v>
      </c>
      <c r="D1146">
        <v>2018</v>
      </c>
      <c r="E1146">
        <v>9999</v>
      </c>
      <c r="F1146" t="b">
        <v>1</v>
      </c>
      <c r="G1146">
        <v>1</v>
      </c>
      <c r="H1146" t="s">
        <v>1951</v>
      </c>
      <c r="I1146" t="s">
        <v>1951</v>
      </c>
      <c r="J1146">
        <v>2024</v>
      </c>
      <c r="K1146" t="s">
        <v>1851</v>
      </c>
      <c r="L1146"/>
      <c r="M1146" t="s">
        <v>1939</v>
      </c>
      <c r="N1146" t="s">
        <v>1952</v>
      </c>
      <c r="O1146" t="s">
        <v>1941</v>
      </c>
      <c r="P1146" t="s">
        <v>81</v>
      </c>
      <c r="Q1146" t="s">
        <v>82</v>
      </c>
      <c r="R1146" t="s">
        <v>83</v>
      </c>
      <c r="S1146" t="s">
        <v>98</v>
      </c>
      <c r="T1146">
        <v>48</v>
      </c>
      <c r="U1146">
        <v>1</v>
      </c>
      <c r="V1146">
        <v>4656</v>
      </c>
      <c r="W1146">
        <v>261</v>
      </c>
      <c r="X1146">
        <v>0</v>
      </c>
      <c r="Y1146">
        <v>0</v>
      </c>
      <c r="Z1146">
        <v>664</v>
      </c>
      <c r="AA1146">
        <v>14</v>
      </c>
      <c r="AB1146">
        <v>7656</v>
      </c>
      <c r="AC1146">
        <v>372</v>
      </c>
      <c r="AD1146">
        <v>4.2</v>
      </c>
      <c r="AE1146">
        <v>452.52</v>
      </c>
      <c r="AF1146">
        <v>517.56791999999996</v>
      </c>
      <c r="AG1146">
        <v>0</v>
      </c>
      <c r="AH1146">
        <v>9002.2879200000007</v>
      </c>
      <c r="AI1146">
        <v>0</v>
      </c>
      <c r="AJ1146">
        <v>1</v>
      </c>
      <c r="AK1146">
        <v>0</v>
      </c>
      <c r="AL1146">
        <v>512.42531420764999</v>
      </c>
      <c r="AM1146">
        <v>512.42531420764999</v>
      </c>
      <c r="AN1146">
        <v>300.14305504649002</v>
      </c>
      <c r="AO1146">
        <v>340.04305504649</v>
      </c>
      <c r="AP1146">
        <v>19.355820528602599</v>
      </c>
      <c r="AQ1146">
        <v>512.42531420764999</v>
      </c>
      <c r="AR1146" s="5">
        <v>532</v>
      </c>
      <c r="AS1146">
        <v>477</v>
      </c>
      <c r="AT1146">
        <v>0.115303983228512</v>
      </c>
      <c r="AU1146">
        <v>0</v>
      </c>
      <c r="AV1146">
        <v>532</v>
      </c>
      <c r="AW1146">
        <v>48</v>
      </c>
      <c r="AX1146">
        <v>458.74005411534398</v>
      </c>
      <c r="AY1146">
        <v>477.548396334073</v>
      </c>
      <c r="AZ1146">
        <v>486.66711748633901</v>
      </c>
      <c r="BA1146">
        <v>48</v>
      </c>
      <c r="BB1146">
        <v>8389.57022679699</v>
      </c>
      <c r="BC1146">
        <v>8549.7679200000002</v>
      </c>
      <c r="BD1146">
        <v>0</v>
      </c>
      <c r="BE1146">
        <v>0</v>
      </c>
      <c r="BF1146">
        <v>-1.9094862891941702E-2</v>
      </c>
      <c r="BG1146" t="b">
        <v>0</v>
      </c>
      <c r="BH1146" t="s">
        <v>81</v>
      </c>
      <c r="BI1146" t="b">
        <v>1</v>
      </c>
      <c r="BJ1146">
        <v>10944.3414441637</v>
      </c>
      <c r="BK1146"/>
      <c r="BL1146">
        <v>427.720972402185</v>
      </c>
      <c r="BM1146">
        <v>0</v>
      </c>
      <c r="BN1146">
        <v>64</v>
      </c>
      <c r="BO1146">
        <v>48</v>
      </c>
      <c r="BP1146">
        <v>8210.8514333277999</v>
      </c>
      <c r="BQ1146">
        <v>8549.7679200000002</v>
      </c>
      <c r="BR1146"/>
      <c r="BS1146">
        <v>-338.91648667219698</v>
      </c>
      <c r="BT1146">
        <v>-4.1276655584892998E-2</v>
      </c>
      <c r="BU1146"/>
      <c r="BV1146">
        <v>45302</v>
      </c>
      <c r="BW1146" t="s">
        <v>1859</v>
      </c>
    </row>
    <row r="1147" spans="1:75" ht="12" x14ac:dyDescent="0.2">
      <c r="A1147">
        <v>2795</v>
      </c>
      <c r="B1147">
        <v>27169</v>
      </c>
      <c r="C1147">
        <v>10</v>
      </c>
      <c r="D1147">
        <v>2018</v>
      </c>
      <c r="E1147">
        <v>9999</v>
      </c>
      <c r="F1147" t="b">
        <v>1</v>
      </c>
      <c r="G1147">
        <v>0</v>
      </c>
      <c r="H1147" t="s">
        <v>1951</v>
      </c>
      <c r="I1147" t="s">
        <v>1953</v>
      </c>
      <c r="J1147">
        <v>2024</v>
      </c>
      <c r="K1147" t="s">
        <v>1851</v>
      </c>
      <c r="L1147"/>
      <c r="M1147" t="s">
        <v>1939</v>
      </c>
      <c r="N1147" t="s">
        <v>1952</v>
      </c>
      <c r="O1147" t="s">
        <v>1941</v>
      </c>
      <c r="P1147" t="s">
        <v>81</v>
      </c>
      <c r="Q1147" t="s">
        <v>82</v>
      </c>
      <c r="R1147" t="s">
        <v>83</v>
      </c>
      <c r="S1147" t="s">
        <v>98</v>
      </c>
      <c r="T1147">
        <v>48</v>
      </c>
      <c r="U1147">
        <v>1</v>
      </c>
      <c r="V1147">
        <v>4656</v>
      </c>
      <c r="W1147">
        <v>261</v>
      </c>
      <c r="X1147">
        <v>0</v>
      </c>
      <c r="Y1147">
        <v>0</v>
      </c>
      <c r="Z1147">
        <v>664</v>
      </c>
      <c r="AA1147">
        <v>14</v>
      </c>
      <c r="AB1147">
        <v>7656</v>
      </c>
      <c r="AC1147">
        <v>372</v>
      </c>
      <c r="AD1147">
        <v>4.2</v>
      </c>
      <c r="AE1147">
        <v>452.52</v>
      </c>
      <c r="AF1147">
        <v>517.56791999999996</v>
      </c>
      <c r="AG1147">
        <v>0</v>
      </c>
      <c r="AH1147">
        <v>9002.2879200000007</v>
      </c>
      <c r="AI1147">
        <v>0</v>
      </c>
      <c r="AJ1147">
        <v>1</v>
      </c>
      <c r="AK1147">
        <v>0</v>
      </c>
      <c r="AL1147">
        <v>512.42531420764999</v>
      </c>
      <c r="AM1147">
        <v>512.42531420764999</v>
      </c>
      <c r="AN1147">
        <v>300.14305504649002</v>
      </c>
      <c r="AO1147">
        <v>340.04305504649</v>
      </c>
      <c r="AP1147">
        <v>19.355820528602599</v>
      </c>
      <c r="AQ1147">
        <v>512.42531420764999</v>
      </c>
      <c r="AR1147" s="5">
        <v>532</v>
      </c>
      <c r="AS1147">
        <v>477</v>
      </c>
      <c r="AT1147">
        <v>0.115303983228512</v>
      </c>
      <c r="AU1147">
        <v>0</v>
      </c>
      <c r="AV1147">
        <v>532</v>
      </c>
      <c r="AW1147">
        <v>48</v>
      </c>
      <c r="AX1147">
        <v>458.74005411534398</v>
      </c>
      <c r="AY1147">
        <v>477.548396334073</v>
      </c>
      <c r="AZ1147">
        <v>486.66711748633901</v>
      </c>
      <c r="BA1147">
        <v>48</v>
      </c>
      <c r="BB1147">
        <v>8389.57022679699</v>
      </c>
      <c r="BC1147">
        <v>8549.7679200000002</v>
      </c>
      <c r="BD1147">
        <v>0</v>
      </c>
      <c r="BE1147">
        <v>0</v>
      </c>
      <c r="BF1147">
        <v>-1.9094862891941702E-2</v>
      </c>
      <c r="BG1147"/>
      <c r="BH1147" t="s">
        <v>87</v>
      </c>
      <c r="BI1147"/>
      <c r="BJ1147">
        <v>10944.3414441637</v>
      </c>
      <c r="BK1147"/>
      <c r="BL1147">
        <v>427.720972402185</v>
      </c>
      <c r="BM1147">
        <v>0</v>
      </c>
      <c r="BN1147">
        <v>64</v>
      </c>
      <c r="BO1147"/>
      <c r="BP1147"/>
      <c r="BQ1147"/>
      <c r="BR1147"/>
      <c r="BS1147"/>
      <c r="BT1147"/>
      <c r="BU1147"/>
      <c r="BV1147">
        <v>45229</v>
      </c>
      <c r="BW1147" t="s">
        <v>1947</v>
      </c>
    </row>
    <row r="1148" spans="1:75" ht="12" x14ac:dyDescent="0.2">
      <c r="A1148">
        <v>681</v>
      </c>
      <c r="B1148">
        <v>25075</v>
      </c>
      <c r="C1148">
        <v>10</v>
      </c>
      <c r="D1148">
        <v>2018</v>
      </c>
      <c r="E1148">
        <v>9999</v>
      </c>
      <c r="F1148" t="b">
        <v>1</v>
      </c>
      <c r="G1148">
        <v>1</v>
      </c>
      <c r="H1148" t="s">
        <v>1954</v>
      </c>
      <c r="I1148" t="s">
        <v>1954</v>
      </c>
      <c r="J1148">
        <v>2024</v>
      </c>
      <c r="K1148" t="s">
        <v>1851</v>
      </c>
      <c r="L1148"/>
      <c r="M1148" t="s">
        <v>1955</v>
      </c>
      <c r="N1148" t="s">
        <v>1956</v>
      </c>
      <c r="O1148" t="s">
        <v>1385</v>
      </c>
      <c r="P1148" t="s">
        <v>81</v>
      </c>
      <c r="Q1148" t="s">
        <v>368</v>
      </c>
      <c r="R1148" t="s">
        <v>145</v>
      </c>
      <c r="S1148" t="s">
        <v>146</v>
      </c>
      <c r="T1148">
        <v>48</v>
      </c>
      <c r="U1148">
        <v>1</v>
      </c>
      <c r="V1148">
        <v>6614.2129999999997</v>
      </c>
      <c r="W1148">
        <v>330.71100000000001</v>
      </c>
      <c r="X1148">
        <v>0</v>
      </c>
      <c r="Y1148">
        <v>0</v>
      </c>
      <c r="Z1148">
        <v>569.62800000000004</v>
      </c>
      <c r="AA1148">
        <v>0</v>
      </c>
      <c r="AB1148">
        <v>18202.219000000001</v>
      </c>
      <c r="AC1148">
        <v>482.17500000000001</v>
      </c>
      <c r="AD1148">
        <v>0</v>
      </c>
      <c r="AE1148">
        <v>589.32927600000005</v>
      </c>
      <c r="AF1148">
        <v>1175.697119836</v>
      </c>
      <c r="AG1148"/>
      <c r="AH1148">
        <v>20449.420395836001</v>
      </c>
      <c r="AI1148"/>
      <c r="AJ1148">
        <v>1</v>
      </c>
      <c r="AK1148">
        <v>0</v>
      </c>
      <c r="AL1148">
        <v>1164.0152775407601</v>
      </c>
      <c r="AM1148">
        <v>1164.0152775407601</v>
      </c>
      <c r="AN1148">
        <v>698.152753187445</v>
      </c>
      <c r="AO1148">
        <v>752</v>
      </c>
      <c r="AP1148">
        <v>42.805100182149403</v>
      </c>
      <c r="AQ1148">
        <v>1164.0152775407601</v>
      </c>
      <c r="AR1148" s="5">
        <v>1207</v>
      </c>
      <c r="AS1148">
        <v>1189</v>
      </c>
      <c r="AT1148">
        <v>1.5138772077375901E-2</v>
      </c>
      <c r="AU1148">
        <v>0</v>
      </c>
      <c r="AV1148">
        <v>1207</v>
      </c>
      <c r="AW1148">
        <v>48</v>
      </c>
      <c r="AX1148">
        <v>1137.9795653434701</v>
      </c>
      <c r="AY1148">
        <v>1184.63672752255</v>
      </c>
      <c r="AZ1148">
        <v>1130.46966756808</v>
      </c>
      <c r="BA1148">
        <v>48</v>
      </c>
      <c r="BB1148">
        <v>20811.6980291162</v>
      </c>
      <c r="BC1148">
        <v>19860.091119836001</v>
      </c>
      <c r="BD1148">
        <v>0</v>
      </c>
      <c r="BE1148">
        <v>0</v>
      </c>
      <c r="BF1148">
        <v>4.5724616412792102E-2</v>
      </c>
      <c r="BG1148" t="b">
        <v>0</v>
      </c>
      <c r="BH1148" t="s">
        <v>81</v>
      </c>
      <c r="BI1148" t="b">
        <v>1</v>
      </c>
      <c r="BJ1148">
        <v>20351.723068664702</v>
      </c>
      <c r="BK1148"/>
      <c r="BL1148">
        <v>410.70600196744499</v>
      </c>
      <c r="BM1148">
        <v>485.62099407847302</v>
      </c>
      <c r="BN1148">
        <v>48</v>
      </c>
      <c r="BO1148">
        <v>48</v>
      </c>
      <c r="BP1148">
        <v>20758.598766431802</v>
      </c>
      <c r="BQ1148">
        <v>19860.091119836001</v>
      </c>
      <c r="BR1148"/>
      <c r="BS1148">
        <v>898.50764659584104</v>
      </c>
      <c r="BT1148">
        <v>4.3283636660909501E-2</v>
      </c>
      <c r="BU1148"/>
      <c r="BV1148">
        <v>45302</v>
      </c>
      <c r="BW1148" t="s">
        <v>1859</v>
      </c>
    </row>
    <row r="1149" spans="1:75" ht="12" x14ac:dyDescent="0.2">
      <c r="A1149">
        <v>2799</v>
      </c>
      <c r="B1149">
        <v>27172</v>
      </c>
      <c r="C1149">
        <v>10</v>
      </c>
      <c r="D1149">
        <v>2018</v>
      </c>
      <c r="E1149">
        <v>9999</v>
      </c>
      <c r="F1149" t="b">
        <v>1</v>
      </c>
      <c r="G1149">
        <v>0</v>
      </c>
      <c r="H1149" t="s">
        <v>1954</v>
      </c>
      <c r="I1149" t="s">
        <v>1957</v>
      </c>
      <c r="J1149">
        <v>2024</v>
      </c>
      <c r="K1149" t="s">
        <v>1851</v>
      </c>
      <c r="L1149"/>
      <c r="M1149" t="s">
        <v>1955</v>
      </c>
      <c r="N1149" t="s">
        <v>1956</v>
      </c>
      <c r="O1149" t="s">
        <v>1385</v>
      </c>
      <c r="P1149" t="s">
        <v>81</v>
      </c>
      <c r="Q1149" t="s">
        <v>368</v>
      </c>
      <c r="R1149" t="s">
        <v>145</v>
      </c>
      <c r="S1149" t="s">
        <v>146</v>
      </c>
      <c r="T1149">
        <v>48</v>
      </c>
      <c r="U1149">
        <v>1</v>
      </c>
      <c r="V1149">
        <v>6614.2129999999997</v>
      </c>
      <c r="W1149">
        <v>330.71100000000001</v>
      </c>
      <c r="X1149">
        <v>0</v>
      </c>
      <c r="Y1149">
        <v>0</v>
      </c>
      <c r="Z1149">
        <v>569.62800000000004</v>
      </c>
      <c r="AA1149">
        <v>0</v>
      </c>
      <c r="AB1149">
        <v>18202.219000000001</v>
      </c>
      <c r="AC1149">
        <v>482.17500000000001</v>
      </c>
      <c r="AD1149">
        <v>0</v>
      </c>
      <c r="AE1149">
        <v>589.32927600000005</v>
      </c>
      <c r="AF1149">
        <v>1175.697119836</v>
      </c>
      <c r="AG1149">
        <v>0</v>
      </c>
      <c r="AH1149">
        <v>20449.420395836001</v>
      </c>
      <c r="AI1149">
        <v>0</v>
      </c>
      <c r="AJ1149">
        <v>1</v>
      </c>
      <c r="AK1149">
        <v>0</v>
      </c>
      <c r="AL1149">
        <v>1164.0152775407601</v>
      </c>
      <c r="AM1149">
        <v>1164.0152775407601</v>
      </c>
      <c r="AN1149">
        <v>698.152753187445</v>
      </c>
      <c r="AO1149">
        <v>752</v>
      </c>
      <c r="AP1149">
        <v>42.805100182149403</v>
      </c>
      <c r="AQ1149">
        <v>1164.0152775407601</v>
      </c>
      <c r="AR1149" s="5">
        <v>1207</v>
      </c>
      <c r="AS1149">
        <v>1189</v>
      </c>
      <c r="AT1149">
        <v>1.5138772077375901E-2</v>
      </c>
      <c r="AU1149">
        <v>0</v>
      </c>
      <c r="AV1149">
        <v>1207</v>
      </c>
      <c r="AW1149">
        <v>48</v>
      </c>
      <c r="AX1149">
        <v>1137.9795653434701</v>
      </c>
      <c r="AY1149">
        <v>1184.63672752255</v>
      </c>
      <c r="AZ1149">
        <v>1130.46966756808</v>
      </c>
      <c r="BA1149">
        <v>48</v>
      </c>
      <c r="BB1149">
        <v>20811.6980291162</v>
      </c>
      <c r="BC1149">
        <v>19860.091119836001</v>
      </c>
      <c r="BD1149">
        <v>0</v>
      </c>
      <c r="BE1149">
        <v>0</v>
      </c>
      <c r="BF1149">
        <v>4.5724616412792102E-2</v>
      </c>
      <c r="BG1149"/>
      <c r="BH1149" t="s">
        <v>87</v>
      </c>
      <c r="BI1149"/>
      <c r="BJ1149">
        <v>20351.723068664702</v>
      </c>
      <c r="BK1149"/>
      <c r="BL1149">
        <v>410.70600196744499</v>
      </c>
      <c r="BM1149">
        <v>485.62099407847302</v>
      </c>
      <c r="BN1149">
        <v>48</v>
      </c>
      <c r="BO1149"/>
      <c r="BP1149"/>
      <c r="BQ1149"/>
      <c r="BR1149"/>
      <c r="BS1149"/>
      <c r="BT1149"/>
      <c r="BU1149"/>
      <c r="BV1149">
        <v>44197</v>
      </c>
      <c r="BW1149" t="s">
        <v>170</v>
      </c>
    </row>
    <row r="1150" spans="1:75" ht="12" x14ac:dyDescent="0.2">
      <c r="A1150">
        <v>679</v>
      </c>
      <c r="B1150">
        <v>25074</v>
      </c>
      <c r="C1150">
        <v>10</v>
      </c>
      <c r="D1150">
        <v>2018</v>
      </c>
      <c r="E1150">
        <v>9999</v>
      </c>
      <c r="F1150" t="b">
        <v>1</v>
      </c>
      <c r="G1150">
        <v>1</v>
      </c>
      <c r="H1150" t="s">
        <v>1958</v>
      </c>
      <c r="I1150" t="s">
        <v>1958</v>
      </c>
      <c r="J1150">
        <v>2024</v>
      </c>
      <c r="K1150" t="s">
        <v>1851</v>
      </c>
      <c r="L1150"/>
      <c r="M1150" t="s">
        <v>1959</v>
      </c>
      <c r="N1150" t="s">
        <v>1960</v>
      </c>
      <c r="O1150" t="s">
        <v>1385</v>
      </c>
      <c r="P1150" t="s">
        <v>81</v>
      </c>
      <c r="Q1150" t="s">
        <v>368</v>
      </c>
      <c r="R1150" t="s">
        <v>145</v>
      </c>
      <c r="S1150" t="s">
        <v>146</v>
      </c>
      <c r="T1150">
        <v>85</v>
      </c>
      <c r="U1150">
        <v>1</v>
      </c>
      <c r="V1150">
        <v>39</v>
      </c>
      <c r="W1150">
        <v>6</v>
      </c>
      <c r="X1150">
        <v>0</v>
      </c>
      <c r="Y1150">
        <v>0</v>
      </c>
      <c r="Z1150">
        <v>2</v>
      </c>
      <c r="AA1150">
        <v>0</v>
      </c>
      <c r="AB1150">
        <v>16821</v>
      </c>
      <c r="AC1150">
        <v>297</v>
      </c>
      <c r="AD1150">
        <v>0</v>
      </c>
      <c r="AE1150">
        <v>7.476</v>
      </c>
      <c r="AF1150">
        <v>1044.6540359999999</v>
      </c>
      <c r="AG1150">
        <v>0</v>
      </c>
      <c r="AH1150">
        <v>18170.130035999999</v>
      </c>
      <c r="AI1150">
        <v>0</v>
      </c>
      <c r="AJ1150">
        <v>1</v>
      </c>
      <c r="AK1150">
        <v>0</v>
      </c>
      <c r="AL1150">
        <v>584.06075332690398</v>
      </c>
      <c r="AM1150">
        <v>584.06075332690398</v>
      </c>
      <c r="AN1150">
        <v>1071.7360466299999</v>
      </c>
      <c r="AO1150">
        <v>1396</v>
      </c>
      <c r="AP1150">
        <v>44.873031179685</v>
      </c>
      <c r="AQ1150">
        <v>584.06075332690398</v>
      </c>
      <c r="AR1150" s="5">
        <v>629</v>
      </c>
      <c r="AS1150">
        <v>562</v>
      </c>
      <c r="AT1150">
        <v>0.11921708185053401</v>
      </c>
      <c r="AU1150">
        <v>0</v>
      </c>
      <c r="AV1150">
        <v>629</v>
      </c>
      <c r="AW1150">
        <v>85</v>
      </c>
      <c r="AX1150">
        <v>551.38486844973795</v>
      </c>
      <c r="AY1150">
        <v>573.99164805617704</v>
      </c>
      <c r="AZ1150">
        <v>583.82044474445502</v>
      </c>
      <c r="BA1150">
        <v>85</v>
      </c>
      <c r="BB1150">
        <v>17856.8801710277</v>
      </c>
      <c r="BC1150">
        <v>18162.654036</v>
      </c>
      <c r="BD1150">
        <v>0</v>
      </c>
      <c r="BE1150">
        <v>0</v>
      </c>
      <c r="BF1150">
        <v>-1.7123588333669299E-2</v>
      </c>
      <c r="BG1150" t="b">
        <v>0</v>
      </c>
      <c r="BH1150" t="s">
        <v>81</v>
      </c>
      <c r="BI1150" t="b">
        <v>1</v>
      </c>
      <c r="BJ1150">
        <v>17428.484670000002</v>
      </c>
      <c r="BK1150"/>
      <c r="BL1150">
        <v>6.47</v>
      </c>
      <c r="BM1150">
        <v>323.766742528664</v>
      </c>
      <c r="BN1150">
        <v>85</v>
      </c>
      <c r="BO1150">
        <v>85</v>
      </c>
      <c r="BP1150">
        <v>18136.317271470001</v>
      </c>
      <c r="BQ1150">
        <v>18162.654036</v>
      </c>
      <c r="BR1150"/>
      <c r="BS1150">
        <v>-26.336764530002299</v>
      </c>
      <c r="BT1150">
        <v>-1.45215614260522E-3</v>
      </c>
      <c r="BU1150"/>
      <c r="BV1150">
        <v>45226</v>
      </c>
      <c r="BW1150" t="s">
        <v>1947</v>
      </c>
    </row>
    <row r="1151" spans="1:75" ht="12" x14ac:dyDescent="0.2">
      <c r="A1151">
        <v>2797</v>
      </c>
      <c r="B1151">
        <v>27171</v>
      </c>
      <c r="C1151">
        <v>10</v>
      </c>
      <c r="D1151">
        <v>2018</v>
      </c>
      <c r="E1151">
        <v>9999</v>
      </c>
      <c r="F1151" t="b">
        <v>1</v>
      </c>
      <c r="G1151">
        <v>0</v>
      </c>
      <c r="H1151" t="s">
        <v>1958</v>
      </c>
      <c r="I1151" t="s">
        <v>1961</v>
      </c>
      <c r="J1151">
        <v>2024</v>
      </c>
      <c r="K1151" t="s">
        <v>1851</v>
      </c>
      <c r="L1151"/>
      <c r="M1151" t="s">
        <v>1959</v>
      </c>
      <c r="N1151" t="s">
        <v>1960</v>
      </c>
      <c r="O1151" t="s">
        <v>1385</v>
      </c>
      <c r="P1151" t="s">
        <v>81</v>
      </c>
      <c r="Q1151" t="s">
        <v>368</v>
      </c>
      <c r="R1151" t="s">
        <v>145</v>
      </c>
      <c r="S1151" t="s">
        <v>146</v>
      </c>
      <c r="T1151">
        <v>85</v>
      </c>
      <c r="U1151">
        <v>1</v>
      </c>
      <c r="V1151">
        <v>39</v>
      </c>
      <c r="W1151">
        <v>6</v>
      </c>
      <c r="X1151">
        <v>0</v>
      </c>
      <c r="Y1151">
        <v>0</v>
      </c>
      <c r="Z1151">
        <v>2</v>
      </c>
      <c r="AA1151">
        <v>0</v>
      </c>
      <c r="AB1151">
        <v>16821</v>
      </c>
      <c r="AC1151">
        <v>297</v>
      </c>
      <c r="AD1151">
        <v>0</v>
      </c>
      <c r="AE1151">
        <v>7.476</v>
      </c>
      <c r="AF1151">
        <v>1044.6540359999999</v>
      </c>
      <c r="AG1151">
        <v>0</v>
      </c>
      <c r="AH1151">
        <v>18170.130035999999</v>
      </c>
      <c r="AI1151">
        <v>0</v>
      </c>
      <c r="AJ1151">
        <v>1</v>
      </c>
      <c r="AK1151">
        <v>0</v>
      </c>
      <c r="AL1151">
        <v>584.06075332690398</v>
      </c>
      <c r="AM1151">
        <v>584.06075332690398</v>
      </c>
      <c r="AN1151">
        <v>1071.7360466299999</v>
      </c>
      <c r="AO1151">
        <v>1396</v>
      </c>
      <c r="AP1151">
        <v>44.873031179685</v>
      </c>
      <c r="AQ1151">
        <v>584.06075332690398</v>
      </c>
      <c r="AR1151" s="5">
        <v>629</v>
      </c>
      <c r="AS1151">
        <v>562</v>
      </c>
      <c r="AT1151">
        <v>0.11921708185053401</v>
      </c>
      <c r="AU1151">
        <v>0</v>
      </c>
      <c r="AV1151">
        <v>629</v>
      </c>
      <c r="AW1151">
        <v>85</v>
      </c>
      <c r="AX1151">
        <v>551.38486844973795</v>
      </c>
      <c r="AY1151">
        <v>573.99164805617704</v>
      </c>
      <c r="AZ1151">
        <v>583.82044474445502</v>
      </c>
      <c r="BA1151">
        <v>85</v>
      </c>
      <c r="BB1151">
        <v>17856.8801710277</v>
      </c>
      <c r="BC1151">
        <v>18162.654036</v>
      </c>
      <c r="BD1151">
        <v>0</v>
      </c>
      <c r="BE1151">
        <v>0</v>
      </c>
      <c r="BF1151">
        <v>-1.7123588333669299E-2</v>
      </c>
      <c r="BG1151"/>
      <c r="BH1151" t="s">
        <v>87</v>
      </c>
      <c r="BI1151"/>
      <c r="BJ1151">
        <v>17428.484670000002</v>
      </c>
      <c r="BK1151"/>
      <c r="BL1151">
        <v>6.47</v>
      </c>
      <c r="BM1151">
        <v>323.766742528664</v>
      </c>
      <c r="BN1151">
        <v>85</v>
      </c>
      <c r="BO1151"/>
      <c r="BP1151"/>
      <c r="BQ1151"/>
      <c r="BR1151"/>
      <c r="BS1151"/>
      <c r="BT1151"/>
      <c r="BU1151"/>
      <c r="BV1151">
        <v>44197</v>
      </c>
      <c r="BW1151" t="s">
        <v>170</v>
      </c>
    </row>
    <row r="1152" spans="1:75" ht="12" x14ac:dyDescent="0.2">
      <c r="A1152">
        <v>4976</v>
      </c>
      <c r="B1152">
        <v>28492</v>
      </c>
      <c r="C1152">
        <v>10</v>
      </c>
      <c r="D1152">
        <v>2024</v>
      </c>
      <c r="E1152">
        <v>9999</v>
      </c>
      <c r="F1152" t="b">
        <v>1</v>
      </c>
      <c r="G1152">
        <v>1</v>
      </c>
      <c r="H1152" t="s">
        <v>1962</v>
      </c>
      <c r="I1152" t="s">
        <v>1962</v>
      </c>
      <c r="J1152">
        <v>2024</v>
      </c>
      <c r="K1152" t="s">
        <v>1851</v>
      </c>
      <c r="L1152"/>
      <c r="M1152" t="s">
        <v>1963</v>
      </c>
      <c r="N1152" t="s">
        <v>1964</v>
      </c>
      <c r="O1152" t="s">
        <v>1965</v>
      </c>
      <c r="P1152" t="s">
        <v>81</v>
      </c>
      <c r="Q1152" t="s">
        <v>234</v>
      </c>
      <c r="R1152" t="s">
        <v>145</v>
      </c>
      <c r="S1152" t="s">
        <v>235</v>
      </c>
      <c r="T1152">
        <v>3</v>
      </c>
      <c r="U1152">
        <v>0.98</v>
      </c>
      <c r="V1152">
        <v>920.3</v>
      </c>
      <c r="W1152">
        <v>52.4</v>
      </c>
      <c r="X1152">
        <v>0</v>
      </c>
      <c r="Y1152">
        <v>0</v>
      </c>
      <c r="Z1152">
        <v>27.4</v>
      </c>
      <c r="AA1152">
        <v>0</v>
      </c>
      <c r="AB1152">
        <v>2338.6999999999998</v>
      </c>
      <c r="AC1152">
        <v>59.1</v>
      </c>
      <c r="AD1152">
        <v>0</v>
      </c>
      <c r="AE1152">
        <v>86.517200000000003</v>
      </c>
      <c r="AF1152">
        <v>151.54334919999999</v>
      </c>
      <c r="AG1152"/>
      <c r="AH1152">
        <v>2635.8605492000002</v>
      </c>
      <c r="AI1152"/>
      <c r="AJ1152">
        <v>1</v>
      </c>
      <c r="AK1152">
        <v>0</v>
      </c>
      <c r="AL1152">
        <v>2400.6015930783201</v>
      </c>
      <c r="AM1152">
        <v>2449.5934623248199</v>
      </c>
      <c r="AN1152"/>
      <c r="AO1152"/>
      <c r="AP1152">
        <v>0</v>
      </c>
      <c r="AQ1152">
        <v>2449.5934623248199</v>
      </c>
      <c r="AR1152" s="5">
        <v>2450</v>
      </c>
      <c r="AS1152"/>
      <c r="AT1152">
        <v>0</v>
      </c>
      <c r="AU1152">
        <v>0</v>
      </c>
      <c r="AV1152">
        <v>2450</v>
      </c>
      <c r="AW1152">
        <v>3</v>
      </c>
      <c r="AX1152">
        <v>0</v>
      </c>
      <c r="AY1152">
        <v>0</v>
      </c>
      <c r="AZ1152">
        <v>2275.3702023825099</v>
      </c>
      <c r="BA1152">
        <v>0</v>
      </c>
      <c r="BB1152">
        <v>0</v>
      </c>
      <c r="BC1152">
        <v>0</v>
      </c>
      <c r="BD1152">
        <v>3</v>
      </c>
      <c r="BE1152">
        <v>0</v>
      </c>
      <c r="BF1152">
        <v>0</v>
      </c>
      <c r="BG1152" t="b">
        <v>0</v>
      </c>
      <c r="BH1152" t="s">
        <v>87</v>
      </c>
      <c r="BI1152" t="b">
        <v>1</v>
      </c>
      <c r="BJ1152"/>
      <c r="BK1152"/>
      <c r="BL1152"/>
      <c r="BM1152"/>
      <c r="BN1152">
        <v>0</v>
      </c>
      <c r="BO1152">
        <v>3</v>
      </c>
      <c r="BP1152">
        <v>0</v>
      </c>
      <c r="BQ1152">
        <v>2549.3433491999999</v>
      </c>
      <c r="BR1152"/>
      <c r="BS1152">
        <v>-2549.3433491999999</v>
      </c>
      <c r="BT1152">
        <v>0</v>
      </c>
      <c r="BU1152"/>
      <c r="BV1152">
        <v>45302</v>
      </c>
      <c r="BW1152" t="s">
        <v>1859</v>
      </c>
    </row>
    <row r="1153" spans="1:75" ht="12" x14ac:dyDescent="0.2">
      <c r="A1153">
        <v>4977</v>
      </c>
      <c r="B1153">
        <v>28493</v>
      </c>
      <c r="C1153">
        <v>10</v>
      </c>
      <c r="D1153">
        <v>2024</v>
      </c>
      <c r="E1153">
        <v>9999</v>
      </c>
      <c r="F1153" t="b">
        <v>1</v>
      </c>
      <c r="G1153">
        <v>0</v>
      </c>
      <c r="H1153" t="s">
        <v>1962</v>
      </c>
      <c r="I1153" t="s">
        <v>1966</v>
      </c>
      <c r="J1153">
        <v>2024</v>
      </c>
      <c r="K1153" t="s">
        <v>1851</v>
      </c>
      <c r="L1153"/>
      <c r="M1153" t="s">
        <v>1963</v>
      </c>
      <c r="N1153" t="s">
        <v>1964</v>
      </c>
      <c r="O1153" t="s">
        <v>1965</v>
      </c>
      <c r="P1153" t="s">
        <v>81</v>
      </c>
      <c r="Q1153" t="s">
        <v>234</v>
      </c>
      <c r="R1153" t="s">
        <v>145</v>
      </c>
      <c r="S1153" t="s">
        <v>235</v>
      </c>
      <c r="T1153">
        <v>3</v>
      </c>
      <c r="U1153">
        <v>0.98</v>
      </c>
      <c r="V1153">
        <v>920.3</v>
      </c>
      <c r="W1153">
        <v>52.4</v>
      </c>
      <c r="X1153">
        <v>0</v>
      </c>
      <c r="Y1153">
        <v>0</v>
      </c>
      <c r="Z1153">
        <v>27.4</v>
      </c>
      <c r="AA1153">
        <v>0</v>
      </c>
      <c r="AB1153">
        <v>2338.6999999999998</v>
      </c>
      <c r="AC1153">
        <v>59.1</v>
      </c>
      <c r="AD1153">
        <v>0</v>
      </c>
      <c r="AE1153">
        <v>86.517200000000003</v>
      </c>
      <c r="AF1153">
        <v>151.54334919999999</v>
      </c>
      <c r="AG1153">
        <v>0</v>
      </c>
      <c r="AH1153">
        <v>2635.8605492000002</v>
      </c>
      <c r="AI1153">
        <v>0</v>
      </c>
      <c r="AJ1153">
        <v>1</v>
      </c>
      <c r="AK1153">
        <v>0</v>
      </c>
      <c r="AL1153">
        <v>2400.6015930783201</v>
      </c>
      <c r="AM1153">
        <v>2449.5934623248199</v>
      </c>
      <c r="AN1153">
        <v>0</v>
      </c>
      <c r="AO1153">
        <v>0</v>
      </c>
      <c r="AP1153">
        <v>0</v>
      </c>
      <c r="AQ1153">
        <v>2449.5934623248199</v>
      </c>
      <c r="AR1153" s="5">
        <v>2450</v>
      </c>
      <c r="AS1153"/>
      <c r="AT1153">
        <v>0</v>
      </c>
      <c r="AU1153">
        <v>0</v>
      </c>
      <c r="AV1153">
        <v>2450</v>
      </c>
      <c r="AW1153">
        <v>3</v>
      </c>
      <c r="AX1153">
        <v>0</v>
      </c>
      <c r="AY1153">
        <v>0</v>
      </c>
      <c r="AZ1153">
        <v>2275.3702023825099</v>
      </c>
      <c r="BA1153">
        <v>0</v>
      </c>
      <c r="BB1153">
        <v>0</v>
      </c>
      <c r="BC1153">
        <v>0</v>
      </c>
      <c r="BD1153">
        <v>3</v>
      </c>
      <c r="BE1153">
        <v>0</v>
      </c>
      <c r="BF1153">
        <v>0</v>
      </c>
      <c r="BG1153"/>
      <c r="BH1153" t="s">
        <v>87</v>
      </c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>
        <v>45226</v>
      </c>
      <c r="BW1153" t="s">
        <v>1854</v>
      </c>
    </row>
    <row r="1154" spans="1:75" ht="12" x14ac:dyDescent="0.2">
      <c r="A1154">
        <v>4978</v>
      </c>
      <c r="B1154">
        <v>28494</v>
      </c>
      <c r="C1154">
        <v>10</v>
      </c>
      <c r="D1154">
        <v>2024</v>
      </c>
      <c r="E1154">
        <v>9999</v>
      </c>
      <c r="F1154" t="b">
        <v>1</v>
      </c>
      <c r="G1154">
        <v>1</v>
      </c>
      <c r="H1154" t="s">
        <v>1967</v>
      </c>
      <c r="I1154" t="s">
        <v>1967</v>
      </c>
      <c r="J1154">
        <v>2024</v>
      </c>
      <c r="K1154" t="s">
        <v>1851</v>
      </c>
      <c r="L1154"/>
      <c r="M1154" t="s">
        <v>1963</v>
      </c>
      <c r="N1154" t="s">
        <v>1964</v>
      </c>
      <c r="O1154" t="s">
        <v>1968</v>
      </c>
      <c r="P1154" t="s">
        <v>81</v>
      </c>
      <c r="Q1154" t="s">
        <v>234</v>
      </c>
      <c r="R1154" t="s">
        <v>145</v>
      </c>
      <c r="S1154" t="s">
        <v>235</v>
      </c>
      <c r="T1154">
        <v>9</v>
      </c>
      <c r="U1154">
        <v>0.98</v>
      </c>
      <c r="V1154">
        <v>3948.9</v>
      </c>
      <c r="W1154">
        <v>224.8</v>
      </c>
      <c r="X1154"/>
      <c r="Y1154"/>
      <c r="Z1154">
        <v>117.8</v>
      </c>
      <c r="AA1154"/>
      <c r="AB1154">
        <v>10035.6</v>
      </c>
      <c r="AC1154">
        <v>253.4</v>
      </c>
      <c r="AD1154">
        <v>0</v>
      </c>
      <c r="AE1154">
        <v>371.20119999999997</v>
      </c>
      <c r="AF1154">
        <v>650.27227319999997</v>
      </c>
      <c r="AG1154"/>
      <c r="AH1154">
        <v>11310.4734732</v>
      </c>
      <c r="AI1154"/>
      <c r="AJ1154">
        <v>1</v>
      </c>
      <c r="AK1154">
        <v>0</v>
      </c>
      <c r="AL1154">
        <v>3433.6592207650301</v>
      </c>
      <c r="AM1154">
        <v>3503.7338987398198</v>
      </c>
      <c r="AN1154"/>
      <c r="AO1154"/>
      <c r="AP1154">
        <v>0</v>
      </c>
      <c r="AQ1154">
        <v>3503.7338987398198</v>
      </c>
      <c r="AR1154" s="5">
        <v>3504</v>
      </c>
      <c r="AS1154"/>
      <c r="AT1154">
        <v>0</v>
      </c>
      <c r="AU1154">
        <v>0</v>
      </c>
      <c r="AV1154">
        <v>3504</v>
      </c>
      <c r="AW1154">
        <v>9</v>
      </c>
      <c r="AX1154">
        <v>0</v>
      </c>
      <c r="AY1154">
        <v>0</v>
      </c>
      <c r="AZ1154">
        <v>3254.5497351961099</v>
      </c>
      <c r="BA1154">
        <v>0</v>
      </c>
      <c r="BB1154">
        <v>0</v>
      </c>
      <c r="BC1154">
        <v>0</v>
      </c>
      <c r="BD1154">
        <v>9</v>
      </c>
      <c r="BE1154">
        <v>0</v>
      </c>
      <c r="BF1154">
        <v>0</v>
      </c>
      <c r="BG1154" t="b">
        <v>0</v>
      </c>
      <c r="BH1154" t="s">
        <v>87</v>
      </c>
      <c r="BI1154" t="b">
        <v>1</v>
      </c>
      <c r="BJ1154"/>
      <c r="BK1154"/>
      <c r="BL1154"/>
      <c r="BM1154"/>
      <c r="BN1154">
        <v>0</v>
      </c>
      <c r="BO1154">
        <v>9</v>
      </c>
      <c r="BP1154">
        <v>0</v>
      </c>
      <c r="BQ1154">
        <v>10939.2722732</v>
      </c>
      <c r="BR1154"/>
      <c r="BS1154">
        <v>-10939.2722732</v>
      </c>
      <c r="BT1154">
        <v>0</v>
      </c>
      <c r="BU1154"/>
      <c r="BV1154">
        <v>45302</v>
      </c>
      <c r="BW1154" t="s">
        <v>1859</v>
      </c>
    </row>
    <row r="1155" spans="1:75" ht="12" x14ac:dyDescent="0.2">
      <c r="A1155">
        <v>4979</v>
      </c>
      <c r="B1155">
        <v>28495</v>
      </c>
      <c r="C1155">
        <v>10</v>
      </c>
      <c r="D1155">
        <v>2024</v>
      </c>
      <c r="E1155">
        <v>9999</v>
      </c>
      <c r="F1155" t="b">
        <v>1</v>
      </c>
      <c r="G1155">
        <v>0</v>
      </c>
      <c r="H1155" t="s">
        <v>1967</v>
      </c>
      <c r="I1155" t="s">
        <v>1969</v>
      </c>
      <c r="J1155">
        <v>2024</v>
      </c>
      <c r="K1155" t="s">
        <v>1851</v>
      </c>
      <c r="L1155"/>
      <c r="M1155" t="s">
        <v>1963</v>
      </c>
      <c r="N1155" t="s">
        <v>1964</v>
      </c>
      <c r="O1155" t="s">
        <v>1968</v>
      </c>
      <c r="P1155" t="s">
        <v>81</v>
      </c>
      <c r="Q1155" t="s">
        <v>234</v>
      </c>
      <c r="R1155" t="s">
        <v>145</v>
      </c>
      <c r="S1155" t="s">
        <v>235</v>
      </c>
      <c r="T1155">
        <v>9</v>
      </c>
      <c r="U1155">
        <v>0.98</v>
      </c>
      <c r="V1155">
        <v>3948.9</v>
      </c>
      <c r="W1155">
        <v>224.8</v>
      </c>
      <c r="X1155">
        <v>0</v>
      </c>
      <c r="Y1155">
        <v>0</v>
      </c>
      <c r="Z1155">
        <v>117.8</v>
      </c>
      <c r="AA1155">
        <v>0</v>
      </c>
      <c r="AB1155">
        <v>10035.6</v>
      </c>
      <c r="AC1155">
        <v>253.4</v>
      </c>
      <c r="AD1155">
        <v>0</v>
      </c>
      <c r="AE1155">
        <v>371.20119999999997</v>
      </c>
      <c r="AF1155">
        <v>650.27227319999997</v>
      </c>
      <c r="AG1155">
        <v>0</v>
      </c>
      <c r="AH1155">
        <v>11310.4734732</v>
      </c>
      <c r="AI1155">
        <v>0</v>
      </c>
      <c r="AJ1155">
        <v>1</v>
      </c>
      <c r="AK1155">
        <v>0</v>
      </c>
      <c r="AL1155">
        <v>3433.6592207650301</v>
      </c>
      <c r="AM1155">
        <v>3503.7338987398198</v>
      </c>
      <c r="AN1155">
        <v>0</v>
      </c>
      <c r="AO1155">
        <v>0</v>
      </c>
      <c r="AP1155">
        <v>0</v>
      </c>
      <c r="AQ1155">
        <v>3503.7338987398198</v>
      </c>
      <c r="AR1155" s="5">
        <v>3504</v>
      </c>
      <c r="AS1155"/>
      <c r="AT1155">
        <v>0</v>
      </c>
      <c r="AU1155">
        <v>0</v>
      </c>
      <c r="AV1155">
        <v>3504</v>
      </c>
      <c r="AW1155">
        <v>9</v>
      </c>
      <c r="AX1155">
        <v>0</v>
      </c>
      <c r="AY1155">
        <v>0</v>
      </c>
      <c r="AZ1155">
        <v>3254.5497351961099</v>
      </c>
      <c r="BA1155">
        <v>0</v>
      </c>
      <c r="BB1155">
        <v>0</v>
      </c>
      <c r="BC1155">
        <v>0</v>
      </c>
      <c r="BD1155">
        <v>9</v>
      </c>
      <c r="BE1155">
        <v>0</v>
      </c>
      <c r="BF1155">
        <v>0</v>
      </c>
      <c r="BG1155"/>
      <c r="BH1155" t="s">
        <v>87</v>
      </c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>
        <v>45226</v>
      </c>
      <c r="BW1155" t="s">
        <v>1854</v>
      </c>
    </row>
    <row r="1156" spans="1:75" ht="12" x14ac:dyDescent="0.2">
      <c r="A1156">
        <v>4980</v>
      </c>
      <c r="B1156">
        <v>28496</v>
      </c>
      <c r="C1156">
        <v>10</v>
      </c>
      <c r="D1156">
        <v>2024</v>
      </c>
      <c r="E1156">
        <v>9999</v>
      </c>
      <c r="F1156" t="b">
        <v>1</v>
      </c>
      <c r="G1156">
        <v>1</v>
      </c>
      <c r="H1156" t="s">
        <v>1970</v>
      </c>
      <c r="I1156" t="s">
        <v>1970</v>
      </c>
      <c r="J1156">
        <v>2024</v>
      </c>
      <c r="K1156" t="s">
        <v>1851</v>
      </c>
      <c r="L1156"/>
      <c r="M1156" t="s">
        <v>1963</v>
      </c>
      <c r="N1156" t="s">
        <v>1971</v>
      </c>
      <c r="O1156" t="s">
        <v>1965</v>
      </c>
      <c r="P1156" t="s">
        <v>81</v>
      </c>
      <c r="Q1156" t="s">
        <v>234</v>
      </c>
      <c r="R1156" t="s">
        <v>145</v>
      </c>
      <c r="S1156" t="s">
        <v>235</v>
      </c>
      <c r="T1156">
        <v>3</v>
      </c>
      <c r="U1156">
        <v>0.98</v>
      </c>
      <c r="V1156">
        <v>1268.9000000000001</v>
      </c>
      <c r="W1156">
        <v>72.2</v>
      </c>
      <c r="X1156"/>
      <c r="Y1156"/>
      <c r="Z1156">
        <v>37.799999999999997</v>
      </c>
      <c r="AA1156"/>
      <c r="AB1156">
        <v>3224.7</v>
      </c>
      <c r="AC1156">
        <v>81.400000000000006</v>
      </c>
      <c r="AD1156">
        <v>0</v>
      </c>
      <c r="AE1156">
        <v>119.24120000000001</v>
      </c>
      <c r="AF1156">
        <v>208.9458132</v>
      </c>
      <c r="AG1156"/>
      <c r="AH1156">
        <v>3634.2870131999998</v>
      </c>
      <c r="AI1156"/>
      <c r="AJ1156">
        <v>1</v>
      </c>
      <c r="AK1156">
        <v>0</v>
      </c>
      <c r="AL1156">
        <v>3309.9153125683101</v>
      </c>
      <c r="AM1156">
        <v>3377.4646046615399</v>
      </c>
      <c r="AN1156"/>
      <c r="AO1156"/>
      <c r="AP1156">
        <v>0</v>
      </c>
      <c r="AQ1156">
        <v>3377.4646046615399</v>
      </c>
      <c r="AR1156" s="5">
        <v>3377</v>
      </c>
      <c r="AS1156"/>
      <c r="AT1156">
        <v>0</v>
      </c>
      <c r="AU1156">
        <v>0</v>
      </c>
      <c r="AV1156">
        <v>3377</v>
      </c>
      <c r="AW1156">
        <v>3</v>
      </c>
      <c r="AX1156">
        <v>0</v>
      </c>
      <c r="AY1156">
        <v>0</v>
      </c>
      <c r="AZ1156">
        <v>3137.2904343679402</v>
      </c>
      <c r="BA1156">
        <v>0</v>
      </c>
      <c r="BB1156">
        <v>0</v>
      </c>
      <c r="BC1156">
        <v>0</v>
      </c>
      <c r="BD1156">
        <v>3</v>
      </c>
      <c r="BE1156">
        <v>0</v>
      </c>
      <c r="BF1156">
        <v>0</v>
      </c>
      <c r="BG1156" t="b">
        <v>0</v>
      </c>
      <c r="BH1156" t="s">
        <v>87</v>
      </c>
      <c r="BI1156" t="b">
        <v>1</v>
      </c>
      <c r="BJ1156"/>
      <c r="BK1156"/>
      <c r="BL1156"/>
      <c r="BM1156"/>
      <c r="BN1156">
        <v>0</v>
      </c>
      <c r="BO1156">
        <v>3</v>
      </c>
      <c r="BP1156">
        <v>0</v>
      </c>
      <c r="BQ1156">
        <v>3515.0458131999999</v>
      </c>
      <c r="BR1156"/>
      <c r="BS1156">
        <v>-3515.0458131999999</v>
      </c>
      <c r="BT1156">
        <v>0</v>
      </c>
      <c r="BU1156"/>
      <c r="BV1156">
        <v>45302</v>
      </c>
      <c r="BW1156" t="s">
        <v>1859</v>
      </c>
    </row>
    <row r="1157" spans="1:75" ht="12" x14ac:dyDescent="0.2">
      <c r="A1157">
        <v>4981</v>
      </c>
      <c r="B1157">
        <v>28497</v>
      </c>
      <c r="C1157">
        <v>10</v>
      </c>
      <c r="D1157">
        <v>2024</v>
      </c>
      <c r="E1157">
        <v>9999</v>
      </c>
      <c r="F1157" t="b">
        <v>1</v>
      </c>
      <c r="G1157">
        <v>0</v>
      </c>
      <c r="H1157" t="s">
        <v>1970</v>
      </c>
      <c r="I1157" t="s">
        <v>1972</v>
      </c>
      <c r="J1157">
        <v>2024</v>
      </c>
      <c r="K1157" t="s">
        <v>1851</v>
      </c>
      <c r="L1157"/>
      <c r="M1157" t="s">
        <v>1963</v>
      </c>
      <c r="N1157" t="s">
        <v>1971</v>
      </c>
      <c r="O1157" t="s">
        <v>1965</v>
      </c>
      <c r="P1157" t="s">
        <v>81</v>
      </c>
      <c r="Q1157" t="s">
        <v>234</v>
      </c>
      <c r="R1157" t="s">
        <v>145</v>
      </c>
      <c r="S1157" t="s">
        <v>235</v>
      </c>
      <c r="T1157">
        <v>3</v>
      </c>
      <c r="U1157">
        <v>0.98</v>
      </c>
      <c r="V1157">
        <v>1268.9000000000001</v>
      </c>
      <c r="W1157">
        <v>72.2</v>
      </c>
      <c r="X1157">
        <v>0</v>
      </c>
      <c r="Y1157">
        <v>0</v>
      </c>
      <c r="Z1157">
        <v>37.799999999999997</v>
      </c>
      <c r="AA1157">
        <v>0</v>
      </c>
      <c r="AB1157">
        <v>3224.7</v>
      </c>
      <c r="AC1157">
        <v>81.400000000000006</v>
      </c>
      <c r="AD1157">
        <v>0</v>
      </c>
      <c r="AE1157">
        <v>119.24120000000001</v>
      </c>
      <c r="AF1157">
        <v>208.9458132</v>
      </c>
      <c r="AG1157">
        <v>0</v>
      </c>
      <c r="AH1157">
        <v>3634.2870131999998</v>
      </c>
      <c r="AI1157">
        <v>0</v>
      </c>
      <c r="AJ1157">
        <v>1</v>
      </c>
      <c r="AK1157">
        <v>0</v>
      </c>
      <c r="AL1157">
        <v>3309.9153125683101</v>
      </c>
      <c r="AM1157">
        <v>3377.4646046615399</v>
      </c>
      <c r="AN1157">
        <v>0</v>
      </c>
      <c r="AO1157">
        <v>0</v>
      </c>
      <c r="AP1157">
        <v>0</v>
      </c>
      <c r="AQ1157">
        <v>3377.4646046615399</v>
      </c>
      <c r="AR1157" s="5">
        <v>3377</v>
      </c>
      <c r="AS1157"/>
      <c r="AT1157">
        <v>0</v>
      </c>
      <c r="AU1157">
        <v>0</v>
      </c>
      <c r="AV1157">
        <v>3377</v>
      </c>
      <c r="AW1157">
        <v>3</v>
      </c>
      <c r="AX1157">
        <v>0</v>
      </c>
      <c r="AY1157">
        <v>0</v>
      </c>
      <c r="AZ1157">
        <v>3137.2904343679402</v>
      </c>
      <c r="BA1157">
        <v>0</v>
      </c>
      <c r="BB1157">
        <v>0</v>
      </c>
      <c r="BC1157">
        <v>0</v>
      </c>
      <c r="BD1157">
        <v>3</v>
      </c>
      <c r="BE1157">
        <v>0</v>
      </c>
      <c r="BF1157">
        <v>0</v>
      </c>
      <c r="BG1157"/>
      <c r="BH1157" t="s">
        <v>87</v>
      </c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>
        <v>45226</v>
      </c>
      <c r="BW1157" t="s">
        <v>1854</v>
      </c>
    </row>
    <row r="1158" spans="1:75" ht="12" x14ac:dyDescent="0.2">
      <c r="A1158">
        <v>4982</v>
      </c>
      <c r="B1158">
        <v>28498</v>
      </c>
      <c r="C1158">
        <v>10</v>
      </c>
      <c r="D1158">
        <v>2024</v>
      </c>
      <c r="E1158">
        <v>9999</v>
      </c>
      <c r="F1158" t="b">
        <v>1</v>
      </c>
      <c r="G1158">
        <v>1</v>
      </c>
      <c r="H1158" t="s">
        <v>1973</v>
      </c>
      <c r="I1158" t="s">
        <v>1973</v>
      </c>
      <c r="J1158">
        <v>2024</v>
      </c>
      <c r="K1158" t="s">
        <v>1851</v>
      </c>
      <c r="L1158"/>
      <c r="M1158" t="s">
        <v>1963</v>
      </c>
      <c r="N1158" t="s">
        <v>1971</v>
      </c>
      <c r="O1158" t="s">
        <v>1968</v>
      </c>
      <c r="P1158" t="s">
        <v>81</v>
      </c>
      <c r="Q1158" t="s">
        <v>234</v>
      </c>
      <c r="R1158" t="s">
        <v>145</v>
      </c>
      <c r="S1158" t="s">
        <v>235</v>
      </c>
      <c r="T1158">
        <v>6</v>
      </c>
      <c r="U1158">
        <v>0.98</v>
      </c>
      <c r="V1158">
        <v>3555.8</v>
      </c>
      <c r="W1158">
        <v>202.4</v>
      </c>
      <c r="X1158"/>
      <c r="Y1158"/>
      <c r="Z1158">
        <v>106</v>
      </c>
      <c r="AA1158"/>
      <c r="AB1158">
        <v>9036.6</v>
      </c>
      <c r="AC1158">
        <v>228.2</v>
      </c>
      <c r="AD1158">
        <v>0</v>
      </c>
      <c r="AE1158">
        <v>334.22480000000002</v>
      </c>
      <c r="AF1158">
        <v>585.54051279999999</v>
      </c>
      <c r="AG1158"/>
      <c r="AH1158">
        <v>10184.565312799999</v>
      </c>
      <c r="AI1158"/>
      <c r="AJ1158">
        <v>1</v>
      </c>
      <c r="AK1158">
        <v>0</v>
      </c>
      <c r="AL1158">
        <v>4637.7801970856099</v>
      </c>
      <c r="AM1158">
        <v>4732.4287725363401</v>
      </c>
      <c r="AN1158"/>
      <c r="AO1158"/>
      <c r="AP1158">
        <v>0</v>
      </c>
      <c r="AQ1158">
        <v>4732.4287725363401</v>
      </c>
      <c r="AR1158" s="5">
        <v>4732</v>
      </c>
      <c r="AS1158"/>
      <c r="AT1158">
        <v>0</v>
      </c>
      <c r="AU1158">
        <v>0</v>
      </c>
      <c r="AV1158">
        <v>4732</v>
      </c>
      <c r="AW1158">
        <v>6</v>
      </c>
      <c r="AX1158">
        <v>0</v>
      </c>
      <c r="AY1158">
        <v>0</v>
      </c>
      <c r="AZ1158">
        <v>4395.8714492459003</v>
      </c>
      <c r="BA1158">
        <v>0</v>
      </c>
      <c r="BB1158">
        <v>0</v>
      </c>
      <c r="BC1158">
        <v>0</v>
      </c>
      <c r="BD1158">
        <v>6</v>
      </c>
      <c r="BE1158">
        <v>0</v>
      </c>
      <c r="BF1158">
        <v>0</v>
      </c>
      <c r="BG1158" t="b">
        <v>0</v>
      </c>
      <c r="BH1158" t="s">
        <v>87</v>
      </c>
      <c r="BI1158" t="b">
        <v>1</v>
      </c>
      <c r="BJ1158"/>
      <c r="BK1158"/>
      <c r="BL1158"/>
      <c r="BM1158"/>
      <c r="BN1158">
        <v>0</v>
      </c>
      <c r="BO1158">
        <v>6</v>
      </c>
      <c r="BP1158">
        <v>0</v>
      </c>
      <c r="BQ1158">
        <v>9850.3405127999995</v>
      </c>
      <c r="BR1158"/>
      <c r="BS1158">
        <v>-9850.3405127999995</v>
      </c>
      <c r="BT1158">
        <v>0</v>
      </c>
      <c r="BU1158"/>
      <c r="BV1158">
        <v>45302</v>
      </c>
      <c r="BW1158" t="s">
        <v>1859</v>
      </c>
    </row>
    <row r="1159" spans="1:75" ht="12" x14ac:dyDescent="0.2">
      <c r="A1159">
        <v>4983</v>
      </c>
      <c r="B1159">
        <v>28499</v>
      </c>
      <c r="C1159">
        <v>10</v>
      </c>
      <c r="D1159">
        <v>2024</v>
      </c>
      <c r="E1159">
        <v>9999</v>
      </c>
      <c r="F1159" t="b">
        <v>1</v>
      </c>
      <c r="G1159">
        <v>0</v>
      </c>
      <c r="H1159" t="s">
        <v>1973</v>
      </c>
      <c r="I1159" t="s">
        <v>1974</v>
      </c>
      <c r="J1159">
        <v>2024</v>
      </c>
      <c r="K1159" t="s">
        <v>1851</v>
      </c>
      <c r="L1159"/>
      <c r="M1159" t="s">
        <v>1963</v>
      </c>
      <c r="N1159" t="s">
        <v>1971</v>
      </c>
      <c r="O1159" t="s">
        <v>1968</v>
      </c>
      <c r="P1159" t="s">
        <v>81</v>
      </c>
      <c r="Q1159" t="s">
        <v>234</v>
      </c>
      <c r="R1159" t="s">
        <v>145</v>
      </c>
      <c r="S1159" t="s">
        <v>235</v>
      </c>
      <c r="T1159">
        <v>6</v>
      </c>
      <c r="U1159">
        <v>0.98</v>
      </c>
      <c r="V1159">
        <v>3555.8</v>
      </c>
      <c r="W1159">
        <v>202.4</v>
      </c>
      <c r="X1159">
        <v>0</v>
      </c>
      <c r="Y1159">
        <v>0</v>
      </c>
      <c r="Z1159">
        <v>106</v>
      </c>
      <c r="AA1159">
        <v>0</v>
      </c>
      <c r="AB1159">
        <v>9036.6</v>
      </c>
      <c r="AC1159">
        <v>228.2</v>
      </c>
      <c r="AD1159">
        <v>0</v>
      </c>
      <c r="AE1159">
        <v>334.22480000000002</v>
      </c>
      <c r="AF1159">
        <v>585.54051279999999</v>
      </c>
      <c r="AG1159">
        <v>0</v>
      </c>
      <c r="AH1159">
        <v>10184.565312799999</v>
      </c>
      <c r="AI1159">
        <v>0</v>
      </c>
      <c r="AJ1159">
        <v>1</v>
      </c>
      <c r="AK1159">
        <v>0</v>
      </c>
      <c r="AL1159">
        <v>4637.7801970856099</v>
      </c>
      <c r="AM1159">
        <v>4732.4287725363401</v>
      </c>
      <c r="AN1159">
        <v>0</v>
      </c>
      <c r="AO1159">
        <v>0</v>
      </c>
      <c r="AP1159">
        <v>0</v>
      </c>
      <c r="AQ1159">
        <v>4732.4287725363401</v>
      </c>
      <c r="AR1159" s="5">
        <v>4732</v>
      </c>
      <c r="AS1159"/>
      <c r="AT1159">
        <v>0</v>
      </c>
      <c r="AU1159">
        <v>0</v>
      </c>
      <c r="AV1159">
        <v>4732</v>
      </c>
      <c r="AW1159">
        <v>6</v>
      </c>
      <c r="AX1159">
        <v>0</v>
      </c>
      <c r="AY1159">
        <v>0</v>
      </c>
      <c r="AZ1159">
        <v>4395.8714492459003</v>
      </c>
      <c r="BA1159">
        <v>0</v>
      </c>
      <c r="BB1159">
        <v>0</v>
      </c>
      <c r="BC1159">
        <v>0</v>
      </c>
      <c r="BD1159">
        <v>6</v>
      </c>
      <c r="BE1159">
        <v>0</v>
      </c>
      <c r="BF1159">
        <v>0</v>
      </c>
      <c r="BG1159"/>
      <c r="BH1159" t="s">
        <v>87</v>
      </c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>
        <v>45226</v>
      </c>
      <c r="BW1159" t="s">
        <v>1854</v>
      </c>
    </row>
    <row r="1160" spans="1:75" ht="12" x14ac:dyDescent="0.2">
      <c r="A1160">
        <v>4984</v>
      </c>
      <c r="B1160">
        <v>28500</v>
      </c>
      <c r="C1160">
        <v>10</v>
      </c>
      <c r="D1160">
        <v>2024</v>
      </c>
      <c r="E1160">
        <v>9999</v>
      </c>
      <c r="F1160" t="b">
        <v>1</v>
      </c>
      <c r="G1160">
        <v>1</v>
      </c>
      <c r="H1160" t="s">
        <v>1975</v>
      </c>
      <c r="I1160" t="s">
        <v>1975</v>
      </c>
      <c r="J1160">
        <v>2024</v>
      </c>
      <c r="K1160" t="s">
        <v>1851</v>
      </c>
      <c r="L1160"/>
      <c r="M1160" t="s">
        <v>1963</v>
      </c>
      <c r="N1160" t="s">
        <v>1169</v>
      </c>
      <c r="O1160" t="s">
        <v>1965</v>
      </c>
      <c r="P1160" t="s">
        <v>81</v>
      </c>
      <c r="Q1160" t="s">
        <v>234</v>
      </c>
      <c r="R1160" t="s">
        <v>145</v>
      </c>
      <c r="S1160" t="s">
        <v>235</v>
      </c>
      <c r="T1160">
        <v>2</v>
      </c>
      <c r="U1160">
        <v>0.98</v>
      </c>
      <c r="V1160">
        <v>615</v>
      </c>
      <c r="W1160">
        <v>35</v>
      </c>
      <c r="X1160"/>
      <c r="Y1160"/>
      <c r="Z1160">
        <v>18.3</v>
      </c>
      <c r="AA1160"/>
      <c r="AB1160">
        <v>1563</v>
      </c>
      <c r="AC1160">
        <v>39.5</v>
      </c>
      <c r="AD1160">
        <v>0</v>
      </c>
      <c r="AE1160">
        <v>57.7988</v>
      </c>
      <c r="AF1160">
        <v>101.2782268</v>
      </c>
      <c r="AG1160"/>
      <c r="AH1160">
        <v>1761.5770268000001</v>
      </c>
      <c r="AI1160"/>
      <c r="AJ1160">
        <v>1</v>
      </c>
      <c r="AK1160">
        <v>0</v>
      </c>
      <c r="AL1160">
        <v>2406.52599289618</v>
      </c>
      <c r="AM1160">
        <v>2455.6387682613999</v>
      </c>
      <c r="AN1160"/>
      <c r="AO1160"/>
      <c r="AP1160">
        <v>0</v>
      </c>
      <c r="AQ1160">
        <v>2455.6387682613999</v>
      </c>
      <c r="AR1160" s="5">
        <v>2456</v>
      </c>
      <c r="AS1160"/>
      <c r="AT1160">
        <v>0</v>
      </c>
      <c r="AU1160">
        <v>0</v>
      </c>
      <c r="AV1160">
        <v>2456</v>
      </c>
      <c r="AW1160">
        <v>2</v>
      </c>
      <c r="AX1160">
        <v>0</v>
      </c>
      <c r="AY1160">
        <v>0</v>
      </c>
      <c r="AZ1160">
        <v>2281.0145659344298</v>
      </c>
      <c r="BA1160">
        <v>0</v>
      </c>
      <c r="BB1160">
        <v>0</v>
      </c>
      <c r="BC1160">
        <v>0</v>
      </c>
      <c r="BD1160">
        <v>2</v>
      </c>
      <c r="BE1160">
        <v>0</v>
      </c>
      <c r="BF1160">
        <v>0</v>
      </c>
      <c r="BG1160" t="b">
        <v>0</v>
      </c>
      <c r="BH1160" t="s">
        <v>87</v>
      </c>
      <c r="BI1160" t="b">
        <v>1</v>
      </c>
      <c r="BJ1160"/>
      <c r="BK1160"/>
      <c r="BL1160"/>
      <c r="BM1160"/>
      <c r="BN1160">
        <v>0</v>
      </c>
      <c r="BO1160">
        <v>2</v>
      </c>
      <c r="BP1160">
        <v>0</v>
      </c>
      <c r="BQ1160">
        <v>1703.7782268000001</v>
      </c>
      <c r="BR1160"/>
      <c r="BS1160">
        <v>-1703.7782268000001</v>
      </c>
      <c r="BT1160">
        <v>0</v>
      </c>
      <c r="BU1160"/>
      <c r="BV1160">
        <v>45302</v>
      </c>
      <c r="BW1160" t="s">
        <v>1859</v>
      </c>
    </row>
    <row r="1161" spans="1:75" ht="12" x14ac:dyDescent="0.2">
      <c r="A1161">
        <v>4985</v>
      </c>
      <c r="B1161">
        <v>28501</v>
      </c>
      <c r="C1161">
        <v>10</v>
      </c>
      <c r="D1161">
        <v>2024</v>
      </c>
      <c r="E1161">
        <v>9999</v>
      </c>
      <c r="F1161" t="b">
        <v>1</v>
      </c>
      <c r="G1161">
        <v>0</v>
      </c>
      <c r="H1161" t="s">
        <v>1975</v>
      </c>
      <c r="I1161" t="s">
        <v>1976</v>
      </c>
      <c r="J1161">
        <v>2024</v>
      </c>
      <c r="K1161" t="s">
        <v>1851</v>
      </c>
      <c r="L1161"/>
      <c r="M1161" t="s">
        <v>1963</v>
      </c>
      <c r="N1161" t="s">
        <v>1169</v>
      </c>
      <c r="O1161" t="s">
        <v>1965</v>
      </c>
      <c r="P1161" t="s">
        <v>81</v>
      </c>
      <c r="Q1161" t="s">
        <v>234</v>
      </c>
      <c r="R1161" t="s">
        <v>145</v>
      </c>
      <c r="S1161" t="s">
        <v>235</v>
      </c>
      <c r="T1161">
        <v>2</v>
      </c>
      <c r="U1161">
        <v>0.98</v>
      </c>
      <c r="V1161">
        <v>615</v>
      </c>
      <c r="W1161">
        <v>35</v>
      </c>
      <c r="X1161">
        <v>0</v>
      </c>
      <c r="Y1161">
        <v>0</v>
      </c>
      <c r="Z1161">
        <v>18.3</v>
      </c>
      <c r="AA1161">
        <v>0</v>
      </c>
      <c r="AB1161">
        <v>1563</v>
      </c>
      <c r="AC1161">
        <v>39.5</v>
      </c>
      <c r="AD1161">
        <v>0</v>
      </c>
      <c r="AE1161">
        <v>57.7988</v>
      </c>
      <c r="AF1161">
        <v>101.2782268</v>
      </c>
      <c r="AG1161">
        <v>0</v>
      </c>
      <c r="AH1161">
        <v>1761.5770268000001</v>
      </c>
      <c r="AI1161">
        <v>0</v>
      </c>
      <c r="AJ1161">
        <v>1</v>
      </c>
      <c r="AK1161">
        <v>0</v>
      </c>
      <c r="AL1161">
        <v>2406.52599289618</v>
      </c>
      <c r="AM1161">
        <v>2455.6387682613999</v>
      </c>
      <c r="AN1161">
        <v>0</v>
      </c>
      <c r="AO1161">
        <v>0</v>
      </c>
      <c r="AP1161">
        <v>0</v>
      </c>
      <c r="AQ1161">
        <v>2455.6387682613999</v>
      </c>
      <c r="AR1161" s="5">
        <v>2456</v>
      </c>
      <c r="AS1161"/>
      <c r="AT1161">
        <v>0</v>
      </c>
      <c r="AU1161">
        <v>0</v>
      </c>
      <c r="AV1161">
        <v>2456</v>
      </c>
      <c r="AW1161">
        <v>2</v>
      </c>
      <c r="AX1161">
        <v>0</v>
      </c>
      <c r="AY1161">
        <v>0</v>
      </c>
      <c r="AZ1161">
        <v>2281.0145659344298</v>
      </c>
      <c r="BA1161">
        <v>0</v>
      </c>
      <c r="BB1161">
        <v>0</v>
      </c>
      <c r="BC1161">
        <v>0</v>
      </c>
      <c r="BD1161">
        <v>2</v>
      </c>
      <c r="BE1161">
        <v>0</v>
      </c>
      <c r="BF1161">
        <v>0</v>
      </c>
      <c r="BG1161"/>
      <c r="BH1161" t="s">
        <v>87</v>
      </c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>
        <v>45226</v>
      </c>
      <c r="BW1161" t="s">
        <v>1854</v>
      </c>
    </row>
    <row r="1162" spans="1:75" ht="12" x14ac:dyDescent="0.2">
      <c r="A1162">
        <v>4986</v>
      </c>
      <c r="B1162">
        <v>28502</v>
      </c>
      <c r="C1162">
        <v>10</v>
      </c>
      <c r="D1162">
        <v>2024</v>
      </c>
      <c r="E1162">
        <v>9999</v>
      </c>
      <c r="F1162" t="b">
        <v>1</v>
      </c>
      <c r="G1162">
        <v>1</v>
      </c>
      <c r="H1162" t="s">
        <v>1977</v>
      </c>
      <c r="I1162" t="s">
        <v>1977</v>
      </c>
      <c r="J1162">
        <v>2024</v>
      </c>
      <c r="K1162" t="s">
        <v>1851</v>
      </c>
      <c r="L1162"/>
      <c r="M1162" t="s">
        <v>1963</v>
      </c>
      <c r="N1162" t="s">
        <v>1169</v>
      </c>
      <c r="O1162" t="s">
        <v>1968</v>
      </c>
      <c r="P1162" t="s">
        <v>81</v>
      </c>
      <c r="Q1162" t="s">
        <v>234</v>
      </c>
      <c r="R1162" t="s">
        <v>145</v>
      </c>
      <c r="S1162" t="s">
        <v>249</v>
      </c>
      <c r="T1162">
        <v>4</v>
      </c>
      <c r="U1162">
        <v>0.98</v>
      </c>
      <c r="V1162">
        <v>1570.1</v>
      </c>
      <c r="W1162">
        <v>89.4</v>
      </c>
      <c r="X1162"/>
      <c r="Y1162"/>
      <c r="Z1162">
        <v>46.8</v>
      </c>
      <c r="AA1162"/>
      <c r="AB1162">
        <v>3990.3</v>
      </c>
      <c r="AC1162">
        <v>100.8</v>
      </c>
      <c r="AD1162">
        <v>0</v>
      </c>
      <c r="AE1162">
        <v>147.60839999999999</v>
      </c>
      <c r="AF1162">
        <v>258.56121239999999</v>
      </c>
      <c r="AG1162"/>
      <c r="AH1162">
        <v>4497.2696124000004</v>
      </c>
      <c r="AI1162"/>
      <c r="AJ1162">
        <v>1</v>
      </c>
      <c r="AK1162">
        <v>0</v>
      </c>
      <c r="AL1162">
        <v>3071.9054729508198</v>
      </c>
      <c r="AM1162">
        <v>3134.5974213783902</v>
      </c>
      <c r="AN1162"/>
      <c r="AO1162"/>
      <c r="AP1162">
        <v>0</v>
      </c>
      <c r="AQ1162">
        <v>3134.5974213783902</v>
      </c>
      <c r="AR1162" s="5">
        <v>3135</v>
      </c>
      <c r="AS1162"/>
      <c r="AT1162">
        <v>0</v>
      </c>
      <c r="AU1162">
        <v>0</v>
      </c>
      <c r="AV1162">
        <v>3135</v>
      </c>
      <c r="AW1162">
        <v>4</v>
      </c>
      <c r="AX1162">
        <v>0</v>
      </c>
      <c r="AY1162">
        <v>0</v>
      </c>
      <c r="AZ1162">
        <v>2911.6584618524598</v>
      </c>
      <c r="BA1162">
        <v>0</v>
      </c>
      <c r="BB1162">
        <v>0</v>
      </c>
      <c r="BC1162">
        <v>0</v>
      </c>
      <c r="BD1162">
        <v>4</v>
      </c>
      <c r="BE1162">
        <v>0</v>
      </c>
      <c r="BF1162">
        <v>0</v>
      </c>
      <c r="BG1162" t="b">
        <v>0</v>
      </c>
      <c r="BH1162" t="s">
        <v>87</v>
      </c>
      <c r="BI1162" t="b">
        <v>1</v>
      </c>
      <c r="BJ1162"/>
      <c r="BK1162"/>
      <c r="BL1162"/>
      <c r="BM1162"/>
      <c r="BN1162">
        <v>0</v>
      </c>
      <c r="BO1162">
        <v>4</v>
      </c>
      <c r="BP1162">
        <v>0</v>
      </c>
      <c r="BQ1162">
        <v>4349.6612124000003</v>
      </c>
      <c r="BR1162"/>
      <c r="BS1162">
        <v>-4349.6612124000003</v>
      </c>
      <c r="BT1162">
        <v>0</v>
      </c>
      <c r="BU1162"/>
      <c r="BV1162">
        <v>45302</v>
      </c>
      <c r="BW1162" t="s">
        <v>1859</v>
      </c>
    </row>
    <row r="1163" spans="1:75" ht="12" x14ac:dyDescent="0.2">
      <c r="A1163">
        <v>4987</v>
      </c>
      <c r="B1163">
        <v>28503</v>
      </c>
      <c r="C1163">
        <v>10</v>
      </c>
      <c r="D1163">
        <v>2024</v>
      </c>
      <c r="E1163">
        <v>9999</v>
      </c>
      <c r="F1163" t="b">
        <v>1</v>
      </c>
      <c r="G1163">
        <v>0</v>
      </c>
      <c r="H1163" t="s">
        <v>1977</v>
      </c>
      <c r="I1163" t="s">
        <v>1978</v>
      </c>
      <c r="J1163">
        <v>2024</v>
      </c>
      <c r="K1163" t="s">
        <v>1851</v>
      </c>
      <c r="L1163"/>
      <c r="M1163" t="s">
        <v>1963</v>
      </c>
      <c r="N1163" t="s">
        <v>1169</v>
      </c>
      <c r="O1163" t="s">
        <v>1968</v>
      </c>
      <c r="P1163" t="s">
        <v>81</v>
      </c>
      <c r="Q1163" t="s">
        <v>234</v>
      </c>
      <c r="R1163" t="s">
        <v>145</v>
      </c>
      <c r="S1163" t="s">
        <v>249</v>
      </c>
      <c r="T1163">
        <v>4</v>
      </c>
      <c r="U1163">
        <v>0.98</v>
      </c>
      <c r="V1163">
        <v>1570.1</v>
      </c>
      <c r="W1163">
        <v>89.4</v>
      </c>
      <c r="X1163">
        <v>0</v>
      </c>
      <c r="Y1163">
        <v>0</v>
      </c>
      <c r="Z1163">
        <v>46.8</v>
      </c>
      <c r="AA1163">
        <v>0</v>
      </c>
      <c r="AB1163">
        <v>3990.3</v>
      </c>
      <c r="AC1163">
        <v>100.8</v>
      </c>
      <c r="AD1163">
        <v>0</v>
      </c>
      <c r="AE1163">
        <v>147.60839999999999</v>
      </c>
      <c r="AF1163">
        <v>258.56121239999999</v>
      </c>
      <c r="AG1163">
        <v>0</v>
      </c>
      <c r="AH1163">
        <v>4497.2696124000004</v>
      </c>
      <c r="AI1163">
        <v>0</v>
      </c>
      <c r="AJ1163">
        <v>1</v>
      </c>
      <c r="AK1163">
        <v>0</v>
      </c>
      <c r="AL1163">
        <v>3071.9054729508198</v>
      </c>
      <c r="AM1163">
        <v>3134.5974213783902</v>
      </c>
      <c r="AN1163">
        <v>0</v>
      </c>
      <c r="AO1163">
        <v>0</v>
      </c>
      <c r="AP1163">
        <v>0</v>
      </c>
      <c r="AQ1163">
        <v>3134.5974213783902</v>
      </c>
      <c r="AR1163" s="5">
        <v>3135</v>
      </c>
      <c r="AS1163"/>
      <c r="AT1163">
        <v>0</v>
      </c>
      <c r="AU1163">
        <v>0</v>
      </c>
      <c r="AV1163">
        <v>3135</v>
      </c>
      <c r="AW1163">
        <v>4</v>
      </c>
      <c r="AX1163">
        <v>0</v>
      </c>
      <c r="AY1163">
        <v>0</v>
      </c>
      <c r="AZ1163">
        <v>2911.6584618524598</v>
      </c>
      <c r="BA1163">
        <v>0</v>
      </c>
      <c r="BB1163">
        <v>0</v>
      </c>
      <c r="BC1163">
        <v>0</v>
      </c>
      <c r="BD1163">
        <v>4</v>
      </c>
      <c r="BE1163">
        <v>0</v>
      </c>
      <c r="BF1163">
        <v>0</v>
      </c>
      <c r="BG1163"/>
      <c r="BH1163" t="s">
        <v>87</v>
      </c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>
        <v>45226</v>
      </c>
      <c r="BW1163" t="s">
        <v>1854</v>
      </c>
    </row>
    <row r="1164" spans="1:75" ht="12" x14ac:dyDescent="0.2">
      <c r="A1164">
        <v>4988</v>
      </c>
      <c r="B1164">
        <v>28504</v>
      </c>
      <c r="C1164">
        <v>10</v>
      </c>
      <c r="D1164">
        <v>2024</v>
      </c>
      <c r="E1164">
        <v>9999</v>
      </c>
      <c r="F1164" t="b">
        <v>1</v>
      </c>
      <c r="G1164">
        <v>1</v>
      </c>
      <c r="H1164" t="s">
        <v>1979</v>
      </c>
      <c r="I1164" t="s">
        <v>1979</v>
      </c>
      <c r="J1164">
        <v>2024</v>
      </c>
      <c r="K1164" t="s">
        <v>1851</v>
      </c>
      <c r="L1164"/>
      <c r="M1164" t="s">
        <v>1963</v>
      </c>
      <c r="N1164" t="s">
        <v>1169</v>
      </c>
      <c r="O1164" t="s">
        <v>1980</v>
      </c>
      <c r="P1164" t="s">
        <v>81</v>
      </c>
      <c r="Q1164" t="s">
        <v>234</v>
      </c>
      <c r="R1164" t="s">
        <v>145</v>
      </c>
      <c r="S1164" t="s">
        <v>235</v>
      </c>
      <c r="T1164">
        <v>5</v>
      </c>
      <c r="U1164">
        <v>0.98</v>
      </c>
      <c r="V1164">
        <v>2474</v>
      </c>
      <c r="W1164">
        <v>140.80000000000001</v>
      </c>
      <c r="X1164"/>
      <c r="Y1164"/>
      <c r="Z1164">
        <v>73.8</v>
      </c>
      <c r="AA1164"/>
      <c r="AB1164">
        <v>6287.3</v>
      </c>
      <c r="AC1164">
        <v>158.80000000000001</v>
      </c>
      <c r="AD1164">
        <v>0</v>
      </c>
      <c r="AE1164">
        <v>232.52080000000001</v>
      </c>
      <c r="AF1164">
        <v>407.39586880000002</v>
      </c>
      <c r="AG1164"/>
      <c r="AH1164">
        <v>7086.0166687999999</v>
      </c>
      <c r="AI1164"/>
      <c r="AJ1164">
        <v>1</v>
      </c>
      <c r="AK1164">
        <v>0</v>
      </c>
      <c r="AL1164">
        <v>3872.14025617486</v>
      </c>
      <c r="AM1164">
        <v>3951.1635267090401</v>
      </c>
      <c r="AN1164"/>
      <c r="AO1164"/>
      <c r="AP1164">
        <v>0</v>
      </c>
      <c r="AQ1164">
        <v>3951.1635267090401</v>
      </c>
      <c r="AR1164" s="5">
        <v>3951</v>
      </c>
      <c r="AS1164"/>
      <c r="AT1164">
        <v>0</v>
      </c>
      <c r="AU1164">
        <v>0</v>
      </c>
      <c r="AV1164">
        <v>3951</v>
      </c>
      <c r="AW1164">
        <v>5</v>
      </c>
      <c r="AX1164">
        <v>0</v>
      </c>
      <c r="AY1164">
        <v>0</v>
      </c>
      <c r="AZ1164">
        <v>3670.1781155322401</v>
      </c>
      <c r="BA1164">
        <v>0</v>
      </c>
      <c r="BB1164">
        <v>0</v>
      </c>
      <c r="BC1164">
        <v>0</v>
      </c>
      <c r="BD1164">
        <v>5</v>
      </c>
      <c r="BE1164">
        <v>0</v>
      </c>
      <c r="BF1164">
        <v>0</v>
      </c>
      <c r="BG1164" t="b">
        <v>0</v>
      </c>
      <c r="BH1164" t="s">
        <v>87</v>
      </c>
      <c r="BI1164" t="b">
        <v>1</v>
      </c>
      <c r="BJ1164"/>
      <c r="BK1164"/>
      <c r="BL1164"/>
      <c r="BM1164"/>
      <c r="BN1164">
        <v>0</v>
      </c>
      <c r="BO1164">
        <v>5</v>
      </c>
      <c r="BP1164">
        <v>0</v>
      </c>
      <c r="BQ1164">
        <v>6853.4958687999997</v>
      </c>
      <c r="BR1164"/>
      <c r="BS1164">
        <v>-6853.4958687999997</v>
      </c>
      <c r="BT1164">
        <v>0</v>
      </c>
      <c r="BU1164"/>
      <c r="BV1164">
        <v>45302</v>
      </c>
      <c r="BW1164" t="s">
        <v>1859</v>
      </c>
    </row>
    <row r="1165" spans="1:75" ht="12" x14ac:dyDescent="0.2">
      <c r="A1165">
        <v>4989</v>
      </c>
      <c r="B1165">
        <v>28505</v>
      </c>
      <c r="C1165">
        <v>10</v>
      </c>
      <c r="D1165">
        <v>2024</v>
      </c>
      <c r="E1165">
        <v>9999</v>
      </c>
      <c r="F1165" t="b">
        <v>1</v>
      </c>
      <c r="G1165">
        <v>0</v>
      </c>
      <c r="H1165" t="s">
        <v>1979</v>
      </c>
      <c r="I1165" t="s">
        <v>1981</v>
      </c>
      <c r="J1165">
        <v>2024</v>
      </c>
      <c r="K1165" t="s">
        <v>1851</v>
      </c>
      <c r="L1165"/>
      <c r="M1165" t="s">
        <v>1963</v>
      </c>
      <c r="N1165" t="s">
        <v>1169</v>
      </c>
      <c r="O1165" t="s">
        <v>1980</v>
      </c>
      <c r="P1165" t="s">
        <v>81</v>
      </c>
      <c r="Q1165" t="s">
        <v>234</v>
      </c>
      <c r="R1165" t="s">
        <v>145</v>
      </c>
      <c r="S1165" t="s">
        <v>235</v>
      </c>
      <c r="T1165">
        <v>5</v>
      </c>
      <c r="U1165">
        <v>0.98</v>
      </c>
      <c r="V1165">
        <v>2474</v>
      </c>
      <c r="W1165">
        <v>140.80000000000001</v>
      </c>
      <c r="X1165">
        <v>0</v>
      </c>
      <c r="Y1165">
        <v>0</v>
      </c>
      <c r="Z1165">
        <v>73.8</v>
      </c>
      <c r="AA1165">
        <v>0</v>
      </c>
      <c r="AB1165">
        <v>6287.3</v>
      </c>
      <c r="AC1165">
        <v>158.80000000000001</v>
      </c>
      <c r="AD1165">
        <v>0</v>
      </c>
      <c r="AE1165">
        <v>232.52080000000001</v>
      </c>
      <c r="AF1165">
        <v>407.39586880000002</v>
      </c>
      <c r="AG1165">
        <v>0</v>
      </c>
      <c r="AH1165">
        <v>7086.0166687999999</v>
      </c>
      <c r="AI1165">
        <v>0</v>
      </c>
      <c r="AJ1165">
        <v>1</v>
      </c>
      <c r="AK1165">
        <v>0</v>
      </c>
      <c r="AL1165">
        <v>3872.14025617486</v>
      </c>
      <c r="AM1165">
        <v>3951.1635267090401</v>
      </c>
      <c r="AN1165">
        <v>0</v>
      </c>
      <c r="AO1165">
        <v>0</v>
      </c>
      <c r="AP1165">
        <v>0</v>
      </c>
      <c r="AQ1165">
        <v>3951.1635267090401</v>
      </c>
      <c r="AR1165" s="5">
        <v>3951</v>
      </c>
      <c r="AS1165"/>
      <c r="AT1165">
        <v>0</v>
      </c>
      <c r="AU1165">
        <v>0</v>
      </c>
      <c r="AV1165">
        <v>3951</v>
      </c>
      <c r="AW1165">
        <v>5</v>
      </c>
      <c r="AX1165">
        <v>0</v>
      </c>
      <c r="AY1165">
        <v>0</v>
      </c>
      <c r="AZ1165">
        <v>3670.1781155322401</v>
      </c>
      <c r="BA1165">
        <v>0</v>
      </c>
      <c r="BB1165">
        <v>0</v>
      </c>
      <c r="BC1165">
        <v>0</v>
      </c>
      <c r="BD1165">
        <v>5</v>
      </c>
      <c r="BE1165">
        <v>0</v>
      </c>
      <c r="BF1165">
        <v>0</v>
      </c>
      <c r="BG1165"/>
      <c r="BH1165" t="s">
        <v>87</v>
      </c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>
        <v>45226</v>
      </c>
      <c r="BW1165" t="s">
        <v>1854</v>
      </c>
    </row>
    <row r="1166" spans="1:75" ht="12" x14ac:dyDescent="0.2">
      <c r="A1166">
        <v>3581</v>
      </c>
      <c r="B1166">
        <v>25089</v>
      </c>
      <c r="C1166">
        <v>10</v>
      </c>
      <c r="D1166">
        <v>2020</v>
      </c>
      <c r="E1166">
        <v>9999</v>
      </c>
      <c r="F1166" t="b">
        <v>1</v>
      </c>
      <c r="G1166">
        <v>1</v>
      </c>
      <c r="H1166" t="s">
        <v>1982</v>
      </c>
      <c r="I1166" t="s">
        <v>1982</v>
      </c>
      <c r="J1166">
        <v>2024</v>
      </c>
      <c r="K1166" t="s">
        <v>1851</v>
      </c>
      <c r="L1166"/>
      <c r="M1166" t="s">
        <v>1983</v>
      </c>
      <c r="N1166" t="s">
        <v>1984</v>
      </c>
      <c r="O1166" t="s">
        <v>546</v>
      </c>
      <c r="P1166" t="s">
        <v>81</v>
      </c>
      <c r="Q1166" t="s">
        <v>234</v>
      </c>
      <c r="R1166" t="s">
        <v>83</v>
      </c>
      <c r="S1166" t="s">
        <v>1171</v>
      </c>
      <c r="T1166">
        <v>17</v>
      </c>
      <c r="U1166">
        <v>0.98</v>
      </c>
      <c r="V1166">
        <v>2558.1030000000001</v>
      </c>
      <c r="W1166">
        <v>240.84899999999999</v>
      </c>
      <c r="X1166">
        <v>0</v>
      </c>
      <c r="Y1166">
        <v>0</v>
      </c>
      <c r="Z1166">
        <v>387.78399999999999</v>
      </c>
      <c r="AA1166">
        <v>0</v>
      </c>
      <c r="AB1166">
        <v>7367.2960000000003</v>
      </c>
      <c r="AC1166">
        <v>193.637</v>
      </c>
      <c r="AD1166">
        <v>0</v>
      </c>
      <c r="AE1166">
        <v>346.90093200000001</v>
      </c>
      <c r="AF1166">
        <v>482.377869852</v>
      </c>
      <c r="AG1166"/>
      <c r="AH1166">
        <v>8390.2118018519996</v>
      </c>
      <c r="AI1166"/>
      <c r="AJ1166">
        <v>1</v>
      </c>
      <c r="AK1166">
        <v>0</v>
      </c>
      <c r="AL1166">
        <v>1348.4750565496599</v>
      </c>
      <c r="AM1166">
        <v>1375.9949556629199</v>
      </c>
      <c r="AN1166">
        <v>0</v>
      </c>
      <c r="AO1166">
        <v>22</v>
      </c>
      <c r="AP1166">
        <v>3.60800057728009</v>
      </c>
      <c r="AQ1166">
        <v>1375.9949556629199</v>
      </c>
      <c r="AR1166" s="5">
        <v>1380</v>
      </c>
      <c r="AS1166">
        <v>1275</v>
      </c>
      <c r="AT1166">
        <v>8.2352941176470601E-2</v>
      </c>
      <c r="AU1166">
        <v>0</v>
      </c>
      <c r="AV1166">
        <v>1380</v>
      </c>
      <c r="AW1166">
        <v>17</v>
      </c>
      <c r="AX1166">
        <v>1251.7730215542299</v>
      </c>
      <c r="AY1166">
        <v>1303.09571543795</v>
      </c>
      <c r="AZ1166">
        <v>1266.86670724123</v>
      </c>
      <c r="BA1166">
        <v>17</v>
      </c>
      <c r="BB1166">
        <v>8107.8615414549504</v>
      </c>
      <c r="BC1166">
        <v>7882.4446524549603</v>
      </c>
      <c r="BD1166">
        <v>0</v>
      </c>
      <c r="BE1166">
        <v>0</v>
      </c>
      <c r="BF1166">
        <v>2.7802261773644199E-2</v>
      </c>
      <c r="BG1166" t="b">
        <v>0</v>
      </c>
      <c r="BH1166" t="s">
        <v>81</v>
      </c>
      <c r="BI1166" t="b">
        <v>1</v>
      </c>
      <c r="BJ1166">
        <v>7838.6676656925201</v>
      </c>
      <c r="BK1166"/>
      <c r="BL1166">
        <v>230.006524518182</v>
      </c>
      <c r="BM1166">
        <v>-85.488264628607794</v>
      </c>
      <c r="BN1166">
        <v>17</v>
      </c>
      <c r="BO1166">
        <v>17</v>
      </c>
      <c r="BP1166">
        <v>7920.61624796249</v>
      </c>
      <c r="BQ1166">
        <v>8043.310869852</v>
      </c>
      <c r="BR1166"/>
      <c r="BS1166">
        <v>-122.694621889514</v>
      </c>
      <c r="BT1166">
        <v>-1.5490539883317301E-2</v>
      </c>
      <c r="BU1166"/>
      <c r="BV1166">
        <v>45302</v>
      </c>
      <c r="BW1166" t="s">
        <v>1859</v>
      </c>
    </row>
    <row r="1167" spans="1:75" ht="12" x14ac:dyDescent="0.2">
      <c r="A1167">
        <v>3656</v>
      </c>
      <c r="B1167">
        <v>27186</v>
      </c>
      <c r="C1167">
        <v>10</v>
      </c>
      <c r="D1167">
        <v>2020</v>
      </c>
      <c r="E1167">
        <v>9999</v>
      </c>
      <c r="F1167" t="b">
        <v>1</v>
      </c>
      <c r="G1167">
        <v>0</v>
      </c>
      <c r="H1167" t="s">
        <v>1982</v>
      </c>
      <c r="I1167" t="s">
        <v>1985</v>
      </c>
      <c r="J1167">
        <v>2024</v>
      </c>
      <c r="K1167" t="s">
        <v>1851</v>
      </c>
      <c r="L1167"/>
      <c r="M1167" t="s">
        <v>1983</v>
      </c>
      <c r="N1167" t="s">
        <v>1984</v>
      </c>
      <c r="O1167" t="s">
        <v>546</v>
      </c>
      <c r="P1167" t="s">
        <v>81</v>
      </c>
      <c r="Q1167" t="s">
        <v>234</v>
      </c>
      <c r="R1167" t="s">
        <v>83</v>
      </c>
      <c r="S1167" t="s">
        <v>1171</v>
      </c>
      <c r="T1167">
        <v>17</v>
      </c>
      <c r="U1167">
        <v>0.98</v>
      </c>
      <c r="V1167">
        <v>2558.1030000000001</v>
      </c>
      <c r="W1167">
        <v>240.84899999999999</v>
      </c>
      <c r="X1167">
        <v>0</v>
      </c>
      <c r="Y1167">
        <v>0</v>
      </c>
      <c r="Z1167">
        <v>387.78399999999999</v>
      </c>
      <c r="AA1167">
        <v>0</v>
      </c>
      <c r="AB1167">
        <v>7367.2960000000003</v>
      </c>
      <c r="AC1167">
        <v>193.637</v>
      </c>
      <c r="AD1167">
        <v>0</v>
      </c>
      <c r="AE1167">
        <v>346.90093200000001</v>
      </c>
      <c r="AF1167">
        <v>482.377869852</v>
      </c>
      <c r="AG1167">
        <v>0</v>
      </c>
      <c r="AH1167">
        <v>8390.2118018519996</v>
      </c>
      <c r="AI1167">
        <v>0</v>
      </c>
      <c r="AJ1167">
        <v>1</v>
      </c>
      <c r="AK1167">
        <v>0</v>
      </c>
      <c r="AL1167">
        <v>1348.4750565496599</v>
      </c>
      <c r="AM1167">
        <v>1375.9949556629199</v>
      </c>
      <c r="AN1167">
        <v>0</v>
      </c>
      <c r="AO1167">
        <v>22</v>
      </c>
      <c r="AP1167">
        <v>3.60800057728009</v>
      </c>
      <c r="AQ1167">
        <v>1375.9949556629199</v>
      </c>
      <c r="AR1167" s="5">
        <v>1380</v>
      </c>
      <c r="AS1167">
        <v>1275</v>
      </c>
      <c r="AT1167">
        <v>8.2352941176470601E-2</v>
      </c>
      <c r="AU1167">
        <v>0</v>
      </c>
      <c r="AV1167">
        <v>1380</v>
      </c>
      <c r="AW1167">
        <v>17</v>
      </c>
      <c r="AX1167">
        <v>1251.7730215542299</v>
      </c>
      <c r="AY1167">
        <v>1303.09571543795</v>
      </c>
      <c r="AZ1167">
        <v>1266.86670724123</v>
      </c>
      <c r="BA1167">
        <v>17</v>
      </c>
      <c r="BB1167">
        <v>8107.8615414549504</v>
      </c>
      <c r="BC1167">
        <v>7882.4446524549603</v>
      </c>
      <c r="BD1167">
        <v>0</v>
      </c>
      <c r="BE1167">
        <v>0</v>
      </c>
      <c r="BF1167">
        <v>2.7802261773644199E-2</v>
      </c>
      <c r="BG1167"/>
      <c r="BH1167" t="s">
        <v>87</v>
      </c>
      <c r="BI1167"/>
      <c r="BJ1167">
        <v>7838.6676656925201</v>
      </c>
      <c r="BK1167"/>
      <c r="BL1167">
        <v>230.006524518182</v>
      </c>
      <c r="BM1167">
        <v>-85.488264628607794</v>
      </c>
      <c r="BN1167">
        <v>17</v>
      </c>
      <c r="BO1167"/>
      <c r="BP1167"/>
      <c r="BQ1167"/>
      <c r="BR1167"/>
      <c r="BS1167"/>
      <c r="BT1167"/>
      <c r="BU1167"/>
      <c r="BV1167">
        <v>44197</v>
      </c>
      <c r="BW1167" t="s">
        <v>170</v>
      </c>
    </row>
    <row r="1168" spans="1:75" ht="12" x14ac:dyDescent="0.2">
      <c r="A1168">
        <v>3347</v>
      </c>
      <c r="B1168">
        <v>25084</v>
      </c>
      <c r="C1168">
        <v>10</v>
      </c>
      <c r="D1168">
        <v>2019</v>
      </c>
      <c r="E1168">
        <v>9999</v>
      </c>
      <c r="F1168" t="b">
        <v>1</v>
      </c>
      <c r="G1168">
        <v>1</v>
      </c>
      <c r="H1168" t="s">
        <v>1986</v>
      </c>
      <c r="I1168" t="s">
        <v>1986</v>
      </c>
      <c r="J1168">
        <v>2024</v>
      </c>
      <c r="K1168" t="s">
        <v>1851</v>
      </c>
      <c r="L1168"/>
      <c r="M1168" t="s">
        <v>1987</v>
      </c>
      <c r="N1168" t="s">
        <v>1988</v>
      </c>
      <c r="O1168" t="s">
        <v>517</v>
      </c>
      <c r="P1168" t="s">
        <v>81</v>
      </c>
      <c r="Q1168" t="s">
        <v>234</v>
      </c>
      <c r="R1168" t="s">
        <v>145</v>
      </c>
      <c r="S1168" t="s">
        <v>235</v>
      </c>
      <c r="T1168">
        <v>4</v>
      </c>
      <c r="U1168">
        <v>0.98</v>
      </c>
      <c r="V1168">
        <v>1150.8484671717999</v>
      </c>
      <c r="W1168">
        <v>60.150672895622897</v>
      </c>
      <c r="X1168">
        <v>0</v>
      </c>
      <c r="Y1168">
        <v>0</v>
      </c>
      <c r="Z1168">
        <v>28.6755956043956</v>
      </c>
      <c r="AA1168">
        <v>0</v>
      </c>
      <c r="AB1168">
        <v>2681.8847863383698</v>
      </c>
      <c r="AC1168">
        <v>56.523694461360897</v>
      </c>
      <c r="AD1168">
        <v>0</v>
      </c>
      <c r="AE1168">
        <v>102.613539155566</v>
      </c>
      <c r="AF1168">
        <v>173.30234321727301</v>
      </c>
      <c r="AG1168">
        <v>0</v>
      </c>
      <c r="AH1168">
        <v>3014.32436317257</v>
      </c>
      <c r="AI1168">
        <v>0</v>
      </c>
      <c r="AJ1168">
        <v>1</v>
      </c>
      <c r="AK1168">
        <v>0</v>
      </c>
      <c r="AL1168">
        <v>2058.96472894301</v>
      </c>
      <c r="AM1168">
        <v>2100.9844172887902</v>
      </c>
      <c r="AN1168">
        <v>9.1586263840348394</v>
      </c>
      <c r="AO1168">
        <v>18</v>
      </c>
      <c r="AP1168">
        <v>12.5460020073603</v>
      </c>
      <c r="AQ1168">
        <v>2100.9844172887902</v>
      </c>
      <c r="AR1168" s="5">
        <v>2114</v>
      </c>
      <c r="AS1168">
        <v>2084</v>
      </c>
      <c r="AT1168">
        <v>1.4395393474088299E-2</v>
      </c>
      <c r="AU1168">
        <v>0</v>
      </c>
      <c r="AV1168">
        <v>2114</v>
      </c>
      <c r="AW1168">
        <v>4</v>
      </c>
      <c r="AX1168">
        <v>2034.85661644578</v>
      </c>
      <c r="AY1168">
        <v>2118.2857377200498</v>
      </c>
      <c r="AZ1168">
        <v>1949.09604339936</v>
      </c>
      <c r="BA1168">
        <v>4</v>
      </c>
      <c r="BB1168">
        <v>3101.17032002216</v>
      </c>
      <c r="BC1168">
        <v>2853.4766075366601</v>
      </c>
      <c r="BD1168">
        <v>0</v>
      </c>
      <c r="BE1168">
        <v>0</v>
      </c>
      <c r="BF1168">
        <v>7.9871044452574105E-2</v>
      </c>
      <c r="BG1168" t="b">
        <v>0</v>
      </c>
      <c r="BH1168" t="s">
        <v>81</v>
      </c>
      <c r="BI1168" t="b">
        <v>1</v>
      </c>
      <c r="BJ1168">
        <v>2981.7860123768301</v>
      </c>
      <c r="BK1168"/>
      <c r="BL1168">
        <v>71.945913523384803</v>
      </c>
      <c r="BM1168">
        <v>0</v>
      </c>
      <c r="BN1168">
        <v>4</v>
      </c>
      <c r="BO1168">
        <v>4</v>
      </c>
      <c r="BP1168">
        <v>3029.14354290644</v>
      </c>
      <c r="BQ1168">
        <v>2911.710824017</v>
      </c>
      <c r="BR1168"/>
      <c r="BS1168">
        <v>117.432718889433</v>
      </c>
      <c r="BT1168">
        <v>3.8767630924732302E-2</v>
      </c>
      <c r="BU1168"/>
      <c r="BV1168">
        <v>45302</v>
      </c>
      <c r="BW1168" t="s">
        <v>1859</v>
      </c>
    </row>
    <row r="1169" spans="1:75" ht="12" x14ac:dyDescent="0.2">
      <c r="A1169">
        <v>3541</v>
      </c>
      <c r="B1169">
        <v>27181</v>
      </c>
      <c r="C1169">
        <v>10</v>
      </c>
      <c r="D1169">
        <v>2019</v>
      </c>
      <c r="E1169">
        <v>9999</v>
      </c>
      <c r="F1169" t="b">
        <v>1</v>
      </c>
      <c r="G1169">
        <v>0</v>
      </c>
      <c r="H1169" t="s">
        <v>1986</v>
      </c>
      <c r="I1169" t="s">
        <v>1989</v>
      </c>
      <c r="J1169">
        <v>2024</v>
      </c>
      <c r="K1169" t="s">
        <v>1851</v>
      </c>
      <c r="L1169"/>
      <c r="M1169" t="s">
        <v>1987</v>
      </c>
      <c r="N1169" t="s">
        <v>1988</v>
      </c>
      <c r="O1169" t="s">
        <v>517</v>
      </c>
      <c r="P1169" t="s">
        <v>81</v>
      </c>
      <c r="Q1169" t="s">
        <v>234</v>
      </c>
      <c r="R1169" t="s">
        <v>145</v>
      </c>
      <c r="S1169" t="s">
        <v>235</v>
      </c>
      <c r="T1169">
        <v>4</v>
      </c>
      <c r="U1169">
        <v>0.98</v>
      </c>
      <c r="V1169">
        <v>1150.8484671717999</v>
      </c>
      <c r="W1169">
        <v>60.150672895622897</v>
      </c>
      <c r="X1169">
        <v>0</v>
      </c>
      <c r="Y1169">
        <v>0</v>
      </c>
      <c r="Z1169">
        <v>28.6755956043956</v>
      </c>
      <c r="AA1169">
        <v>0</v>
      </c>
      <c r="AB1169">
        <v>2681.8847863383698</v>
      </c>
      <c r="AC1169">
        <v>56.523694461360897</v>
      </c>
      <c r="AD1169">
        <v>0</v>
      </c>
      <c r="AE1169">
        <v>102.613539155566</v>
      </c>
      <c r="AF1169">
        <v>173.30234321727301</v>
      </c>
      <c r="AG1169">
        <v>0</v>
      </c>
      <c r="AH1169">
        <v>3014.32436317257</v>
      </c>
      <c r="AI1169">
        <v>0</v>
      </c>
      <c r="AJ1169">
        <v>1</v>
      </c>
      <c r="AK1169">
        <v>0</v>
      </c>
      <c r="AL1169">
        <v>2058.96472894301</v>
      </c>
      <c r="AM1169">
        <v>2100.9844172887902</v>
      </c>
      <c r="AN1169">
        <v>9.1586263840348394</v>
      </c>
      <c r="AO1169">
        <v>18</v>
      </c>
      <c r="AP1169">
        <v>12.5460020073603</v>
      </c>
      <c r="AQ1169">
        <v>2100.9844172887902</v>
      </c>
      <c r="AR1169" s="5">
        <v>2114</v>
      </c>
      <c r="AS1169">
        <v>2084</v>
      </c>
      <c r="AT1169">
        <v>1.4395393474088299E-2</v>
      </c>
      <c r="AU1169">
        <v>0</v>
      </c>
      <c r="AV1169">
        <v>2114</v>
      </c>
      <c r="AW1169">
        <v>4</v>
      </c>
      <c r="AX1169">
        <v>2034.85661644578</v>
      </c>
      <c r="AY1169">
        <v>2118.2857377200498</v>
      </c>
      <c r="AZ1169">
        <v>1949.09604339936</v>
      </c>
      <c r="BA1169">
        <v>4</v>
      </c>
      <c r="BB1169">
        <v>3101.17032002216</v>
      </c>
      <c r="BC1169">
        <v>2853.4766075366601</v>
      </c>
      <c r="BD1169">
        <v>0</v>
      </c>
      <c r="BE1169">
        <v>0</v>
      </c>
      <c r="BF1169">
        <v>7.9871044452574105E-2</v>
      </c>
      <c r="BG1169"/>
      <c r="BH1169" t="s">
        <v>87</v>
      </c>
      <c r="BI1169"/>
      <c r="BJ1169">
        <v>2981.7860123768301</v>
      </c>
      <c r="BK1169"/>
      <c r="BL1169">
        <v>71.945913523384803</v>
      </c>
      <c r="BM1169">
        <v>0</v>
      </c>
      <c r="BN1169">
        <v>4</v>
      </c>
      <c r="BO1169"/>
      <c r="BP1169"/>
      <c r="BQ1169"/>
      <c r="BR1169"/>
      <c r="BS1169"/>
      <c r="BT1169"/>
      <c r="BU1169"/>
      <c r="BV1169">
        <v>44197</v>
      </c>
      <c r="BW1169" t="s">
        <v>170</v>
      </c>
    </row>
    <row r="1170" spans="1:75" ht="12" x14ac:dyDescent="0.2">
      <c r="A1170">
        <v>3348</v>
      </c>
      <c r="B1170">
        <v>25085</v>
      </c>
      <c r="C1170">
        <v>10</v>
      </c>
      <c r="D1170">
        <v>2019</v>
      </c>
      <c r="E1170">
        <v>9999</v>
      </c>
      <c r="F1170" t="b">
        <v>1</v>
      </c>
      <c r="G1170">
        <v>1</v>
      </c>
      <c r="H1170" t="s">
        <v>1990</v>
      </c>
      <c r="I1170" t="s">
        <v>1990</v>
      </c>
      <c r="J1170">
        <v>2024</v>
      </c>
      <c r="K1170" t="s">
        <v>1851</v>
      </c>
      <c r="L1170"/>
      <c r="M1170" t="s">
        <v>1987</v>
      </c>
      <c r="N1170" t="s">
        <v>1991</v>
      </c>
      <c r="O1170" t="s">
        <v>517</v>
      </c>
      <c r="P1170" t="s">
        <v>81</v>
      </c>
      <c r="Q1170" t="s">
        <v>234</v>
      </c>
      <c r="R1170" t="s">
        <v>145</v>
      </c>
      <c r="S1170" t="s">
        <v>235</v>
      </c>
      <c r="T1170">
        <v>11</v>
      </c>
      <c r="U1170">
        <v>0.98</v>
      </c>
      <c r="V1170">
        <v>3268.4641893493099</v>
      </c>
      <c r="W1170">
        <v>170.83076176636001</v>
      </c>
      <c r="X1170">
        <v>0</v>
      </c>
      <c r="Y1170">
        <v>0</v>
      </c>
      <c r="Z1170">
        <v>81.440050549450504</v>
      </c>
      <c r="AA1170">
        <v>0</v>
      </c>
      <c r="AB1170">
        <v>7616.6798967453597</v>
      </c>
      <c r="AC1170">
        <v>163.488134625453</v>
      </c>
      <c r="AD1170">
        <v>0</v>
      </c>
      <c r="AE1170">
        <v>291.42731440271501</v>
      </c>
      <c r="AF1170">
        <v>492.36731609218498</v>
      </c>
      <c r="AG1170">
        <v>0</v>
      </c>
      <c r="AH1170">
        <v>8563.9626618657094</v>
      </c>
      <c r="AI1170">
        <v>0</v>
      </c>
      <c r="AJ1170">
        <v>1</v>
      </c>
      <c r="AK1170">
        <v>0</v>
      </c>
      <c r="AL1170">
        <v>2127.1640988240702</v>
      </c>
      <c r="AM1170">
        <v>2170.5756110449702</v>
      </c>
      <c r="AN1170">
        <v>116.255508591029</v>
      </c>
      <c r="AO1170">
        <v>142</v>
      </c>
      <c r="AP1170">
        <v>35.990551213033697</v>
      </c>
      <c r="AQ1170">
        <v>2170.5756110449702</v>
      </c>
      <c r="AR1170" s="5">
        <v>2207</v>
      </c>
      <c r="AS1170">
        <v>2153</v>
      </c>
      <c r="AT1170">
        <v>2.5081281932187598E-2</v>
      </c>
      <c r="AU1170">
        <v>0</v>
      </c>
      <c r="AV1170">
        <v>2207</v>
      </c>
      <c r="AW1170">
        <v>11</v>
      </c>
      <c r="AX1170">
        <v>2102.2474405948001</v>
      </c>
      <c r="AY1170">
        <v>2188.43958565918</v>
      </c>
      <c r="AZ1170">
        <v>2013.6822256616299</v>
      </c>
      <c r="BA1170">
        <v>11</v>
      </c>
      <c r="BB1170">
        <v>8810.6577718638691</v>
      </c>
      <c r="BC1170">
        <v>8107.0846405137399</v>
      </c>
      <c r="BD1170">
        <v>0</v>
      </c>
      <c r="BE1170">
        <v>0</v>
      </c>
      <c r="BF1170">
        <v>7.9854779242128707E-2</v>
      </c>
      <c r="BG1170" t="b">
        <v>0</v>
      </c>
      <c r="BH1170" t="s">
        <v>81</v>
      </c>
      <c r="BI1170" t="b">
        <v>1</v>
      </c>
      <c r="BJ1170">
        <v>8471.5522035038703</v>
      </c>
      <c r="BK1170"/>
      <c r="BL1170">
        <v>204.32980416534801</v>
      </c>
      <c r="BM1170">
        <v>0</v>
      </c>
      <c r="BN1170">
        <v>11</v>
      </c>
      <c r="BO1170">
        <v>11</v>
      </c>
      <c r="BP1170">
        <v>8606.1785177113998</v>
      </c>
      <c r="BQ1170">
        <v>8272.5353474629992</v>
      </c>
      <c r="BR1170"/>
      <c r="BS1170">
        <v>333.64317024840199</v>
      </c>
      <c r="BT1170">
        <v>3.8767865384359501E-2</v>
      </c>
      <c r="BU1170"/>
      <c r="BV1170">
        <v>45302</v>
      </c>
      <c r="BW1170" t="s">
        <v>1859</v>
      </c>
    </row>
    <row r="1171" spans="1:75" ht="12" x14ac:dyDescent="0.2">
      <c r="A1171">
        <v>3542</v>
      </c>
      <c r="B1171">
        <v>27182</v>
      </c>
      <c r="C1171">
        <v>10</v>
      </c>
      <c r="D1171">
        <v>2019</v>
      </c>
      <c r="E1171">
        <v>9999</v>
      </c>
      <c r="F1171" t="b">
        <v>1</v>
      </c>
      <c r="G1171">
        <v>0</v>
      </c>
      <c r="H1171" t="s">
        <v>1990</v>
      </c>
      <c r="I1171" t="s">
        <v>1992</v>
      </c>
      <c r="J1171">
        <v>2024</v>
      </c>
      <c r="K1171" t="s">
        <v>1851</v>
      </c>
      <c r="L1171"/>
      <c r="M1171" t="s">
        <v>1987</v>
      </c>
      <c r="N1171" t="s">
        <v>1991</v>
      </c>
      <c r="O1171" t="s">
        <v>517</v>
      </c>
      <c r="P1171" t="s">
        <v>81</v>
      </c>
      <c r="Q1171" t="s">
        <v>234</v>
      </c>
      <c r="R1171" t="s">
        <v>145</v>
      </c>
      <c r="S1171" t="s">
        <v>235</v>
      </c>
      <c r="T1171">
        <v>11</v>
      </c>
      <c r="U1171">
        <v>0.98</v>
      </c>
      <c r="V1171">
        <v>3268.4641893493099</v>
      </c>
      <c r="W1171">
        <v>170.83076176636001</v>
      </c>
      <c r="X1171">
        <v>0</v>
      </c>
      <c r="Y1171">
        <v>0</v>
      </c>
      <c r="Z1171">
        <v>81.440050549450504</v>
      </c>
      <c r="AA1171">
        <v>0</v>
      </c>
      <c r="AB1171">
        <v>7616.6798967453597</v>
      </c>
      <c r="AC1171">
        <v>163.488134625453</v>
      </c>
      <c r="AD1171">
        <v>0</v>
      </c>
      <c r="AE1171">
        <v>291.42731440271501</v>
      </c>
      <c r="AF1171">
        <v>492.36731609218498</v>
      </c>
      <c r="AG1171">
        <v>0</v>
      </c>
      <c r="AH1171">
        <v>8563.9626618657094</v>
      </c>
      <c r="AI1171">
        <v>0</v>
      </c>
      <c r="AJ1171">
        <v>1</v>
      </c>
      <c r="AK1171">
        <v>0</v>
      </c>
      <c r="AL1171">
        <v>2127.1640988240702</v>
      </c>
      <c r="AM1171">
        <v>2170.5756110449702</v>
      </c>
      <c r="AN1171">
        <v>116.255508591029</v>
      </c>
      <c r="AO1171">
        <v>142</v>
      </c>
      <c r="AP1171">
        <v>35.990551213033697</v>
      </c>
      <c r="AQ1171">
        <v>2170.5756110449702</v>
      </c>
      <c r="AR1171" s="5">
        <v>2207</v>
      </c>
      <c r="AS1171">
        <v>2153</v>
      </c>
      <c r="AT1171">
        <v>2.5081281932187598E-2</v>
      </c>
      <c r="AU1171">
        <v>0</v>
      </c>
      <c r="AV1171">
        <v>2207</v>
      </c>
      <c r="AW1171">
        <v>11</v>
      </c>
      <c r="AX1171">
        <v>2102.2474405948001</v>
      </c>
      <c r="AY1171">
        <v>2188.43958565918</v>
      </c>
      <c r="AZ1171">
        <v>2013.6822256616299</v>
      </c>
      <c r="BA1171">
        <v>11</v>
      </c>
      <c r="BB1171">
        <v>8810.6577718638691</v>
      </c>
      <c r="BC1171">
        <v>8107.0846405137399</v>
      </c>
      <c r="BD1171">
        <v>0</v>
      </c>
      <c r="BE1171">
        <v>0</v>
      </c>
      <c r="BF1171">
        <v>7.9854779242128707E-2</v>
      </c>
      <c r="BG1171"/>
      <c r="BH1171" t="s">
        <v>87</v>
      </c>
      <c r="BI1171"/>
      <c r="BJ1171">
        <v>8471.5522035038703</v>
      </c>
      <c r="BK1171"/>
      <c r="BL1171">
        <v>204.32980416534801</v>
      </c>
      <c r="BM1171">
        <v>0</v>
      </c>
      <c r="BN1171">
        <v>11</v>
      </c>
      <c r="BO1171"/>
      <c r="BP1171"/>
      <c r="BQ1171"/>
      <c r="BR1171"/>
      <c r="BS1171"/>
      <c r="BT1171"/>
      <c r="BU1171"/>
      <c r="BV1171">
        <v>44197</v>
      </c>
      <c r="BW1171" t="s">
        <v>170</v>
      </c>
    </row>
    <row r="1172" spans="1:75" ht="12" x14ac:dyDescent="0.2">
      <c r="A1172">
        <v>3349</v>
      </c>
      <c r="B1172">
        <v>25086</v>
      </c>
      <c r="C1172">
        <v>10</v>
      </c>
      <c r="D1172">
        <v>2019</v>
      </c>
      <c r="E1172">
        <v>9999</v>
      </c>
      <c r="F1172" t="b">
        <v>1</v>
      </c>
      <c r="G1172">
        <v>1</v>
      </c>
      <c r="H1172" t="s">
        <v>1993</v>
      </c>
      <c r="I1172" t="s">
        <v>1993</v>
      </c>
      <c r="J1172">
        <v>2024</v>
      </c>
      <c r="K1172" t="s">
        <v>1851</v>
      </c>
      <c r="L1172"/>
      <c r="M1172" t="s">
        <v>1987</v>
      </c>
      <c r="N1172" t="s">
        <v>1994</v>
      </c>
      <c r="O1172" t="s">
        <v>517</v>
      </c>
      <c r="P1172" t="s">
        <v>81</v>
      </c>
      <c r="Q1172" t="s">
        <v>234</v>
      </c>
      <c r="R1172" t="s">
        <v>145</v>
      </c>
      <c r="S1172" t="s">
        <v>235</v>
      </c>
      <c r="T1172">
        <v>13</v>
      </c>
      <c r="U1172">
        <v>0.98</v>
      </c>
      <c r="V1172">
        <v>4209.3237181983004</v>
      </c>
      <c r="W1172">
        <v>220.00607491562599</v>
      </c>
      <c r="X1172">
        <v>0</v>
      </c>
      <c r="Y1172">
        <v>0</v>
      </c>
      <c r="Z1172">
        <v>104.88336923076901</v>
      </c>
      <c r="AA1172">
        <v>0</v>
      </c>
      <c r="AB1172">
        <v>9809.2160372352591</v>
      </c>
      <c r="AC1172">
        <v>210.430761614006</v>
      </c>
      <c r="AD1172">
        <v>0</v>
      </c>
      <c r="AE1172">
        <v>375.31753006307201</v>
      </c>
      <c r="AF1172">
        <v>634.09282406365298</v>
      </c>
      <c r="AG1172">
        <v>0</v>
      </c>
      <c r="AH1172">
        <v>11029.057152976</v>
      </c>
      <c r="AI1172">
        <v>0</v>
      </c>
      <c r="AJ1172">
        <v>1</v>
      </c>
      <c r="AK1172">
        <v>0</v>
      </c>
      <c r="AL1172">
        <v>2318.0027643917601</v>
      </c>
      <c r="AM1172">
        <v>2365.3089432569</v>
      </c>
      <c r="AN1172">
        <v>170.96876095735399</v>
      </c>
      <c r="AO1172">
        <v>204</v>
      </c>
      <c r="AP1172">
        <v>43.750160846179597</v>
      </c>
      <c r="AQ1172">
        <v>2365.3089432569</v>
      </c>
      <c r="AR1172" s="5">
        <v>2409</v>
      </c>
      <c r="AS1172">
        <v>2346</v>
      </c>
      <c r="AT1172">
        <v>2.6854219948849099E-2</v>
      </c>
      <c r="AU1172">
        <v>0</v>
      </c>
      <c r="AV1172">
        <v>2409</v>
      </c>
      <c r="AW1172">
        <v>13</v>
      </c>
      <c r="AX1172">
        <v>2290.6935380853502</v>
      </c>
      <c r="AY1172">
        <v>2384.6119731468498</v>
      </c>
      <c r="AZ1172">
        <v>2194.3389723528098</v>
      </c>
      <c r="BA1172">
        <v>13</v>
      </c>
      <c r="BB1172">
        <v>11345.9837682327</v>
      </c>
      <c r="BC1172">
        <v>10440.6648304547</v>
      </c>
      <c r="BD1172">
        <v>0</v>
      </c>
      <c r="BE1172">
        <v>0</v>
      </c>
      <c r="BF1172">
        <v>7.9792017710514807E-2</v>
      </c>
      <c r="BG1172" t="b">
        <v>0</v>
      </c>
      <c r="BH1172" t="s">
        <v>81</v>
      </c>
      <c r="BI1172" t="b">
        <v>1</v>
      </c>
      <c r="BJ1172">
        <v>10910.0454362622</v>
      </c>
      <c r="BK1172"/>
      <c r="BL1172">
        <v>263.14814578991701</v>
      </c>
      <c r="BM1172">
        <v>0</v>
      </c>
      <c r="BN1172">
        <v>13</v>
      </c>
      <c r="BO1172">
        <v>13</v>
      </c>
      <c r="BP1172">
        <v>11083.4200793816</v>
      </c>
      <c r="BQ1172">
        <v>10653.739622912901</v>
      </c>
      <c r="BR1172"/>
      <c r="BS1172">
        <v>429.68045646872599</v>
      </c>
      <c r="BT1172">
        <v>3.8767858061074099E-2</v>
      </c>
      <c r="BU1172"/>
      <c r="BV1172">
        <v>45302</v>
      </c>
      <c r="BW1172" t="s">
        <v>1859</v>
      </c>
    </row>
    <row r="1173" spans="1:75" ht="12" x14ac:dyDescent="0.2">
      <c r="A1173">
        <v>3543</v>
      </c>
      <c r="B1173">
        <v>27183</v>
      </c>
      <c r="C1173">
        <v>10</v>
      </c>
      <c r="D1173">
        <v>2019</v>
      </c>
      <c r="E1173">
        <v>9999</v>
      </c>
      <c r="F1173" t="b">
        <v>1</v>
      </c>
      <c r="G1173">
        <v>0</v>
      </c>
      <c r="H1173" t="s">
        <v>1993</v>
      </c>
      <c r="I1173" t="s">
        <v>1995</v>
      </c>
      <c r="J1173">
        <v>2024</v>
      </c>
      <c r="K1173" t="s">
        <v>1851</v>
      </c>
      <c r="L1173"/>
      <c r="M1173" t="s">
        <v>1987</v>
      </c>
      <c r="N1173" t="s">
        <v>1994</v>
      </c>
      <c r="O1173" t="s">
        <v>517</v>
      </c>
      <c r="P1173" t="s">
        <v>81</v>
      </c>
      <c r="Q1173" t="s">
        <v>234</v>
      </c>
      <c r="R1173" t="s">
        <v>145</v>
      </c>
      <c r="S1173" t="s">
        <v>235</v>
      </c>
      <c r="T1173">
        <v>13</v>
      </c>
      <c r="U1173">
        <v>0.98</v>
      </c>
      <c r="V1173">
        <v>4209.3237181983004</v>
      </c>
      <c r="W1173">
        <v>220.00607491562599</v>
      </c>
      <c r="X1173">
        <v>0</v>
      </c>
      <c r="Y1173">
        <v>0</v>
      </c>
      <c r="Z1173">
        <v>104.88336923076901</v>
      </c>
      <c r="AA1173">
        <v>0</v>
      </c>
      <c r="AB1173">
        <v>9809.2160372352591</v>
      </c>
      <c r="AC1173">
        <v>210.430761614006</v>
      </c>
      <c r="AD1173">
        <v>0</v>
      </c>
      <c r="AE1173">
        <v>375.31753006307201</v>
      </c>
      <c r="AF1173">
        <v>634.09282406365298</v>
      </c>
      <c r="AG1173">
        <v>0</v>
      </c>
      <c r="AH1173">
        <v>11029.057152976</v>
      </c>
      <c r="AI1173">
        <v>0</v>
      </c>
      <c r="AJ1173">
        <v>1</v>
      </c>
      <c r="AK1173">
        <v>0</v>
      </c>
      <c r="AL1173">
        <v>2318.0027643917601</v>
      </c>
      <c r="AM1173">
        <v>2365.3089432569</v>
      </c>
      <c r="AN1173">
        <v>170.96876095735399</v>
      </c>
      <c r="AO1173">
        <v>204</v>
      </c>
      <c r="AP1173">
        <v>43.750160846179597</v>
      </c>
      <c r="AQ1173">
        <v>2365.3089432569</v>
      </c>
      <c r="AR1173" s="5">
        <v>2409</v>
      </c>
      <c r="AS1173">
        <v>2346</v>
      </c>
      <c r="AT1173">
        <v>2.6854219948849099E-2</v>
      </c>
      <c r="AU1173">
        <v>0</v>
      </c>
      <c r="AV1173">
        <v>2409</v>
      </c>
      <c r="AW1173">
        <v>13</v>
      </c>
      <c r="AX1173">
        <v>2290.6935380853502</v>
      </c>
      <c r="AY1173">
        <v>2384.6119731468498</v>
      </c>
      <c r="AZ1173">
        <v>2194.3389723528098</v>
      </c>
      <c r="BA1173">
        <v>13</v>
      </c>
      <c r="BB1173">
        <v>11345.9837682327</v>
      </c>
      <c r="BC1173">
        <v>10440.6648304547</v>
      </c>
      <c r="BD1173">
        <v>0</v>
      </c>
      <c r="BE1173">
        <v>0</v>
      </c>
      <c r="BF1173">
        <v>7.9792017710514807E-2</v>
      </c>
      <c r="BG1173"/>
      <c r="BH1173" t="s">
        <v>87</v>
      </c>
      <c r="BI1173"/>
      <c r="BJ1173">
        <v>10910.0454362622</v>
      </c>
      <c r="BK1173"/>
      <c r="BL1173">
        <v>263.14814578991701</v>
      </c>
      <c r="BM1173">
        <v>0</v>
      </c>
      <c r="BN1173">
        <v>13</v>
      </c>
      <c r="BO1173"/>
      <c r="BP1173"/>
      <c r="BQ1173"/>
      <c r="BR1173"/>
      <c r="BS1173"/>
      <c r="BT1173"/>
      <c r="BU1173"/>
      <c r="BV1173">
        <v>44197</v>
      </c>
      <c r="BW1173" t="s">
        <v>170</v>
      </c>
    </row>
    <row r="1174" spans="1:75" ht="12" x14ac:dyDescent="0.2">
      <c r="A1174">
        <v>3350</v>
      </c>
      <c r="B1174">
        <v>25087</v>
      </c>
      <c r="C1174">
        <v>10</v>
      </c>
      <c r="D1174">
        <v>2019</v>
      </c>
      <c r="E1174">
        <v>9999</v>
      </c>
      <c r="F1174" t="b">
        <v>1</v>
      </c>
      <c r="G1174">
        <v>1</v>
      </c>
      <c r="H1174" t="s">
        <v>1996</v>
      </c>
      <c r="I1174" t="s">
        <v>1996</v>
      </c>
      <c r="J1174">
        <v>2024</v>
      </c>
      <c r="K1174" t="s">
        <v>1851</v>
      </c>
      <c r="L1174"/>
      <c r="M1174" t="s">
        <v>1987</v>
      </c>
      <c r="N1174" t="s">
        <v>1997</v>
      </c>
      <c r="O1174" t="s">
        <v>517</v>
      </c>
      <c r="P1174" t="s">
        <v>81</v>
      </c>
      <c r="Q1174" t="s">
        <v>234</v>
      </c>
      <c r="R1174" t="s">
        <v>145</v>
      </c>
      <c r="S1174" t="s">
        <v>235</v>
      </c>
      <c r="T1174">
        <v>11</v>
      </c>
      <c r="U1174">
        <v>0.98</v>
      </c>
      <c r="V1174">
        <v>4426.1304791939301</v>
      </c>
      <c r="W1174">
        <v>231.33777751089099</v>
      </c>
      <c r="X1174">
        <v>0</v>
      </c>
      <c r="Y1174">
        <v>0</v>
      </c>
      <c r="Z1174">
        <v>110.285525274725</v>
      </c>
      <c r="AA1174">
        <v>0</v>
      </c>
      <c r="AB1174">
        <v>10314.4526261308</v>
      </c>
      <c r="AC1174">
        <v>222.87912348528101</v>
      </c>
      <c r="AD1174">
        <v>0</v>
      </c>
      <c r="AE1174">
        <v>394.64875367176302</v>
      </c>
      <c r="AF1174">
        <v>666.85081070055901</v>
      </c>
      <c r="AG1174">
        <v>0</v>
      </c>
      <c r="AH1174">
        <v>11598.831313988399</v>
      </c>
      <c r="AI1174">
        <v>0</v>
      </c>
      <c r="AJ1174">
        <v>1</v>
      </c>
      <c r="AK1174">
        <v>0</v>
      </c>
      <c r="AL1174">
        <v>2880.98144907809</v>
      </c>
      <c r="AM1174">
        <v>2939.7769888552002</v>
      </c>
      <c r="AN1174">
        <v>208.29034971587899</v>
      </c>
      <c r="AO1174">
        <v>244</v>
      </c>
      <c r="AP1174">
        <v>61.842918985776102</v>
      </c>
      <c r="AQ1174">
        <v>2939.7769888552002</v>
      </c>
      <c r="AR1174" s="5">
        <v>3002</v>
      </c>
      <c r="AS1174">
        <v>2916</v>
      </c>
      <c r="AT1174">
        <v>2.9492455418381299E-2</v>
      </c>
      <c r="AU1174">
        <v>0</v>
      </c>
      <c r="AV1174">
        <v>3002</v>
      </c>
      <c r="AW1174">
        <v>11</v>
      </c>
      <c r="AX1174">
        <v>2847.2712524700501</v>
      </c>
      <c r="AY1174">
        <v>2964.00937382132</v>
      </c>
      <c r="AZ1174">
        <v>2727.2972948609799</v>
      </c>
      <c r="BA1174">
        <v>11</v>
      </c>
      <c r="BB1174">
        <v>11933.1017390046</v>
      </c>
      <c r="BC1174">
        <v>10980.0989091103</v>
      </c>
      <c r="BD1174">
        <v>0</v>
      </c>
      <c r="BE1174">
        <v>0</v>
      </c>
      <c r="BF1174">
        <v>7.9862122249351394E-2</v>
      </c>
      <c r="BG1174" t="b">
        <v>0</v>
      </c>
      <c r="BH1174" t="s">
        <v>81</v>
      </c>
      <c r="BI1174" t="b">
        <v>1</v>
      </c>
      <c r="BJ1174">
        <v>11473.6897420891</v>
      </c>
      <c r="BK1174"/>
      <c r="BL1174">
        <v>276.70193755557801</v>
      </c>
      <c r="BM1174">
        <v>0</v>
      </c>
      <c r="BN1174">
        <v>11</v>
      </c>
      <c r="BO1174">
        <v>11</v>
      </c>
      <c r="BP1174">
        <v>11656.064304519399</v>
      </c>
      <c r="BQ1174">
        <v>11204.1825603166</v>
      </c>
      <c r="BR1174"/>
      <c r="BS1174">
        <v>451.881744202758</v>
      </c>
      <c r="BT1174">
        <v>3.8767952234747903E-2</v>
      </c>
      <c r="BU1174"/>
      <c r="BV1174">
        <v>45302</v>
      </c>
      <c r="BW1174" t="s">
        <v>1859</v>
      </c>
    </row>
    <row r="1175" spans="1:75" ht="12" x14ac:dyDescent="0.2">
      <c r="A1175">
        <v>3544</v>
      </c>
      <c r="B1175">
        <v>27184</v>
      </c>
      <c r="C1175">
        <v>10</v>
      </c>
      <c r="D1175">
        <v>2019</v>
      </c>
      <c r="E1175">
        <v>9999</v>
      </c>
      <c r="F1175" t="b">
        <v>1</v>
      </c>
      <c r="G1175">
        <v>0</v>
      </c>
      <c r="H1175" t="s">
        <v>1996</v>
      </c>
      <c r="I1175" t="s">
        <v>1998</v>
      </c>
      <c r="J1175">
        <v>2024</v>
      </c>
      <c r="K1175" t="s">
        <v>1851</v>
      </c>
      <c r="L1175"/>
      <c r="M1175" t="s">
        <v>1987</v>
      </c>
      <c r="N1175" t="s">
        <v>1997</v>
      </c>
      <c r="O1175" t="s">
        <v>517</v>
      </c>
      <c r="P1175" t="s">
        <v>81</v>
      </c>
      <c r="Q1175" t="s">
        <v>234</v>
      </c>
      <c r="R1175" t="s">
        <v>145</v>
      </c>
      <c r="S1175" t="s">
        <v>235</v>
      </c>
      <c r="T1175">
        <v>11</v>
      </c>
      <c r="U1175">
        <v>0.98</v>
      </c>
      <c r="V1175">
        <v>4426.1304791939301</v>
      </c>
      <c r="W1175">
        <v>231.33777751089099</v>
      </c>
      <c r="X1175">
        <v>0</v>
      </c>
      <c r="Y1175">
        <v>0</v>
      </c>
      <c r="Z1175">
        <v>110.285525274725</v>
      </c>
      <c r="AA1175">
        <v>0</v>
      </c>
      <c r="AB1175">
        <v>10314.4526261308</v>
      </c>
      <c r="AC1175">
        <v>222.87912348528101</v>
      </c>
      <c r="AD1175">
        <v>0</v>
      </c>
      <c r="AE1175">
        <v>394.64875367176302</v>
      </c>
      <c r="AF1175">
        <v>666.85081070055901</v>
      </c>
      <c r="AG1175">
        <v>0</v>
      </c>
      <c r="AH1175">
        <v>11598.831313988399</v>
      </c>
      <c r="AI1175">
        <v>0</v>
      </c>
      <c r="AJ1175">
        <v>1</v>
      </c>
      <c r="AK1175">
        <v>0</v>
      </c>
      <c r="AL1175">
        <v>2880.98144907809</v>
      </c>
      <c r="AM1175">
        <v>2939.7769888552002</v>
      </c>
      <c r="AN1175">
        <v>208.29034971587899</v>
      </c>
      <c r="AO1175">
        <v>244</v>
      </c>
      <c r="AP1175">
        <v>61.842918985776102</v>
      </c>
      <c r="AQ1175">
        <v>2939.7769888552002</v>
      </c>
      <c r="AR1175" s="5">
        <v>3002</v>
      </c>
      <c r="AS1175">
        <v>2916</v>
      </c>
      <c r="AT1175">
        <v>2.9492455418381299E-2</v>
      </c>
      <c r="AU1175">
        <v>0</v>
      </c>
      <c r="AV1175">
        <v>3002</v>
      </c>
      <c r="AW1175">
        <v>11</v>
      </c>
      <c r="AX1175">
        <v>2847.2712524700501</v>
      </c>
      <c r="AY1175">
        <v>2964.00937382132</v>
      </c>
      <c r="AZ1175">
        <v>2727.2972948609799</v>
      </c>
      <c r="BA1175">
        <v>11</v>
      </c>
      <c r="BB1175">
        <v>11933.1017390046</v>
      </c>
      <c r="BC1175">
        <v>10980.0989091103</v>
      </c>
      <c r="BD1175">
        <v>0</v>
      </c>
      <c r="BE1175">
        <v>0</v>
      </c>
      <c r="BF1175">
        <v>7.9862122249351394E-2</v>
      </c>
      <c r="BG1175"/>
      <c r="BH1175" t="s">
        <v>87</v>
      </c>
      <c r="BI1175"/>
      <c r="BJ1175">
        <v>11473.6897420891</v>
      </c>
      <c r="BK1175"/>
      <c r="BL1175">
        <v>276.70193755557801</v>
      </c>
      <c r="BM1175">
        <v>0</v>
      </c>
      <c r="BN1175">
        <v>11</v>
      </c>
      <c r="BO1175"/>
      <c r="BP1175"/>
      <c r="BQ1175"/>
      <c r="BR1175"/>
      <c r="BS1175"/>
      <c r="BT1175"/>
      <c r="BU1175"/>
      <c r="BV1175">
        <v>44197</v>
      </c>
      <c r="BW1175" t="s">
        <v>170</v>
      </c>
    </row>
    <row r="1176" spans="1:75" ht="12" x14ac:dyDescent="0.2">
      <c r="A1176">
        <v>3351</v>
      </c>
      <c r="B1176">
        <v>25088</v>
      </c>
      <c r="C1176">
        <v>10</v>
      </c>
      <c r="D1176">
        <v>2019</v>
      </c>
      <c r="E1176">
        <v>9999</v>
      </c>
      <c r="F1176" t="b">
        <v>1</v>
      </c>
      <c r="G1176">
        <v>1</v>
      </c>
      <c r="H1176" t="s">
        <v>1999</v>
      </c>
      <c r="I1176" t="s">
        <v>1999</v>
      </c>
      <c r="J1176">
        <v>2024</v>
      </c>
      <c r="K1176" t="s">
        <v>1851</v>
      </c>
      <c r="L1176"/>
      <c r="M1176" t="s">
        <v>1987</v>
      </c>
      <c r="N1176" t="s">
        <v>2000</v>
      </c>
      <c r="O1176" t="s">
        <v>517</v>
      </c>
      <c r="P1176" t="s">
        <v>81</v>
      </c>
      <c r="Q1176" t="s">
        <v>234</v>
      </c>
      <c r="R1176" t="s">
        <v>145</v>
      </c>
      <c r="S1176" t="s">
        <v>235</v>
      </c>
      <c r="T1176">
        <v>9</v>
      </c>
      <c r="U1176">
        <v>0.98</v>
      </c>
      <c r="V1176">
        <v>4110.2380286866601</v>
      </c>
      <c r="W1176">
        <v>214.82722551149999</v>
      </c>
      <c r="X1176">
        <v>0</v>
      </c>
      <c r="Y1176">
        <v>0</v>
      </c>
      <c r="Z1176">
        <v>102.41445934065899</v>
      </c>
      <c r="AA1176">
        <v>0</v>
      </c>
      <c r="AB1176">
        <v>9578.3112649517807</v>
      </c>
      <c r="AC1176">
        <v>207.15648302294099</v>
      </c>
      <c r="AD1176">
        <v>0</v>
      </c>
      <c r="AE1176">
        <v>366.48271508048299</v>
      </c>
      <c r="AF1176">
        <v>619.26897824636796</v>
      </c>
      <c r="AG1176">
        <v>0</v>
      </c>
      <c r="AH1176">
        <v>10771.2194413016</v>
      </c>
      <c r="AI1176">
        <v>0</v>
      </c>
      <c r="AJ1176">
        <v>1</v>
      </c>
      <c r="AK1176">
        <v>0</v>
      </c>
      <c r="AL1176">
        <v>3269.9512572257399</v>
      </c>
      <c r="AM1176">
        <v>3336.6849563527899</v>
      </c>
      <c r="AN1176">
        <v>1752.1060023317</v>
      </c>
      <c r="AO1176">
        <v>1785</v>
      </c>
      <c r="AP1176">
        <v>552.95342180588102</v>
      </c>
      <c r="AQ1176">
        <v>3336.6849563527899</v>
      </c>
      <c r="AR1176" s="5">
        <v>3890</v>
      </c>
      <c r="AS1176">
        <v>3310</v>
      </c>
      <c r="AT1176">
        <v>0.17522658610271899</v>
      </c>
      <c r="AU1176">
        <v>0</v>
      </c>
      <c r="AV1176">
        <v>3890</v>
      </c>
      <c r="AW1176">
        <v>9</v>
      </c>
      <c r="AX1176">
        <v>3231.9933969666699</v>
      </c>
      <c r="AY1176">
        <v>3364.5051262423099</v>
      </c>
      <c r="AZ1176">
        <v>3095.5197303268601</v>
      </c>
      <c r="BA1176">
        <v>9</v>
      </c>
      <c r="BB1176">
        <v>11082.679885842201</v>
      </c>
      <c r="BC1176">
        <v>10196.641991696701</v>
      </c>
      <c r="BD1176">
        <v>0</v>
      </c>
      <c r="BE1176">
        <v>0</v>
      </c>
      <c r="BF1176">
        <v>7.9947982191327704E-2</v>
      </c>
      <c r="BG1176" t="b">
        <v>0</v>
      </c>
      <c r="BH1176" t="s">
        <v>81</v>
      </c>
      <c r="BI1176" t="b">
        <v>1</v>
      </c>
      <c r="BJ1176">
        <v>10655.0092097669</v>
      </c>
      <c r="BK1176"/>
      <c r="BL1176">
        <v>256.95375039177299</v>
      </c>
      <c r="BM1176">
        <v>0</v>
      </c>
      <c r="BN1176">
        <v>9</v>
      </c>
      <c r="BO1176">
        <v>9</v>
      </c>
      <c r="BP1176">
        <v>10824.375733209499</v>
      </c>
      <c r="BQ1176">
        <v>10404.736726221099</v>
      </c>
      <c r="BR1176"/>
      <c r="BS1176">
        <v>419.63900698841599</v>
      </c>
      <c r="BT1176">
        <v>3.8767963837485001E-2</v>
      </c>
      <c r="BU1176"/>
      <c r="BV1176">
        <v>45302</v>
      </c>
      <c r="BW1176" t="s">
        <v>1859</v>
      </c>
    </row>
    <row r="1177" spans="1:75" ht="12" x14ac:dyDescent="0.2">
      <c r="A1177">
        <v>3545</v>
      </c>
      <c r="B1177">
        <v>27185</v>
      </c>
      <c r="C1177">
        <v>10</v>
      </c>
      <c r="D1177">
        <v>2019</v>
      </c>
      <c r="E1177">
        <v>9999</v>
      </c>
      <c r="F1177" t="b">
        <v>1</v>
      </c>
      <c r="G1177">
        <v>0</v>
      </c>
      <c r="H1177" t="s">
        <v>1999</v>
      </c>
      <c r="I1177" t="s">
        <v>2001</v>
      </c>
      <c r="J1177">
        <v>2024</v>
      </c>
      <c r="K1177" t="s">
        <v>1851</v>
      </c>
      <c r="L1177"/>
      <c r="M1177" t="s">
        <v>1987</v>
      </c>
      <c r="N1177" t="s">
        <v>2000</v>
      </c>
      <c r="O1177" t="s">
        <v>517</v>
      </c>
      <c r="P1177" t="s">
        <v>81</v>
      </c>
      <c r="Q1177" t="s">
        <v>234</v>
      </c>
      <c r="R1177" t="s">
        <v>145</v>
      </c>
      <c r="S1177" t="s">
        <v>235</v>
      </c>
      <c r="T1177">
        <v>9</v>
      </c>
      <c r="U1177">
        <v>0.98</v>
      </c>
      <c r="V1177">
        <v>4110.2380286866601</v>
      </c>
      <c r="W1177">
        <v>214.82722551149999</v>
      </c>
      <c r="X1177">
        <v>0</v>
      </c>
      <c r="Y1177">
        <v>0</v>
      </c>
      <c r="Z1177">
        <v>102.41445934065899</v>
      </c>
      <c r="AA1177">
        <v>0</v>
      </c>
      <c r="AB1177">
        <v>9578.3112649517807</v>
      </c>
      <c r="AC1177">
        <v>207.15648302294099</v>
      </c>
      <c r="AD1177">
        <v>0</v>
      </c>
      <c r="AE1177">
        <v>366.48271508048299</v>
      </c>
      <c r="AF1177">
        <v>619.26897824636796</v>
      </c>
      <c r="AG1177">
        <v>0</v>
      </c>
      <c r="AH1177">
        <v>10771.2194413016</v>
      </c>
      <c r="AI1177">
        <v>0</v>
      </c>
      <c r="AJ1177">
        <v>1</v>
      </c>
      <c r="AK1177">
        <v>0</v>
      </c>
      <c r="AL1177">
        <v>3269.9512572257399</v>
      </c>
      <c r="AM1177">
        <v>3336.6849563527899</v>
      </c>
      <c r="AN1177">
        <v>1752.1060023317</v>
      </c>
      <c r="AO1177">
        <v>1785</v>
      </c>
      <c r="AP1177">
        <v>552.95342180588102</v>
      </c>
      <c r="AQ1177">
        <v>3336.6849563527899</v>
      </c>
      <c r="AR1177" s="5">
        <v>3890</v>
      </c>
      <c r="AS1177">
        <v>3310</v>
      </c>
      <c r="AT1177">
        <v>0.17522658610271899</v>
      </c>
      <c r="AU1177">
        <v>0</v>
      </c>
      <c r="AV1177">
        <v>3890</v>
      </c>
      <c r="AW1177">
        <v>9</v>
      </c>
      <c r="AX1177">
        <v>3231.9933969666699</v>
      </c>
      <c r="AY1177">
        <v>3364.5051262423099</v>
      </c>
      <c r="AZ1177">
        <v>3095.5197303268601</v>
      </c>
      <c r="BA1177">
        <v>9</v>
      </c>
      <c r="BB1177">
        <v>11082.679885842201</v>
      </c>
      <c r="BC1177">
        <v>10196.641991696701</v>
      </c>
      <c r="BD1177">
        <v>0</v>
      </c>
      <c r="BE1177">
        <v>0</v>
      </c>
      <c r="BF1177">
        <v>7.9947982191327704E-2</v>
      </c>
      <c r="BG1177"/>
      <c r="BH1177" t="s">
        <v>87</v>
      </c>
      <c r="BI1177"/>
      <c r="BJ1177">
        <v>10655.0092097669</v>
      </c>
      <c r="BK1177"/>
      <c r="BL1177">
        <v>256.95375039177299</v>
      </c>
      <c r="BM1177">
        <v>0</v>
      </c>
      <c r="BN1177">
        <v>9</v>
      </c>
      <c r="BO1177"/>
      <c r="BP1177"/>
      <c r="BQ1177"/>
      <c r="BR1177"/>
      <c r="BS1177"/>
      <c r="BT1177"/>
      <c r="BU1177"/>
      <c r="BV1177">
        <v>44197</v>
      </c>
      <c r="BW1177" t="s">
        <v>170</v>
      </c>
    </row>
    <row r="1178" spans="1:75" ht="12" x14ac:dyDescent="0.2">
      <c r="A1178">
        <v>667</v>
      </c>
      <c r="B1178">
        <v>25062</v>
      </c>
      <c r="C1178">
        <v>10</v>
      </c>
      <c r="D1178">
        <v>2018</v>
      </c>
      <c r="E1178">
        <v>9999</v>
      </c>
      <c r="F1178" t="b">
        <v>1</v>
      </c>
      <c r="G1178">
        <v>1</v>
      </c>
      <c r="H1178" t="s">
        <v>2002</v>
      </c>
      <c r="I1178" t="s">
        <v>2002</v>
      </c>
      <c r="J1178">
        <v>2024</v>
      </c>
      <c r="K1178" t="s">
        <v>1851</v>
      </c>
      <c r="L1178"/>
      <c r="M1178" t="s">
        <v>2003</v>
      </c>
      <c r="N1178" t="s">
        <v>2004</v>
      </c>
      <c r="O1178" t="s">
        <v>2005</v>
      </c>
      <c r="P1178" t="s">
        <v>87</v>
      </c>
      <c r="Q1178" t="s">
        <v>444</v>
      </c>
      <c r="R1178" t="s">
        <v>145</v>
      </c>
      <c r="S1178" t="s">
        <v>445</v>
      </c>
      <c r="T1178">
        <v>14</v>
      </c>
      <c r="U1178">
        <v>0.84</v>
      </c>
      <c r="V1178">
        <v>513</v>
      </c>
      <c r="W1178">
        <v>51.283000000000001</v>
      </c>
      <c r="X1178">
        <v>0</v>
      </c>
      <c r="Y1178">
        <v>0</v>
      </c>
      <c r="Z1178">
        <v>261.5</v>
      </c>
      <c r="AA1178">
        <v>0</v>
      </c>
      <c r="AB1178">
        <v>7903</v>
      </c>
      <c r="AC1178">
        <v>116</v>
      </c>
      <c r="AD1178">
        <v>0</v>
      </c>
      <c r="AE1178">
        <v>79.165000000000006</v>
      </c>
      <c r="AF1178">
        <v>493.98806500000001</v>
      </c>
      <c r="AG1178">
        <v>0</v>
      </c>
      <c r="AH1178">
        <v>8592.1530650000004</v>
      </c>
      <c r="AI1178">
        <v>0</v>
      </c>
      <c r="AJ1178">
        <v>1</v>
      </c>
      <c r="AK1178">
        <v>0</v>
      </c>
      <c r="AL1178">
        <v>1676.8448604605801</v>
      </c>
      <c r="AM1178">
        <v>1996.2438815006899</v>
      </c>
      <c r="AN1178">
        <v>0</v>
      </c>
      <c r="AO1178">
        <v>6</v>
      </c>
      <c r="AP1178">
        <v>1.3940002230400399</v>
      </c>
      <c r="AQ1178">
        <v>1996.2438815006899</v>
      </c>
      <c r="AR1178" s="5">
        <v>1998</v>
      </c>
      <c r="AS1178">
        <v>2063</v>
      </c>
      <c r="AT1178">
        <v>-3.1507513330101801E-2</v>
      </c>
      <c r="AU1178">
        <v>0</v>
      </c>
      <c r="AV1178">
        <v>1998</v>
      </c>
      <c r="AW1178">
        <v>14</v>
      </c>
      <c r="AX1178">
        <v>1960.2085584020299</v>
      </c>
      <c r="AY1178">
        <v>2040.5771092965099</v>
      </c>
      <c r="AZ1178">
        <v>1395.5718139344301</v>
      </c>
      <c r="BA1178">
        <v>14</v>
      </c>
      <c r="BB1178">
        <v>10455.917108035301</v>
      </c>
      <c r="BC1178">
        <v>7150.9099746000002</v>
      </c>
      <c r="BD1178">
        <v>0</v>
      </c>
      <c r="BE1178">
        <v>0</v>
      </c>
      <c r="BF1178">
        <v>0.31608964563189401</v>
      </c>
      <c r="BG1178" t="b">
        <v>0</v>
      </c>
      <c r="BH1178" t="s">
        <v>87</v>
      </c>
      <c r="BI1178" t="b">
        <v>0</v>
      </c>
      <c r="BJ1178">
        <v>8175.6269582000004</v>
      </c>
      <c r="BK1178"/>
      <c r="BL1178">
        <v>59.539200000000001</v>
      </c>
      <c r="BM1178">
        <v>467.16414674798898</v>
      </c>
      <c r="BN1178">
        <v>14</v>
      </c>
      <c r="BO1178">
        <v>14</v>
      </c>
      <c r="BP1178">
        <v>8448.8473562862</v>
      </c>
      <c r="BQ1178">
        <v>8512.9880649999996</v>
      </c>
      <c r="BR1178"/>
      <c r="BS1178">
        <v>-64.140708713799498</v>
      </c>
      <c r="BT1178">
        <v>-7.5916519744053503E-3</v>
      </c>
      <c r="BU1178"/>
      <c r="BV1178">
        <v>45302</v>
      </c>
      <c r="BW1178" t="s">
        <v>1859</v>
      </c>
    </row>
    <row r="1179" spans="1:75" ht="12" x14ac:dyDescent="0.2">
      <c r="A1179">
        <v>2785</v>
      </c>
      <c r="B1179">
        <v>27159</v>
      </c>
      <c r="C1179">
        <v>10</v>
      </c>
      <c r="D1179">
        <v>2018</v>
      </c>
      <c r="E1179">
        <v>9999</v>
      </c>
      <c r="F1179" t="b">
        <v>1</v>
      </c>
      <c r="G1179">
        <v>0</v>
      </c>
      <c r="H1179" t="s">
        <v>2002</v>
      </c>
      <c r="I1179" t="s">
        <v>2006</v>
      </c>
      <c r="J1179">
        <v>2024</v>
      </c>
      <c r="K1179" t="s">
        <v>1851</v>
      </c>
      <c r="L1179"/>
      <c r="M1179" t="s">
        <v>2003</v>
      </c>
      <c r="N1179" t="s">
        <v>2004</v>
      </c>
      <c r="O1179" t="s">
        <v>2005</v>
      </c>
      <c r="P1179" t="s">
        <v>87</v>
      </c>
      <c r="Q1179" t="s">
        <v>444</v>
      </c>
      <c r="R1179" t="s">
        <v>145</v>
      </c>
      <c r="S1179" t="s">
        <v>445</v>
      </c>
      <c r="T1179">
        <v>14</v>
      </c>
      <c r="U1179">
        <v>0.84</v>
      </c>
      <c r="V1179">
        <v>513</v>
      </c>
      <c r="W1179">
        <v>51.283000000000001</v>
      </c>
      <c r="X1179">
        <v>0</v>
      </c>
      <c r="Y1179">
        <v>0</v>
      </c>
      <c r="Z1179">
        <v>261.5</v>
      </c>
      <c r="AA1179">
        <v>0</v>
      </c>
      <c r="AB1179">
        <v>7903</v>
      </c>
      <c r="AC1179">
        <v>116</v>
      </c>
      <c r="AD1179">
        <v>0</v>
      </c>
      <c r="AE1179">
        <v>79.165000000000006</v>
      </c>
      <c r="AF1179">
        <v>493.98806500000001</v>
      </c>
      <c r="AG1179">
        <v>0</v>
      </c>
      <c r="AH1179">
        <v>8592.1530650000004</v>
      </c>
      <c r="AI1179">
        <v>0</v>
      </c>
      <c r="AJ1179">
        <v>1</v>
      </c>
      <c r="AK1179">
        <v>0</v>
      </c>
      <c r="AL1179">
        <v>1676.8448604605801</v>
      </c>
      <c r="AM1179">
        <v>1996.2438815006899</v>
      </c>
      <c r="AN1179">
        <v>0</v>
      </c>
      <c r="AO1179">
        <v>6</v>
      </c>
      <c r="AP1179">
        <v>1.3940002230400399</v>
      </c>
      <c r="AQ1179">
        <v>1996.2438815006899</v>
      </c>
      <c r="AR1179" s="5">
        <v>1998</v>
      </c>
      <c r="AS1179">
        <v>2063</v>
      </c>
      <c r="AT1179">
        <v>-3.1507513330101801E-2</v>
      </c>
      <c r="AU1179">
        <v>0</v>
      </c>
      <c r="AV1179">
        <v>1998</v>
      </c>
      <c r="AW1179">
        <v>14</v>
      </c>
      <c r="AX1179">
        <v>1960.2085584020299</v>
      </c>
      <c r="AY1179">
        <v>2040.5771092965099</v>
      </c>
      <c r="AZ1179">
        <v>1395.5718139344301</v>
      </c>
      <c r="BA1179">
        <v>14</v>
      </c>
      <c r="BB1179">
        <v>10455.917108035301</v>
      </c>
      <c r="BC1179">
        <v>7150.9099746000002</v>
      </c>
      <c r="BD1179">
        <v>0</v>
      </c>
      <c r="BE1179">
        <v>0</v>
      </c>
      <c r="BF1179">
        <v>0.31608964563189401</v>
      </c>
      <c r="BG1179"/>
      <c r="BH1179" t="s">
        <v>87</v>
      </c>
      <c r="BI1179"/>
      <c r="BJ1179">
        <v>8175.6269582000004</v>
      </c>
      <c r="BK1179"/>
      <c r="BL1179">
        <v>59.539200000000001</v>
      </c>
      <c r="BM1179">
        <v>467.16414674798898</v>
      </c>
      <c r="BN1179">
        <v>14</v>
      </c>
      <c r="BO1179"/>
      <c r="BP1179"/>
      <c r="BQ1179"/>
      <c r="BR1179"/>
      <c r="BS1179"/>
      <c r="BT1179"/>
      <c r="BU1179"/>
      <c r="BV1179">
        <v>44512</v>
      </c>
      <c r="BW1179" t="s">
        <v>1859</v>
      </c>
    </row>
    <row r="1180" spans="1:75" ht="12" x14ac:dyDescent="0.2">
      <c r="A1180">
        <v>663</v>
      </c>
      <c r="B1180">
        <v>25058</v>
      </c>
      <c r="C1180">
        <v>10</v>
      </c>
      <c r="D1180">
        <v>2018</v>
      </c>
      <c r="E1180">
        <v>9999</v>
      </c>
      <c r="F1180" t="b">
        <v>1</v>
      </c>
      <c r="G1180">
        <v>1</v>
      </c>
      <c r="H1180" t="s">
        <v>2007</v>
      </c>
      <c r="I1180" t="s">
        <v>2007</v>
      </c>
      <c r="J1180">
        <v>2024</v>
      </c>
      <c r="K1180" t="s">
        <v>1851</v>
      </c>
      <c r="L1180"/>
      <c r="M1180" t="s">
        <v>2008</v>
      </c>
      <c r="N1180" t="s">
        <v>2009</v>
      </c>
      <c r="O1180" t="s">
        <v>1867</v>
      </c>
      <c r="P1180" t="s">
        <v>81</v>
      </c>
      <c r="Q1180" t="s">
        <v>137</v>
      </c>
      <c r="R1180" t="s">
        <v>145</v>
      </c>
      <c r="S1180" t="s">
        <v>168</v>
      </c>
      <c r="T1180">
        <v>14</v>
      </c>
      <c r="U1180">
        <v>1</v>
      </c>
      <c r="V1180">
        <v>8325</v>
      </c>
      <c r="W1180">
        <v>500</v>
      </c>
      <c r="X1180">
        <v>0</v>
      </c>
      <c r="Y1180">
        <v>0</v>
      </c>
      <c r="Z1180">
        <v>0</v>
      </c>
      <c r="AA1180">
        <v>0</v>
      </c>
      <c r="AB1180">
        <v>7759</v>
      </c>
      <c r="AC1180">
        <v>204</v>
      </c>
      <c r="AD1180">
        <v>0</v>
      </c>
      <c r="AE1180">
        <v>799.7</v>
      </c>
      <c r="AF1180">
        <v>534.52470000000005</v>
      </c>
      <c r="AG1180">
        <v>568</v>
      </c>
      <c r="AH1180">
        <v>9865.2247000000007</v>
      </c>
      <c r="AI1180">
        <v>0</v>
      </c>
      <c r="AJ1180">
        <v>1</v>
      </c>
      <c r="AK1180">
        <v>0</v>
      </c>
      <c r="AL1180">
        <v>1925.29756049961</v>
      </c>
      <c r="AM1180">
        <v>1925.29756049961</v>
      </c>
      <c r="AN1180">
        <v>0</v>
      </c>
      <c r="AO1180">
        <v>63</v>
      </c>
      <c r="AP1180">
        <v>12.2950819672131</v>
      </c>
      <c r="AQ1180">
        <v>1925.29756049961</v>
      </c>
      <c r="AR1180" s="5">
        <v>1938</v>
      </c>
      <c r="AS1180">
        <v>1782</v>
      </c>
      <c r="AT1180">
        <v>8.7542087542087504E-2</v>
      </c>
      <c r="AU1180">
        <v>110.85089773614401</v>
      </c>
      <c r="AV1180">
        <v>1827.14910226386</v>
      </c>
      <c r="AW1180">
        <v>14</v>
      </c>
      <c r="AX1180">
        <v>1681.31971938786</v>
      </c>
      <c r="AY1180">
        <v>1750.2538278827601</v>
      </c>
      <c r="AZ1180">
        <v>1769.2280835284901</v>
      </c>
      <c r="BA1180">
        <v>14</v>
      </c>
      <c r="BB1180">
        <v>8968.3006140712496</v>
      </c>
      <c r="BC1180">
        <v>9065.5246999999999</v>
      </c>
      <c r="BD1180">
        <v>0</v>
      </c>
      <c r="BE1180">
        <v>0</v>
      </c>
      <c r="BF1180">
        <v>-1.0840859390485199E-2</v>
      </c>
      <c r="BG1180" t="b">
        <v>0</v>
      </c>
      <c r="BH1180" t="s">
        <v>81</v>
      </c>
      <c r="BI1180" t="b">
        <v>1</v>
      </c>
      <c r="BJ1180">
        <v>9146.20622</v>
      </c>
      <c r="BK1180"/>
      <c r="BL1180">
        <v>557.02</v>
      </c>
      <c r="BM1180">
        <v>-41.134242143374898</v>
      </c>
      <c r="BN1180">
        <v>14</v>
      </c>
      <c r="BO1180">
        <v>14</v>
      </c>
      <c r="BP1180">
        <v>8941.3428550200006</v>
      </c>
      <c r="BQ1180">
        <v>9065.5246999999999</v>
      </c>
      <c r="BR1180"/>
      <c r="BS1180">
        <v>-124.181844980001</v>
      </c>
      <c r="BT1180">
        <v>-1.3888500529904301E-2</v>
      </c>
      <c r="BU1180"/>
      <c r="BV1180">
        <v>45302</v>
      </c>
      <c r="BW1180" t="s">
        <v>1859</v>
      </c>
    </row>
    <row r="1181" spans="1:75" ht="12" x14ac:dyDescent="0.2">
      <c r="A1181">
        <v>2781</v>
      </c>
      <c r="B1181">
        <v>27155</v>
      </c>
      <c r="C1181">
        <v>10</v>
      </c>
      <c r="D1181">
        <v>2018</v>
      </c>
      <c r="E1181">
        <v>9999</v>
      </c>
      <c r="F1181" t="b">
        <v>1</v>
      </c>
      <c r="G1181">
        <v>0</v>
      </c>
      <c r="H1181" t="s">
        <v>2007</v>
      </c>
      <c r="I1181" t="s">
        <v>2010</v>
      </c>
      <c r="J1181">
        <v>2024</v>
      </c>
      <c r="K1181" t="s">
        <v>1851</v>
      </c>
      <c r="L1181"/>
      <c r="M1181" t="s">
        <v>2008</v>
      </c>
      <c r="N1181" t="s">
        <v>2009</v>
      </c>
      <c r="O1181" t="s">
        <v>1867</v>
      </c>
      <c r="P1181" t="s">
        <v>81</v>
      </c>
      <c r="Q1181" t="s">
        <v>137</v>
      </c>
      <c r="R1181" t="s">
        <v>145</v>
      </c>
      <c r="S1181" t="s">
        <v>168</v>
      </c>
      <c r="T1181">
        <v>14</v>
      </c>
      <c r="U1181">
        <v>1</v>
      </c>
      <c r="V1181">
        <v>8325</v>
      </c>
      <c r="W1181">
        <v>500</v>
      </c>
      <c r="X1181">
        <v>0</v>
      </c>
      <c r="Y1181">
        <v>0</v>
      </c>
      <c r="Z1181">
        <v>0</v>
      </c>
      <c r="AA1181">
        <v>0</v>
      </c>
      <c r="AB1181">
        <v>7759</v>
      </c>
      <c r="AC1181">
        <v>204</v>
      </c>
      <c r="AD1181">
        <v>0</v>
      </c>
      <c r="AE1181">
        <v>799.7</v>
      </c>
      <c r="AF1181">
        <v>534.52470000000005</v>
      </c>
      <c r="AG1181">
        <v>568</v>
      </c>
      <c r="AH1181">
        <v>9865.2247000000007</v>
      </c>
      <c r="AI1181">
        <v>0</v>
      </c>
      <c r="AJ1181">
        <v>1</v>
      </c>
      <c r="AK1181">
        <v>0</v>
      </c>
      <c r="AL1181">
        <v>1925.29756049961</v>
      </c>
      <c r="AM1181">
        <v>1925.29756049961</v>
      </c>
      <c r="AN1181">
        <v>0</v>
      </c>
      <c r="AO1181">
        <v>63</v>
      </c>
      <c r="AP1181">
        <v>12.2950819672131</v>
      </c>
      <c r="AQ1181">
        <v>1925.29756049961</v>
      </c>
      <c r="AR1181" s="5">
        <v>1938</v>
      </c>
      <c r="AS1181">
        <v>1782</v>
      </c>
      <c r="AT1181">
        <v>8.7542087542087504E-2</v>
      </c>
      <c r="AU1181">
        <v>110.85089773614401</v>
      </c>
      <c r="AV1181">
        <v>1827.14910226386</v>
      </c>
      <c r="AW1181">
        <v>14</v>
      </c>
      <c r="AX1181">
        <v>1681.31971938786</v>
      </c>
      <c r="AY1181">
        <v>1750.2538278827601</v>
      </c>
      <c r="AZ1181">
        <v>1769.2280835284901</v>
      </c>
      <c r="BA1181">
        <v>14</v>
      </c>
      <c r="BB1181">
        <v>8968.3006140712496</v>
      </c>
      <c r="BC1181">
        <v>9065.5246999999999</v>
      </c>
      <c r="BD1181">
        <v>0</v>
      </c>
      <c r="BE1181">
        <v>0</v>
      </c>
      <c r="BF1181">
        <v>-1.0840859390485199E-2</v>
      </c>
      <c r="BG1181"/>
      <c r="BH1181" t="s">
        <v>87</v>
      </c>
      <c r="BI1181"/>
      <c r="BJ1181">
        <v>9146.20622</v>
      </c>
      <c r="BK1181"/>
      <c r="BL1181">
        <v>557.02</v>
      </c>
      <c r="BM1181">
        <v>-41.134242143374898</v>
      </c>
      <c r="BN1181">
        <v>14</v>
      </c>
      <c r="BO1181"/>
      <c r="BP1181"/>
      <c r="BQ1181"/>
      <c r="BR1181"/>
      <c r="BS1181"/>
      <c r="BT1181"/>
      <c r="BU1181"/>
      <c r="BV1181">
        <v>44197</v>
      </c>
      <c r="BW1181" t="s">
        <v>170</v>
      </c>
    </row>
    <row r="1182" spans="1:75" ht="12" x14ac:dyDescent="0.2">
      <c r="A1182">
        <v>678</v>
      </c>
      <c r="B1182">
        <v>25073</v>
      </c>
      <c r="C1182">
        <v>10</v>
      </c>
      <c r="D1182">
        <v>2018</v>
      </c>
      <c r="E1182">
        <v>9999</v>
      </c>
      <c r="F1182" t="b">
        <v>1</v>
      </c>
      <c r="G1182">
        <v>1</v>
      </c>
      <c r="H1182" t="s">
        <v>2011</v>
      </c>
      <c r="I1182" t="s">
        <v>2011</v>
      </c>
      <c r="J1182">
        <v>2024</v>
      </c>
      <c r="K1182" t="s">
        <v>1851</v>
      </c>
      <c r="L1182"/>
      <c r="M1182" t="s">
        <v>2008</v>
      </c>
      <c r="N1182" t="s">
        <v>2012</v>
      </c>
      <c r="O1182" t="s">
        <v>1385</v>
      </c>
      <c r="P1182" t="s">
        <v>81</v>
      </c>
      <c r="Q1182" t="s">
        <v>137</v>
      </c>
      <c r="R1182" t="s">
        <v>145</v>
      </c>
      <c r="S1182" t="s">
        <v>146</v>
      </c>
      <c r="T1182">
        <v>29</v>
      </c>
      <c r="U1182">
        <v>1</v>
      </c>
      <c r="V1182">
        <v>403</v>
      </c>
      <c r="W1182">
        <v>15</v>
      </c>
      <c r="X1182">
        <v>0</v>
      </c>
      <c r="Y1182">
        <v>0</v>
      </c>
      <c r="Z1182">
        <v>13</v>
      </c>
      <c r="AA1182">
        <v>0</v>
      </c>
      <c r="AB1182">
        <v>6200</v>
      </c>
      <c r="AC1182">
        <v>103</v>
      </c>
      <c r="AD1182">
        <v>0</v>
      </c>
      <c r="AE1182">
        <v>29.975999999999999</v>
      </c>
      <c r="AF1182">
        <v>386.31153599999999</v>
      </c>
      <c r="AG1182">
        <v>0</v>
      </c>
      <c r="AH1182">
        <v>6719.2875359999998</v>
      </c>
      <c r="AI1182">
        <v>0</v>
      </c>
      <c r="AJ1182">
        <v>1</v>
      </c>
      <c r="AK1182">
        <v>0</v>
      </c>
      <c r="AL1182">
        <v>633.05893499152103</v>
      </c>
      <c r="AM1182">
        <v>633.05893499152103</v>
      </c>
      <c r="AN1182">
        <v>0</v>
      </c>
      <c r="AO1182"/>
      <c r="AP1182">
        <v>0</v>
      </c>
      <c r="AQ1182">
        <v>633.05893499152103</v>
      </c>
      <c r="AR1182" s="5">
        <v>633</v>
      </c>
      <c r="AS1182">
        <v>600</v>
      </c>
      <c r="AT1182">
        <v>5.5E-2</v>
      </c>
      <c r="AU1182">
        <v>0</v>
      </c>
      <c r="AV1182">
        <v>633</v>
      </c>
      <c r="AW1182">
        <v>29</v>
      </c>
      <c r="AX1182">
        <v>601.32766727128501</v>
      </c>
      <c r="AY1182">
        <v>625.98210162940802</v>
      </c>
      <c r="AZ1182">
        <v>630.23474053137397</v>
      </c>
      <c r="BA1182">
        <v>29</v>
      </c>
      <c r="BB1182">
        <v>6644.1740266945399</v>
      </c>
      <c r="BC1182">
        <v>6689.3115360000002</v>
      </c>
      <c r="BD1182">
        <v>0</v>
      </c>
      <c r="BE1182">
        <v>0</v>
      </c>
      <c r="BF1182">
        <v>-6.7935471172359801E-3</v>
      </c>
      <c r="BG1182" t="b">
        <v>0</v>
      </c>
      <c r="BH1182" t="s">
        <v>81</v>
      </c>
      <c r="BI1182" t="b">
        <v>1</v>
      </c>
      <c r="BJ1182">
        <v>6384.3553000000002</v>
      </c>
      <c r="BK1182"/>
      <c r="BL1182">
        <v>19.3</v>
      </c>
      <c r="BM1182">
        <v>-33.3918604174224</v>
      </c>
      <c r="BN1182">
        <v>29</v>
      </c>
      <c r="BO1182">
        <v>29</v>
      </c>
      <c r="BP1182">
        <v>6626.0225673000004</v>
      </c>
      <c r="BQ1182">
        <v>6689.3115360000002</v>
      </c>
      <c r="BR1182"/>
      <c r="BS1182">
        <v>-63.288968700000602</v>
      </c>
      <c r="BT1182">
        <v>-9.5515775953340706E-3</v>
      </c>
      <c r="BU1182"/>
      <c r="BV1182">
        <v>45229</v>
      </c>
      <c r="BW1182" t="s">
        <v>1859</v>
      </c>
    </row>
    <row r="1183" spans="1:75" ht="12" x14ac:dyDescent="0.2">
      <c r="A1183">
        <v>2796</v>
      </c>
      <c r="B1183">
        <v>27170</v>
      </c>
      <c r="C1183">
        <v>10</v>
      </c>
      <c r="D1183">
        <v>2018</v>
      </c>
      <c r="E1183">
        <v>9999</v>
      </c>
      <c r="F1183" t="b">
        <v>1</v>
      </c>
      <c r="G1183">
        <v>0</v>
      </c>
      <c r="H1183" t="s">
        <v>2011</v>
      </c>
      <c r="I1183" t="s">
        <v>2013</v>
      </c>
      <c r="J1183">
        <v>2024</v>
      </c>
      <c r="K1183" t="s">
        <v>1851</v>
      </c>
      <c r="L1183"/>
      <c r="M1183" t="s">
        <v>2008</v>
      </c>
      <c r="N1183" t="s">
        <v>2012</v>
      </c>
      <c r="O1183" t="s">
        <v>1385</v>
      </c>
      <c r="P1183" t="s">
        <v>81</v>
      </c>
      <c r="Q1183" t="s">
        <v>137</v>
      </c>
      <c r="R1183" t="s">
        <v>145</v>
      </c>
      <c r="S1183" t="s">
        <v>146</v>
      </c>
      <c r="T1183">
        <v>29</v>
      </c>
      <c r="U1183">
        <v>1</v>
      </c>
      <c r="V1183">
        <v>403</v>
      </c>
      <c r="W1183">
        <v>15</v>
      </c>
      <c r="X1183">
        <v>0</v>
      </c>
      <c r="Y1183">
        <v>0</v>
      </c>
      <c r="Z1183">
        <v>13</v>
      </c>
      <c r="AA1183">
        <v>0</v>
      </c>
      <c r="AB1183">
        <v>6200</v>
      </c>
      <c r="AC1183">
        <v>103</v>
      </c>
      <c r="AD1183">
        <v>0</v>
      </c>
      <c r="AE1183">
        <v>29.975999999999999</v>
      </c>
      <c r="AF1183">
        <v>386.31153599999999</v>
      </c>
      <c r="AG1183">
        <v>0</v>
      </c>
      <c r="AH1183">
        <v>6719.2875359999998</v>
      </c>
      <c r="AI1183">
        <v>0</v>
      </c>
      <c r="AJ1183">
        <v>1</v>
      </c>
      <c r="AK1183">
        <v>0</v>
      </c>
      <c r="AL1183">
        <v>633.05893499152103</v>
      </c>
      <c r="AM1183">
        <v>633.05893499152103</v>
      </c>
      <c r="AN1183">
        <v>0</v>
      </c>
      <c r="AO1183">
        <v>0</v>
      </c>
      <c r="AP1183">
        <v>0</v>
      </c>
      <c r="AQ1183">
        <v>633.05893499152103</v>
      </c>
      <c r="AR1183" s="5">
        <v>633</v>
      </c>
      <c r="AS1183">
        <v>600</v>
      </c>
      <c r="AT1183">
        <v>5.5E-2</v>
      </c>
      <c r="AU1183">
        <v>0</v>
      </c>
      <c r="AV1183">
        <v>633</v>
      </c>
      <c r="AW1183">
        <v>29</v>
      </c>
      <c r="AX1183">
        <v>601.32766727128501</v>
      </c>
      <c r="AY1183">
        <v>625.98210162940802</v>
      </c>
      <c r="AZ1183">
        <v>630.23474053137397</v>
      </c>
      <c r="BA1183">
        <v>29</v>
      </c>
      <c r="BB1183">
        <v>6644.1740266945399</v>
      </c>
      <c r="BC1183">
        <v>6689.3115360000002</v>
      </c>
      <c r="BD1183">
        <v>0</v>
      </c>
      <c r="BE1183">
        <v>0</v>
      </c>
      <c r="BF1183">
        <v>-6.7935471172359801E-3</v>
      </c>
      <c r="BG1183"/>
      <c r="BH1183" t="s">
        <v>87</v>
      </c>
      <c r="BI1183"/>
      <c r="BJ1183">
        <v>6384.3553000000002</v>
      </c>
      <c r="BK1183"/>
      <c r="BL1183">
        <v>19.3</v>
      </c>
      <c r="BM1183">
        <v>-33.3918604174224</v>
      </c>
      <c r="BN1183">
        <v>29</v>
      </c>
      <c r="BO1183"/>
      <c r="BP1183"/>
      <c r="BQ1183"/>
      <c r="BR1183"/>
      <c r="BS1183"/>
      <c r="BT1183"/>
      <c r="BU1183"/>
      <c r="BV1183">
        <v>44197</v>
      </c>
      <c r="BW1183" t="s">
        <v>170</v>
      </c>
    </row>
    <row r="1184" spans="1:75" ht="12" x14ac:dyDescent="0.2">
      <c r="A1184">
        <v>685</v>
      </c>
      <c r="B1184">
        <v>25079</v>
      </c>
      <c r="C1184">
        <v>10</v>
      </c>
      <c r="D1184">
        <v>2018</v>
      </c>
      <c r="E1184">
        <v>9999</v>
      </c>
      <c r="F1184" t="b">
        <v>1</v>
      </c>
      <c r="G1184">
        <v>1</v>
      </c>
      <c r="H1184" t="s">
        <v>2014</v>
      </c>
      <c r="I1184" t="s">
        <v>2014</v>
      </c>
      <c r="J1184">
        <v>2024</v>
      </c>
      <c r="K1184" t="s">
        <v>1851</v>
      </c>
      <c r="L1184"/>
      <c r="M1184" t="s">
        <v>2015</v>
      </c>
      <c r="N1184" t="s">
        <v>2016</v>
      </c>
      <c r="O1184" t="s">
        <v>354</v>
      </c>
      <c r="P1184" t="s">
        <v>81</v>
      </c>
      <c r="Q1184" t="s">
        <v>368</v>
      </c>
      <c r="R1184" t="s">
        <v>145</v>
      </c>
      <c r="S1184" t="s">
        <v>154</v>
      </c>
      <c r="T1184">
        <v>22</v>
      </c>
      <c r="U1184">
        <v>1</v>
      </c>
      <c r="V1184">
        <v>99.9</v>
      </c>
      <c r="W1184">
        <v>8.1</v>
      </c>
      <c r="X1184">
        <v>0</v>
      </c>
      <c r="Y1184">
        <v>0</v>
      </c>
      <c r="Z1184">
        <v>41.4</v>
      </c>
      <c r="AA1184">
        <v>0</v>
      </c>
      <c r="AB1184">
        <v>18858.761999999999</v>
      </c>
      <c r="AC1184">
        <v>439</v>
      </c>
      <c r="AD1184">
        <v>0</v>
      </c>
      <c r="AE1184">
        <v>13.1868</v>
      </c>
      <c r="AF1184">
        <v>1177.9678768000001</v>
      </c>
      <c r="AG1184"/>
      <c r="AH1184">
        <v>20488.9166768</v>
      </c>
      <c r="AI1184"/>
      <c r="AJ1184">
        <v>1</v>
      </c>
      <c r="AK1184">
        <v>0</v>
      </c>
      <c r="AL1184">
        <v>2544.5748480874299</v>
      </c>
      <c r="AM1184">
        <v>2544.5748480874299</v>
      </c>
      <c r="AN1184">
        <v>628.67931742689404</v>
      </c>
      <c r="AO1184"/>
      <c r="AP1184">
        <v>78.077411503588394</v>
      </c>
      <c r="AQ1184">
        <v>2544.5748480874299</v>
      </c>
      <c r="AR1184" s="5">
        <v>2623</v>
      </c>
      <c r="AS1184">
        <v>2416</v>
      </c>
      <c r="AT1184">
        <v>8.5678807947019903E-2</v>
      </c>
      <c r="AU1184">
        <v>0</v>
      </c>
      <c r="AV1184">
        <v>2623</v>
      </c>
      <c r="AW1184">
        <v>22</v>
      </c>
      <c r="AX1184">
        <v>2414.8084947839002</v>
      </c>
      <c r="AY1184">
        <v>2513.8156430700401</v>
      </c>
      <c r="AZ1184">
        <v>2542.9371431693999</v>
      </c>
      <c r="BA1184">
        <v>22</v>
      </c>
      <c r="BB1184">
        <v>20241.243557999998</v>
      </c>
      <c r="BC1184">
        <v>20475.7298768</v>
      </c>
      <c r="BD1184">
        <v>0</v>
      </c>
      <c r="BE1184">
        <v>0</v>
      </c>
      <c r="BF1184">
        <v>-1.15845806670967E-2</v>
      </c>
      <c r="BG1184" t="b">
        <v>0</v>
      </c>
      <c r="BH1184" t="s">
        <v>81</v>
      </c>
      <c r="BI1184" t="b">
        <v>1</v>
      </c>
      <c r="BJ1184">
        <v>19401.757934000001</v>
      </c>
      <c r="BK1184"/>
      <c r="BL1184">
        <v>9.5939999999999994</v>
      </c>
      <c r="BM1184">
        <v>0</v>
      </c>
      <c r="BN1184">
        <v>22</v>
      </c>
      <c r="BO1184">
        <v>22</v>
      </c>
      <c r="BP1184">
        <v>20187.242655294001</v>
      </c>
      <c r="BQ1184">
        <v>20475.7298768</v>
      </c>
      <c r="BR1184"/>
      <c r="BS1184">
        <v>-288.48722150600202</v>
      </c>
      <c r="BT1184">
        <v>-1.4290570853684599E-2</v>
      </c>
      <c r="BU1184"/>
      <c r="BV1184">
        <v>45226</v>
      </c>
      <c r="BW1184" t="s">
        <v>1947</v>
      </c>
    </row>
    <row r="1185" spans="1:75" ht="12" x14ac:dyDescent="0.2">
      <c r="A1185">
        <v>2803</v>
      </c>
      <c r="B1185">
        <v>27176</v>
      </c>
      <c r="C1185">
        <v>10</v>
      </c>
      <c r="D1185">
        <v>2018</v>
      </c>
      <c r="E1185">
        <v>9999</v>
      </c>
      <c r="F1185" t="b">
        <v>1</v>
      </c>
      <c r="G1185">
        <v>0</v>
      </c>
      <c r="H1185" t="s">
        <v>2014</v>
      </c>
      <c r="I1185" t="s">
        <v>2017</v>
      </c>
      <c r="J1185">
        <v>2024</v>
      </c>
      <c r="K1185" t="s">
        <v>1851</v>
      </c>
      <c r="L1185"/>
      <c r="M1185" t="s">
        <v>2015</v>
      </c>
      <c r="N1185" t="s">
        <v>2016</v>
      </c>
      <c r="O1185" t="s">
        <v>354</v>
      </c>
      <c r="P1185" t="s">
        <v>81</v>
      </c>
      <c r="Q1185" t="s">
        <v>368</v>
      </c>
      <c r="R1185" t="s">
        <v>145</v>
      </c>
      <c r="S1185" t="s">
        <v>154</v>
      </c>
      <c r="T1185">
        <v>22</v>
      </c>
      <c r="U1185">
        <v>1</v>
      </c>
      <c r="V1185">
        <v>99.9</v>
      </c>
      <c r="W1185">
        <v>8.1</v>
      </c>
      <c r="X1185">
        <v>0</v>
      </c>
      <c r="Y1185">
        <v>0</v>
      </c>
      <c r="Z1185">
        <v>41.4</v>
      </c>
      <c r="AA1185">
        <v>0</v>
      </c>
      <c r="AB1185">
        <v>18858.761999999999</v>
      </c>
      <c r="AC1185">
        <v>439</v>
      </c>
      <c r="AD1185">
        <v>0</v>
      </c>
      <c r="AE1185">
        <v>13.1868</v>
      </c>
      <c r="AF1185">
        <v>1177.9678768000001</v>
      </c>
      <c r="AG1185">
        <v>0</v>
      </c>
      <c r="AH1185">
        <v>20488.9166768</v>
      </c>
      <c r="AI1185">
        <v>0</v>
      </c>
      <c r="AJ1185">
        <v>1</v>
      </c>
      <c r="AK1185">
        <v>0</v>
      </c>
      <c r="AL1185">
        <v>2544.5748480874299</v>
      </c>
      <c r="AM1185">
        <v>2544.5748480874299</v>
      </c>
      <c r="AN1185">
        <v>628.67931742689404</v>
      </c>
      <c r="AO1185">
        <v>0</v>
      </c>
      <c r="AP1185">
        <v>78.077411503588394</v>
      </c>
      <c r="AQ1185">
        <v>2544.5748480874299</v>
      </c>
      <c r="AR1185" s="5">
        <v>2623</v>
      </c>
      <c r="AS1185">
        <v>2416</v>
      </c>
      <c r="AT1185">
        <v>8.5678807947019903E-2</v>
      </c>
      <c r="AU1185">
        <v>0</v>
      </c>
      <c r="AV1185">
        <v>2623</v>
      </c>
      <c r="AW1185">
        <v>22</v>
      </c>
      <c r="AX1185">
        <v>2414.8084947839002</v>
      </c>
      <c r="AY1185">
        <v>2513.8156430700401</v>
      </c>
      <c r="AZ1185">
        <v>2542.9371431693999</v>
      </c>
      <c r="BA1185">
        <v>22</v>
      </c>
      <c r="BB1185">
        <v>20241.243557999998</v>
      </c>
      <c r="BC1185">
        <v>20475.7298768</v>
      </c>
      <c r="BD1185">
        <v>0</v>
      </c>
      <c r="BE1185">
        <v>0</v>
      </c>
      <c r="BF1185">
        <v>-1.15845806670965E-2</v>
      </c>
      <c r="BG1185"/>
      <c r="BH1185" t="s">
        <v>87</v>
      </c>
      <c r="BI1185"/>
      <c r="BJ1185">
        <v>19401.757934000001</v>
      </c>
      <c r="BK1185"/>
      <c r="BL1185">
        <v>9.5939999999999994</v>
      </c>
      <c r="BM1185">
        <v>0</v>
      </c>
      <c r="BN1185">
        <v>22</v>
      </c>
      <c r="BO1185"/>
      <c r="BP1185"/>
      <c r="BQ1185"/>
      <c r="BR1185"/>
      <c r="BS1185"/>
      <c r="BT1185"/>
      <c r="BU1185"/>
      <c r="BV1185">
        <v>44197</v>
      </c>
      <c r="BW1185" t="s">
        <v>170</v>
      </c>
    </row>
    <row r="1186" spans="1:75" ht="12" x14ac:dyDescent="0.2">
      <c r="A1186">
        <v>689</v>
      </c>
      <c r="B1186">
        <v>25080</v>
      </c>
      <c r="C1186">
        <v>10</v>
      </c>
      <c r="D1186">
        <v>2018</v>
      </c>
      <c r="E1186">
        <v>9999</v>
      </c>
      <c r="F1186" t="b">
        <v>1</v>
      </c>
      <c r="G1186">
        <v>1</v>
      </c>
      <c r="H1186" t="s">
        <v>2018</v>
      </c>
      <c r="I1186" t="s">
        <v>2018</v>
      </c>
      <c r="J1186">
        <v>2024</v>
      </c>
      <c r="K1186" t="s">
        <v>1851</v>
      </c>
      <c r="L1186"/>
      <c r="M1186" t="s">
        <v>2015</v>
      </c>
      <c r="N1186" t="s">
        <v>2016</v>
      </c>
      <c r="O1186" t="s">
        <v>2019</v>
      </c>
      <c r="P1186" t="s">
        <v>81</v>
      </c>
      <c r="Q1186" t="s">
        <v>368</v>
      </c>
      <c r="R1186" t="s">
        <v>145</v>
      </c>
      <c r="S1186" t="s">
        <v>154</v>
      </c>
      <c r="T1186">
        <v>2</v>
      </c>
      <c r="U1186">
        <v>1</v>
      </c>
      <c r="V1186">
        <v>11</v>
      </c>
      <c r="W1186">
        <v>1</v>
      </c>
      <c r="X1186">
        <v>0</v>
      </c>
      <c r="Y1186">
        <v>0</v>
      </c>
      <c r="Z1186">
        <v>5</v>
      </c>
      <c r="AA1186">
        <v>0</v>
      </c>
      <c r="AB1186">
        <v>2095.4180000000001</v>
      </c>
      <c r="AC1186">
        <v>48</v>
      </c>
      <c r="AD1186">
        <v>0</v>
      </c>
      <c r="AE1186">
        <v>1.5760000000000001</v>
      </c>
      <c r="AF1186">
        <v>130.84463400000001</v>
      </c>
      <c r="AG1186"/>
      <c r="AH1186">
        <v>2275.8386340000002</v>
      </c>
      <c r="AI1186"/>
      <c r="AJ1186">
        <v>1</v>
      </c>
      <c r="AK1186">
        <v>0</v>
      </c>
      <c r="AL1186">
        <v>3109.06917213115</v>
      </c>
      <c r="AM1186">
        <v>3109.06917213115</v>
      </c>
      <c r="AN1186">
        <v>35.564633435834203</v>
      </c>
      <c r="AO1186"/>
      <c r="AP1186">
        <v>48.5855648030522</v>
      </c>
      <c r="AQ1186">
        <v>3109.06917213115</v>
      </c>
      <c r="AR1186" s="5">
        <v>3158</v>
      </c>
      <c r="AS1186">
        <v>2950</v>
      </c>
      <c r="AT1186">
        <v>7.0508474576271199E-2</v>
      </c>
      <c r="AU1186">
        <v>0</v>
      </c>
      <c r="AV1186">
        <v>3158</v>
      </c>
      <c r="AW1186">
        <v>2</v>
      </c>
      <c r="AX1186">
        <v>2948.5437158469899</v>
      </c>
      <c r="AY1186">
        <v>3069.4340081967198</v>
      </c>
      <c r="AZ1186">
        <v>3106.9161666666701</v>
      </c>
      <c r="BA1186">
        <v>2</v>
      </c>
      <c r="BB1186">
        <v>2246.8256940000001</v>
      </c>
      <c r="BC1186">
        <v>2274.2626340000002</v>
      </c>
      <c r="BD1186">
        <v>0</v>
      </c>
      <c r="BE1186">
        <v>0</v>
      </c>
      <c r="BF1186">
        <v>-1.2211423464343099E-2</v>
      </c>
      <c r="BG1186" t="b">
        <v>0</v>
      </c>
      <c r="BH1186" t="s">
        <v>81</v>
      </c>
      <c r="BI1186" t="b">
        <v>1</v>
      </c>
      <c r="BJ1186">
        <v>2153.157326</v>
      </c>
      <c r="BK1186"/>
      <c r="BL1186">
        <v>1.0660000000000001</v>
      </c>
      <c r="BM1186">
        <v>0</v>
      </c>
      <c r="BN1186">
        <v>2</v>
      </c>
      <c r="BO1186">
        <v>2</v>
      </c>
      <c r="BP1186">
        <v>2240.327070366</v>
      </c>
      <c r="BQ1186">
        <v>2274.2626340000002</v>
      </c>
      <c r="BR1186"/>
      <c r="BS1186">
        <v>-33.935563634000097</v>
      </c>
      <c r="BT1186">
        <v>-1.51475934397633E-2</v>
      </c>
      <c r="BU1186"/>
      <c r="BV1186">
        <v>45226</v>
      </c>
      <c r="BW1186" t="s">
        <v>1947</v>
      </c>
    </row>
    <row r="1187" spans="1:75" ht="12" x14ac:dyDescent="0.2">
      <c r="A1187">
        <v>2807</v>
      </c>
      <c r="B1187">
        <v>27177</v>
      </c>
      <c r="C1187">
        <v>10</v>
      </c>
      <c r="D1187">
        <v>2018</v>
      </c>
      <c r="E1187">
        <v>9999</v>
      </c>
      <c r="F1187" t="b">
        <v>1</v>
      </c>
      <c r="G1187">
        <v>0</v>
      </c>
      <c r="H1187" t="s">
        <v>2018</v>
      </c>
      <c r="I1187" t="s">
        <v>2020</v>
      </c>
      <c r="J1187">
        <v>2024</v>
      </c>
      <c r="K1187" t="s">
        <v>1851</v>
      </c>
      <c r="L1187"/>
      <c r="M1187" t="s">
        <v>2015</v>
      </c>
      <c r="N1187" t="s">
        <v>2016</v>
      </c>
      <c r="O1187" t="s">
        <v>2019</v>
      </c>
      <c r="P1187" t="s">
        <v>81</v>
      </c>
      <c r="Q1187" t="s">
        <v>368</v>
      </c>
      <c r="R1187" t="s">
        <v>145</v>
      </c>
      <c r="S1187" t="s">
        <v>154</v>
      </c>
      <c r="T1187">
        <v>2</v>
      </c>
      <c r="U1187">
        <v>1</v>
      </c>
      <c r="V1187">
        <v>11</v>
      </c>
      <c r="W1187">
        <v>1</v>
      </c>
      <c r="X1187">
        <v>0</v>
      </c>
      <c r="Y1187">
        <v>0</v>
      </c>
      <c r="Z1187">
        <v>5</v>
      </c>
      <c r="AA1187">
        <v>0</v>
      </c>
      <c r="AB1187">
        <v>2095.4180000000001</v>
      </c>
      <c r="AC1187">
        <v>48</v>
      </c>
      <c r="AD1187">
        <v>0</v>
      </c>
      <c r="AE1187">
        <v>1.5760000000000001</v>
      </c>
      <c r="AF1187">
        <v>130.84463400000001</v>
      </c>
      <c r="AG1187">
        <v>0</v>
      </c>
      <c r="AH1187">
        <v>2275.8386340000002</v>
      </c>
      <c r="AI1187">
        <v>0</v>
      </c>
      <c r="AJ1187">
        <v>1</v>
      </c>
      <c r="AK1187">
        <v>0</v>
      </c>
      <c r="AL1187">
        <v>3109.06917213115</v>
      </c>
      <c r="AM1187">
        <v>3109.06917213115</v>
      </c>
      <c r="AN1187">
        <v>35.564633435834203</v>
      </c>
      <c r="AO1187">
        <v>0</v>
      </c>
      <c r="AP1187">
        <v>48.5855648030522</v>
      </c>
      <c r="AQ1187">
        <v>3109.06917213115</v>
      </c>
      <c r="AR1187" s="5">
        <v>3158</v>
      </c>
      <c r="AS1187">
        <v>2950</v>
      </c>
      <c r="AT1187">
        <v>7.0508474576271199E-2</v>
      </c>
      <c r="AU1187">
        <v>0</v>
      </c>
      <c r="AV1187">
        <v>3158</v>
      </c>
      <c r="AW1187">
        <v>2</v>
      </c>
      <c r="AX1187">
        <v>2948.5437158469899</v>
      </c>
      <c r="AY1187">
        <v>3069.4340081967198</v>
      </c>
      <c r="AZ1187">
        <v>3106.9161666666701</v>
      </c>
      <c r="BA1187">
        <v>2</v>
      </c>
      <c r="BB1187">
        <v>2246.8256940000001</v>
      </c>
      <c r="BC1187">
        <v>2274.2626340000002</v>
      </c>
      <c r="BD1187">
        <v>0</v>
      </c>
      <c r="BE1187">
        <v>0</v>
      </c>
      <c r="BF1187">
        <v>-1.2211423464343099E-2</v>
      </c>
      <c r="BG1187"/>
      <c r="BH1187" t="s">
        <v>87</v>
      </c>
      <c r="BI1187"/>
      <c r="BJ1187">
        <v>2153.157326</v>
      </c>
      <c r="BK1187"/>
      <c r="BL1187">
        <v>1.0660000000000001</v>
      </c>
      <c r="BM1187">
        <v>0</v>
      </c>
      <c r="BN1187">
        <v>2</v>
      </c>
      <c r="BO1187"/>
      <c r="BP1187"/>
      <c r="BQ1187"/>
      <c r="BR1187"/>
      <c r="BS1187"/>
      <c r="BT1187"/>
      <c r="BU1187"/>
      <c r="BV1187">
        <v>44197</v>
      </c>
      <c r="BW1187" t="s">
        <v>170</v>
      </c>
    </row>
    <row r="1188" spans="1:75" ht="12" x14ac:dyDescent="0.2">
      <c r="A1188">
        <v>4992</v>
      </c>
      <c r="B1188">
        <v>28508</v>
      </c>
      <c r="C1188">
        <v>10</v>
      </c>
      <c r="D1188">
        <v>2024</v>
      </c>
      <c r="E1188">
        <v>9999</v>
      </c>
      <c r="F1188" t="b">
        <v>1</v>
      </c>
      <c r="G1188">
        <v>1</v>
      </c>
      <c r="H1188" t="s">
        <v>2021</v>
      </c>
      <c r="I1188" t="s">
        <v>2021</v>
      </c>
      <c r="J1188">
        <v>2024</v>
      </c>
      <c r="K1188" t="s">
        <v>1851</v>
      </c>
      <c r="L1188"/>
      <c r="M1188" t="s">
        <v>2022</v>
      </c>
      <c r="N1188" t="s">
        <v>2016</v>
      </c>
      <c r="O1188" t="s">
        <v>2023</v>
      </c>
      <c r="P1188" t="s">
        <v>87</v>
      </c>
      <c r="Q1188" t="s">
        <v>368</v>
      </c>
      <c r="R1188" t="s">
        <v>83</v>
      </c>
      <c r="S1188" t="s">
        <v>138</v>
      </c>
      <c r="T1188">
        <v>5</v>
      </c>
      <c r="U1188">
        <v>1</v>
      </c>
      <c r="V1188">
        <v>7.5</v>
      </c>
      <c r="W1188">
        <v>0.6</v>
      </c>
      <c r="X1188">
        <v>0</v>
      </c>
      <c r="Y1188">
        <v>0</v>
      </c>
      <c r="Z1188">
        <v>3.12</v>
      </c>
      <c r="AA1188">
        <v>0</v>
      </c>
      <c r="AB1188">
        <v>257.52</v>
      </c>
      <c r="AC1188">
        <v>3.96</v>
      </c>
      <c r="AD1188">
        <v>0</v>
      </c>
      <c r="AE1188">
        <v>0.98231999999999997</v>
      </c>
      <c r="AF1188">
        <v>16.010201519999999</v>
      </c>
      <c r="AG1188"/>
      <c r="AH1188">
        <v>278.47252151999999</v>
      </c>
      <c r="AI1188"/>
      <c r="AJ1188">
        <v>1</v>
      </c>
      <c r="AK1188">
        <v>0</v>
      </c>
      <c r="AL1188">
        <v>152.170776786885</v>
      </c>
      <c r="AM1188">
        <v>152.170776786885</v>
      </c>
      <c r="AN1188"/>
      <c r="AO1188"/>
      <c r="AP1188">
        <v>0</v>
      </c>
      <c r="AQ1188">
        <v>152.170776786885</v>
      </c>
      <c r="AR1188" s="5">
        <v>152</v>
      </c>
      <c r="AS1188"/>
      <c r="AT1188">
        <v>0</v>
      </c>
      <c r="AU1188">
        <v>0</v>
      </c>
      <c r="AV1188">
        <v>152</v>
      </c>
      <c r="AW1188">
        <v>5</v>
      </c>
      <c r="AX1188">
        <v>0</v>
      </c>
      <c r="AY1188">
        <v>0</v>
      </c>
      <c r="AZ1188">
        <v>151.63398990163901</v>
      </c>
      <c r="BA1188">
        <v>0</v>
      </c>
      <c r="BB1188">
        <v>0</v>
      </c>
      <c r="BC1188">
        <v>0</v>
      </c>
      <c r="BD1188">
        <v>5</v>
      </c>
      <c r="BE1188">
        <v>0</v>
      </c>
      <c r="BF1188">
        <v>0</v>
      </c>
      <c r="BG1188" t="b">
        <v>0</v>
      </c>
      <c r="BH1188" t="s">
        <v>87</v>
      </c>
      <c r="BI1188" t="b">
        <v>0</v>
      </c>
      <c r="BJ1188"/>
      <c r="BK1188"/>
      <c r="BL1188"/>
      <c r="BM1188"/>
      <c r="BN1188">
        <v>0</v>
      </c>
      <c r="BO1188">
        <v>5</v>
      </c>
      <c r="BP1188">
        <v>0</v>
      </c>
      <c r="BQ1188">
        <v>277.49020152000003</v>
      </c>
      <c r="BR1188"/>
      <c r="BS1188">
        <v>-277.49020152000003</v>
      </c>
      <c r="BT1188">
        <v>0</v>
      </c>
      <c r="BU1188"/>
      <c r="BV1188">
        <v>45258</v>
      </c>
      <c r="BW1188" t="s">
        <v>1859</v>
      </c>
    </row>
    <row r="1189" spans="1:75" ht="12" x14ac:dyDescent="0.2">
      <c r="A1189">
        <v>4993</v>
      </c>
      <c r="B1189">
        <v>28509</v>
      </c>
      <c r="C1189">
        <v>10</v>
      </c>
      <c r="D1189">
        <v>2024</v>
      </c>
      <c r="E1189">
        <v>9999</v>
      </c>
      <c r="F1189" t="b">
        <v>1</v>
      </c>
      <c r="G1189">
        <v>0</v>
      </c>
      <c r="H1189" t="s">
        <v>2021</v>
      </c>
      <c r="I1189" t="s">
        <v>2024</v>
      </c>
      <c r="J1189">
        <v>2024</v>
      </c>
      <c r="K1189" t="s">
        <v>1851</v>
      </c>
      <c r="L1189"/>
      <c r="M1189" t="s">
        <v>2022</v>
      </c>
      <c r="N1189" t="s">
        <v>2016</v>
      </c>
      <c r="O1189" t="s">
        <v>2023</v>
      </c>
      <c r="P1189" t="s">
        <v>87</v>
      </c>
      <c r="Q1189" t="s">
        <v>368</v>
      </c>
      <c r="R1189" t="s">
        <v>83</v>
      </c>
      <c r="S1189" t="s">
        <v>138</v>
      </c>
      <c r="T1189">
        <v>5</v>
      </c>
      <c r="U1189">
        <v>1</v>
      </c>
      <c r="V1189">
        <v>7.5</v>
      </c>
      <c r="W1189">
        <v>0.6</v>
      </c>
      <c r="X1189">
        <v>0</v>
      </c>
      <c r="Y1189">
        <v>0</v>
      </c>
      <c r="Z1189">
        <v>3.12</v>
      </c>
      <c r="AA1189">
        <v>0</v>
      </c>
      <c r="AB1189">
        <v>257.52</v>
      </c>
      <c r="AC1189">
        <v>3.96</v>
      </c>
      <c r="AD1189">
        <v>0</v>
      </c>
      <c r="AE1189">
        <v>0.98231999999999997</v>
      </c>
      <c r="AF1189">
        <v>16.010201519999999</v>
      </c>
      <c r="AG1189">
        <v>0</v>
      </c>
      <c r="AH1189">
        <v>278.47252151999999</v>
      </c>
      <c r="AI1189">
        <v>0</v>
      </c>
      <c r="AJ1189">
        <v>1</v>
      </c>
      <c r="AK1189">
        <v>0</v>
      </c>
      <c r="AL1189">
        <v>152.170776786885</v>
      </c>
      <c r="AM1189">
        <v>152.170776786885</v>
      </c>
      <c r="AN1189">
        <v>0</v>
      </c>
      <c r="AO1189">
        <v>0</v>
      </c>
      <c r="AP1189">
        <v>0</v>
      </c>
      <c r="AQ1189">
        <v>152.170776786885</v>
      </c>
      <c r="AR1189" s="5">
        <v>152</v>
      </c>
      <c r="AS1189"/>
      <c r="AT1189">
        <v>0</v>
      </c>
      <c r="AU1189">
        <v>0</v>
      </c>
      <c r="AV1189">
        <v>152</v>
      </c>
      <c r="AW1189">
        <v>5</v>
      </c>
      <c r="AX1189">
        <v>0</v>
      </c>
      <c r="AY1189">
        <v>0</v>
      </c>
      <c r="AZ1189">
        <v>151.63398990163901</v>
      </c>
      <c r="BA1189">
        <v>0</v>
      </c>
      <c r="BB1189">
        <v>0</v>
      </c>
      <c r="BC1189">
        <v>0</v>
      </c>
      <c r="BD1189">
        <v>5</v>
      </c>
      <c r="BE1189">
        <v>0</v>
      </c>
      <c r="BF1189">
        <v>0</v>
      </c>
      <c r="BG1189"/>
      <c r="BH1189" t="s">
        <v>87</v>
      </c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>
        <v>45258</v>
      </c>
      <c r="BW1189" t="s">
        <v>1859</v>
      </c>
    </row>
    <row r="1190" spans="1:75" ht="12" x14ac:dyDescent="0.2">
      <c r="A1190">
        <v>5004</v>
      </c>
      <c r="B1190">
        <v>28520</v>
      </c>
      <c r="C1190">
        <v>10</v>
      </c>
      <c r="D1190">
        <v>2024</v>
      </c>
      <c r="E1190">
        <v>9999</v>
      </c>
      <c r="F1190" t="b">
        <v>1</v>
      </c>
      <c r="G1190">
        <v>1</v>
      </c>
      <c r="H1190" t="s">
        <v>2025</v>
      </c>
      <c r="I1190" t="s">
        <v>2025</v>
      </c>
      <c r="J1190">
        <v>2024</v>
      </c>
      <c r="K1190" t="s">
        <v>1851</v>
      </c>
      <c r="L1190"/>
      <c r="M1190" t="s">
        <v>2015</v>
      </c>
      <c r="N1190" t="s">
        <v>2016</v>
      </c>
      <c r="O1190" t="s">
        <v>2026</v>
      </c>
      <c r="P1190" t="s">
        <v>87</v>
      </c>
      <c r="Q1190"/>
      <c r="R1190"/>
      <c r="S1190"/>
      <c r="T1190">
        <v>13</v>
      </c>
      <c r="U1190">
        <v>1</v>
      </c>
      <c r="V1190">
        <v>41.25</v>
      </c>
      <c r="W1190">
        <v>3.3</v>
      </c>
      <c r="X1190">
        <v>0</v>
      </c>
      <c r="Y1190">
        <v>0</v>
      </c>
      <c r="Z1190">
        <v>17.16</v>
      </c>
      <c r="AA1190">
        <v>0</v>
      </c>
      <c r="AB1190">
        <v>1416.36</v>
      </c>
      <c r="AC1190">
        <v>21.78</v>
      </c>
      <c r="AD1190">
        <v>0</v>
      </c>
      <c r="AE1190">
        <v>5.4027599999999998</v>
      </c>
      <c r="AF1190">
        <v>88.056108359999996</v>
      </c>
      <c r="AG1190"/>
      <c r="AH1190">
        <v>1531.5988683600001</v>
      </c>
      <c r="AI1190"/>
      <c r="AJ1190">
        <v>1</v>
      </c>
      <c r="AK1190">
        <v>0</v>
      </c>
      <c r="AL1190">
        <v>321.89972012610298</v>
      </c>
      <c r="AM1190">
        <v>321.89972012610298</v>
      </c>
      <c r="AN1190"/>
      <c r="AO1190"/>
      <c r="AP1190">
        <v>0</v>
      </c>
      <c r="AQ1190">
        <v>321.89972012610298</v>
      </c>
      <c r="AR1190" s="5">
        <v>322</v>
      </c>
      <c r="AS1190"/>
      <c r="AT1190">
        <v>0</v>
      </c>
      <c r="AU1190">
        <v>0</v>
      </c>
      <c r="AV1190">
        <v>322</v>
      </c>
      <c r="AW1190">
        <v>13</v>
      </c>
      <c r="AX1190">
        <v>0</v>
      </c>
      <c r="AY1190">
        <v>0</v>
      </c>
      <c r="AZ1190">
        <v>320.76420940731401</v>
      </c>
      <c r="BA1190">
        <v>0</v>
      </c>
      <c r="BB1190">
        <v>0</v>
      </c>
      <c r="BC1190">
        <v>0</v>
      </c>
      <c r="BD1190">
        <v>13</v>
      </c>
      <c r="BE1190">
        <v>0</v>
      </c>
      <c r="BF1190">
        <v>0</v>
      </c>
      <c r="BG1190" t="b">
        <v>0</v>
      </c>
      <c r="BH1190" t="s">
        <v>87</v>
      </c>
      <c r="BI1190" t="b">
        <v>0</v>
      </c>
      <c r="BJ1190"/>
      <c r="BK1190"/>
      <c r="BL1190"/>
      <c r="BM1190"/>
      <c r="BN1190">
        <v>0</v>
      </c>
      <c r="BO1190">
        <v>13</v>
      </c>
      <c r="BP1190">
        <v>0</v>
      </c>
      <c r="BQ1190">
        <v>1526.1961083599999</v>
      </c>
      <c r="BR1190"/>
      <c r="BS1190">
        <v>-1526.1961083599999</v>
      </c>
      <c r="BT1190">
        <v>0</v>
      </c>
      <c r="BU1190"/>
      <c r="BV1190">
        <v>45258</v>
      </c>
      <c r="BW1190" t="s">
        <v>1859</v>
      </c>
    </row>
    <row r="1191" spans="1:75" ht="12" x14ac:dyDescent="0.2">
      <c r="A1191">
        <v>5005</v>
      </c>
      <c r="B1191">
        <v>28521</v>
      </c>
      <c r="C1191">
        <v>10</v>
      </c>
      <c r="D1191">
        <v>2024</v>
      </c>
      <c r="E1191">
        <v>9999</v>
      </c>
      <c r="F1191" t="b">
        <v>1</v>
      </c>
      <c r="G1191">
        <v>0</v>
      </c>
      <c r="H1191" t="s">
        <v>2025</v>
      </c>
      <c r="I1191" t="s">
        <v>2027</v>
      </c>
      <c r="J1191">
        <v>2024</v>
      </c>
      <c r="K1191" t="s">
        <v>1851</v>
      </c>
      <c r="L1191"/>
      <c r="M1191" t="s">
        <v>2015</v>
      </c>
      <c r="N1191" t="s">
        <v>2016</v>
      </c>
      <c r="O1191" t="s">
        <v>2026</v>
      </c>
      <c r="P1191" t="s">
        <v>87</v>
      </c>
      <c r="Q1191"/>
      <c r="R1191"/>
      <c r="S1191"/>
      <c r="T1191">
        <v>13</v>
      </c>
      <c r="U1191">
        <v>1</v>
      </c>
      <c r="V1191">
        <v>41.25</v>
      </c>
      <c r="W1191">
        <v>3.3</v>
      </c>
      <c r="X1191">
        <v>0</v>
      </c>
      <c r="Y1191">
        <v>0</v>
      </c>
      <c r="Z1191">
        <v>17.16</v>
      </c>
      <c r="AA1191">
        <v>0</v>
      </c>
      <c r="AB1191">
        <v>1416.36</v>
      </c>
      <c r="AC1191">
        <v>21.78</v>
      </c>
      <c r="AD1191">
        <v>0</v>
      </c>
      <c r="AE1191">
        <v>5.4027599999999998</v>
      </c>
      <c r="AF1191">
        <v>88.056108359999996</v>
      </c>
      <c r="AG1191">
        <v>0</v>
      </c>
      <c r="AH1191">
        <v>1531.5988683600001</v>
      </c>
      <c r="AI1191">
        <v>0</v>
      </c>
      <c r="AJ1191">
        <v>1</v>
      </c>
      <c r="AK1191">
        <v>0</v>
      </c>
      <c r="AL1191">
        <v>321.89972012610298</v>
      </c>
      <c r="AM1191">
        <v>321.89972012610298</v>
      </c>
      <c r="AN1191">
        <v>0</v>
      </c>
      <c r="AO1191">
        <v>0</v>
      </c>
      <c r="AP1191">
        <v>0</v>
      </c>
      <c r="AQ1191">
        <v>321.89972012610298</v>
      </c>
      <c r="AR1191" s="5">
        <v>322</v>
      </c>
      <c r="AS1191"/>
      <c r="AT1191">
        <v>0</v>
      </c>
      <c r="AU1191">
        <v>0</v>
      </c>
      <c r="AV1191">
        <v>322</v>
      </c>
      <c r="AW1191">
        <v>13</v>
      </c>
      <c r="AX1191">
        <v>0</v>
      </c>
      <c r="AY1191">
        <v>0</v>
      </c>
      <c r="AZ1191">
        <v>320.76420940731401</v>
      </c>
      <c r="BA1191">
        <v>0</v>
      </c>
      <c r="BB1191">
        <v>0</v>
      </c>
      <c r="BC1191">
        <v>0</v>
      </c>
      <c r="BD1191">
        <v>13</v>
      </c>
      <c r="BE1191">
        <v>0</v>
      </c>
      <c r="BF1191">
        <v>0</v>
      </c>
      <c r="BG1191"/>
      <c r="BH1191" t="s">
        <v>87</v>
      </c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>
        <v>45258</v>
      </c>
      <c r="BW1191" t="s">
        <v>1859</v>
      </c>
    </row>
    <row r="1192" spans="1:75" ht="12" x14ac:dyDescent="0.2">
      <c r="A1192">
        <v>5006</v>
      </c>
      <c r="B1192">
        <v>28522</v>
      </c>
      <c r="C1192">
        <v>10</v>
      </c>
      <c r="D1192">
        <v>2024</v>
      </c>
      <c r="E1192">
        <v>9999</v>
      </c>
      <c r="F1192" t="b">
        <v>1</v>
      </c>
      <c r="G1192">
        <v>1</v>
      </c>
      <c r="H1192" t="s">
        <v>2028</v>
      </c>
      <c r="I1192" t="s">
        <v>2028</v>
      </c>
      <c r="J1192">
        <v>2024</v>
      </c>
      <c r="K1192" t="s">
        <v>1851</v>
      </c>
      <c r="L1192"/>
      <c r="M1192" t="s">
        <v>2015</v>
      </c>
      <c r="N1192" t="s">
        <v>2016</v>
      </c>
      <c r="O1192" t="s">
        <v>2029</v>
      </c>
      <c r="P1192" t="s">
        <v>87</v>
      </c>
      <c r="Q1192"/>
      <c r="R1192"/>
      <c r="S1192"/>
      <c r="T1192">
        <v>16</v>
      </c>
      <c r="U1192">
        <v>1</v>
      </c>
      <c r="V1192">
        <v>76.25</v>
      </c>
      <c r="W1192">
        <v>6.1</v>
      </c>
      <c r="X1192">
        <v>0</v>
      </c>
      <c r="Y1192">
        <v>0</v>
      </c>
      <c r="Z1192">
        <v>31.72</v>
      </c>
      <c r="AA1192">
        <v>0</v>
      </c>
      <c r="AB1192">
        <v>2618.12</v>
      </c>
      <c r="AC1192">
        <v>40.26</v>
      </c>
      <c r="AD1192">
        <v>0</v>
      </c>
      <c r="AE1192">
        <v>9.9869199999999996</v>
      </c>
      <c r="AF1192">
        <v>162.77038211999999</v>
      </c>
      <c r="AG1192"/>
      <c r="AH1192">
        <v>2831.1373021200002</v>
      </c>
      <c r="AI1192"/>
      <c r="AJ1192">
        <v>1</v>
      </c>
      <c r="AK1192">
        <v>0</v>
      </c>
      <c r="AL1192">
        <v>483.45923875</v>
      </c>
      <c r="AM1192">
        <v>483.45923875</v>
      </c>
      <c r="AN1192"/>
      <c r="AO1192">
        <v>1</v>
      </c>
      <c r="AP1192">
        <v>0.17076502732240401</v>
      </c>
      <c r="AQ1192">
        <v>483.45923875</v>
      </c>
      <c r="AR1192" s="5">
        <v>484</v>
      </c>
      <c r="AS1192"/>
      <c r="AT1192">
        <v>0</v>
      </c>
      <c r="AU1192">
        <v>0</v>
      </c>
      <c r="AV1192">
        <v>484</v>
      </c>
      <c r="AW1192">
        <v>16</v>
      </c>
      <c r="AX1192">
        <v>0</v>
      </c>
      <c r="AY1192">
        <v>0</v>
      </c>
      <c r="AZ1192">
        <v>481.75382208333298</v>
      </c>
      <c r="BA1192">
        <v>0</v>
      </c>
      <c r="BB1192">
        <v>0</v>
      </c>
      <c r="BC1192">
        <v>0</v>
      </c>
      <c r="BD1192">
        <v>16</v>
      </c>
      <c r="BE1192">
        <v>0</v>
      </c>
      <c r="BF1192">
        <v>0</v>
      </c>
      <c r="BG1192" t="b">
        <v>0</v>
      </c>
      <c r="BH1192" t="s">
        <v>87</v>
      </c>
      <c r="BI1192" t="b">
        <v>0</v>
      </c>
      <c r="BJ1192"/>
      <c r="BK1192"/>
      <c r="BL1192"/>
      <c r="BM1192"/>
      <c r="BN1192">
        <v>0</v>
      </c>
      <c r="BO1192">
        <v>16</v>
      </c>
      <c r="BP1192">
        <v>0</v>
      </c>
      <c r="BQ1192">
        <v>2821.1503821199999</v>
      </c>
      <c r="BR1192"/>
      <c r="BS1192">
        <v>-2821.1503821199999</v>
      </c>
      <c r="BT1192">
        <v>0</v>
      </c>
      <c r="BU1192"/>
      <c r="BV1192">
        <v>45302</v>
      </c>
      <c r="BW1192" t="s">
        <v>1859</v>
      </c>
    </row>
    <row r="1193" spans="1:75" ht="12" x14ac:dyDescent="0.2">
      <c r="A1193">
        <v>5007</v>
      </c>
      <c r="B1193">
        <v>28523</v>
      </c>
      <c r="C1193">
        <v>10</v>
      </c>
      <c r="D1193">
        <v>2024</v>
      </c>
      <c r="E1193">
        <v>9999</v>
      </c>
      <c r="F1193" t="b">
        <v>1</v>
      </c>
      <c r="G1193">
        <v>0</v>
      </c>
      <c r="H1193" t="s">
        <v>2028</v>
      </c>
      <c r="I1193" t="s">
        <v>2030</v>
      </c>
      <c r="J1193">
        <v>2024</v>
      </c>
      <c r="K1193" t="s">
        <v>1851</v>
      </c>
      <c r="L1193"/>
      <c r="M1193" t="s">
        <v>2015</v>
      </c>
      <c r="N1193" t="s">
        <v>2016</v>
      </c>
      <c r="O1193" t="s">
        <v>2029</v>
      </c>
      <c r="P1193" t="s">
        <v>87</v>
      </c>
      <c r="Q1193"/>
      <c r="R1193"/>
      <c r="S1193"/>
      <c r="T1193">
        <v>16</v>
      </c>
      <c r="U1193">
        <v>1</v>
      </c>
      <c r="V1193">
        <v>76.25</v>
      </c>
      <c r="W1193">
        <v>6.1</v>
      </c>
      <c r="X1193">
        <v>0</v>
      </c>
      <c r="Y1193">
        <v>0</v>
      </c>
      <c r="Z1193">
        <v>31.72</v>
      </c>
      <c r="AA1193">
        <v>0</v>
      </c>
      <c r="AB1193">
        <v>2618.12</v>
      </c>
      <c r="AC1193">
        <v>40.26</v>
      </c>
      <c r="AD1193">
        <v>0</v>
      </c>
      <c r="AE1193">
        <v>9.9869199999999996</v>
      </c>
      <c r="AF1193">
        <v>162.77038211999999</v>
      </c>
      <c r="AG1193">
        <v>0</v>
      </c>
      <c r="AH1193">
        <v>2831.1373021200002</v>
      </c>
      <c r="AI1193">
        <v>0</v>
      </c>
      <c r="AJ1193">
        <v>1</v>
      </c>
      <c r="AK1193">
        <v>0</v>
      </c>
      <c r="AL1193">
        <v>483.45923875</v>
      </c>
      <c r="AM1193">
        <v>483.45923875</v>
      </c>
      <c r="AN1193">
        <v>0</v>
      </c>
      <c r="AO1193">
        <v>1</v>
      </c>
      <c r="AP1193">
        <v>0.17076502732240401</v>
      </c>
      <c r="AQ1193">
        <v>483.45923875</v>
      </c>
      <c r="AR1193" s="5">
        <v>484</v>
      </c>
      <c r="AS1193"/>
      <c r="AT1193">
        <v>0</v>
      </c>
      <c r="AU1193">
        <v>0</v>
      </c>
      <c r="AV1193">
        <v>484</v>
      </c>
      <c r="AW1193">
        <v>16</v>
      </c>
      <c r="AX1193">
        <v>0</v>
      </c>
      <c r="AY1193">
        <v>0</v>
      </c>
      <c r="AZ1193">
        <v>481.75382208333298</v>
      </c>
      <c r="BA1193">
        <v>0</v>
      </c>
      <c r="BB1193">
        <v>0</v>
      </c>
      <c r="BC1193">
        <v>0</v>
      </c>
      <c r="BD1193">
        <v>16</v>
      </c>
      <c r="BE1193">
        <v>0</v>
      </c>
      <c r="BF1193">
        <v>0</v>
      </c>
      <c r="BG1193"/>
      <c r="BH1193" t="s">
        <v>87</v>
      </c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>
        <v>45258</v>
      </c>
      <c r="BW1193" t="s">
        <v>1859</v>
      </c>
    </row>
    <row r="1194" spans="1:75" ht="12" x14ac:dyDescent="0.2">
      <c r="A1194">
        <v>664</v>
      </c>
      <c r="B1194">
        <v>25059</v>
      </c>
      <c r="C1194">
        <v>10</v>
      </c>
      <c r="D1194">
        <v>2018</v>
      </c>
      <c r="E1194">
        <v>9999</v>
      </c>
      <c r="F1194" t="b">
        <v>1</v>
      </c>
      <c r="G1194">
        <v>1</v>
      </c>
      <c r="H1194" t="s">
        <v>2031</v>
      </c>
      <c r="I1194" t="s">
        <v>2031</v>
      </c>
      <c r="J1194">
        <v>2024</v>
      </c>
      <c r="K1194" t="s">
        <v>1851</v>
      </c>
      <c r="L1194"/>
      <c r="M1194" t="s">
        <v>2032</v>
      </c>
      <c r="N1194" t="s">
        <v>2033</v>
      </c>
      <c r="O1194" t="s">
        <v>2034</v>
      </c>
      <c r="P1194" t="s">
        <v>87</v>
      </c>
      <c r="Q1194" t="s">
        <v>512</v>
      </c>
      <c r="R1194" t="s">
        <v>145</v>
      </c>
      <c r="S1194" t="s">
        <v>963</v>
      </c>
      <c r="T1194">
        <v>22</v>
      </c>
      <c r="U1194">
        <v>0.91</v>
      </c>
      <c r="V1194">
        <v>3135</v>
      </c>
      <c r="W1194">
        <v>315</v>
      </c>
      <c r="X1194">
        <v>0</v>
      </c>
      <c r="Y1194">
        <v>0</v>
      </c>
      <c r="Z1194">
        <v>1445</v>
      </c>
      <c r="AA1194">
        <v>0</v>
      </c>
      <c r="AB1194">
        <v>11355</v>
      </c>
      <c r="AC1194">
        <v>216</v>
      </c>
      <c r="AD1194">
        <v>0</v>
      </c>
      <c r="AE1194">
        <v>479.88</v>
      </c>
      <c r="AF1194">
        <v>735.10368000000005</v>
      </c>
      <c r="AG1194">
        <v>754</v>
      </c>
      <c r="AH1194">
        <v>13539.983679999999</v>
      </c>
      <c r="AI1194">
        <v>0</v>
      </c>
      <c r="AJ1194">
        <v>1</v>
      </c>
      <c r="AK1194">
        <v>0</v>
      </c>
      <c r="AL1194">
        <v>1681.5677694982601</v>
      </c>
      <c r="AM1194">
        <v>1847.8766697783101</v>
      </c>
      <c r="AN1194">
        <v>-279.83690835928701</v>
      </c>
      <c r="AO1194">
        <v>-244</v>
      </c>
      <c r="AP1194">
        <v>-33.300033300033299</v>
      </c>
      <c r="AQ1194">
        <v>1847.8766697783101</v>
      </c>
      <c r="AR1194" s="5">
        <v>1815</v>
      </c>
      <c r="AS1194">
        <v>1900</v>
      </c>
      <c r="AT1194">
        <v>-4.47368421052632E-2</v>
      </c>
      <c r="AU1194">
        <v>102.902561918955</v>
      </c>
      <c r="AV1194">
        <v>1712.0974380810401</v>
      </c>
      <c r="AW1194">
        <v>22</v>
      </c>
      <c r="AX1194">
        <v>1854.79880774963</v>
      </c>
      <c r="AY1194">
        <v>1930.8455588673601</v>
      </c>
      <c r="AZ1194">
        <v>1475.9928401391001</v>
      </c>
      <c r="BA1194">
        <v>22</v>
      </c>
      <c r="BB1194">
        <v>15547.168439999999</v>
      </c>
      <c r="BC1194">
        <v>11884.6943488</v>
      </c>
      <c r="BD1194">
        <v>0</v>
      </c>
      <c r="BE1194">
        <v>0</v>
      </c>
      <c r="BF1194">
        <v>0.23557177664436499</v>
      </c>
      <c r="BG1194" t="b">
        <v>0</v>
      </c>
      <c r="BH1194" t="s">
        <v>87</v>
      </c>
      <c r="BI1194" t="b">
        <v>0</v>
      </c>
      <c r="BJ1194">
        <v>12663.682559999999</v>
      </c>
      <c r="BK1194"/>
      <c r="BL1194">
        <v>363.96</v>
      </c>
      <c r="BM1194">
        <v>0</v>
      </c>
      <c r="BN1194">
        <v>22</v>
      </c>
      <c r="BO1194">
        <v>22</v>
      </c>
      <c r="BP1194">
        <v>12804.01118496</v>
      </c>
      <c r="BQ1194">
        <v>13060.10368</v>
      </c>
      <c r="BR1194"/>
      <c r="BS1194">
        <v>-256.09249504000002</v>
      </c>
      <c r="BT1194">
        <v>-2.0000958398163099E-2</v>
      </c>
      <c r="BU1194"/>
      <c r="BV1194">
        <v>45302</v>
      </c>
      <c r="BW1194" t="s">
        <v>1859</v>
      </c>
    </row>
    <row r="1195" spans="1:75" ht="12" x14ac:dyDescent="0.2">
      <c r="A1195">
        <v>2782</v>
      </c>
      <c r="B1195">
        <v>27156</v>
      </c>
      <c r="C1195">
        <v>10</v>
      </c>
      <c r="D1195">
        <v>2018</v>
      </c>
      <c r="E1195">
        <v>9999</v>
      </c>
      <c r="F1195" t="b">
        <v>1</v>
      </c>
      <c r="G1195">
        <v>0</v>
      </c>
      <c r="H1195" t="s">
        <v>2031</v>
      </c>
      <c r="I1195" t="s">
        <v>2035</v>
      </c>
      <c r="J1195">
        <v>2024</v>
      </c>
      <c r="K1195" t="s">
        <v>1851</v>
      </c>
      <c r="L1195"/>
      <c r="M1195" t="s">
        <v>2032</v>
      </c>
      <c r="N1195" t="s">
        <v>2033</v>
      </c>
      <c r="O1195" t="s">
        <v>2034</v>
      </c>
      <c r="P1195" t="s">
        <v>87</v>
      </c>
      <c r="Q1195" t="s">
        <v>512</v>
      </c>
      <c r="R1195" t="s">
        <v>145</v>
      </c>
      <c r="S1195" t="s">
        <v>963</v>
      </c>
      <c r="T1195">
        <v>22</v>
      </c>
      <c r="U1195">
        <v>0.91</v>
      </c>
      <c r="V1195">
        <v>3135</v>
      </c>
      <c r="W1195">
        <v>315</v>
      </c>
      <c r="X1195">
        <v>0</v>
      </c>
      <c r="Y1195">
        <v>0</v>
      </c>
      <c r="Z1195">
        <v>1445</v>
      </c>
      <c r="AA1195">
        <v>0</v>
      </c>
      <c r="AB1195">
        <v>11355</v>
      </c>
      <c r="AC1195">
        <v>216</v>
      </c>
      <c r="AD1195">
        <v>0</v>
      </c>
      <c r="AE1195">
        <v>479.88</v>
      </c>
      <c r="AF1195">
        <v>735.10368000000005</v>
      </c>
      <c r="AG1195">
        <v>754</v>
      </c>
      <c r="AH1195">
        <v>13539.983679999999</v>
      </c>
      <c r="AI1195">
        <v>0</v>
      </c>
      <c r="AJ1195">
        <v>1</v>
      </c>
      <c r="AK1195">
        <v>0</v>
      </c>
      <c r="AL1195">
        <v>1681.5677694982601</v>
      </c>
      <c r="AM1195">
        <v>1847.8766697783101</v>
      </c>
      <c r="AN1195">
        <v>-279.83690835928701</v>
      </c>
      <c r="AO1195">
        <v>-244</v>
      </c>
      <c r="AP1195">
        <v>-33.300033300033299</v>
      </c>
      <c r="AQ1195">
        <v>1847.8766697783101</v>
      </c>
      <c r="AR1195" s="5">
        <v>1815</v>
      </c>
      <c r="AS1195">
        <v>1900</v>
      </c>
      <c r="AT1195">
        <v>-4.47368421052632E-2</v>
      </c>
      <c r="AU1195">
        <v>102.902561918955</v>
      </c>
      <c r="AV1195">
        <v>1712.0974380810401</v>
      </c>
      <c r="AW1195">
        <v>22</v>
      </c>
      <c r="AX1195">
        <v>1854.79880774963</v>
      </c>
      <c r="AY1195">
        <v>1930.8455588673601</v>
      </c>
      <c r="AZ1195">
        <v>1475.9928401391001</v>
      </c>
      <c r="BA1195">
        <v>22</v>
      </c>
      <c r="BB1195">
        <v>15547.168439999999</v>
      </c>
      <c r="BC1195">
        <v>11884.6943488</v>
      </c>
      <c r="BD1195">
        <v>0</v>
      </c>
      <c r="BE1195">
        <v>0</v>
      </c>
      <c r="BF1195">
        <v>0.23557177664436499</v>
      </c>
      <c r="BG1195"/>
      <c r="BH1195" t="s">
        <v>87</v>
      </c>
      <c r="BI1195"/>
      <c r="BJ1195">
        <v>12663.682559999999</v>
      </c>
      <c r="BK1195"/>
      <c r="BL1195">
        <v>363.96</v>
      </c>
      <c r="BM1195">
        <v>0</v>
      </c>
      <c r="BN1195">
        <v>22</v>
      </c>
      <c r="BO1195"/>
      <c r="BP1195"/>
      <c r="BQ1195"/>
      <c r="BR1195"/>
      <c r="BS1195"/>
      <c r="BT1195"/>
      <c r="BU1195"/>
      <c r="BV1195">
        <v>45226</v>
      </c>
      <c r="BW1195" t="s">
        <v>1854</v>
      </c>
    </row>
    <row r="1196" spans="1:75" ht="12" x14ac:dyDescent="0.2">
      <c r="A1196">
        <v>665</v>
      </c>
      <c r="B1196">
        <v>25060</v>
      </c>
      <c r="C1196">
        <v>10</v>
      </c>
      <c r="D1196">
        <v>2018</v>
      </c>
      <c r="E1196">
        <v>9999</v>
      </c>
      <c r="F1196" t="b">
        <v>1</v>
      </c>
      <c r="G1196">
        <v>1</v>
      </c>
      <c r="H1196" t="s">
        <v>2036</v>
      </c>
      <c r="I1196" t="s">
        <v>2036</v>
      </c>
      <c r="J1196">
        <v>2024</v>
      </c>
      <c r="K1196" t="s">
        <v>1851</v>
      </c>
      <c r="L1196"/>
      <c r="M1196" t="s">
        <v>2032</v>
      </c>
      <c r="N1196" t="s">
        <v>2037</v>
      </c>
      <c r="O1196" t="s">
        <v>512</v>
      </c>
      <c r="P1196" t="s">
        <v>87</v>
      </c>
      <c r="Q1196" t="s">
        <v>512</v>
      </c>
      <c r="R1196" t="s">
        <v>145</v>
      </c>
      <c r="S1196" t="s">
        <v>963</v>
      </c>
      <c r="T1196">
        <v>12</v>
      </c>
      <c r="U1196">
        <v>0.93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2314</v>
      </c>
      <c r="AC1196">
        <v>44</v>
      </c>
      <c r="AD1196">
        <v>0</v>
      </c>
      <c r="AE1196">
        <v>0</v>
      </c>
      <c r="AF1196">
        <v>143.83799999999999</v>
      </c>
      <c r="AG1196">
        <v>166</v>
      </c>
      <c r="AH1196">
        <v>2667.8380000000002</v>
      </c>
      <c r="AI1196">
        <v>0</v>
      </c>
      <c r="AJ1196">
        <v>1</v>
      </c>
      <c r="AK1196">
        <v>0</v>
      </c>
      <c r="AL1196">
        <v>607.43123861566505</v>
      </c>
      <c r="AM1196">
        <v>653.15186947920904</v>
      </c>
      <c r="AN1196">
        <v>-53.326360235981198</v>
      </c>
      <c r="AO1196"/>
      <c r="AP1196">
        <v>-13.0555947852354</v>
      </c>
      <c r="AQ1196">
        <v>653.15186947920904</v>
      </c>
      <c r="AR1196" s="5">
        <v>640</v>
      </c>
      <c r="AS1196">
        <v>676</v>
      </c>
      <c r="AT1196">
        <v>-5.32544378698225E-2</v>
      </c>
      <c r="AU1196">
        <v>40.640852380672598</v>
      </c>
      <c r="AV1196">
        <v>599.35914761932702</v>
      </c>
      <c r="AW1196">
        <v>12</v>
      </c>
      <c r="AX1196">
        <v>676</v>
      </c>
      <c r="AY1196">
        <v>703.71600000000001</v>
      </c>
      <c r="AZ1196">
        <v>564.91105191256804</v>
      </c>
      <c r="BA1196">
        <v>12</v>
      </c>
      <c r="BB1196">
        <v>3090.7206719999999</v>
      </c>
      <c r="BC1196">
        <v>2481.08934</v>
      </c>
      <c r="BD1196">
        <v>0</v>
      </c>
      <c r="BE1196">
        <v>0</v>
      </c>
      <c r="BF1196">
        <v>0.197245690146922</v>
      </c>
      <c r="BG1196" t="b">
        <v>0</v>
      </c>
      <c r="BH1196" t="s">
        <v>87</v>
      </c>
      <c r="BI1196" t="b">
        <v>0</v>
      </c>
      <c r="BJ1196">
        <v>2693.3020000000001</v>
      </c>
      <c r="BK1196"/>
      <c r="BL1196">
        <v>0</v>
      </c>
      <c r="BM1196">
        <v>0</v>
      </c>
      <c r="BN1196">
        <v>12</v>
      </c>
      <c r="BO1196">
        <v>12</v>
      </c>
      <c r="BP1196">
        <v>2803.727382</v>
      </c>
      <c r="BQ1196">
        <v>2667.8380000000002</v>
      </c>
      <c r="BR1196"/>
      <c r="BS1196">
        <v>135.88938200000001</v>
      </c>
      <c r="BT1196">
        <v>4.8467401956557202E-2</v>
      </c>
      <c r="BU1196"/>
      <c r="BV1196">
        <v>45229</v>
      </c>
      <c r="BW1196" t="s">
        <v>1859</v>
      </c>
    </row>
    <row r="1197" spans="1:75" ht="12" x14ac:dyDescent="0.2">
      <c r="A1197">
        <v>2783</v>
      </c>
      <c r="B1197">
        <v>27157</v>
      </c>
      <c r="C1197">
        <v>10</v>
      </c>
      <c r="D1197">
        <v>2018</v>
      </c>
      <c r="E1197">
        <v>9999</v>
      </c>
      <c r="F1197" t="b">
        <v>1</v>
      </c>
      <c r="G1197">
        <v>0</v>
      </c>
      <c r="H1197" t="s">
        <v>2036</v>
      </c>
      <c r="I1197" t="s">
        <v>2038</v>
      </c>
      <c r="J1197">
        <v>2024</v>
      </c>
      <c r="K1197" t="s">
        <v>1851</v>
      </c>
      <c r="L1197"/>
      <c r="M1197" t="s">
        <v>2032</v>
      </c>
      <c r="N1197" t="s">
        <v>2037</v>
      </c>
      <c r="O1197" t="s">
        <v>512</v>
      </c>
      <c r="P1197" t="s">
        <v>87</v>
      </c>
      <c r="Q1197" t="s">
        <v>512</v>
      </c>
      <c r="R1197" t="s">
        <v>145</v>
      </c>
      <c r="S1197" t="s">
        <v>963</v>
      </c>
      <c r="T1197">
        <v>12</v>
      </c>
      <c r="U1197">
        <v>0.93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2314</v>
      </c>
      <c r="AC1197">
        <v>44</v>
      </c>
      <c r="AD1197">
        <v>0</v>
      </c>
      <c r="AE1197">
        <v>0</v>
      </c>
      <c r="AF1197">
        <v>143.83799999999999</v>
      </c>
      <c r="AG1197">
        <v>166</v>
      </c>
      <c r="AH1197">
        <v>2667.8380000000002</v>
      </c>
      <c r="AI1197">
        <v>0</v>
      </c>
      <c r="AJ1197">
        <v>1</v>
      </c>
      <c r="AK1197">
        <v>0</v>
      </c>
      <c r="AL1197">
        <v>607.43123861566505</v>
      </c>
      <c r="AM1197">
        <v>653.15186947920904</v>
      </c>
      <c r="AN1197">
        <v>-53.326360235981198</v>
      </c>
      <c r="AO1197">
        <v>0</v>
      </c>
      <c r="AP1197">
        <v>-13.0555947852354</v>
      </c>
      <c r="AQ1197">
        <v>653.15186947920904</v>
      </c>
      <c r="AR1197" s="5">
        <v>640</v>
      </c>
      <c r="AS1197">
        <v>676</v>
      </c>
      <c r="AT1197">
        <v>-5.32544378698225E-2</v>
      </c>
      <c r="AU1197">
        <v>40.640852380672598</v>
      </c>
      <c r="AV1197">
        <v>599.35914761932702</v>
      </c>
      <c r="AW1197">
        <v>12</v>
      </c>
      <c r="AX1197">
        <v>676</v>
      </c>
      <c r="AY1197">
        <v>703.71600000000001</v>
      </c>
      <c r="AZ1197">
        <v>564.91105191256804</v>
      </c>
      <c r="BA1197">
        <v>12</v>
      </c>
      <c r="BB1197">
        <v>3090.7206719999999</v>
      </c>
      <c r="BC1197">
        <v>2481.08934</v>
      </c>
      <c r="BD1197">
        <v>0</v>
      </c>
      <c r="BE1197">
        <v>0</v>
      </c>
      <c r="BF1197">
        <v>0.197245690146922</v>
      </c>
      <c r="BG1197"/>
      <c r="BH1197" t="s">
        <v>87</v>
      </c>
      <c r="BI1197"/>
      <c r="BJ1197">
        <v>2693.3020000000001</v>
      </c>
      <c r="BK1197"/>
      <c r="BL1197">
        <v>0</v>
      </c>
      <c r="BM1197">
        <v>0</v>
      </c>
      <c r="BN1197">
        <v>12</v>
      </c>
      <c r="BO1197"/>
      <c r="BP1197"/>
      <c r="BQ1197"/>
      <c r="BR1197"/>
      <c r="BS1197"/>
      <c r="BT1197"/>
      <c r="BU1197"/>
      <c r="BV1197">
        <v>44197</v>
      </c>
      <c r="BW1197" t="s">
        <v>170</v>
      </c>
    </row>
    <row r="1198" spans="1:75" ht="12" x14ac:dyDescent="0.2">
      <c r="A1198">
        <v>666</v>
      </c>
      <c r="B1198">
        <v>25061</v>
      </c>
      <c r="C1198">
        <v>10</v>
      </c>
      <c r="D1198">
        <v>2018</v>
      </c>
      <c r="E1198">
        <v>9999</v>
      </c>
      <c r="F1198" t="b">
        <v>1</v>
      </c>
      <c r="G1198">
        <v>1</v>
      </c>
      <c r="H1198" t="s">
        <v>2039</v>
      </c>
      <c r="I1198" t="s">
        <v>2039</v>
      </c>
      <c r="J1198">
        <v>2024</v>
      </c>
      <c r="K1198" t="s">
        <v>1851</v>
      </c>
      <c r="L1198"/>
      <c r="M1198" t="s">
        <v>2032</v>
      </c>
      <c r="N1198" t="s">
        <v>2040</v>
      </c>
      <c r="O1198" t="s">
        <v>2041</v>
      </c>
      <c r="P1198" t="s">
        <v>87</v>
      </c>
      <c r="Q1198" t="s">
        <v>582</v>
      </c>
      <c r="R1198" t="s">
        <v>145</v>
      </c>
      <c r="S1198" t="s">
        <v>2042</v>
      </c>
      <c r="T1198">
        <v>25</v>
      </c>
      <c r="U1198">
        <v>1</v>
      </c>
      <c r="V1198">
        <v>2847</v>
      </c>
      <c r="W1198">
        <v>143</v>
      </c>
      <c r="X1198">
        <v>213</v>
      </c>
      <c r="Y1198">
        <v>34</v>
      </c>
      <c r="Z1198">
        <v>422</v>
      </c>
      <c r="AA1198">
        <v>0</v>
      </c>
      <c r="AB1198">
        <v>10669</v>
      </c>
      <c r="AC1198">
        <v>176</v>
      </c>
      <c r="AD1198">
        <v>0</v>
      </c>
      <c r="AE1198">
        <v>302.35199999999998</v>
      </c>
      <c r="AF1198">
        <v>679.988472</v>
      </c>
      <c r="AG1198">
        <v>0</v>
      </c>
      <c r="AH1198">
        <v>11827.340472</v>
      </c>
      <c r="AI1198">
        <v>0</v>
      </c>
      <c r="AJ1198">
        <v>1</v>
      </c>
      <c r="AK1198">
        <v>0</v>
      </c>
      <c r="AL1198">
        <v>1292.6055160655701</v>
      </c>
      <c r="AM1198">
        <v>1292.6055160655701</v>
      </c>
      <c r="AN1198">
        <v>-226.15543890473</v>
      </c>
      <c r="AO1198">
        <v>-200</v>
      </c>
      <c r="AP1198">
        <v>-21.857923497267802</v>
      </c>
      <c r="AQ1198">
        <v>1292.6055160655701</v>
      </c>
      <c r="AR1198" s="5">
        <v>1271</v>
      </c>
      <c r="AS1198">
        <v>1250</v>
      </c>
      <c r="AT1198">
        <v>1.6799999999999999E-2</v>
      </c>
      <c r="AU1198">
        <v>0</v>
      </c>
      <c r="AV1198">
        <v>1271</v>
      </c>
      <c r="AW1198">
        <v>25</v>
      </c>
      <c r="AX1198">
        <v>1229.93551912568</v>
      </c>
      <c r="AY1198">
        <v>1280.3628754098399</v>
      </c>
      <c r="AZ1198">
        <v>1259.5615816393399</v>
      </c>
      <c r="BA1198">
        <v>25</v>
      </c>
      <c r="BB1198">
        <v>11715.320309999999</v>
      </c>
      <c r="BC1198">
        <v>11524.988471999999</v>
      </c>
      <c r="BD1198">
        <v>0</v>
      </c>
      <c r="BE1198">
        <v>0</v>
      </c>
      <c r="BF1198">
        <v>1.6246404960651099E-2</v>
      </c>
      <c r="BG1198" t="b">
        <v>0</v>
      </c>
      <c r="BH1198" t="s">
        <v>87</v>
      </c>
      <c r="BI1198" t="b">
        <v>0</v>
      </c>
      <c r="BJ1198">
        <v>11408.49799</v>
      </c>
      <c r="BK1198"/>
      <c r="BL1198">
        <v>183.59</v>
      </c>
      <c r="BM1198">
        <v>0</v>
      </c>
      <c r="BN1198">
        <v>25</v>
      </c>
      <c r="BO1198">
        <v>25</v>
      </c>
      <c r="BP1198">
        <v>11685.12921759</v>
      </c>
      <c r="BQ1198">
        <v>11524.988471999999</v>
      </c>
      <c r="BR1198"/>
      <c r="BS1198">
        <v>160.140745589999</v>
      </c>
      <c r="BT1198">
        <v>1.3704661934669401E-2</v>
      </c>
      <c r="BU1198"/>
      <c r="BV1198">
        <v>45302</v>
      </c>
      <c r="BW1198" t="s">
        <v>1859</v>
      </c>
    </row>
    <row r="1199" spans="1:75" ht="12" x14ac:dyDescent="0.2">
      <c r="A1199">
        <v>2784</v>
      </c>
      <c r="B1199">
        <v>27158</v>
      </c>
      <c r="C1199">
        <v>10</v>
      </c>
      <c r="D1199">
        <v>2018</v>
      </c>
      <c r="E1199">
        <v>9999</v>
      </c>
      <c r="F1199" t="b">
        <v>1</v>
      </c>
      <c r="G1199">
        <v>0</v>
      </c>
      <c r="H1199" t="s">
        <v>2039</v>
      </c>
      <c r="I1199" t="s">
        <v>2043</v>
      </c>
      <c r="J1199">
        <v>2024</v>
      </c>
      <c r="K1199" t="s">
        <v>1851</v>
      </c>
      <c r="L1199"/>
      <c r="M1199" t="s">
        <v>2032</v>
      </c>
      <c r="N1199" t="s">
        <v>2040</v>
      </c>
      <c r="O1199" t="s">
        <v>2041</v>
      </c>
      <c r="P1199" t="s">
        <v>87</v>
      </c>
      <c r="Q1199" t="s">
        <v>582</v>
      </c>
      <c r="R1199" t="s">
        <v>145</v>
      </c>
      <c r="S1199" t="s">
        <v>2042</v>
      </c>
      <c r="T1199">
        <v>25</v>
      </c>
      <c r="U1199">
        <v>1</v>
      </c>
      <c r="V1199">
        <v>2847</v>
      </c>
      <c r="W1199">
        <v>143</v>
      </c>
      <c r="X1199">
        <v>213</v>
      </c>
      <c r="Y1199">
        <v>34</v>
      </c>
      <c r="Z1199">
        <v>422</v>
      </c>
      <c r="AA1199">
        <v>0</v>
      </c>
      <c r="AB1199">
        <v>10669</v>
      </c>
      <c r="AC1199">
        <v>176</v>
      </c>
      <c r="AD1199">
        <v>0</v>
      </c>
      <c r="AE1199">
        <v>302.35199999999998</v>
      </c>
      <c r="AF1199">
        <v>679.988472</v>
      </c>
      <c r="AG1199">
        <v>0</v>
      </c>
      <c r="AH1199">
        <v>11827.340472</v>
      </c>
      <c r="AI1199">
        <v>0</v>
      </c>
      <c r="AJ1199">
        <v>1</v>
      </c>
      <c r="AK1199">
        <v>0</v>
      </c>
      <c r="AL1199">
        <v>1292.6055160655701</v>
      </c>
      <c r="AM1199">
        <v>1292.6055160655701</v>
      </c>
      <c r="AN1199">
        <v>-226.15543890473</v>
      </c>
      <c r="AO1199">
        <v>-200</v>
      </c>
      <c r="AP1199">
        <v>-21.857923497267802</v>
      </c>
      <c r="AQ1199">
        <v>1292.6055160655701</v>
      </c>
      <c r="AR1199" s="5">
        <v>1271</v>
      </c>
      <c r="AS1199">
        <v>1250</v>
      </c>
      <c r="AT1199">
        <v>1.6799999999999999E-2</v>
      </c>
      <c r="AU1199">
        <v>0</v>
      </c>
      <c r="AV1199">
        <v>1271</v>
      </c>
      <c r="AW1199">
        <v>25</v>
      </c>
      <c r="AX1199">
        <v>1229.93551912568</v>
      </c>
      <c r="AY1199">
        <v>1280.3628754098399</v>
      </c>
      <c r="AZ1199">
        <v>1259.5615816393399</v>
      </c>
      <c r="BA1199">
        <v>25</v>
      </c>
      <c r="BB1199">
        <v>11715.320309999999</v>
      </c>
      <c r="BC1199">
        <v>11524.988471999999</v>
      </c>
      <c r="BD1199">
        <v>0</v>
      </c>
      <c r="BE1199">
        <v>0</v>
      </c>
      <c r="BF1199">
        <v>1.6246404960651099E-2</v>
      </c>
      <c r="BG1199"/>
      <c r="BH1199" t="s">
        <v>87</v>
      </c>
      <c r="BI1199"/>
      <c r="BJ1199">
        <v>11408.49799</v>
      </c>
      <c r="BK1199"/>
      <c r="BL1199">
        <v>183.59</v>
      </c>
      <c r="BM1199">
        <v>0</v>
      </c>
      <c r="BN1199">
        <v>25</v>
      </c>
      <c r="BO1199"/>
      <c r="BP1199"/>
      <c r="BQ1199"/>
      <c r="BR1199"/>
      <c r="BS1199"/>
      <c r="BT1199"/>
      <c r="BU1199"/>
      <c r="BV1199">
        <v>44197</v>
      </c>
      <c r="BW1199" t="s">
        <v>170</v>
      </c>
    </row>
    <row r="1200" spans="1:75" ht="12" x14ac:dyDescent="0.2">
      <c r="A1200">
        <v>725</v>
      </c>
      <c r="B1200">
        <v>25111</v>
      </c>
      <c r="C1200">
        <v>19</v>
      </c>
      <c r="D1200">
        <v>2018</v>
      </c>
      <c r="E1200">
        <v>9999</v>
      </c>
      <c r="F1200" t="b">
        <v>1</v>
      </c>
      <c r="G1200">
        <v>1</v>
      </c>
      <c r="H1200" t="s">
        <v>2044</v>
      </c>
      <c r="I1200" t="s">
        <v>2044</v>
      </c>
      <c r="J1200">
        <v>2024</v>
      </c>
      <c r="K1200" t="s">
        <v>2045</v>
      </c>
      <c r="L1200"/>
      <c r="M1200" t="s">
        <v>2046</v>
      </c>
      <c r="N1200" t="s">
        <v>2047</v>
      </c>
      <c r="O1200" t="s">
        <v>2048</v>
      </c>
      <c r="P1200" t="s">
        <v>81</v>
      </c>
      <c r="Q1200" t="s">
        <v>2049</v>
      </c>
      <c r="R1200" t="s">
        <v>145</v>
      </c>
      <c r="S1200" t="s">
        <v>2050</v>
      </c>
      <c r="T1200">
        <v>5</v>
      </c>
      <c r="U1200">
        <v>1</v>
      </c>
      <c r="V1200">
        <v>7000</v>
      </c>
      <c r="W1200">
        <v>391</v>
      </c>
      <c r="X1200">
        <v>0</v>
      </c>
      <c r="Y1200">
        <v>0</v>
      </c>
      <c r="Z1200">
        <v>0</v>
      </c>
      <c r="AA1200">
        <v>0</v>
      </c>
      <c r="AB1200">
        <v>12251</v>
      </c>
      <c r="AC1200">
        <v>710</v>
      </c>
      <c r="AD1200">
        <v>0</v>
      </c>
      <c r="AE1200">
        <v>643</v>
      </c>
      <c r="AF1200">
        <v>652.99199999999996</v>
      </c>
      <c r="AG1200">
        <v>0</v>
      </c>
      <c r="AH1200">
        <v>14256.992</v>
      </c>
      <c r="AI1200">
        <v>0</v>
      </c>
      <c r="AJ1200">
        <v>1</v>
      </c>
      <c r="AK1200">
        <v>0</v>
      </c>
      <c r="AL1200">
        <v>7790.7060109289596</v>
      </c>
      <c r="AM1200">
        <v>7790.7060109289596</v>
      </c>
      <c r="AN1200">
        <v>0</v>
      </c>
      <c r="AO1200"/>
      <c r="AP1200">
        <v>0</v>
      </c>
      <c r="AQ1200">
        <v>7790.7060109289596</v>
      </c>
      <c r="AR1200" s="5">
        <v>7791</v>
      </c>
      <c r="AS1200">
        <v>7452</v>
      </c>
      <c r="AT1200">
        <v>4.5491143317230302E-2</v>
      </c>
      <c r="AU1200">
        <v>0</v>
      </c>
      <c r="AV1200">
        <v>7791</v>
      </c>
      <c r="AW1200">
        <v>5</v>
      </c>
      <c r="AX1200">
        <v>7176.9234972677596</v>
      </c>
      <c r="AY1200">
        <v>7471.1773606557399</v>
      </c>
      <c r="AZ1200">
        <v>7439.3398907103801</v>
      </c>
      <c r="BA1200">
        <v>5</v>
      </c>
      <c r="BB1200">
        <v>13672.254569999999</v>
      </c>
      <c r="BC1200">
        <v>13613.992</v>
      </c>
      <c r="BD1200">
        <v>0</v>
      </c>
      <c r="BE1200">
        <v>0</v>
      </c>
      <c r="BF1200">
        <v>4.2613725265063596E-3</v>
      </c>
      <c r="BG1200" t="b">
        <v>1</v>
      </c>
      <c r="BH1200" t="s">
        <v>87</v>
      </c>
      <c r="BI1200" t="b">
        <v>0</v>
      </c>
      <c r="BJ1200">
        <v>13599.256719999999</v>
      </c>
      <c r="BK1200"/>
      <c r="BL1200">
        <v>503.39</v>
      </c>
      <c r="BM1200">
        <v>0</v>
      </c>
      <c r="BN1200">
        <v>5</v>
      </c>
      <c r="BO1200">
        <v>5</v>
      </c>
      <c r="BP1200">
        <v>13632.797255519999</v>
      </c>
      <c r="BQ1200">
        <v>13613.992</v>
      </c>
      <c r="BR1200">
        <v>0</v>
      </c>
      <c r="BS1200">
        <v>18.805255519999299</v>
      </c>
      <c r="BT1200">
        <v>1.3794128356442001E-3</v>
      </c>
      <c r="BU1200"/>
      <c r="BV1200">
        <v>45257</v>
      </c>
      <c r="BW1200" t="s">
        <v>2051</v>
      </c>
    </row>
    <row r="1201" spans="1:75" ht="12" x14ac:dyDescent="0.2">
      <c r="A1201">
        <v>2827</v>
      </c>
      <c r="B1201">
        <v>27196</v>
      </c>
      <c r="C1201">
        <v>19</v>
      </c>
      <c r="D1201">
        <v>2018</v>
      </c>
      <c r="E1201">
        <v>9999</v>
      </c>
      <c r="F1201" t="b">
        <v>1</v>
      </c>
      <c r="G1201">
        <v>0</v>
      </c>
      <c r="H1201" t="s">
        <v>2044</v>
      </c>
      <c r="I1201" t="s">
        <v>2052</v>
      </c>
      <c r="J1201">
        <v>2024</v>
      </c>
      <c r="K1201" t="s">
        <v>2045</v>
      </c>
      <c r="L1201"/>
      <c r="M1201" t="s">
        <v>2046</v>
      </c>
      <c r="N1201" t="s">
        <v>2047</v>
      </c>
      <c r="O1201" t="s">
        <v>2048</v>
      </c>
      <c r="P1201" t="s">
        <v>81</v>
      </c>
      <c r="Q1201" t="s">
        <v>2049</v>
      </c>
      <c r="R1201" t="s">
        <v>145</v>
      </c>
      <c r="S1201" t="s">
        <v>2050</v>
      </c>
      <c r="T1201">
        <v>5</v>
      </c>
      <c r="U1201">
        <v>1</v>
      </c>
      <c r="V1201">
        <v>7000</v>
      </c>
      <c r="W1201">
        <v>391</v>
      </c>
      <c r="X1201">
        <v>0</v>
      </c>
      <c r="Y1201">
        <v>0</v>
      </c>
      <c r="Z1201">
        <v>0</v>
      </c>
      <c r="AA1201">
        <v>0</v>
      </c>
      <c r="AB1201">
        <v>12251</v>
      </c>
      <c r="AC1201">
        <v>710</v>
      </c>
      <c r="AD1201">
        <v>0</v>
      </c>
      <c r="AE1201">
        <v>643</v>
      </c>
      <c r="AF1201">
        <v>652.99199999999996</v>
      </c>
      <c r="AG1201">
        <v>0</v>
      </c>
      <c r="AH1201">
        <v>14256.992</v>
      </c>
      <c r="AI1201">
        <v>0</v>
      </c>
      <c r="AJ1201">
        <v>1</v>
      </c>
      <c r="AK1201">
        <v>0</v>
      </c>
      <c r="AL1201">
        <v>7790.7060109289596</v>
      </c>
      <c r="AM1201">
        <v>7790.7060109289596</v>
      </c>
      <c r="AN1201">
        <v>0</v>
      </c>
      <c r="AO1201">
        <v>0</v>
      </c>
      <c r="AP1201">
        <v>0</v>
      </c>
      <c r="AQ1201">
        <v>7790.7060109289596</v>
      </c>
      <c r="AR1201" s="5">
        <v>7791</v>
      </c>
      <c r="AS1201">
        <v>7452</v>
      </c>
      <c r="AT1201">
        <v>4.5491143317230302E-2</v>
      </c>
      <c r="AU1201">
        <v>0</v>
      </c>
      <c r="AV1201">
        <v>7791</v>
      </c>
      <c r="AW1201">
        <v>5</v>
      </c>
      <c r="AX1201">
        <v>7176.9234972677596</v>
      </c>
      <c r="AY1201">
        <v>7471.1773606557399</v>
      </c>
      <c r="AZ1201">
        <v>7439.3398907103801</v>
      </c>
      <c r="BA1201">
        <v>5</v>
      </c>
      <c r="BB1201">
        <v>13672.254569999999</v>
      </c>
      <c r="BC1201">
        <v>13613.992</v>
      </c>
      <c r="BD1201">
        <v>0</v>
      </c>
      <c r="BE1201">
        <v>0</v>
      </c>
      <c r="BF1201">
        <v>4.2613725265063596E-3</v>
      </c>
      <c r="BG1201"/>
      <c r="BH1201" t="s">
        <v>87</v>
      </c>
      <c r="BI1201"/>
      <c r="BJ1201">
        <v>13599.256719999999</v>
      </c>
      <c r="BK1201"/>
      <c r="BL1201">
        <v>503.39</v>
      </c>
      <c r="BM1201">
        <v>0</v>
      </c>
      <c r="BN1201">
        <v>5</v>
      </c>
      <c r="BO1201"/>
      <c r="BP1201"/>
      <c r="BQ1201"/>
      <c r="BR1201"/>
      <c r="BS1201"/>
      <c r="BT1201"/>
      <c r="BU1201"/>
      <c r="BV1201">
        <v>45257</v>
      </c>
      <c r="BW1201" t="s">
        <v>2051</v>
      </c>
    </row>
    <row r="1202" spans="1:75" ht="12" x14ac:dyDescent="0.2">
      <c r="A1202">
        <v>726</v>
      </c>
      <c r="B1202">
        <v>25112</v>
      </c>
      <c r="C1202">
        <v>19</v>
      </c>
      <c r="D1202">
        <v>2018</v>
      </c>
      <c r="E1202">
        <v>9999</v>
      </c>
      <c r="F1202" t="b">
        <v>1</v>
      </c>
      <c r="G1202">
        <v>1</v>
      </c>
      <c r="H1202" t="s">
        <v>2053</v>
      </c>
      <c r="I1202" t="s">
        <v>2053</v>
      </c>
      <c r="J1202">
        <v>2024</v>
      </c>
      <c r="K1202" t="s">
        <v>2045</v>
      </c>
      <c r="L1202"/>
      <c r="M1202" t="s">
        <v>2046</v>
      </c>
      <c r="N1202" t="s">
        <v>2047</v>
      </c>
      <c r="O1202" t="s">
        <v>2054</v>
      </c>
      <c r="P1202" t="s">
        <v>81</v>
      </c>
      <c r="Q1202" t="s">
        <v>2049</v>
      </c>
      <c r="R1202" t="s">
        <v>145</v>
      </c>
      <c r="S1202" t="s">
        <v>2050</v>
      </c>
      <c r="T1202">
        <v>5</v>
      </c>
      <c r="U1202">
        <v>1</v>
      </c>
      <c r="V1202">
        <v>8011</v>
      </c>
      <c r="W1202">
        <v>448</v>
      </c>
      <c r="X1202">
        <v>0</v>
      </c>
      <c r="Y1202">
        <v>0</v>
      </c>
      <c r="Z1202">
        <v>0</v>
      </c>
      <c r="AA1202">
        <v>0</v>
      </c>
      <c r="AB1202">
        <v>13809</v>
      </c>
      <c r="AC1202">
        <v>1022</v>
      </c>
      <c r="AD1202">
        <v>0</v>
      </c>
      <c r="AE1202">
        <v>736.39599999999996</v>
      </c>
      <c r="AF1202">
        <v>747.23500799999999</v>
      </c>
      <c r="AG1202">
        <v>0</v>
      </c>
      <c r="AH1202">
        <v>16314.631008</v>
      </c>
      <c r="AI1202">
        <v>0</v>
      </c>
      <c r="AJ1202">
        <v>1</v>
      </c>
      <c r="AK1202">
        <v>0</v>
      </c>
      <c r="AL1202">
        <v>8915.0989114754102</v>
      </c>
      <c r="AM1202">
        <v>8915.0989114754102</v>
      </c>
      <c r="AN1202">
        <v>0</v>
      </c>
      <c r="AO1202"/>
      <c r="AP1202">
        <v>0</v>
      </c>
      <c r="AQ1202">
        <v>8915.0989114754102</v>
      </c>
      <c r="AR1202" s="5">
        <v>8915</v>
      </c>
      <c r="AS1202">
        <v>8547</v>
      </c>
      <c r="AT1202">
        <v>4.3056043056043103E-2</v>
      </c>
      <c r="AU1202">
        <v>0</v>
      </c>
      <c r="AV1202">
        <v>8915</v>
      </c>
      <c r="AW1202">
        <v>5</v>
      </c>
      <c r="AX1202">
        <v>8199.3934426229498</v>
      </c>
      <c r="AY1202">
        <v>8535.5685737704898</v>
      </c>
      <c r="AZ1202">
        <v>8512.6967256830594</v>
      </c>
      <c r="BA1202">
        <v>5</v>
      </c>
      <c r="BB1202">
        <v>15620.090490000001</v>
      </c>
      <c r="BC1202">
        <v>15578.235008</v>
      </c>
      <c r="BD1202">
        <v>0</v>
      </c>
      <c r="BE1202">
        <v>0</v>
      </c>
      <c r="BF1202">
        <v>2.6795927992092502E-3</v>
      </c>
      <c r="BG1202" t="b">
        <v>1</v>
      </c>
      <c r="BH1202" t="s">
        <v>87</v>
      </c>
      <c r="BI1202" t="b">
        <v>0</v>
      </c>
      <c r="BJ1202">
        <v>15597.509760000001</v>
      </c>
      <c r="BK1202"/>
      <c r="BL1202">
        <v>636.12</v>
      </c>
      <c r="BM1202">
        <v>0</v>
      </c>
      <c r="BN1202">
        <v>5</v>
      </c>
      <c r="BO1202">
        <v>5</v>
      </c>
      <c r="BP1202">
        <v>15574.80674016</v>
      </c>
      <c r="BQ1202">
        <v>15578.235008</v>
      </c>
      <c r="BR1202">
        <v>0</v>
      </c>
      <c r="BS1202">
        <v>-3.4282678400013502</v>
      </c>
      <c r="BT1202">
        <v>-2.2011623625232401E-4</v>
      </c>
      <c r="BU1202"/>
      <c r="BV1202">
        <v>45257</v>
      </c>
      <c r="BW1202" t="s">
        <v>2051</v>
      </c>
    </row>
    <row r="1203" spans="1:75" ht="12" x14ac:dyDescent="0.2">
      <c r="A1203">
        <v>2828</v>
      </c>
      <c r="B1203">
        <v>27197</v>
      </c>
      <c r="C1203">
        <v>19</v>
      </c>
      <c r="D1203">
        <v>2018</v>
      </c>
      <c r="E1203">
        <v>9999</v>
      </c>
      <c r="F1203" t="b">
        <v>1</v>
      </c>
      <c r="G1203">
        <v>0</v>
      </c>
      <c r="H1203" t="s">
        <v>2053</v>
      </c>
      <c r="I1203" t="s">
        <v>2055</v>
      </c>
      <c r="J1203">
        <v>2024</v>
      </c>
      <c r="K1203" t="s">
        <v>2045</v>
      </c>
      <c r="L1203"/>
      <c r="M1203" t="s">
        <v>2046</v>
      </c>
      <c r="N1203" t="s">
        <v>2047</v>
      </c>
      <c r="O1203" t="s">
        <v>2054</v>
      </c>
      <c r="P1203" t="s">
        <v>81</v>
      </c>
      <c r="Q1203" t="s">
        <v>2049</v>
      </c>
      <c r="R1203" t="s">
        <v>145</v>
      </c>
      <c r="S1203" t="s">
        <v>2050</v>
      </c>
      <c r="T1203">
        <v>5</v>
      </c>
      <c r="U1203">
        <v>1</v>
      </c>
      <c r="V1203">
        <v>8011</v>
      </c>
      <c r="W1203">
        <v>448</v>
      </c>
      <c r="X1203">
        <v>0</v>
      </c>
      <c r="Y1203">
        <v>0</v>
      </c>
      <c r="Z1203">
        <v>0</v>
      </c>
      <c r="AA1203">
        <v>0</v>
      </c>
      <c r="AB1203">
        <v>13809</v>
      </c>
      <c r="AC1203">
        <v>1022</v>
      </c>
      <c r="AD1203">
        <v>0</v>
      </c>
      <c r="AE1203">
        <v>736.39599999999996</v>
      </c>
      <c r="AF1203">
        <v>747.23500799999999</v>
      </c>
      <c r="AG1203">
        <v>0</v>
      </c>
      <c r="AH1203">
        <v>16314.631008</v>
      </c>
      <c r="AI1203">
        <v>0</v>
      </c>
      <c r="AJ1203">
        <v>1</v>
      </c>
      <c r="AK1203">
        <v>0</v>
      </c>
      <c r="AL1203">
        <v>8915.0989114754102</v>
      </c>
      <c r="AM1203">
        <v>8915.0989114754102</v>
      </c>
      <c r="AN1203">
        <v>0</v>
      </c>
      <c r="AO1203">
        <v>0</v>
      </c>
      <c r="AP1203">
        <v>0</v>
      </c>
      <c r="AQ1203">
        <v>8915.0989114754102</v>
      </c>
      <c r="AR1203" s="5">
        <v>8915</v>
      </c>
      <c r="AS1203">
        <v>8547</v>
      </c>
      <c r="AT1203">
        <v>4.3056043056043103E-2</v>
      </c>
      <c r="AU1203">
        <v>0</v>
      </c>
      <c r="AV1203">
        <v>8915</v>
      </c>
      <c r="AW1203">
        <v>5</v>
      </c>
      <c r="AX1203">
        <v>8199.3934426229498</v>
      </c>
      <c r="AY1203">
        <v>8535.5685737704898</v>
      </c>
      <c r="AZ1203">
        <v>8512.6967256830594</v>
      </c>
      <c r="BA1203">
        <v>5</v>
      </c>
      <c r="BB1203">
        <v>15620.090490000001</v>
      </c>
      <c r="BC1203">
        <v>15578.235008</v>
      </c>
      <c r="BD1203">
        <v>0</v>
      </c>
      <c r="BE1203">
        <v>0</v>
      </c>
      <c r="BF1203">
        <v>2.67959279920913E-3</v>
      </c>
      <c r="BG1203"/>
      <c r="BH1203" t="s">
        <v>87</v>
      </c>
      <c r="BI1203"/>
      <c r="BJ1203">
        <v>15597.509760000001</v>
      </c>
      <c r="BK1203"/>
      <c r="BL1203">
        <v>636.12</v>
      </c>
      <c r="BM1203">
        <v>0</v>
      </c>
      <c r="BN1203">
        <v>5</v>
      </c>
      <c r="BO1203"/>
      <c r="BP1203"/>
      <c r="BQ1203"/>
      <c r="BR1203"/>
      <c r="BS1203"/>
      <c r="BT1203"/>
      <c r="BU1203"/>
      <c r="BV1203">
        <v>45257</v>
      </c>
      <c r="BW1203" t="s">
        <v>2051</v>
      </c>
    </row>
    <row r="1204" spans="1:75" ht="12" x14ac:dyDescent="0.2">
      <c r="A1204">
        <v>804</v>
      </c>
      <c r="B1204">
        <v>25186</v>
      </c>
      <c r="C1204">
        <v>19</v>
      </c>
      <c r="D1204">
        <v>2018</v>
      </c>
      <c r="E1204">
        <v>9999</v>
      </c>
      <c r="F1204" t="b">
        <v>1</v>
      </c>
      <c r="G1204">
        <v>1</v>
      </c>
      <c r="H1204" t="s">
        <v>2056</v>
      </c>
      <c r="I1204" t="s">
        <v>2056</v>
      </c>
      <c r="J1204">
        <v>2024</v>
      </c>
      <c r="K1204" t="s">
        <v>2045</v>
      </c>
      <c r="L1204"/>
      <c r="M1204" t="s">
        <v>2046</v>
      </c>
      <c r="N1204" t="s">
        <v>2047</v>
      </c>
      <c r="O1204" t="s">
        <v>2057</v>
      </c>
      <c r="P1204" t="s">
        <v>81</v>
      </c>
      <c r="Q1204" t="s">
        <v>2049</v>
      </c>
      <c r="R1204" t="s">
        <v>145</v>
      </c>
      <c r="S1204" t="s">
        <v>2050</v>
      </c>
      <c r="T1204">
        <v>5</v>
      </c>
      <c r="U1204">
        <v>1</v>
      </c>
      <c r="V1204">
        <v>5205</v>
      </c>
      <c r="W1204">
        <v>401.5</v>
      </c>
      <c r="X1204">
        <v>0</v>
      </c>
      <c r="Y1204">
        <v>0</v>
      </c>
      <c r="Z1204">
        <v>0</v>
      </c>
      <c r="AA1204">
        <v>0</v>
      </c>
      <c r="AB1204">
        <v>12251.5</v>
      </c>
      <c r="AC1204">
        <v>764.5</v>
      </c>
      <c r="AD1204">
        <v>0</v>
      </c>
      <c r="AE1204">
        <v>588.88</v>
      </c>
      <c r="AF1204">
        <v>653.03423999999995</v>
      </c>
      <c r="AG1204">
        <v>0</v>
      </c>
      <c r="AH1204">
        <v>14257.91424</v>
      </c>
      <c r="AI1204">
        <v>0</v>
      </c>
      <c r="AJ1204">
        <v>1</v>
      </c>
      <c r="AK1204">
        <v>0</v>
      </c>
      <c r="AL1204">
        <v>7791.2099672131098</v>
      </c>
      <c r="AM1204">
        <v>7791.2099672131098</v>
      </c>
      <c r="AN1204">
        <v>0</v>
      </c>
      <c r="AO1204"/>
      <c r="AP1204">
        <v>0</v>
      </c>
      <c r="AQ1204">
        <v>7791.2099672131098</v>
      </c>
      <c r="AR1204" s="5">
        <v>7791</v>
      </c>
      <c r="AS1204">
        <v>7452</v>
      </c>
      <c r="AT1204">
        <v>4.5491143317230302E-2</v>
      </c>
      <c r="AU1204">
        <v>0</v>
      </c>
      <c r="AV1204">
        <v>7791</v>
      </c>
      <c r="AW1204">
        <v>5</v>
      </c>
      <c r="AX1204">
        <v>7173.2076502732198</v>
      </c>
      <c r="AY1204">
        <v>7467.3091639344302</v>
      </c>
      <c r="AZ1204">
        <v>7469.4176174863396</v>
      </c>
      <c r="BA1204">
        <v>5</v>
      </c>
      <c r="BB1204">
        <v>13665.17577</v>
      </c>
      <c r="BC1204">
        <v>13669.034240000001</v>
      </c>
      <c r="BD1204">
        <v>0</v>
      </c>
      <c r="BE1204">
        <v>0</v>
      </c>
      <c r="BF1204">
        <v>-2.8235787559118902E-4</v>
      </c>
      <c r="BG1204" t="b">
        <v>1</v>
      </c>
      <c r="BH1204" t="s">
        <v>87</v>
      </c>
      <c r="BI1204" t="b">
        <v>0</v>
      </c>
      <c r="BJ1204">
        <v>13599.047119999999</v>
      </c>
      <c r="BK1204"/>
      <c r="BL1204">
        <v>510.19</v>
      </c>
      <c r="BM1204">
        <v>0</v>
      </c>
      <c r="BN1204">
        <v>5</v>
      </c>
      <c r="BO1204">
        <v>5</v>
      </c>
      <c r="BP1204">
        <v>13625.50026192</v>
      </c>
      <c r="BQ1204">
        <v>13669.034240000001</v>
      </c>
      <c r="BR1204">
        <v>0</v>
      </c>
      <c r="BS1204">
        <v>-43.533978080000502</v>
      </c>
      <c r="BT1204">
        <v>-3.19503704400986E-3</v>
      </c>
      <c r="BU1204"/>
      <c r="BV1204">
        <v>45267</v>
      </c>
      <c r="BW1204" t="s">
        <v>2051</v>
      </c>
    </row>
    <row r="1205" spans="1:75" ht="12" x14ac:dyDescent="0.2">
      <c r="A1205">
        <v>2860</v>
      </c>
      <c r="B1205">
        <v>27229</v>
      </c>
      <c r="C1205">
        <v>19</v>
      </c>
      <c r="D1205">
        <v>2018</v>
      </c>
      <c r="E1205">
        <v>9999</v>
      </c>
      <c r="F1205" t="b">
        <v>1</v>
      </c>
      <c r="G1205">
        <v>0</v>
      </c>
      <c r="H1205" t="s">
        <v>2056</v>
      </c>
      <c r="I1205" t="s">
        <v>2058</v>
      </c>
      <c r="J1205">
        <v>2024</v>
      </c>
      <c r="K1205" t="s">
        <v>2045</v>
      </c>
      <c r="L1205"/>
      <c r="M1205" t="s">
        <v>2046</v>
      </c>
      <c r="N1205" t="s">
        <v>2047</v>
      </c>
      <c r="O1205" t="s">
        <v>2057</v>
      </c>
      <c r="P1205" t="s">
        <v>81</v>
      </c>
      <c r="Q1205" t="s">
        <v>2049</v>
      </c>
      <c r="R1205" t="s">
        <v>145</v>
      </c>
      <c r="S1205" t="s">
        <v>2050</v>
      </c>
      <c r="T1205">
        <v>5</v>
      </c>
      <c r="U1205">
        <v>1</v>
      </c>
      <c r="V1205">
        <v>5205</v>
      </c>
      <c r="W1205">
        <v>401.5</v>
      </c>
      <c r="X1205">
        <v>0</v>
      </c>
      <c r="Y1205">
        <v>0</v>
      </c>
      <c r="Z1205">
        <v>0</v>
      </c>
      <c r="AA1205">
        <v>0</v>
      </c>
      <c r="AB1205">
        <v>12251.5</v>
      </c>
      <c r="AC1205">
        <v>764.5</v>
      </c>
      <c r="AD1205">
        <v>0</v>
      </c>
      <c r="AE1205">
        <v>588.88</v>
      </c>
      <c r="AF1205">
        <v>653.03423999999995</v>
      </c>
      <c r="AG1205">
        <v>0</v>
      </c>
      <c r="AH1205">
        <v>14257.91424</v>
      </c>
      <c r="AI1205">
        <v>0</v>
      </c>
      <c r="AJ1205">
        <v>1</v>
      </c>
      <c r="AK1205">
        <v>0</v>
      </c>
      <c r="AL1205">
        <v>7791.2099672131098</v>
      </c>
      <c r="AM1205">
        <v>7791.2099672131098</v>
      </c>
      <c r="AN1205">
        <v>0</v>
      </c>
      <c r="AO1205">
        <v>0</v>
      </c>
      <c r="AP1205">
        <v>0</v>
      </c>
      <c r="AQ1205">
        <v>7791.2099672131098</v>
      </c>
      <c r="AR1205" s="5">
        <v>7791</v>
      </c>
      <c r="AS1205">
        <v>7452</v>
      </c>
      <c r="AT1205">
        <v>4.5491143317230302E-2</v>
      </c>
      <c r="AU1205">
        <v>0</v>
      </c>
      <c r="AV1205">
        <v>7791</v>
      </c>
      <c r="AW1205">
        <v>5</v>
      </c>
      <c r="AX1205">
        <v>7173.2076502732198</v>
      </c>
      <c r="AY1205">
        <v>7467.3091639344302</v>
      </c>
      <c r="AZ1205">
        <v>7469.4176174863396</v>
      </c>
      <c r="BA1205">
        <v>5</v>
      </c>
      <c r="BB1205">
        <v>13665.17577</v>
      </c>
      <c r="BC1205">
        <v>13669.034240000001</v>
      </c>
      <c r="BD1205">
        <v>0</v>
      </c>
      <c r="BE1205">
        <v>0</v>
      </c>
      <c r="BF1205">
        <v>-2.8235787559118902E-4</v>
      </c>
      <c r="BG1205"/>
      <c r="BH1205" t="s">
        <v>87</v>
      </c>
      <c r="BI1205"/>
      <c r="BJ1205">
        <v>13599.047119999999</v>
      </c>
      <c r="BK1205"/>
      <c r="BL1205">
        <v>510.19</v>
      </c>
      <c r="BM1205">
        <v>0</v>
      </c>
      <c r="BN1205">
        <v>5</v>
      </c>
      <c r="BO1205"/>
      <c r="BP1205"/>
      <c r="BQ1205"/>
      <c r="BR1205"/>
      <c r="BS1205"/>
      <c r="BT1205"/>
      <c r="BU1205"/>
      <c r="BV1205">
        <v>45267</v>
      </c>
      <c r="BW1205" t="s">
        <v>2051</v>
      </c>
    </row>
    <row r="1206" spans="1:75" ht="12" x14ac:dyDescent="0.2">
      <c r="A1206">
        <v>727</v>
      </c>
      <c r="B1206">
        <v>25113</v>
      </c>
      <c r="C1206">
        <v>19</v>
      </c>
      <c r="D1206">
        <v>2018</v>
      </c>
      <c r="E1206">
        <v>9999</v>
      </c>
      <c r="F1206" t="b">
        <v>1</v>
      </c>
      <c r="G1206">
        <v>1</v>
      </c>
      <c r="H1206" t="s">
        <v>2059</v>
      </c>
      <c r="I1206" t="s">
        <v>2059</v>
      </c>
      <c r="J1206">
        <v>2024</v>
      </c>
      <c r="K1206" t="s">
        <v>2045</v>
      </c>
      <c r="L1206"/>
      <c r="M1206" t="s">
        <v>2046</v>
      </c>
      <c r="N1206" t="s">
        <v>2047</v>
      </c>
      <c r="O1206" t="s">
        <v>2060</v>
      </c>
      <c r="P1206" t="s">
        <v>81</v>
      </c>
      <c r="Q1206" t="s">
        <v>2049</v>
      </c>
      <c r="R1206" t="s">
        <v>145</v>
      </c>
      <c r="S1206" t="s">
        <v>2050</v>
      </c>
      <c r="T1206">
        <v>5</v>
      </c>
      <c r="U1206">
        <v>1</v>
      </c>
      <c r="V1206">
        <v>7000</v>
      </c>
      <c r="W1206">
        <v>391</v>
      </c>
      <c r="X1206">
        <v>0</v>
      </c>
      <c r="Y1206">
        <v>0</v>
      </c>
      <c r="Z1206">
        <v>0</v>
      </c>
      <c r="AA1206">
        <v>0</v>
      </c>
      <c r="AB1206">
        <v>12251</v>
      </c>
      <c r="AC1206">
        <v>710</v>
      </c>
      <c r="AD1206">
        <v>0</v>
      </c>
      <c r="AE1206">
        <v>643</v>
      </c>
      <c r="AF1206">
        <v>652.99199999999996</v>
      </c>
      <c r="AG1206">
        <v>0</v>
      </c>
      <c r="AH1206">
        <v>14256.992</v>
      </c>
      <c r="AI1206">
        <v>0</v>
      </c>
      <c r="AJ1206">
        <v>1</v>
      </c>
      <c r="AK1206">
        <v>0</v>
      </c>
      <c r="AL1206">
        <v>7790.7060109289596</v>
      </c>
      <c r="AM1206">
        <v>7790.7060109289596</v>
      </c>
      <c r="AN1206">
        <v>0</v>
      </c>
      <c r="AO1206"/>
      <c r="AP1206">
        <v>0</v>
      </c>
      <c r="AQ1206">
        <v>7790.7060109289596</v>
      </c>
      <c r="AR1206" s="5">
        <v>7791</v>
      </c>
      <c r="AS1206">
        <v>7452</v>
      </c>
      <c r="AT1206">
        <v>4.5491143317230302E-2</v>
      </c>
      <c r="AU1206">
        <v>0</v>
      </c>
      <c r="AV1206">
        <v>7791</v>
      </c>
      <c r="AW1206">
        <v>5</v>
      </c>
      <c r="AX1206">
        <v>7176.9234972677596</v>
      </c>
      <c r="AY1206">
        <v>7471.1773606557399</v>
      </c>
      <c r="AZ1206">
        <v>7439.3398907103801</v>
      </c>
      <c r="BA1206">
        <v>5</v>
      </c>
      <c r="BB1206">
        <v>13672.254569999999</v>
      </c>
      <c r="BC1206">
        <v>13613.992</v>
      </c>
      <c r="BD1206">
        <v>0</v>
      </c>
      <c r="BE1206">
        <v>0</v>
      </c>
      <c r="BF1206">
        <v>4.2613725265063596E-3</v>
      </c>
      <c r="BG1206" t="b">
        <v>1</v>
      </c>
      <c r="BH1206" t="s">
        <v>87</v>
      </c>
      <c r="BI1206" t="b">
        <v>0</v>
      </c>
      <c r="BJ1206">
        <v>13599.256719999999</v>
      </c>
      <c r="BK1206"/>
      <c r="BL1206">
        <v>503.39</v>
      </c>
      <c r="BM1206">
        <v>0</v>
      </c>
      <c r="BN1206">
        <v>5</v>
      </c>
      <c r="BO1206">
        <v>5</v>
      </c>
      <c r="BP1206">
        <v>13632.797255519999</v>
      </c>
      <c r="BQ1206">
        <v>13613.992</v>
      </c>
      <c r="BR1206">
        <v>0</v>
      </c>
      <c r="BS1206">
        <v>18.805255519999299</v>
      </c>
      <c r="BT1206">
        <v>1.3794128356442001E-3</v>
      </c>
      <c r="BU1206"/>
      <c r="BV1206">
        <v>45257</v>
      </c>
      <c r="BW1206" t="s">
        <v>2051</v>
      </c>
    </row>
    <row r="1207" spans="1:75" ht="12" x14ac:dyDescent="0.2">
      <c r="A1207">
        <v>2829</v>
      </c>
      <c r="B1207">
        <v>27198</v>
      </c>
      <c r="C1207">
        <v>19</v>
      </c>
      <c r="D1207">
        <v>2018</v>
      </c>
      <c r="E1207">
        <v>9999</v>
      </c>
      <c r="F1207" t="b">
        <v>1</v>
      </c>
      <c r="G1207">
        <v>0</v>
      </c>
      <c r="H1207" t="s">
        <v>2059</v>
      </c>
      <c r="I1207" t="s">
        <v>2061</v>
      </c>
      <c r="J1207">
        <v>2024</v>
      </c>
      <c r="K1207" t="s">
        <v>2045</v>
      </c>
      <c r="L1207"/>
      <c r="M1207" t="s">
        <v>2046</v>
      </c>
      <c r="N1207" t="s">
        <v>2047</v>
      </c>
      <c r="O1207" t="s">
        <v>2060</v>
      </c>
      <c r="P1207" t="s">
        <v>81</v>
      </c>
      <c r="Q1207" t="s">
        <v>2049</v>
      </c>
      <c r="R1207" t="s">
        <v>145</v>
      </c>
      <c r="S1207" t="s">
        <v>2050</v>
      </c>
      <c r="T1207">
        <v>5</v>
      </c>
      <c r="U1207">
        <v>1</v>
      </c>
      <c r="V1207">
        <v>7000</v>
      </c>
      <c r="W1207">
        <v>391</v>
      </c>
      <c r="X1207">
        <v>0</v>
      </c>
      <c r="Y1207">
        <v>0</v>
      </c>
      <c r="Z1207">
        <v>0</v>
      </c>
      <c r="AA1207">
        <v>0</v>
      </c>
      <c r="AB1207">
        <v>12251</v>
      </c>
      <c r="AC1207">
        <v>710</v>
      </c>
      <c r="AD1207">
        <v>0</v>
      </c>
      <c r="AE1207">
        <v>643</v>
      </c>
      <c r="AF1207">
        <v>652.99199999999996</v>
      </c>
      <c r="AG1207">
        <v>0</v>
      </c>
      <c r="AH1207">
        <v>14256.992</v>
      </c>
      <c r="AI1207">
        <v>0</v>
      </c>
      <c r="AJ1207">
        <v>1</v>
      </c>
      <c r="AK1207">
        <v>0</v>
      </c>
      <c r="AL1207">
        <v>7790.7060109289596</v>
      </c>
      <c r="AM1207">
        <v>7790.7060109289596</v>
      </c>
      <c r="AN1207">
        <v>0</v>
      </c>
      <c r="AO1207">
        <v>0</v>
      </c>
      <c r="AP1207">
        <v>0</v>
      </c>
      <c r="AQ1207">
        <v>7790.7060109289596</v>
      </c>
      <c r="AR1207" s="5">
        <v>7791</v>
      </c>
      <c r="AS1207">
        <v>7452</v>
      </c>
      <c r="AT1207">
        <v>4.5491143317230302E-2</v>
      </c>
      <c r="AU1207">
        <v>0</v>
      </c>
      <c r="AV1207">
        <v>7791</v>
      </c>
      <c r="AW1207">
        <v>5</v>
      </c>
      <c r="AX1207">
        <v>7176.9234972677596</v>
      </c>
      <c r="AY1207">
        <v>7471.1773606557399</v>
      </c>
      <c r="AZ1207">
        <v>7439.3398907103801</v>
      </c>
      <c r="BA1207">
        <v>5</v>
      </c>
      <c r="BB1207">
        <v>13672.254569999999</v>
      </c>
      <c r="BC1207">
        <v>13613.992</v>
      </c>
      <c r="BD1207">
        <v>0</v>
      </c>
      <c r="BE1207">
        <v>0</v>
      </c>
      <c r="BF1207">
        <v>4.2613725265063596E-3</v>
      </c>
      <c r="BG1207"/>
      <c r="BH1207" t="s">
        <v>87</v>
      </c>
      <c r="BI1207"/>
      <c r="BJ1207">
        <v>13599.256719999999</v>
      </c>
      <c r="BK1207"/>
      <c r="BL1207">
        <v>503.39</v>
      </c>
      <c r="BM1207">
        <v>0</v>
      </c>
      <c r="BN1207">
        <v>5</v>
      </c>
      <c r="BO1207"/>
      <c r="BP1207"/>
      <c r="BQ1207"/>
      <c r="BR1207"/>
      <c r="BS1207"/>
      <c r="BT1207"/>
      <c r="BU1207"/>
      <c r="BV1207">
        <v>45257</v>
      </c>
      <c r="BW1207" t="s">
        <v>2051</v>
      </c>
    </row>
    <row r="1208" spans="1:75" ht="12" x14ac:dyDescent="0.2">
      <c r="A1208">
        <v>805</v>
      </c>
      <c r="B1208">
        <v>25187</v>
      </c>
      <c r="C1208">
        <v>19</v>
      </c>
      <c r="D1208">
        <v>2018</v>
      </c>
      <c r="E1208">
        <v>9999</v>
      </c>
      <c r="F1208" t="b">
        <v>1</v>
      </c>
      <c r="G1208">
        <v>1</v>
      </c>
      <c r="H1208" t="s">
        <v>2062</v>
      </c>
      <c r="I1208" t="s">
        <v>2062</v>
      </c>
      <c r="J1208">
        <v>2024</v>
      </c>
      <c r="K1208" t="s">
        <v>2045</v>
      </c>
      <c r="L1208"/>
      <c r="M1208" t="s">
        <v>2046</v>
      </c>
      <c r="N1208" t="s">
        <v>2047</v>
      </c>
      <c r="O1208" t="s">
        <v>2063</v>
      </c>
      <c r="P1208" t="s">
        <v>81</v>
      </c>
      <c r="Q1208" t="s">
        <v>2049</v>
      </c>
      <c r="R1208" t="s">
        <v>145</v>
      </c>
      <c r="S1208" t="s">
        <v>2050</v>
      </c>
      <c r="T1208">
        <v>5</v>
      </c>
      <c r="U1208">
        <v>1</v>
      </c>
      <c r="V1208">
        <v>5205</v>
      </c>
      <c r="W1208">
        <v>401.5</v>
      </c>
      <c r="X1208">
        <v>0</v>
      </c>
      <c r="Y1208">
        <v>0</v>
      </c>
      <c r="Z1208">
        <v>0</v>
      </c>
      <c r="AA1208">
        <v>0</v>
      </c>
      <c r="AB1208">
        <v>12251.5</v>
      </c>
      <c r="AC1208">
        <v>764.5</v>
      </c>
      <c r="AD1208">
        <v>0</v>
      </c>
      <c r="AE1208">
        <v>588.88</v>
      </c>
      <c r="AF1208">
        <v>653.03423999999995</v>
      </c>
      <c r="AG1208">
        <v>0</v>
      </c>
      <c r="AH1208">
        <v>14257.91424</v>
      </c>
      <c r="AI1208">
        <v>0</v>
      </c>
      <c r="AJ1208">
        <v>1</v>
      </c>
      <c r="AK1208">
        <v>0</v>
      </c>
      <c r="AL1208">
        <v>7791.2099672131098</v>
      </c>
      <c r="AM1208">
        <v>7791.2099672131098</v>
      </c>
      <c r="AN1208">
        <v>0</v>
      </c>
      <c r="AO1208"/>
      <c r="AP1208">
        <v>0</v>
      </c>
      <c r="AQ1208">
        <v>7791.2099672131098</v>
      </c>
      <c r="AR1208" s="5">
        <v>7791</v>
      </c>
      <c r="AS1208">
        <v>7452</v>
      </c>
      <c r="AT1208">
        <v>4.5491143317230302E-2</v>
      </c>
      <c r="AU1208">
        <v>0</v>
      </c>
      <c r="AV1208">
        <v>7791</v>
      </c>
      <c r="AW1208">
        <v>5</v>
      </c>
      <c r="AX1208">
        <v>7173.2076502732198</v>
      </c>
      <c r="AY1208">
        <v>7467.3091639344302</v>
      </c>
      <c r="AZ1208">
        <v>7469.4176174863396</v>
      </c>
      <c r="BA1208">
        <v>5</v>
      </c>
      <c r="BB1208">
        <v>13665.17577</v>
      </c>
      <c r="BC1208">
        <v>13669.034240000001</v>
      </c>
      <c r="BD1208">
        <v>0</v>
      </c>
      <c r="BE1208">
        <v>0</v>
      </c>
      <c r="BF1208">
        <v>-2.8235787559118902E-4</v>
      </c>
      <c r="BG1208" t="b">
        <v>1</v>
      </c>
      <c r="BH1208" t="s">
        <v>87</v>
      </c>
      <c r="BI1208" t="b">
        <v>0</v>
      </c>
      <c r="BJ1208">
        <v>13599.047119999999</v>
      </c>
      <c r="BK1208"/>
      <c r="BL1208">
        <v>510.19</v>
      </c>
      <c r="BM1208">
        <v>0</v>
      </c>
      <c r="BN1208">
        <v>5</v>
      </c>
      <c r="BO1208">
        <v>5</v>
      </c>
      <c r="BP1208">
        <v>13625.50026192</v>
      </c>
      <c r="BQ1208">
        <v>13669.034240000001</v>
      </c>
      <c r="BR1208">
        <v>0</v>
      </c>
      <c r="BS1208">
        <v>-43.533978080000502</v>
      </c>
      <c r="BT1208">
        <v>-3.19503704400986E-3</v>
      </c>
      <c r="BU1208"/>
      <c r="BV1208">
        <v>45267</v>
      </c>
      <c r="BW1208" t="s">
        <v>2051</v>
      </c>
    </row>
    <row r="1209" spans="1:75" ht="12" x14ac:dyDescent="0.2">
      <c r="A1209">
        <v>2861</v>
      </c>
      <c r="B1209">
        <v>27230</v>
      </c>
      <c r="C1209">
        <v>19</v>
      </c>
      <c r="D1209">
        <v>2018</v>
      </c>
      <c r="E1209">
        <v>9999</v>
      </c>
      <c r="F1209" t="b">
        <v>1</v>
      </c>
      <c r="G1209">
        <v>0</v>
      </c>
      <c r="H1209" t="s">
        <v>2062</v>
      </c>
      <c r="I1209" t="s">
        <v>2064</v>
      </c>
      <c r="J1209">
        <v>2024</v>
      </c>
      <c r="K1209" t="s">
        <v>2045</v>
      </c>
      <c r="L1209"/>
      <c r="M1209" t="s">
        <v>2046</v>
      </c>
      <c r="N1209" t="s">
        <v>2047</v>
      </c>
      <c r="O1209" t="s">
        <v>2063</v>
      </c>
      <c r="P1209" t="s">
        <v>81</v>
      </c>
      <c r="Q1209" t="s">
        <v>2049</v>
      </c>
      <c r="R1209" t="s">
        <v>145</v>
      </c>
      <c r="S1209" t="s">
        <v>2050</v>
      </c>
      <c r="T1209">
        <v>5</v>
      </c>
      <c r="U1209">
        <v>1</v>
      </c>
      <c r="V1209">
        <v>5205</v>
      </c>
      <c r="W1209">
        <v>401.5</v>
      </c>
      <c r="X1209">
        <v>0</v>
      </c>
      <c r="Y1209">
        <v>0</v>
      </c>
      <c r="Z1209">
        <v>0</v>
      </c>
      <c r="AA1209">
        <v>0</v>
      </c>
      <c r="AB1209">
        <v>12251.5</v>
      </c>
      <c r="AC1209">
        <v>764.5</v>
      </c>
      <c r="AD1209">
        <v>0</v>
      </c>
      <c r="AE1209">
        <v>588.88</v>
      </c>
      <c r="AF1209">
        <v>653.03423999999995</v>
      </c>
      <c r="AG1209">
        <v>0</v>
      </c>
      <c r="AH1209">
        <v>14257.91424</v>
      </c>
      <c r="AI1209">
        <v>0</v>
      </c>
      <c r="AJ1209">
        <v>1</v>
      </c>
      <c r="AK1209">
        <v>0</v>
      </c>
      <c r="AL1209">
        <v>7791.2099672131098</v>
      </c>
      <c r="AM1209">
        <v>7791.2099672131098</v>
      </c>
      <c r="AN1209">
        <v>0</v>
      </c>
      <c r="AO1209">
        <v>0</v>
      </c>
      <c r="AP1209">
        <v>0</v>
      </c>
      <c r="AQ1209">
        <v>7791.2099672131098</v>
      </c>
      <c r="AR1209" s="5">
        <v>7791</v>
      </c>
      <c r="AS1209">
        <v>7452</v>
      </c>
      <c r="AT1209">
        <v>4.5491143317230302E-2</v>
      </c>
      <c r="AU1209">
        <v>0</v>
      </c>
      <c r="AV1209">
        <v>7791</v>
      </c>
      <c r="AW1209">
        <v>5</v>
      </c>
      <c r="AX1209">
        <v>7173.2076502732198</v>
      </c>
      <c r="AY1209">
        <v>7467.3091639344302</v>
      </c>
      <c r="AZ1209">
        <v>7469.4176174863396</v>
      </c>
      <c r="BA1209">
        <v>5</v>
      </c>
      <c r="BB1209">
        <v>13665.17577</v>
      </c>
      <c r="BC1209">
        <v>13669.034240000001</v>
      </c>
      <c r="BD1209">
        <v>0</v>
      </c>
      <c r="BE1209">
        <v>0</v>
      </c>
      <c r="BF1209">
        <v>-2.8235787559118902E-4</v>
      </c>
      <c r="BG1209"/>
      <c r="BH1209" t="s">
        <v>87</v>
      </c>
      <c r="BI1209"/>
      <c r="BJ1209">
        <v>13599.047119999999</v>
      </c>
      <c r="BK1209"/>
      <c r="BL1209">
        <v>510.19</v>
      </c>
      <c r="BM1209">
        <v>0</v>
      </c>
      <c r="BN1209">
        <v>5</v>
      </c>
      <c r="BO1209"/>
      <c r="BP1209"/>
      <c r="BQ1209"/>
      <c r="BR1209"/>
      <c r="BS1209"/>
      <c r="BT1209"/>
      <c r="BU1209"/>
      <c r="BV1209">
        <v>45267</v>
      </c>
      <c r="BW1209" t="s">
        <v>2051</v>
      </c>
    </row>
    <row r="1210" spans="1:75" ht="12" x14ac:dyDescent="0.2">
      <c r="A1210">
        <v>4855</v>
      </c>
      <c r="B1210">
        <v>28371</v>
      </c>
      <c r="C1210">
        <v>19</v>
      </c>
      <c r="D1210">
        <v>2024</v>
      </c>
      <c r="E1210">
        <v>9999</v>
      </c>
      <c r="F1210" t="b">
        <v>1</v>
      </c>
      <c r="G1210">
        <v>1</v>
      </c>
      <c r="H1210" t="s">
        <v>2065</v>
      </c>
      <c r="I1210" t="s">
        <v>2065</v>
      </c>
      <c r="J1210">
        <v>2024</v>
      </c>
      <c r="K1210" t="s">
        <v>2045</v>
      </c>
      <c r="L1210"/>
      <c r="M1210" t="s">
        <v>2046</v>
      </c>
      <c r="N1210" t="s">
        <v>2047</v>
      </c>
      <c r="O1210" t="s">
        <v>2066</v>
      </c>
      <c r="P1210" t="s">
        <v>81</v>
      </c>
      <c r="Q1210" t="s">
        <v>2049</v>
      </c>
      <c r="R1210" t="s">
        <v>145</v>
      </c>
      <c r="S1210" t="s">
        <v>2050</v>
      </c>
      <c r="T1210">
        <v>3</v>
      </c>
      <c r="U1210">
        <v>1</v>
      </c>
      <c r="V1210">
        <v>4200</v>
      </c>
      <c r="W1210">
        <v>235</v>
      </c>
      <c r="X1210"/>
      <c r="Y1210"/>
      <c r="Z1210"/>
      <c r="AA1210"/>
      <c r="AB1210">
        <v>7351</v>
      </c>
      <c r="AC1210">
        <v>426</v>
      </c>
      <c r="AD1210">
        <v>0</v>
      </c>
      <c r="AE1210">
        <v>386.2</v>
      </c>
      <c r="AF1210">
        <v>391.83359999999999</v>
      </c>
      <c r="AG1210"/>
      <c r="AH1210">
        <v>8555.0336000000007</v>
      </c>
      <c r="AI1210"/>
      <c r="AJ1210">
        <v>0</v>
      </c>
      <c r="AK1210">
        <v>0</v>
      </c>
      <c r="AL1210">
        <v>7791.4695810564699</v>
      </c>
      <c r="AM1210">
        <v>7791.4695810564699</v>
      </c>
      <c r="AN1210"/>
      <c r="AO1210"/>
      <c r="AP1210">
        <v>0</v>
      </c>
      <c r="AQ1210">
        <v>7791.4695810564699</v>
      </c>
      <c r="AR1210" s="5">
        <v>7791</v>
      </c>
      <c r="AS1210"/>
      <c r="AT1210">
        <v>0</v>
      </c>
      <c r="AU1210">
        <v>0</v>
      </c>
      <c r="AV1210">
        <v>7791</v>
      </c>
      <c r="AW1210">
        <v>0</v>
      </c>
      <c r="AX1210">
        <v>0</v>
      </c>
      <c r="AY1210">
        <v>0</v>
      </c>
      <c r="AZ1210">
        <v>7439.73916211293</v>
      </c>
      <c r="BA1210">
        <v>0</v>
      </c>
      <c r="BB1210">
        <v>0</v>
      </c>
      <c r="BC1210">
        <v>0</v>
      </c>
      <c r="BD1210">
        <v>3</v>
      </c>
      <c r="BE1210">
        <v>0</v>
      </c>
      <c r="BF1210">
        <v>0</v>
      </c>
      <c r="BG1210" t="b">
        <v>1</v>
      </c>
      <c r="BH1210" t="s">
        <v>87</v>
      </c>
      <c r="BI1210" t="b">
        <v>0</v>
      </c>
      <c r="BJ1210"/>
      <c r="BK1210"/>
      <c r="BL1210"/>
      <c r="BM1210"/>
      <c r="BN1210">
        <v>0</v>
      </c>
      <c r="BO1210">
        <v>3</v>
      </c>
      <c r="BP1210">
        <v>0</v>
      </c>
      <c r="BQ1210">
        <v>8168.8335999999999</v>
      </c>
      <c r="BR1210"/>
      <c r="BS1210">
        <v>-8168.8335999999999</v>
      </c>
      <c r="BT1210">
        <v>0</v>
      </c>
      <c r="BU1210"/>
      <c r="BV1210">
        <v>45257</v>
      </c>
      <c r="BW1210" t="s">
        <v>2051</v>
      </c>
    </row>
    <row r="1211" spans="1:75" ht="12" x14ac:dyDescent="0.2">
      <c r="A1211">
        <v>4856</v>
      </c>
      <c r="B1211">
        <v>28372</v>
      </c>
      <c r="C1211">
        <v>19</v>
      </c>
      <c r="D1211">
        <v>2024</v>
      </c>
      <c r="E1211">
        <v>9999</v>
      </c>
      <c r="F1211" t="b">
        <v>1</v>
      </c>
      <c r="G1211">
        <v>0</v>
      </c>
      <c r="H1211" t="s">
        <v>2065</v>
      </c>
      <c r="I1211" t="s">
        <v>2067</v>
      </c>
      <c r="J1211">
        <v>2024</v>
      </c>
      <c r="K1211" t="s">
        <v>2045</v>
      </c>
      <c r="L1211"/>
      <c r="M1211" t="s">
        <v>2046</v>
      </c>
      <c r="N1211" t="s">
        <v>2047</v>
      </c>
      <c r="O1211" t="s">
        <v>2066</v>
      </c>
      <c r="P1211" t="s">
        <v>81</v>
      </c>
      <c r="Q1211" t="s">
        <v>2049</v>
      </c>
      <c r="R1211" t="s">
        <v>145</v>
      </c>
      <c r="S1211" t="s">
        <v>2050</v>
      </c>
      <c r="T1211">
        <v>3</v>
      </c>
      <c r="U1211">
        <v>1</v>
      </c>
      <c r="V1211">
        <v>4200</v>
      </c>
      <c r="W1211">
        <v>235</v>
      </c>
      <c r="X1211">
        <v>0</v>
      </c>
      <c r="Y1211">
        <v>0</v>
      </c>
      <c r="Z1211">
        <v>0</v>
      </c>
      <c r="AA1211">
        <v>0</v>
      </c>
      <c r="AB1211">
        <v>-365.04515880159403</v>
      </c>
      <c r="AC1211">
        <v>-21.154841198405599</v>
      </c>
      <c r="AD1211">
        <v>0</v>
      </c>
      <c r="AE1211">
        <v>386.2</v>
      </c>
      <c r="AF1211">
        <v>0</v>
      </c>
      <c r="AG1211">
        <v>0</v>
      </c>
      <c r="AH1211">
        <v>0</v>
      </c>
      <c r="AI1211">
        <v>0</v>
      </c>
      <c r="AJ1211"/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 s="5">
        <v>0</v>
      </c>
      <c r="AS1211"/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-351.730418943534</v>
      </c>
      <c r="BA1211">
        <v>0</v>
      </c>
      <c r="BB1211">
        <v>0</v>
      </c>
      <c r="BC1211">
        <v>0</v>
      </c>
      <c r="BD1211">
        <v>3</v>
      </c>
      <c r="BE1211">
        <v>0</v>
      </c>
      <c r="BF1211">
        <v>0</v>
      </c>
      <c r="BG1211"/>
      <c r="BH1211" t="s">
        <v>87</v>
      </c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>
        <v>45257</v>
      </c>
      <c r="BW1211" t="s">
        <v>2051</v>
      </c>
    </row>
    <row r="1212" spans="1:75" ht="12" x14ac:dyDescent="0.2">
      <c r="A1212">
        <v>897</v>
      </c>
      <c r="B1212">
        <v>25262</v>
      </c>
      <c r="C1212">
        <v>19</v>
      </c>
      <c r="D1212">
        <v>2018</v>
      </c>
      <c r="E1212">
        <v>9999</v>
      </c>
      <c r="F1212" t="b">
        <v>1</v>
      </c>
      <c r="G1212">
        <v>1</v>
      </c>
      <c r="H1212" t="s">
        <v>2068</v>
      </c>
      <c r="I1212" t="s">
        <v>2068</v>
      </c>
      <c r="J1212">
        <v>2024</v>
      </c>
      <c r="K1212" t="s">
        <v>2045</v>
      </c>
      <c r="L1212"/>
      <c r="M1212" t="s">
        <v>2069</v>
      </c>
      <c r="N1212" t="s">
        <v>2047</v>
      </c>
      <c r="O1212"/>
      <c r="P1212" t="s">
        <v>81</v>
      </c>
      <c r="Q1212" t="s">
        <v>2049</v>
      </c>
      <c r="R1212" t="s">
        <v>145</v>
      </c>
      <c r="S1212" t="s">
        <v>235</v>
      </c>
      <c r="T1212">
        <v>14</v>
      </c>
      <c r="U1212">
        <v>0.98</v>
      </c>
      <c r="V1212">
        <v>12477</v>
      </c>
      <c r="W1212">
        <v>621</v>
      </c>
      <c r="X1212">
        <v>0</v>
      </c>
      <c r="Y1212">
        <v>0</v>
      </c>
      <c r="Z1212">
        <v>0</v>
      </c>
      <c r="AA1212">
        <v>0</v>
      </c>
      <c r="AB1212">
        <v>22416</v>
      </c>
      <c r="AC1212">
        <v>1996</v>
      </c>
      <c r="AD1212">
        <v>0</v>
      </c>
      <c r="AE1212">
        <v>1070.172</v>
      </c>
      <c r="AF1212">
        <v>1223.144256</v>
      </c>
      <c r="AG1212">
        <v>0</v>
      </c>
      <c r="AH1212">
        <v>26705.316255999998</v>
      </c>
      <c r="AI1212">
        <v>0</v>
      </c>
      <c r="AJ1212">
        <v>15533</v>
      </c>
      <c r="AK1212">
        <v>0</v>
      </c>
      <c r="AL1212">
        <v>5211.8103544106198</v>
      </c>
      <c r="AM1212">
        <v>5318.1738310312403</v>
      </c>
      <c r="AN1212">
        <v>0</v>
      </c>
      <c r="AO1212"/>
      <c r="AP1212">
        <v>0</v>
      </c>
      <c r="AQ1212">
        <v>5318.1738310312403</v>
      </c>
      <c r="AR1212" s="5">
        <v>5318</v>
      </c>
      <c r="AS1212">
        <v>5060</v>
      </c>
      <c r="AT1212">
        <v>5.0988142292490102E-2</v>
      </c>
      <c r="AU1212">
        <v>0</v>
      </c>
      <c r="AV1212">
        <v>5318</v>
      </c>
      <c r="AW1212">
        <v>64111</v>
      </c>
      <c r="AX1212">
        <v>4913.6182669789196</v>
      </c>
      <c r="AY1212">
        <v>5115.0766159250597</v>
      </c>
      <c r="AZ1212">
        <v>4902.8964424043697</v>
      </c>
      <c r="BA1212">
        <v>14</v>
      </c>
      <c r="BB1212">
        <v>26209.652580000002</v>
      </c>
      <c r="BC1212">
        <v>25122.441370879998</v>
      </c>
      <c r="BD1212">
        <v>0</v>
      </c>
      <c r="BE1212">
        <v>0</v>
      </c>
      <c r="BF1212">
        <v>4.1481328522058401E-2</v>
      </c>
      <c r="BG1212" t="b">
        <v>1</v>
      </c>
      <c r="BH1212" t="s">
        <v>87</v>
      </c>
      <c r="BI1212" t="b">
        <v>0</v>
      </c>
      <c r="BJ1212">
        <v>25337.55888</v>
      </c>
      <c r="BK1212"/>
      <c r="BL1212">
        <v>750.06</v>
      </c>
      <c r="BM1212">
        <v>0</v>
      </c>
      <c r="BN1212">
        <v>14</v>
      </c>
      <c r="BO1212">
        <v>14</v>
      </c>
      <c r="BP1212">
        <v>25595.586334079999</v>
      </c>
      <c r="BQ1212">
        <v>25635.144256</v>
      </c>
      <c r="BR1212">
        <v>0</v>
      </c>
      <c r="BS1212">
        <v>-39.557921920000801</v>
      </c>
      <c r="BT1212">
        <v>-1.5454977824567501E-3</v>
      </c>
      <c r="BU1212"/>
      <c r="BV1212">
        <v>45257</v>
      </c>
      <c r="BW1212" t="s">
        <v>2051</v>
      </c>
    </row>
    <row r="1213" spans="1:75" ht="12" x14ac:dyDescent="0.2">
      <c r="A1213">
        <v>898</v>
      </c>
      <c r="B1213">
        <v>25263</v>
      </c>
      <c r="C1213">
        <v>19</v>
      </c>
      <c r="D1213">
        <v>2018</v>
      </c>
      <c r="E1213">
        <v>9999</v>
      </c>
      <c r="F1213" t="b">
        <v>1</v>
      </c>
      <c r="G1213">
        <v>0</v>
      </c>
      <c r="H1213" t="s">
        <v>2068</v>
      </c>
      <c r="I1213" t="s">
        <v>2070</v>
      </c>
      <c r="J1213">
        <v>2024</v>
      </c>
      <c r="K1213" t="s">
        <v>2045</v>
      </c>
      <c r="L1213"/>
      <c r="M1213" t="s">
        <v>2069</v>
      </c>
      <c r="N1213" t="s">
        <v>2047</v>
      </c>
      <c r="O1213" t="s">
        <v>2071</v>
      </c>
      <c r="P1213" t="s">
        <v>81</v>
      </c>
      <c r="Q1213" t="s">
        <v>2049</v>
      </c>
      <c r="R1213" t="s">
        <v>145</v>
      </c>
      <c r="S1213" t="s">
        <v>235</v>
      </c>
      <c r="T1213">
        <v>3</v>
      </c>
      <c r="U1213">
        <v>0.98</v>
      </c>
      <c r="V1213">
        <v>2673.6428571428601</v>
      </c>
      <c r="W1213">
        <v>133.07142857142901</v>
      </c>
      <c r="X1213">
        <v>0</v>
      </c>
      <c r="Y1213">
        <v>0</v>
      </c>
      <c r="Z1213">
        <v>0</v>
      </c>
      <c r="AA1213">
        <v>0</v>
      </c>
      <c r="AB1213">
        <v>2713.9421274205101</v>
      </c>
      <c r="AC1213">
        <v>241.659015271741</v>
      </c>
      <c r="AD1213">
        <v>0</v>
      </c>
      <c r="AE1213">
        <v>229.322571428571</v>
      </c>
      <c r="AF1213">
        <v>152.87633827779899</v>
      </c>
      <c r="AG1213">
        <v>0</v>
      </c>
      <c r="AH1213">
        <v>3337.8000523986202</v>
      </c>
      <c r="AI1213">
        <v>0</v>
      </c>
      <c r="AJ1213">
        <v>2671</v>
      </c>
      <c r="AK1213">
        <v>0</v>
      </c>
      <c r="AL1213">
        <v>3039.89075810439</v>
      </c>
      <c r="AM1213">
        <v>3101.9293450044802</v>
      </c>
      <c r="AN1213">
        <v>0</v>
      </c>
      <c r="AO1213">
        <v>0</v>
      </c>
      <c r="AP1213">
        <v>0</v>
      </c>
      <c r="AQ1213">
        <v>3101.9293450044802</v>
      </c>
      <c r="AR1213" s="5">
        <v>3102</v>
      </c>
      <c r="AS1213">
        <v>2951</v>
      </c>
      <c r="AT1213">
        <v>5.1169095221958699E-2</v>
      </c>
      <c r="AU1213">
        <v>0</v>
      </c>
      <c r="AV1213">
        <v>3102</v>
      </c>
      <c r="AW1213">
        <v>8013</v>
      </c>
      <c r="AX1213">
        <v>2804.61826697892</v>
      </c>
      <c r="AY1213">
        <v>2919.6076159250601</v>
      </c>
      <c r="AZ1213">
        <v>2774.4152380242699</v>
      </c>
      <c r="BA1213">
        <v>3</v>
      </c>
      <c r="BB1213">
        <v>3205.7291622857101</v>
      </c>
      <c r="BC1213">
        <v>3046.3079313506501</v>
      </c>
      <c r="BD1213">
        <v>0</v>
      </c>
      <c r="BE1213">
        <v>0</v>
      </c>
      <c r="BF1213">
        <v>4.9730099726015803E-2</v>
      </c>
      <c r="BG1213"/>
      <c r="BH1213" t="s">
        <v>87</v>
      </c>
      <c r="BI1213"/>
      <c r="BJ1213">
        <v>3166.8490478301701</v>
      </c>
      <c r="BK1213"/>
      <c r="BL1213">
        <v>160.72714285714301</v>
      </c>
      <c r="BM1213">
        <v>0</v>
      </c>
      <c r="BN1213">
        <v>3</v>
      </c>
      <c r="BO1213"/>
      <c r="BP1213"/>
      <c r="BQ1213"/>
      <c r="BR1213"/>
      <c r="BS1213"/>
      <c r="BT1213"/>
      <c r="BU1213"/>
      <c r="BV1213">
        <v>44510</v>
      </c>
      <c r="BW1213" t="s">
        <v>2051</v>
      </c>
    </row>
    <row r="1214" spans="1:75" ht="12" x14ac:dyDescent="0.2">
      <c r="A1214">
        <v>899</v>
      </c>
      <c r="B1214">
        <v>25264</v>
      </c>
      <c r="C1214">
        <v>19</v>
      </c>
      <c r="D1214">
        <v>2018</v>
      </c>
      <c r="E1214">
        <v>9999</v>
      </c>
      <c r="F1214" t="b">
        <v>1</v>
      </c>
      <c r="G1214">
        <v>0</v>
      </c>
      <c r="H1214" t="s">
        <v>2068</v>
      </c>
      <c r="I1214" t="s">
        <v>2072</v>
      </c>
      <c r="J1214">
        <v>2024</v>
      </c>
      <c r="K1214" t="s">
        <v>2045</v>
      </c>
      <c r="L1214"/>
      <c r="M1214" t="s">
        <v>2069</v>
      </c>
      <c r="N1214" t="s">
        <v>2047</v>
      </c>
      <c r="O1214" t="s">
        <v>2073</v>
      </c>
      <c r="P1214" t="s">
        <v>81</v>
      </c>
      <c r="Q1214" t="s">
        <v>2049</v>
      </c>
      <c r="R1214" t="s">
        <v>145</v>
      </c>
      <c r="S1214" t="s">
        <v>235</v>
      </c>
      <c r="T1214">
        <v>10</v>
      </c>
      <c r="U1214">
        <v>0.98</v>
      </c>
      <c r="V1214">
        <v>8912.1428571428605</v>
      </c>
      <c r="W1214">
        <v>443.57142857142901</v>
      </c>
      <c r="X1214">
        <v>0</v>
      </c>
      <c r="Y1214">
        <v>0</v>
      </c>
      <c r="Z1214">
        <v>0</v>
      </c>
      <c r="AA1214">
        <v>0</v>
      </c>
      <c r="AB1214">
        <v>16831.3104027726</v>
      </c>
      <c r="AC1214">
        <v>1498.71946662804</v>
      </c>
      <c r="AD1214">
        <v>0</v>
      </c>
      <c r="AE1214">
        <v>764.40857142857101</v>
      </c>
      <c r="AF1214">
        <v>916.53304515980096</v>
      </c>
      <c r="AG1214">
        <v>0</v>
      </c>
      <c r="AH1214">
        <v>20010.971485989001</v>
      </c>
      <c r="AI1214">
        <v>0</v>
      </c>
      <c r="AJ1214">
        <v>4804</v>
      </c>
      <c r="AK1214">
        <v>0</v>
      </c>
      <c r="AL1214">
        <v>5467.4785480844203</v>
      </c>
      <c r="AM1214">
        <v>5579.0597429432901</v>
      </c>
      <c r="AN1214">
        <v>0</v>
      </c>
      <c r="AO1214">
        <v>0</v>
      </c>
      <c r="AP1214">
        <v>0</v>
      </c>
      <c r="AQ1214">
        <v>5579.0597429432901</v>
      </c>
      <c r="AR1214" s="5">
        <v>5579</v>
      </c>
      <c r="AS1214">
        <v>5308</v>
      </c>
      <c r="AT1214">
        <v>5.1055011303692499E-2</v>
      </c>
      <c r="AU1214">
        <v>0</v>
      </c>
      <c r="AV1214">
        <v>5579</v>
      </c>
      <c r="AW1214">
        <v>48040</v>
      </c>
      <c r="AX1214">
        <v>5161.6182669789196</v>
      </c>
      <c r="AY1214">
        <v>5373.2446159250603</v>
      </c>
      <c r="AZ1214">
        <v>5153.4512722047002</v>
      </c>
      <c r="BA1214">
        <v>10</v>
      </c>
      <c r="BB1214">
        <v>19666.0752942857</v>
      </c>
      <c r="BC1214">
        <v>18861.631656269201</v>
      </c>
      <c r="BD1214">
        <v>0</v>
      </c>
      <c r="BE1214">
        <v>0</v>
      </c>
      <c r="BF1214">
        <v>4.0905143806209798E-2</v>
      </c>
      <c r="BG1214"/>
      <c r="BH1214" t="s">
        <v>87</v>
      </c>
      <c r="BI1214"/>
      <c r="BJ1214">
        <v>18986.0761584627</v>
      </c>
      <c r="BK1214"/>
      <c r="BL1214">
        <v>535.75714285714298</v>
      </c>
      <c r="BM1214">
        <v>0</v>
      </c>
      <c r="BN1214">
        <v>10</v>
      </c>
      <c r="BO1214"/>
      <c r="BP1214"/>
      <c r="BQ1214"/>
      <c r="BR1214"/>
      <c r="BS1214"/>
      <c r="BT1214"/>
      <c r="BU1214"/>
      <c r="BV1214">
        <v>45257</v>
      </c>
      <c r="BW1214" t="s">
        <v>2051</v>
      </c>
    </row>
    <row r="1215" spans="1:75" ht="12" x14ac:dyDescent="0.2">
      <c r="A1215">
        <v>900</v>
      </c>
      <c r="B1215">
        <v>25265</v>
      </c>
      <c r="C1215">
        <v>19</v>
      </c>
      <c r="D1215">
        <v>2018</v>
      </c>
      <c r="E1215">
        <v>9999</v>
      </c>
      <c r="F1215" t="b">
        <v>1</v>
      </c>
      <c r="G1215">
        <v>0</v>
      </c>
      <c r="H1215" t="s">
        <v>2068</v>
      </c>
      <c r="I1215" t="s">
        <v>2074</v>
      </c>
      <c r="J1215">
        <v>2024</v>
      </c>
      <c r="K1215" t="s">
        <v>2045</v>
      </c>
      <c r="L1215"/>
      <c r="M1215" t="s">
        <v>2069</v>
      </c>
      <c r="N1215" t="s">
        <v>2047</v>
      </c>
      <c r="O1215" t="s">
        <v>2075</v>
      </c>
      <c r="P1215" t="s">
        <v>81</v>
      </c>
      <c r="Q1215" t="s">
        <v>2049</v>
      </c>
      <c r="R1215" t="s">
        <v>145</v>
      </c>
      <c r="S1215" t="s">
        <v>235</v>
      </c>
      <c r="T1215">
        <v>1</v>
      </c>
      <c r="U1215">
        <v>0.98</v>
      </c>
      <c r="V1215">
        <v>891.21428571428601</v>
      </c>
      <c r="W1215">
        <v>44.357142857142897</v>
      </c>
      <c r="X1215">
        <v>0</v>
      </c>
      <c r="Y1215">
        <v>0</v>
      </c>
      <c r="Z1215">
        <v>0</v>
      </c>
      <c r="AA1215">
        <v>0</v>
      </c>
      <c r="AB1215">
        <v>2870.74746980691</v>
      </c>
      <c r="AC1215">
        <v>255.621518100223</v>
      </c>
      <c r="AD1215">
        <v>0</v>
      </c>
      <c r="AE1215">
        <v>76.440857142857098</v>
      </c>
      <c r="AF1215">
        <v>153.7348725624</v>
      </c>
      <c r="AG1215">
        <v>0</v>
      </c>
      <c r="AH1215">
        <v>3356.5447176123898</v>
      </c>
      <c r="AI1215">
        <v>0</v>
      </c>
      <c r="AJ1215">
        <v>8058</v>
      </c>
      <c r="AK1215">
        <v>0</v>
      </c>
      <c r="AL1215">
        <v>9170.8872065912292</v>
      </c>
      <c r="AM1215">
        <v>9358.0481699910506</v>
      </c>
      <c r="AN1215">
        <v>0</v>
      </c>
      <c r="AO1215">
        <v>0</v>
      </c>
      <c r="AP1215">
        <v>0</v>
      </c>
      <c r="AQ1215">
        <v>9358.0481699910506</v>
      </c>
      <c r="AR1215" s="5">
        <v>9358</v>
      </c>
      <c r="AS1215">
        <v>8903</v>
      </c>
      <c r="AT1215">
        <v>5.1106368639784301E-2</v>
      </c>
      <c r="AU1215">
        <v>0</v>
      </c>
      <c r="AV1215">
        <v>9358</v>
      </c>
      <c r="AW1215">
        <v>8058</v>
      </c>
      <c r="AX1215">
        <v>8756.6182669789196</v>
      </c>
      <c r="AY1215">
        <v>9115.6396159250598</v>
      </c>
      <c r="AZ1215">
        <v>8782.7917575413703</v>
      </c>
      <c r="BA1215">
        <v>1</v>
      </c>
      <c r="BB1215">
        <v>3336.3240994285702</v>
      </c>
      <c r="BC1215">
        <v>3214.5017832601402</v>
      </c>
      <c r="BD1215">
        <v>0</v>
      </c>
      <c r="BE1215">
        <v>0</v>
      </c>
      <c r="BF1215">
        <v>3.6513933460269599E-2</v>
      </c>
      <c r="BG1215"/>
      <c r="BH1215" t="s">
        <v>87</v>
      </c>
      <c r="BI1215"/>
      <c r="BJ1215">
        <v>3184.6336737071601</v>
      </c>
      <c r="BK1215"/>
      <c r="BL1215">
        <v>53.575714285714298</v>
      </c>
      <c r="BM1215">
        <v>0</v>
      </c>
      <c r="BN1215">
        <v>1</v>
      </c>
      <c r="BO1215"/>
      <c r="BP1215"/>
      <c r="BQ1215"/>
      <c r="BR1215"/>
      <c r="BS1215"/>
      <c r="BT1215"/>
      <c r="BU1215"/>
      <c r="BV1215">
        <v>44510</v>
      </c>
      <c r="BW1215" t="s">
        <v>2051</v>
      </c>
    </row>
    <row r="1216" spans="1:75" ht="12" x14ac:dyDescent="0.2">
      <c r="A1216">
        <v>903</v>
      </c>
      <c r="B1216">
        <v>25268</v>
      </c>
      <c r="C1216">
        <v>19</v>
      </c>
      <c r="D1216">
        <v>2018</v>
      </c>
      <c r="E1216">
        <v>9999</v>
      </c>
      <c r="F1216" t="b">
        <v>1</v>
      </c>
      <c r="G1216">
        <v>1</v>
      </c>
      <c r="H1216" t="s">
        <v>2076</v>
      </c>
      <c r="I1216" t="s">
        <v>2076</v>
      </c>
      <c r="J1216">
        <v>2024</v>
      </c>
      <c r="K1216" t="s">
        <v>2045</v>
      </c>
      <c r="L1216"/>
      <c r="M1216" t="s">
        <v>2069</v>
      </c>
      <c r="N1216" t="s">
        <v>2047</v>
      </c>
      <c r="O1216"/>
      <c r="P1216" t="s">
        <v>81</v>
      </c>
      <c r="Q1216" t="s">
        <v>2049</v>
      </c>
      <c r="R1216" t="s">
        <v>83</v>
      </c>
      <c r="S1216" t="s">
        <v>235</v>
      </c>
      <c r="T1216">
        <v>3</v>
      </c>
      <c r="U1216">
        <v>0.98</v>
      </c>
      <c r="V1216">
        <v>715</v>
      </c>
      <c r="W1216">
        <v>35.6</v>
      </c>
      <c r="X1216">
        <v>0</v>
      </c>
      <c r="Y1216">
        <v>0</v>
      </c>
      <c r="Z1216">
        <v>0</v>
      </c>
      <c r="AA1216">
        <v>0</v>
      </c>
      <c r="AB1216">
        <v>1307</v>
      </c>
      <c r="AC1216">
        <v>92.3</v>
      </c>
      <c r="AD1216">
        <v>0</v>
      </c>
      <c r="AE1216">
        <v>61.34</v>
      </c>
      <c r="AF1216">
        <v>70.110720000000001</v>
      </c>
      <c r="AG1216">
        <v>0</v>
      </c>
      <c r="AH1216">
        <v>1530.75072</v>
      </c>
      <c r="AI1216">
        <v>0</v>
      </c>
      <c r="AJ1216">
        <v>1</v>
      </c>
      <c r="AK1216">
        <v>0</v>
      </c>
      <c r="AL1216">
        <v>1394.1263387978099</v>
      </c>
      <c r="AM1216">
        <v>1422.57789673246</v>
      </c>
      <c r="AN1216">
        <v>0</v>
      </c>
      <c r="AO1216"/>
      <c r="AP1216">
        <v>0</v>
      </c>
      <c r="AQ1216">
        <v>1422.57789673246</v>
      </c>
      <c r="AR1216" s="5">
        <v>1423</v>
      </c>
      <c r="AS1216">
        <v>1355</v>
      </c>
      <c r="AT1216">
        <v>5.0184501845018499E-2</v>
      </c>
      <c r="AU1216">
        <v>0</v>
      </c>
      <c r="AV1216">
        <v>1423</v>
      </c>
      <c r="AW1216">
        <v>3</v>
      </c>
      <c r="AX1216">
        <v>1315.8287795992701</v>
      </c>
      <c r="AY1216">
        <v>1369.7777595628399</v>
      </c>
      <c r="AZ1216">
        <v>1311.49590673953</v>
      </c>
      <c r="BA1216">
        <v>3</v>
      </c>
      <c r="BB1216">
        <v>1504.0159799999999</v>
      </c>
      <c r="BC1216">
        <v>1440.0225055999999</v>
      </c>
      <c r="BD1216">
        <v>0</v>
      </c>
      <c r="BE1216">
        <v>0</v>
      </c>
      <c r="BF1216">
        <v>4.2548400582818398E-2</v>
      </c>
      <c r="BG1216" t="b">
        <v>1</v>
      </c>
      <c r="BH1216" t="s">
        <v>87</v>
      </c>
      <c r="BI1216" t="b">
        <v>0</v>
      </c>
      <c r="BJ1216">
        <v>1454.42488</v>
      </c>
      <c r="BK1216"/>
      <c r="BL1216">
        <v>43.01</v>
      </c>
      <c r="BM1216">
        <v>0</v>
      </c>
      <c r="BN1216">
        <v>3</v>
      </c>
      <c r="BO1216">
        <v>3</v>
      </c>
      <c r="BP1216">
        <v>1469.28289008</v>
      </c>
      <c r="BQ1216">
        <v>1469.4107200000001</v>
      </c>
      <c r="BR1216">
        <v>0</v>
      </c>
      <c r="BS1216">
        <v>-0.12782991999984</v>
      </c>
      <c r="BT1216">
        <v>-8.7001571217425603E-5</v>
      </c>
      <c r="BU1216"/>
      <c r="BV1216">
        <v>45257</v>
      </c>
      <c r="BW1216" t="s">
        <v>2051</v>
      </c>
    </row>
    <row r="1217" spans="1:75" ht="12" x14ac:dyDescent="0.2">
      <c r="A1217">
        <v>904</v>
      </c>
      <c r="B1217">
        <v>25269</v>
      </c>
      <c r="C1217">
        <v>19</v>
      </c>
      <c r="D1217">
        <v>2018</v>
      </c>
      <c r="E1217">
        <v>9999</v>
      </c>
      <c r="F1217" t="b">
        <v>1</v>
      </c>
      <c r="G1217">
        <v>0</v>
      </c>
      <c r="H1217" t="s">
        <v>2076</v>
      </c>
      <c r="I1217" t="s">
        <v>2077</v>
      </c>
      <c r="J1217">
        <v>2024</v>
      </c>
      <c r="K1217" t="s">
        <v>2045</v>
      </c>
      <c r="L1217"/>
      <c r="M1217" t="s">
        <v>2069</v>
      </c>
      <c r="N1217" t="s">
        <v>2047</v>
      </c>
      <c r="O1217" t="s">
        <v>2078</v>
      </c>
      <c r="P1217" t="s">
        <v>81</v>
      </c>
      <c r="Q1217" t="s">
        <v>2049</v>
      </c>
      <c r="R1217" t="s">
        <v>83</v>
      </c>
      <c r="S1217" t="s">
        <v>235</v>
      </c>
      <c r="T1217">
        <v>3</v>
      </c>
      <c r="U1217">
        <v>0.98</v>
      </c>
      <c r="V1217">
        <v>715</v>
      </c>
      <c r="W1217">
        <v>35.6</v>
      </c>
      <c r="X1217">
        <v>0</v>
      </c>
      <c r="Y1217">
        <v>0</v>
      </c>
      <c r="Z1217">
        <v>0</v>
      </c>
      <c r="AA1217">
        <v>0</v>
      </c>
      <c r="AB1217">
        <v>1307</v>
      </c>
      <c r="AC1217">
        <v>92.3</v>
      </c>
      <c r="AD1217">
        <v>0</v>
      </c>
      <c r="AE1217">
        <v>61.34</v>
      </c>
      <c r="AF1217">
        <v>70.110720000000001</v>
      </c>
      <c r="AG1217">
        <v>0</v>
      </c>
      <c r="AH1217">
        <v>1530.75072</v>
      </c>
      <c r="AI1217">
        <v>0</v>
      </c>
      <c r="AJ1217">
        <v>1</v>
      </c>
      <c r="AK1217">
        <v>0</v>
      </c>
      <c r="AL1217">
        <v>1394.1263387978099</v>
      </c>
      <c r="AM1217">
        <v>1422.57789673246</v>
      </c>
      <c r="AN1217">
        <v>0</v>
      </c>
      <c r="AO1217">
        <v>0</v>
      </c>
      <c r="AP1217">
        <v>0</v>
      </c>
      <c r="AQ1217">
        <v>1422.57789673246</v>
      </c>
      <c r="AR1217" s="5">
        <v>1423</v>
      </c>
      <c r="AS1217">
        <v>1355</v>
      </c>
      <c r="AT1217">
        <v>5.0184501845018499E-2</v>
      </c>
      <c r="AU1217">
        <v>0</v>
      </c>
      <c r="AV1217">
        <v>1423</v>
      </c>
      <c r="AW1217">
        <v>3</v>
      </c>
      <c r="AX1217">
        <v>1315.8287795992701</v>
      </c>
      <c r="AY1217">
        <v>1369.7777595628399</v>
      </c>
      <c r="AZ1217">
        <v>1311.49590673953</v>
      </c>
      <c r="BA1217">
        <v>3</v>
      </c>
      <c r="BB1217">
        <v>1504.0159799999999</v>
      </c>
      <c r="BC1217">
        <v>1440.0225055999999</v>
      </c>
      <c r="BD1217">
        <v>0</v>
      </c>
      <c r="BE1217">
        <v>0</v>
      </c>
      <c r="BF1217">
        <v>4.2548400582818398E-2</v>
      </c>
      <c r="BG1217"/>
      <c r="BH1217" t="s">
        <v>87</v>
      </c>
      <c r="BI1217"/>
      <c r="BJ1217">
        <v>1454.42488</v>
      </c>
      <c r="BK1217"/>
      <c r="BL1217">
        <v>43.01</v>
      </c>
      <c r="BM1217">
        <v>0</v>
      </c>
      <c r="BN1217">
        <v>3</v>
      </c>
      <c r="BO1217"/>
      <c r="BP1217"/>
      <c r="BQ1217"/>
      <c r="BR1217"/>
      <c r="BS1217"/>
      <c r="BT1217"/>
      <c r="BU1217"/>
      <c r="BV1217">
        <v>45257</v>
      </c>
      <c r="BW1217" t="s">
        <v>2051</v>
      </c>
    </row>
    <row r="1218" spans="1:75" ht="12" x14ac:dyDescent="0.2">
      <c r="A1218">
        <v>956</v>
      </c>
      <c r="B1218">
        <v>25321</v>
      </c>
      <c r="C1218">
        <v>19</v>
      </c>
      <c r="D1218">
        <v>2018</v>
      </c>
      <c r="E1218">
        <v>9999</v>
      </c>
      <c r="F1218" t="b">
        <v>1</v>
      </c>
      <c r="G1218">
        <v>1</v>
      </c>
      <c r="H1218" t="s">
        <v>2079</v>
      </c>
      <c r="I1218" t="s">
        <v>2079</v>
      </c>
      <c r="J1218">
        <v>2024</v>
      </c>
      <c r="K1218" t="s">
        <v>2045</v>
      </c>
      <c r="L1218"/>
      <c r="M1218" t="s">
        <v>2069</v>
      </c>
      <c r="N1218" t="s">
        <v>2047</v>
      </c>
      <c r="O1218" t="s">
        <v>2080</v>
      </c>
      <c r="P1218" t="s">
        <v>81</v>
      </c>
      <c r="Q1218" t="s">
        <v>82</v>
      </c>
      <c r="R1218" t="s">
        <v>145</v>
      </c>
      <c r="S1218" t="s">
        <v>168</v>
      </c>
      <c r="T1218">
        <v>2</v>
      </c>
      <c r="U1218">
        <v>0.98</v>
      </c>
      <c r="V1218">
        <v>2431</v>
      </c>
      <c r="W1218">
        <v>121</v>
      </c>
      <c r="X1218">
        <v>0</v>
      </c>
      <c r="Y1218">
        <v>0</v>
      </c>
      <c r="Z1218">
        <v>0</v>
      </c>
      <c r="AA1218">
        <v>0</v>
      </c>
      <c r="AB1218">
        <v>4367</v>
      </c>
      <c r="AC1218">
        <v>389</v>
      </c>
      <c r="AD1218">
        <v>0</v>
      </c>
      <c r="AE1218">
        <v>208.51599999999999</v>
      </c>
      <c r="AF1218">
        <v>238.29676799999999</v>
      </c>
      <c r="AG1218">
        <v>76</v>
      </c>
      <c r="AH1218">
        <v>5278.8127679999998</v>
      </c>
      <c r="AI1218">
        <v>0</v>
      </c>
      <c r="AJ1218">
        <v>14716.8789099061</v>
      </c>
      <c r="AK1218">
        <v>0</v>
      </c>
      <c r="AL1218">
        <v>7211.4928524590196</v>
      </c>
      <c r="AM1218">
        <v>7358.6661759785902</v>
      </c>
      <c r="AN1218">
        <v>0</v>
      </c>
      <c r="AO1218"/>
      <c r="AP1218">
        <v>0</v>
      </c>
      <c r="AQ1218">
        <v>7358.6661759785902</v>
      </c>
      <c r="AR1218" s="5">
        <v>7359</v>
      </c>
      <c r="AS1218">
        <v>7002</v>
      </c>
      <c r="AT1218">
        <v>5.0985432733504699E-2</v>
      </c>
      <c r="AU1218">
        <v>105.944016951043</v>
      </c>
      <c r="AV1218">
        <v>7253.0559830489601</v>
      </c>
      <c r="AW1218">
        <v>14716.8789099061</v>
      </c>
      <c r="AX1218">
        <v>6802.35519125683</v>
      </c>
      <c r="AY1218">
        <v>7081.2517540983599</v>
      </c>
      <c r="AZ1218">
        <v>6788.1022303825102</v>
      </c>
      <c r="BA1218">
        <v>2</v>
      </c>
      <c r="BB1218">
        <v>5183.4762840000003</v>
      </c>
      <c r="BC1218">
        <v>4968.8908326399996</v>
      </c>
      <c r="BD1218">
        <v>0</v>
      </c>
      <c r="BE1218">
        <v>0</v>
      </c>
      <c r="BF1218">
        <v>4.1397980737823997E-2</v>
      </c>
      <c r="BG1218" t="b">
        <v>1</v>
      </c>
      <c r="BH1218" t="s">
        <v>87</v>
      </c>
      <c r="BI1218" t="b">
        <v>0</v>
      </c>
      <c r="BJ1218">
        <v>5009.2267199999997</v>
      </c>
      <c r="BK1218"/>
      <c r="BL1218">
        <v>146.13999999999999</v>
      </c>
      <c r="BM1218">
        <v>0</v>
      </c>
      <c r="BN1218">
        <v>2</v>
      </c>
      <c r="BO1218">
        <v>2</v>
      </c>
      <c r="BP1218">
        <v>5062.4732755200002</v>
      </c>
      <c r="BQ1218">
        <v>5070.2967680000002</v>
      </c>
      <c r="BR1218">
        <v>0</v>
      </c>
      <c r="BS1218">
        <v>-7.8234924800008203</v>
      </c>
      <c r="BT1218">
        <v>-1.5453893885883699E-3</v>
      </c>
      <c r="BU1218"/>
      <c r="BV1218">
        <v>45257</v>
      </c>
      <c r="BW1218" t="s">
        <v>2051</v>
      </c>
    </row>
    <row r="1219" spans="1:75" ht="12" x14ac:dyDescent="0.2">
      <c r="A1219">
        <v>957</v>
      </c>
      <c r="B1219">
        <v>25322</v>
      </c>
      <c r="C1219">
        <v>19</v>
      </c>
      <c r="D1219">
        <v>2018</v>
      </c>
      <c r="E1219">
        <v>9999</v>
      </c>
      <c r="F1219" t="b">
        <v>1</v>
      </c>
      <c r="G1219">
        <v>0</v>
      </c>
      <c r="H1219" t="s">
        <v>2079</v>
      </c>
      <c r="I1219" t="s">
        <v>2081</v>
      </c>
      <c r="J1219">
        <v>2024</v>
      </c>
      <c r="K1219" t="s">
        <v>2045</v>
      </c>
      <c r="L1219"/>
      <c r="M1219" t="s">
        <v>2069</v>
      </c>
      <c r="N1219" t="s">
        <v>2047</v>
      </c>
      <c r="O1219" t="s">
        <v>2080</v>
      </c>
      <c r="P1219" t="s">
        <v>81</v>
      </c>
      <c r="Q1219" t="s">
        <v>82</v>
      </c>
      <c r="R1219" t="s">
        <v>145</v>
      </c>
      <c r="S1219" t="s">
        <v>168</v>
      </c>
      <c r="T1219">
        <v>1</v>
      </c>
      <c r="U1219">
        <v>0.98</v>
      </c>
      <c r="V1219">
        <v>1215.5</v>
      </c>
      <c r="W1219">
        <v>60.5</v>
      </c>
      <c r="X1219">
        <v>0</v>
      </c>
      <c r="Y1219">
        <v>0</v>
      </c>
      <c r="Z1219">
        <v>0</v>
      </c>
      <c r="AA1219">
        <v>0</v>
      </c>
      <c r="AB1219">
        <v>1590.0452115768001</v>
      </c>
      <c r="AC1219">
        <v>141.636727113207</v>
      </c>
      <c r="AD1219">
        <v>0</v>
      </c>
      <c r="AE1219">
        <v>104.258</v>
      </c>
      <c r="AF1219">
        <v>88.125117057120406</v>
      </c>
      <c r="AG1219">
        <v>38</v>
      </c>
      <c r="AH1219">
        <v>1962.0650557471299</v>
      </c>
      <c r="AI1219">
        <v>0</v>
      </c>
      <c r="AJ1219">
        <v>5470.0697122335796</v>
      </c>
      <c r="AK1219">
        <v>0</v>
      </c>
      <c r="AL1219">
        <v>5360.8334856478896</v>
      </c>
      <c r="AM1219">
        <v>5470.2382506611102</v>
      </c>
      <c r="AN1219">
        <v>0</v>
      </c>
      <c r="AO1219">
        <v>0</v>
      </c>
      <c r="AP1219">
        <v>0</v>
      </c>
      <c r="AQ1219">
        <v>5470.2382506611102</v>
      </c>
      <c r="AR1219" s="5">
        <v>5470</v>
      </c>
      <c r="AS1219">
        <v>5205</v>
      </c>
      <c r="AT1219">
        <v>5.0912584053794403E-2</v>
      </c>
      <c r="AU1219">
        <v>105.944016951043</v>
      </c>
      <c r="AV1219">
        <v>5364.0559830489601</v>
      </c>
      <c r="AW1219">
        <v>5470.0697122335796</v>
      </c>
      <c r="AX1219">
        <v>5005.35519125683</v>
      </c>
      <c r="AY1219">
        <v>5210.5747540983602</v>
      </c>
      <c r="AZ1219">
        <v>4974.45605090761</v>
      </c>
      <c r="BA1219">
        <v>1</v>
      </c>
      <c r="BB1219">
        <v>1907.0703599999999</v>
      </c>
      <c r="BC1219">
        <v>1820.6509146321901</v>
      </c>
      <c r="BD1219">
        <v>0</v>
      </c>
      <c r="BE1219">
        <v>0</v>
      </c>
      <c r="BF1219">
        <v>4.5315289451520101E-2</v>
      </c>
      <c r="BG1219"/>
      <c r="BH1219" t="s">
        <v>87</v>
      </c>
      <c r="BI1219"/>
      <c r="BJ1219">
        <v>1862.00660936944</v>
      </c>
      <c r="BK1219"/>
      <c r="BL1219">
        <v>73.069999999999993</v>
      </c>
      <c r="BM1219">
        <v>0</v>
      </c>
      <c r="BN1219">
        <v>1</v>
      </c>
      <c r="BO1219"/>
      <c r="BP1219"/>
      <c r="BQ1219"/>
      <c r="BR1219"/>
      <c r="BS1219"/>
      <c r="BT1219"/>
      <c r="BU1219"/>
      <c r="BV1219">
        <v>45257</v>
      </c>
      <c r="BW1219" t="s">
        <v>2051</v>
      </c>
    </row>
    <row r="1220" spans="1:75" ht="12" x14ac:dyDescent="0.2">
      <c r="A1220">
        <v>958</v>
      </c>
      <c r="B1220">
        <v>25323</v>
      </c>
      <c r="C1220">
        <v>19</v>
      </c>
      <c r="D1220">
        <v>2018</v>
      </c>
      <c r="E1220">
        <v>9999</v>
      </c>
      <c r="F1220" t="b">
        <v>1</v>
      </c>
      <c r="G1220">
        <v>0</v>
      </c>
      <c r="H1220" t="s">
        <v>2079</v>
      </c>
      <c r="I1220" t="s">
        <v>2082</v>
      </c>
      <c r="J1220">
        <v>2024</v>
      </c>
      <c r="K1220" t="s">
        <v>2045</v>
      </c>
      <c r="L1220"/>
      <c r="M1220" t="s">
        <v>2069</v>
      </c>
      <c r="N1220" t="s">
        <v>2047</v>
      </c>
      <c r="O1220" t="s">
        <v>2083</v>
      </c>
      <c r="P1220" t="s">
        <v>81</v>
      </c>
      <c r="Q1220" t="s">
        <v>82</v>
      </c>
      <c r="R1220" t="s">
        <v>145</v>
      </c>
      <c r="S1220" t="s">
        <v>168</v>
      </c>
      <c r="T1220">
        <v>1</v>
      </c>
      <c r="U1220">
        <v>0.98</v>
      </c>
      <c r="V1220">
        <v>1215.5</v>
      </c>
      <c r="W1220">
        <v>60.5</v>
      </c>
      <c r="X1220">
        <v>0</v>
      </c>
      <c r="Y1220">
        <v>0</v>
      </c>
      <c r="Z1220">
        <v>0</v>
      </c>
      <c r="AA1220">
        <v>0</v>
      </c>
      <c r="AB1220">
        <v>2776.9547884232002</v>
      </c>
      <c r="AC1220">
        <v>247.363272886793</v>
      </c>
      <c r="AD1220">
        <v>0</v>
      </c>
      <c r="AE1220">
        <v>104.258</v>
      </c>
      <c r="AF1220">
        <v>150.17165094288001</v>
      </c>
      <c r="AG1220">
        <v>38</v>
      </c>
      <c r="AH1220">
        <v>3316.7477122528699</v>
      </c>
      <c r="AI1220">
        <v>0</v>
      </c>
      <c r="AJ1220">
        <v>9246.80919767255</v>
      </c>
      <c r="AK1220">
        <v>0</v>
      </c>
      <c r="AL1220">
        <v>9062.1522192701395</v>
      </c>
      <c r="AM1220">
        <v>9247.0941012960593</v>
      </c>
      <c r="AN1220">
        <v>0</v>
      </c>
      <c r="AO1220">
        <v>0</v>
      </c>
      <c r="AP1220">
        <v>0</v>
      </c>
      <c r="AQ1220">
        <v>9247.0941012960593</v>
      </c>
      <c r="AR1220" s="5">
        <v>9247</v>
      </c>
      <c r="AS1220">
        <v>8798</v>
      </c>
      <c r="AT1220">
        <v>5.1034325983178003E-2</v>
      </c>
      <c r="AU1220">
        <v>105.944016951043</v>
      </c>
      <c r="AV1220">
        <v>9141.0559830489601</v>
      </c>
      <c r="AW1220">
        <v>9246.80919767255</v>
      </c>
      <c r="AX1220">
        <v>8598.3551912568291</v>
      </c>
      <c r="AY1220">
        <v>8950.8877540983594</v>
      </c>
      <c r="AZ1220">
        <v>8601.7484098574205</v>
      </c>
      <c r="BA1220">
        <v>1</v>
      </c>
      <c r="BB1220">
        <v>3276.0249180000001</v>
      </c>
      <c r="BC1220">
        <v>3148.23991800781</v>
      </c>
      <c r="BD1220">
        <v>0</v>
      </c>
      <c r="BE1220">
        <v>0</v>
      </c>
      <c r="BF1220">
        <v>3.90061135646666E-2</v>
      </c>
      <c r="BG1220"/>
      <c r="BH1220" t="s">
        <v>87</v>
      </c>
      <c r="BI1220"/>
      <c r="BJ1220">
        <v>3147.2201106305602</v>
      </c>
      <c r="BK1220"/>
      <c r="BL1220">
        <v>73.069999999999993</v>
      </c>
      <c r="BM1220">
        <v>0</v>
      </c>
      <c r="BN1220">
        <v>1</v>
      </c>
      <c r="BO1220"/>
      <c r="BP1220"/>
      <c r="BQ1220"/>
      <c r="BR1220"/>
      <c r="BS1220"/>
      <c r="BT1220"/>
      <c r="BU1220"/>
      <c r="BV1220">
        <v>44510</v>
      </c>
      <c r="BW1220" t="s">
        <v>2051</v>
      </c>
    </row>
    <row r="1221" spans="1:75" ht="12" x14ac:dyDescent="0.2">
      <c r="A1221">
        <v>3364</v>
      </c>
      <c r="B1221">
        <v>25330</v>
      </c>
      <c r="C1221">
        <v>19</v>
      </c>
      <c r="D1221">
        <v>2019</v>
      </c>
      <c r="E1221">
        <v>9999</v>
      </c>
      <c r="F1221" t="b">
        <v>1</v>
      </c>
      <c r="G1221">
        <v>1</v>
      </c>
      <c r="H1221" t="s">
        <v>2084</v>
      </c>
      <c r="I1221" t="s">
        <v>2084</v>
      </c>
      <c r="J1221">
        <v>2024</v>
      </c>
      <c r="K1221" t="s">
        <v>2045</v>
      </c>
      <c r="L1221"/>
      <c r="M1221" t="s">
        <v>2069</v>
      </c>
      <c r="N1221" t="s">
        <v>2047</v>
      </c>
      <c r="O1221" t="s">
        <v>2085</v>
      </c>
      <c r="P1221" t="s">
        <v>81</v>
      </c>
      <c r="Q1221" t="s">
        <v>2049</v>
      </c>
      <c r="R1221" t="s">
        <v>145</v>
      </c>
      <c r="S1221" t="s">
        <v>235</v>
      </c>
      <c r="T1221">
        <v>4</v>
      </c>
      <c r="U1221">
        <v>0.98</v>
      </c>
      <c r="V1221">
        <v>7171</v>
      </c>
      <c r="W1221">
        <v>286.2</v>
      </c>
      <c r="X1221">
        <v>0</v>
      </c>
      <c r="Y1221">
        <v>0</v>
      </c>
      <c r="Z1221">
        <v>0</v>
      </c>
      <c r="AA1221">
        <v>0</v>
      </c>
      <c r="AB1221">
        <v>9388</v>
      </c>
      <c r="AC1221">
        <v>662</v>
      </c>
      <c r="AD1221">
        <v>0</v>
      </c>
      <c r="AE1221">
        <v>544.35599999999999</v>
      </c>
      <c r="AF1221">
        <v>508.529088</v>
      </c>
      <c r="AG1221">
        <v>0</v>
      </c>
      <c r="AH1221">
        <v>11102.885088000001</v>
      </c>
      <c r="AI1221">
        <v>0</v>
      </c>
      <c r="AJ1221">
        <v>1</v>
      </c>
      <c r="AK1221">
        <v>0</v>
      </c>
      <c r="AL1221">
        <v>7583.9379016393405</v>
      </c>
      <c r="AM1221">
        <v>7738.7121445299399</v>
      </c>
      <c r="AN1221">
        <v>0</v>
      </c>
      <c r="AO1221"/>
      <c r="AP1221">
        <v>0</v>
      </c>
      <c r="AQ1221">
        <v>7738.7121445299399</v>
      </c>
      <c r="AR1221" s="5">
        <v>7739</v>
      </c>
      <c r="AS1221">
        <v>7363</v>
      </c>
      <c r="AT1221">
        <v>5.1066141518402802E-2</v>
      </c>
      <c r="AU1221">
        <v>0</v>
      </c>
      <c r="AV1221">
        <v>7739</v>
      </c>
      <c r="AW1221">
        <v>4</v>
      </c>
      <c r="AX1221">
        <v>7116.5382513661198</v>
      </c>
      <c r="AY1221">
        <v>7408.3163196721298</v>
      </c>
      <c r="AZ1221">
        <v>7067.86783213115</v>
      </c>
      <c r="BA1221">
        <v>4</v>
      </c>
      <c r="BB1221">
        <v>10845.775092</v>
      </c>
      <c r="BC1221">
        <v>10347.35850624</v>
      </c>
      <c r="BD1221">
        <v>0</v>
      </c>
      <c r="BE1221">
        <v>0</v>
      </c>
      <c r="BF1221">
        <v>4.5954907005921503E-2</v>
      </c>
      <c r="BG1221" t="b">
        <v>1</v>
      </c>
      <c r="BH1221" t="s">
        <v>87</v>
      </c>
      <c r="BI1221" t="b">
        <v>0</v>
      </c>
      <c r="BJ1221">
        <v>10534.307360000001</v>
      </c>
      <c r="BK1221"/>
      <c r="BL1221">
        <v>360.82</v>
      </c>
      <c r="BM1221">
        <v>0</v>
      </c>
      <c r="BN1221">
        <v>4</v>
      </c>
      <c r="BO1221">
        <v>4</v>
      </c>
      <c r="BP1221">
        <v>10590.60034176</v>
      </c>
      <c r="BQ1221">
        <v>10558.529087999999</v>
      </c>
      <c r="BR1221"/>
      <c r="BS1221">
        <v>32.071253760001099</v>
      </c>
      <c r="BT1221">
        <v>3.02827533143143E-3</v>
      </c>
      <c r="BU1221"/>
      <c r="BV1221">
        <v>45257</v>
      </c>
      <c r="BW1221" t="s">
        <v>2051</v>
      </c>
    </row>
    <row r="1222" spans="1:75" ht="12" x14ac:dyDescent="0.2">
      <c r="A1222">
        <v>3547</v>
      </c>
      <c r="B1222">
        <v>27253</v>
      </c>
      <c r="C1222">
        <v>19</v>
      </c>
      <c r="D1222">
        <v>2019</v>
      </c>
      <c r="E1222">
        <v>9999</v>
      </c>
      <c r="F1222" t="b">
        <v>1</v>
      </c>
      <c r="G1222">
        <v>0</v>
      </c>
      <c r="H1222" t="s">
        <v>2084</v>
      </c>
      <c r="I1222" t="s">
        <v>2086</v>
      </c>
      <c r="J1222">
        <v>2024</v>
      </c>
      <c r="K1222" t="s">
        <v>2045</v>
      </c>
      <c r="L1222"/>
      <c r="M1222" t="s">
        <v>2069</v>
      </c>
      <c r="N1222" t="s">
        <v>2047</v>
      </c>
      <c r="O1222" t="s">
        <v>2085</v>
      </c>
      <c r="P1222" t="s">
        <v>81</v>
      </c>
      <c r="Q1222" t="s">
        <v>2049</v>
      </c>
      <c r="R1222" t="s">
        <v>145</v>
      </c>
      <c r="S1222" t="s">
        <v>235</v>
      </c>
      <c r="T1222">
        <v>4</v>
      </c>
      <c r="U1222">
        <v>0.98</v>
      </c>
      <c r="V1222">
        <v>7171</v>
      </c>
      <c r="W1222">
        <v>286.2</v>
      </c>
      <c r="X1222">
        <v>0</v>
      </c>
      <c r="Y1222">
        <v>0</v>
      </c>
      <c r="Z1222">
        <v>0</v>
      </c>
      <c r="AA1222">
        <v>0</v>
      </c>
      <c r="AB1222">
        <v>9388</v>
      </c>
      <c r="AC1222">
        <v>662</v>
      </c>
      <c r="AD1222">
        <v>0</v>
      </c>
      <c r="AE1222">
        <v>544.35599999999999</v>
      </c>
      <c r="AF1222">
        <v>508.529088</v>
      </c>
      <c r="AG1222">
        <v>0</v>
      </c>
      <c r="AH1222">
        <v>11102.885088000001</v>
      </c>
      <c r="AI1222">
        <v>0</v>
      </c>
      <c r="AJ1222">
        <v>1</v>
      </c>
      <c r="AK1222">
        <v>0</v>
      </c>
      <c r="AL1222">
        <v>7583.9379016393405</v>
      </c>
      <c r="AM1222">
        <v>7738.7121445299399</v>
      </c>
      <c r="AN1222">
        <v>0</v>
      </c>
      <c r="AO1222">
        <v>0</v>
      </c>
      <c r="AP1222">
        <v>0</v>
      </c>
      <c r="AQ1222">
        <v>7738.7121445299399</v>
      </c>
      <c r="AR1222" s="5">
        <v>7739</v>
      </c>
      <c r="AS1222">
        <v>7363</v>
      </c>
      <c r="AT1222">
        <v>5.1066141518402802E-2</v>
      </c>
      <c r="AU1222">
        <v>0</v>
      </c>
      <c r="AV1222">
        <v>7739</v>
      </c>
      <c r="AW1222">
        <v>4</v>
      </c>
      <c r="AX1222">
        <v>7116.5382513661198</v>
      </c>
      <c r="AY1222">
        <v>7408.3163196721298</v>
      </c>
      <c r="AZ1222">
        <v>7067.86783213115</v>
      </c>
      <c r="BA1222">
        <v>4</v>
      </c>
      <c r="BB1222">
        <v>10845.775092</v>
      </c>
      <c r="BC1222">
        <v>10347.35850624</v>
      </c>
      <c r="BD1222">
        <v>0</v>
      </c>
      <c r="BE1222">
        <v>0</v>
      </c>
      <c r="BF1222">
        <v>4.5954907005921503E-2</v>
      </c>
      <c r="BG1222"/>
      <c r="BH1222" t="s">
        <v>87</v>
      </c>
      <c r="BI1222"/>
      <c r="BJ1222">
        <v>10534.307360000001</v>
      </c>
      <c r="BK1222"/>
      <c r="BL1222">
        <v>360.82</v>
      </c>
      <c r="BM1222">
        <v>0</v>
      </c>
      <c r="BN1222">
        <v>4</v>
      </c>
      <c r="BO1222"/>
      <c r="BP1222"/>
      <c r="BQ1222"/>
      <c r="BR1222"/>
      <c r="BS1222"/>
      <c r="BT1222"/>
      <c r="BU1222"/>
      <c r="BV1222">
        <v>45257</v>
      </c>
      <c r="BW1222" t="s">
        <v>2051</v>
      </c>
    </row>
    <row r="1223" spans="1:75" ht="12" x14ac:dyDescent="0.2">
      <c r="A1223">
        <v>3365</v>
      </c>
      <c r="B1223">
        <v>25331</v>
      </c>
      <c r="C1223">
        <v>19</v>
      </c>
      <c r="D1223">
        <v>2019</v>
      </c>
      <c r="E1223">
        <v>9999</v>
      </c>
      <c r="F1223" t="b">
        <v>1</v>
      </c>
      <c r="G1223">
        <v>1</v>
      </c>
      <c r="H1223" t="s">
        <v>2087</v>
      </c>
      <c r="I1223" t="s">
        <v>2087</v>
      </c>
      <c r="J1223">
        <v>2024</v>
      </c>
      <c r="K1223" t="s">
        <v>2045</v>
      </c>
      <c r="L1223"/>
      <c r="M1223" t="s">
        <v>2069</v>
      </c>
      <c r="N1223" t="s">
        <v>2047</v>
      </c>
      <c r="O1223" t="s">
        <v>2088</v>
      </c>
      <c r="P1223" t="s">
        <v>81</v>
      </c>
      <c r="Q1223" t="s">
        <v>82</v>
      </c>
      <c r="R1223" t="s">
        <v>145</v>
      </c>
      <c r="S1223" t="s">
        <v>168</v>
      </c>
      <c r="T1223">
        <v>1</v>
      </c>
      <c r="U1223">
        <v>0.98</v>
      </c>
      <c r="V1223">
        <v>1781</v>
      </c>
      <c r="W1223">
        <v>70.7</v>
      </c>
      <c r="X1223">
        <v>0</v>
      </c>
      <c r="Y1223">
        <v>0</v>
      </c>
      <c r="Z1223">
        <v>0</v>
      </c>
      <c r="AA1223">
        <v>0</v>
      </c>
      <c r="AB1223">
        <v>2280</v>
      </c>
      <c r="AC1223">
        <v>161</v>
      </c>
      <c r="AD1223">
        <v>0</v>
      </c>
      <c r="AE1223">
        <v>134.816</v>
      </c>
      <c r="AF1223">
        <v>123.639168</v>
      </c>
      <c r="AG1223">
        <v>38</v>
      </c>
      <c r="AH1223">
        <v>2737.455168</v>
      </c>
      <c r="AI1223">
        <v>0</v>
      </c>
      <c r="AJ1223">
        <v>1</v>
      </c>
      <c r="AK1223">
        <v>0</v>
      </c>
      <c r="AL1223">
        <v>7479.3857049180297</v>
      </c>
      <c r="AM1223">
        <v>7632.0262295082002</v>
      </c>
      <c r="AN1223">
        <v>0</v>
      </c>
      <c r="AO1223"/>
      <c r="AP1223">
        <v>0</v>
      </c>
      <c r="AQ1223">
        <v>7632.0262295082002</v>
      </c>
      <c r="AR1223" s="5">
        <v>7632</v>
      </c>
      <c r="AS1223">
        <v>7260</v>
      </c>
      <c r="AT1223">
        <v>5.1239669421487603E-2</v>
      </c>
      <c r="AU1223">
        <v>105.944016951043</v>
      </c>
      <c r="AV1223">
        <v>7526.0559830489601</v>
      </c>
      <c r="AW1223">
        <v>1</v>
      </c>
      <c r="AX1223">
        <v>7016.2021857923501</v>
      </c>
      <c r="AY1223">
        <v>7303.8664754098399</v>
      </c>
      <c r="AZ1223">
        <v>6968.8152585792404</v>
      </c>
      <c r="BA1223">
        <v>1</v>
      </c>
      <c r="BB1223">
        <v>2673.21513</v>
      </c>
      <c r="BC1223">
        <v>2550.5863846399998</v>
      </c>
      <c r="BD1223">
        <v>0</v>
      </c>
      <c r="BE1223">
        <v>0</v>
      </c>
      <c r="BF1223">
        <v>4.5873130068660201E-2</v>
      </c>
      <c r="BG1223" t="b">
        <v>1</v>
      </c>
      <c r="BH1223" t="s">
        <v>87</v>
      </c>
      <c r="BI1223" t="b">
        <v>0</v>
      </c>
      <c r="BJ1223">
        <v>2597.00504</v>
      </c>
      <c r="BK1223"/>
      <c r="BL1223">
        <v>89.23</v>
      </c>
      <c r="BM1223">
        <v>0</v>
      </c>
      <c r="BN1223">
        <v>1</v>
      </c>
      <c r="BO1223">
        <v>1</v>
      </c>
      <c r="BP1223">
        <v>2610.5938166400001</v>
      </c>
      <c r="BQ1223">
        <v>2602.6391680000002</v>
      </c>
      <c r="BR1223"/>
      <c r="BS1223">
        <v>7.9546486399995002</v>
      </c>
      <c r="BT1223">
        <v>3.0470648437517702E-3</v>
      </c>
      <c r="BU1223"/>
      <c r="BV1223">
        <v>45257</v>
      </c>
      <c r="BW1223" t="s">
        <v>2051</v>
      </c>
    </row>
    <row r="1224" spans="1:75" ht="12" x14ac:dyDescent="0.2">
      <c r="A1224">
        <v>3548</v>
      </c>
      <c r="B1224">
        <v>27254</v>
      </c>
      <c r="C1224">
        <v>19</v>
      </c>
      <c r="D1224">
        <v>2019</v>
      </c>
      <c r="E1224">
        <v>9999</v>
      </c>
      <c r="F1224" t="b">
        <v>1</v>
      </c>
      <c r="G1224">
        <v>0</v>
      </c>
      <c r="H1224" t="s">
        <v>2087</v>
      </c>
      <c r="I1224" t="s">
        <v>2089</v>
      </c>
      <c r="J1224">
        <v>2024</v>
      </c>
      <c r="K1224" t="s">
        <v>2045</v>
      </c>
      <c r="L1224"/>
      <c r="M1224" t="s">
        <v>2069</v>
      </c>
      <c r="N1224" t="s">
        <v>2047</v>
      </c>
      <c r="O1224" t="s">
        <v>2088</v>
      </c>
      <c r="P1224" t="s">
        <v>81</v>
      </c>
      <c r="Q1224" t="s">
        <v>82</v>
      </c>
      <c r="R1224" t="s">
        <v>145</v>
      </c>
      <c r="S1224" t="s">
        <v>168</v>
      </c>
      <c r="T1224">
        <v>1</v>
      </c>
      <c r="U1224">
        <v>0.98</v>
      </c>
      <c r="V1224">
        <v>1781</v>
      </c>
      <c r="W1224">
        <v>70.7</v>
      </c>
      <c r="X1224">
        <v>0</v>
      </c>
      <c r="Y1224">
        <v>0</v>
      </c>
      <c r="Z1224">
        <v>0</v>
      </c>
      <c r="AA1224">
        <v>0</v>
      </c>
      <c r="AB1224">
        <v>2280</v>
      </c>
      <c r="AC1224">
        <v>161</v>
      </c>
      <c r="AD1224">
        <v>0</v>
      </c>
      <c r="AE1224">
        <v>134.816</v>
      </c>
      <c r="AF1224">
        <v>123.639168</v>
      </c>
      <c r="AG1224">
        <v>38</v>
      </c>
      <c r="AH1224">
        <v>2737.455168</v>
      </c>
      <c r="AI1224">
        <v>0</v>
      </c>
      <c r="AJ1224">
        <v>1</v>
      </c>
      <c r="AK1224">
        <v>0</v>
      </c>
      <c r="AL1224">
        <v>7479.3857049180297</v>
      </c>
      <c r="AM1224">
        <v>7632.0262295082002</v>
      </c>
      <c r="AN1224">
        <v>0</v>
      </c>
      <c r="AO1224">
        <v>0</v>
      </c>
      <c r="AP1224">
        <v>0</v>
      </c>
      <c r="AQ1224">
        <v>7632.0262295082002</v>
      </c>
      <c r="AR1224" s="5">
        <v>7632</v>
      </c>
      <c r="AS1224">
        <v>7260</v>
      </c>
      <c r="AT1224">
        <v>5.1239669421487603E-2</v>
      </c>
      <c r="AU1224">
        <v>105.944016951043</v>
      </c>
      <c r="AV1224">
        <v>7526.0559830489601</v>
      </c>
      <c r="AW1224">
        <v>1</v>
      </c>
      <c r="AX1224">
        <v>7016.2021857923501</v>
      </c>
      <c r="AY1224">
        <v>7303.8664754098399</v>
      </c>
      <c r="AZ1224">
        <v>6968.8152585792404</v>
      </c>
      <c r="BA1224">
        <v>1</v>
      </c>
      <c r="BB1224">
        <v>2673.21513</v>
      </c>
      <c r="BC1224">
        <v>2550.5863846399998</v>
      </c>
      <c r="BD1224">
        <v>0</v>
      </c>
      <c r="BE1224">
        <v>0</v>
      </c>
      <c r="BF1224">
        <v>4.5873130068660201E-2</v>
      </c>
      <c r="BG1224"/>
      <c r="BH1224" t="s">
        <v>87</v>
      </c>
      <c r="BI1224"/>
      <c r="BJ1224">
        <v>2597.00504</v>
      </c>
      <c r="BK1224"/>
      <c r="BL1224">
        <v>89.23</v>
      </c>
      <c r="BM1224">
        <v>0</v>
      </c>
      <c r="BN1224">
        <v>1</v>
      </c>
      <c r="BO1224"/>
      <c r="BP1224"/>
      <c r="BQ1224"/>
      <c r="BR1224"/>
      <c r="BS1224"/>
      <c r="BT1224"/>
      <c r="BU1224"/>
      <c r="BV1224">
        <v>45257</v>
      </c>
      <c r="BW1224" t="s">
        <v>2051</v>
      </c>
    </row>
    <row r="1225" spans="1:75" ht="12" x14ac:dyDescent="0.2">
      <c r="A1225">
        <v>948</v>
      </c>
      <c r="B1225">
        <v>25315</v>
      </c>
      <c r="C1225">
        <v>19</v>
      </c>
      <c r="D1225">
        <v>2018</v>
      </c>
      <c r="E1225">
        <v>9999</v>
      </c>
      <c r="F1225" t="b">
        <v>1</v>
      </c>
      <c r="G1225">
        <v>1</v>
      </c>
      <c r="H1225" t="s">
        <v>2090</v>
      </c>
      <c r="I1225" t="s">
        <v>2090</v>
      </c>
      <c r="J1225">
        <v>2024</v>
      </c>
      <c r="K1225" t="s">
        <v>2045</v>
      </c>
      <c r="L1225"/>
      <c r="M1225" t="s">
        <v>2069</v>
      </c>
      <c r="N1225" t="s">
        <v>2047</v>
      </c>
      <c r="O1225" t="s">
        <v>2091</v>
      </c>
      <c r="P1225" t="s">
        <v>81</v>
      </c>
      <c r="Q1225" t="s">
        <v>2049</v>
      </c>
      <c r="R1225" t="s">
        <v>145</v>
      </c>
      <c r="S1225" t="s">
        <v>235</v>
      </c>
      <c r="T1225">
        <v>1E-4</v>
      </c>
      <c r="U1225">
        <v>0.98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1</v>
      </c>
      <c r="AK1225">
        <v>0</v>
      </c>
      <c r="AL1225">
        <v>0</v>
      </c>
      <c r="AM1225">
        <v>0</v>
      </c>
      <c r="AN1225">
        <v>0</v>
      </c>
      <c r="AO1225"/>
      <c r="AP1225">
        <v>0</v>
      </c>
      <c r="AQ1225">
        <v>0</v>
      </c>
      <c r="AR1225" s="5">
        <v>0</v>
      </c>
      <c r="AS1225">
        <v>0</v>
      </c>
      <c r="AT1225">
        <v>0</v>
      </c>
      <c r="AU1225">
        <v>0</v>
      </c>
      <c r="AV1225">
        <v>0</v>
      </c>
      <c r="AW1225">
        <v>1E-4</v>
      </c>
      <c r="AX1225">
        <v>0</v>
      </c>
      <c r="AY1225">
        <v>0</v>
      </c>
      <c r="AZ1225">
        <v>0</v>
      </c>
      <c r="BA1225">
        <v>1E-4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 t="b">
        <v>1</v>
      </c>
      <c r="BH1225" t="s">
        <v>87</v>
      </c>
      <c r="BI1225" t="b">
        <v>0</v>
      </c>
      <c r="BJ1225">
        <v>0</v>
      </c>
      <c r="BK1225"/>
      <c r="BL1225">
        <v>0</v>
      </c>
      <c r="BM1225">
        <v>0</v>
      </c>
      <c r="BN1225">
        <v>1E-4</v>
      </c>
      <c r="BO1225">
        <v>1E-4</v>
      </c>
      <c r="BP1225">
        <v>0</v>
      </c>
      <c r="BQ1225">
        <v>0</v>
      </c>
      <c r="BR1225"/>
      <c r="BS1225">
        <v>0</v>
      </c>
      <c r="BT1225">
        <v>0</v>
      </c>
      <c r="BU1225"/>
      <c r="BV1225">
        <v>44197</v>
      </c>
      <c r="BW1225" t="s">
        <v>159</v>
      </c>
    </row>
    <row r="1226" spans="1:75" ht="12" x14ac:dyDescent="0.2">
      <c r="A1226">
        <v>2884</v>
      </c>
      <c r="B1226">
        <v>27247</v>
      </c>
      <c r="C1226">
        <v>19</v>
      </c>
      <c r="D1226">
        <v>2018</v>
      </c>
      <c r="E1226">
        <v>9999</v>
      </c>
      <c r="F1226" t="b">
        <v>1</v>
      </c>
      <c r="G1226">
        <v>0</v>
      </c>
      <c r="H1226" t="s">
        <v>2090</v>
      </c>
      <c r="I1226" t="s">
        <v>2092</v>
      </c>
      <c r="J1226">
        <v>2024</v>
      </c>
      <c r="K1226" t="s">
        <v>2045</v>
      </c>
      <c r="L1226"/>
      <c r="M1226" t="s">
        <v>2069</v>
      </c>
      <c r="N1226" t="s">
        <v>2047</v>
      </c>
      <c r="O1226" t="s">
        <v>2091</v>
      </c>
      <c r="P1226" t="s">
        <v>81</v>
      </c>
      <c r="Q1226" t="s">
        <v>2049</v>
      </c>
      <c r="R1226" t="s">
        <v>145</v>
      </c>
      <c r="S1226" t="s">
        <v>235</v>
      </c>
      <c r="T1226">
        <v>1E-4</v>
      </c>
      <c r="U1226">
        <v>0.98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1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 s="5">
        <v>0</v>
      </c>
      <c r="AS1226">
        <v>0</v>
      </c>
      <c r="AT1226">
        <v>0</v>
      </c>
      <c r="AU1226">
        <v>0</v>
      </c>
      <c r="AV1226">
        <v>0</v>
      </c>
      <c r="AW1226">
        <v>1E-4</v>
      </c>
      <c r="AX1226">
        <v>0</v>
      </c>
      <c r="AY1226">
        <v>0</v>
      </c>
      <c r="AZ1226">
        <v>0</v>
      </c>
      <c r="BA1226">
        <v>1E-4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/>
      <c r="BH1226" t="s">
        <v>87</v>
      </c>
      <c r="BI1226"/>
      <c r="BJ1226">
        <v>0</v>
      </c>
      <c r="BK1226"/>
      <c r="BL1226">
        <v>0</v>
      </c>
      <c r="BM1226">
        <v>0</v>
      </c>
      <c r="BN1226">
        <v>1E-4</v>
      </c>
      <c r="BO1226"/>
      <c r="BP1226"/>
      <c r="BQ1226"/>
      <c r="BR1226"/>
      <c r="BS1226"/>
      <c r="BT1226"/>
      <c r="BU1226"/>
      <c r="BV1226">
        <v>45257</v>
      </c>
      <c r="BW1226" t="s">
        <v>2051</v>
      </c>
    </row>
    <row r="1227" spans="1:75" ht="12" x14ac:dyDescent="0.2">
      <c r="A1227">
        <v>807</v>
      </c>
      <c r="B1227">
        <v>25189</v>
      </c>
      <c r="C1227">
        <v>19</v>
      </c>
      <c r="D1227">
        <v>2018</v>
      </c>
      <c r="E1227">
        <v>9999</v>
      </c>
      <c r="F1227" t="b">
        <v>1</v>
      </c>
      <c r="G1227">
        <v>1</v>
      </c>
      <c r="H1227" t="s">
        <v>2093</v>
      </c>
      <c r="I1227" t="s">
        <v>2093</v>
      </c>
      <c r="J1227">
        <v>2024</v>
      </c>
      <c r="K1227" t="s">
        <v>2045</v>
      </c>
      <c r="L1227"/>
      <c r="M1227" t="s">
        <v>2069</v>
      </c>
      <c r="N1227" t="s">
        <v>2047</v>
      </c>
      <c r="O1227" t="s">
        <v>2094</v>
      </c>
      <c r="P1227" t="s">
        <v>81</v>
      </c>
      <c r="Q1227" t="s">
        <v>2049</v>
      </c>
      <c r="R1227" t="s">
        <v>145</v>
      </c>
      <c r="S1227" t="s">
        <v>235</v>
      </c>
      <c r="T1227">
        <v>10</v>
      </c>
      <c r="U1227">
        <v>0.98</v>
      </c>
      <c r="V1227">
        <v>20561</v>
      </c>
      <c r="W1227">
        <v>1008.6</v>
      </c>
      <c r="X1227">
        <v>0</v>
      </c>
      <c r="Y1227">
        <v>0</v>
      </c>
      <c r="Z1227">
        <v>0</v>
      </c>
      <c r="AA1227">
        <v>0</v>
      </c>
      <c r="AB1227">
        <v>28536</v>
      </c>
      <c r="AC1227">
        <v>1266</v>
      </c>
      <c r="AD1227">
        <v>0</v>
      </c>
      <c r="AE1227">
        <v>1748.796</v>
      </c>
      <c r="AF1227">
        <v>1514.438208</v>
      </c>
      <c r="AG1227">
        <v>0</v>
      </c>
      <c r="AH1227">
        <v>33065.234208000002</v>
      </c>
      <c r="AI1227">
        <v>0</v>
      </c>
      <c r="AJ1227">
        <v>1</v>
      </c>
      <c r="AK1227">
        <v>0</v>
      </c>
      <c r="AL1227">
        <v>9034.2169967213104</v>
      </c>
      <c r="AM1227">
        <v>9218.5887721645995</v>
      </c>
      <c r="AN1227">
        <v>0</v>
      </c>
      <c r="AO1227"/>
      <c r="AP1227">
        <v>0</v>
      </c>
      <c r="AQ1227">
        <v>9218.5887721645995</v>
      </c>
      <c r="AR1227" s="5">
        <v>9219</v>
      </c>
      <c r="AS1227">
        <v>8747</v>
      </c>
      <c r="AT1227">
        <v>5.3961358179947398E-2</v>
      </c>
      <c r="AU1227">
        <v>0</v>
      </c>
      <c r="AV1227">
        <v>9219</v>
      </c>
      <c r="AW1227">
        <v>10</v>
      </c>
      <c r="AX1227">
        <v>8412.49180327869</v>
      </c>
      <c r="AY1227">
        <v>8757.4039672131094</v>
      </c>
      <c r="AZ1227">
        <v>8385.27580432787</v>
      </c>
      <c r="BA1227">
        <v>10</v>
      </c>
      <c r="BB1227">
        <v>32052.09852</v>
      </c>
      <c r="BC1227">
        <v>30690.10944384</v>
      </c>
      <c r="BD1227">
        <v>0</v>
      </c>
      <c r="BE1227">
        <v>0</v>
      </c>
      <c r="BF1227">
        <v>4.2492976717581399E-2</v>
      </c>
      <c r="BG1227" t="b">
        <v>1</v>
      </c>
      <c r="BH1227" t="s">
        <v>87</v>
      </c>
      <c r="BI1227" t="b">
        <v>0</v>
      </c>
      <c r="BJ1227">
        <v>31286.258399999999</v>
      </c>
      <c r="BK1227"/>
      <c r="BL1227">
        <v>1224.3</v>
      </c>
      <c r="BM1227">
        <v>0</v>
      </c>
      <c r="BN1227">
        <v>10</v>
      </c>
      <c r="BO1227">
        <v>10</v>
      </c>
      <c r="BP1227">
        <v>31294.498694400001</v>
      </c>
      <c r="BQ1227">
        <v>31316.438208</v>
      </c>
      <c r="BR1227"/>
      <c r="BS1227">
        <v>-21.9395136000057</v>
      </c>
      <c r="BT1227">
        <v>-7.0106614629783797E-4</v>
      </c>
      <c r="BU1227"/>
      <c r="BV1227">
        <v>45257</v>
      </c>
      <c r="BW1227" t="s">
        <v>2051</v>
      </c>
    </row>
    <row r="1228" spans="1:75" ht="12" x14ac:dyDescent="0.2">
      <c r="A1228">
        <v>2863</v>
      </c>
      <c r="B1228">
        <v>27232</v>
      </c>
      <c r="C1228">
        <v>19</v>
      </c>
      <c r="D1228">
        <v>2018</v>
      </c>
      <c r="E1228">
        <v>9999</v>
      </c>
      <c r="F1228" t="b">
        <v>1</v>
      </c>
      <c r="G1228">
        <v>0</v>
      </c>
      <c r="H1228" t="s">
        <v>2093</v>
      </c>
      <c r="I1228" t="s">
        <v>2095</v>
      </c>
      <c r="J1228">
        <v>2024</v>
      </c>
      <c r="K1228" t="s">
        <v>2045</v>
      </c>
      <c r="L1228"/>
      <c r="M1228" t="s">
        <v>2069</v>
      </c>
      <c r="N1228" t="s">
        <v>2047</v>
      </c>
      <c r="O1228" t="s">
        <v>2094</v>
      </c>
      <c r="P1228" t="s">
        <v>81</v>
      </c>
      <c r="Q1228" t="s">
        <v>2049</v>
      </c>
      <c r="R1228" t="s">
        <v>145</v>
      </c>
      <c r="S1228" t="s">
        <v>235</v>
      </c>
      <c r="T1228">
        <v>10</v>
      </c>
      <c r="U1228">
        <v>0.98</v>
      </c>
      <c r="V1228">
        <v>20561</v>
      </c>
      <c r="W1228">
        <v>1008.6</v>
      </c>
      <c r="X1228">
        <v>0</v>
      </c>
      <c r="Y1228">
        <v>0</v>
      </c>
      <c r="Z1228">
        <v>0</v>
      </c>
      <c r="AA1228">
        <v>0</v>
      </c>
      <c r="AB1228">
        <v>28536</v>
      </c>
      <c r="AC1228">
        <v>1266</v>
      </c>
      <c r="AD1228">
        <v>0</v>
      </c>
      <c r="AE1228">
        <v>1748.796</v>
      </c>
      <c r="AF1228">
        <v>1514.438208</v>
      </c>
      <c r="AG1228">
        <v>0</v>
      </c>
      <c r="AH1228">
        <v>33065.234208000002</v>
      </c>
      <c r="AI1228">
        <v>0</v>
      </c>
      <c r="AJ1228">
        <v>1</v>
      </c>
      <c r="AK1228">
        <v>0</v>
      </c>
      <c r="AL1228">
        <v>9034.2169967213104</v>
      </c>
      <c r="AM1228">
        <v>9218.5887721645995</v>
      </c>
      <c r="AN1228">
        <v>0</v>
      </c>
      <c r="AO1228">
        <v>0</v>
      </c>
      <c r="AP1228">
        <v>0</v>
      </c>
      <c r="AQ1228">
        <v>9218.5887721645995</v>
      </c>
      <c r="AR1228" s="5">
        <v>9219</v>
      </c>
      <c r="AS1228">
        <v>8747</v>
      </c>
      <c r="AT1228">
        <v>5.3961358179947398E-2</v>
      </c>
      <c r="AU1228">
        <v>0</v>
      </c>
      <c r="AV1228">
        <v>9219</v>
      </c>
      <c r="AW1228">
        <v>10</v>
      </c>
      <c r="AX1228">
        <v>8412.49180327869</v>
      </c>
      <c r="AY1228">
        <v>8757.4039672131094</v>
      </c>
      <c r="AZ1228">
        <v>8385.27580432787</v>
      </c>
      <c r="BA1228">
        <v>10</v>
      </c>
      <c r="BB1228">
        <v>32052.09852</v>
      </c>
      <c r="BC1228">
        <v>30690.10944384</v>
      </c>
      <c r="BD1228">
        <v>0</v>
      </c>
      <c r="BE1228">
        <v>0</v>
      </c>
      <c r="BF1228">
        <v>4.2492976717582003E-2</v>
      </c>
      <c r="BG1228"/>
      <c r="BH1228" t="s">
        <v>87</v>
      </c>
      <c r="BI1228"/>
      <c r="BJ1228">
        <v>31286.258399999999</v>
      </c>
      <c r="BK1228"/>
      <c r="BL1228">
        <v>1224.3</v>
      </c>
      <c r="BM1228">
        <v>0</v>
      </c>
      <c r="BN1228">
        <v>10</v>
      </c>
      <c r="BO1228"/>
      <c r="BP1228"/>
      <c r="BQ1228"/>
      <c r="BR1228"/>
      <c r="BS1228"/>
      <c r="BT1228"/>
      <c r="BU1228"/>
      <c r="BV1228">
        <v>45257</v>
      </c>
      <c r="BW1228" t="s">
        <v>2051</v>
      </c>
    </row>
    <row r="1229" spans="1:75" ht="12" x14ac:dyDescent="0.2">
      <c r="A1229">
        <v>901</v>
      </c>
      <c r="B1229">
        <v>25266</v>
      </c>
      <c r="C1229">
        <v>19</v>
      </c>
      <c r="D1229">
        <v>2018</v>
      </c>
      <c r="E1229">
        <v>9999</v>
      </c>
      <c r="F1229" t="b">
        <v>1</v>
      </c>
      <c r="G1229">
        <v>1</v>
      </c>
      <c r="H1229" t="s">
        <v>2096</v>
      </c>
      <c r="I1229" t="s">
        <v>2096</v>
      </c>
      <c r="J1229">
        <v>2024</v>
      </c>
      <c r="K1229" t="s">
        <v>2045</v>
      </c>
      <c r="L1229"/>
      <c r="M1229" t="s">
        <v>2097</v>
      </c>
      <c r="N1229" t="s">
        <v>2047</v>
      </c>
      <c r="O1229"/>
      <c r="P1229" t="s">
        <v>87</v>
      </c>
      <c r="Q1229" t="s">
        <v>2049</v>
      </c>
      <c r="R1229" t="s">
        <v>83</v>
      </c>
      <c r="S1229" t="s">
        <v>2098</v>
      </c>
      <c r="T1229">
        <v>15</v>
      </c>
      <c r="U1229">
        <v>0.98</v>
      </c>
      <c r="V1229">
        <v>3592</v>
      </c>
      <c r="W1229">
        <v>179</v>
      </c>
      <c r="X1229">
        <v>0</v>
      </c>
      <c r="Y1229">
        <v>0</v>
      </c>
      <c r="Z1229">
        <v>0</v>
      </c>
      <c r="AA1229">
        <v>0</v>
      </c>
      <c r="AB1229">
        <v>6558</v>
      </c>
      <c r="AC1229">
        <v>471</v>
      </c>
      <c r="AD1229">
        <v>0</v>
      </c>
      <c r="AE1229">
        <v>308.31200000000001</v>
      </c>
      <c r="AF1229">
        <v>352.19097599999998</v>
      </c>
      <c r="AG1229">
        <v>0</v>
      </c>
      <c r="AH1229">
        <v>7689.5029759999998</v>
      </c>
      <c r="AI1229">
        <v>0</v>
      </c>
      <c r="AJ1229">
        <v>1</v>
      </c>
      <c r="AK1229">
        <v>0</v>
      </c>
      <c r="AL1229">
        <v>1400.63806484517</v>
      </c>
      <c r="AM1229">
        <v>1429.22251514814</v>
      </c>
      <c r="AN1229">
        <v>0</v>
      </c>
      <c r="AO1229"/>
      <c r="AP1229">
        <v>0</v>
      </c>
      <c r="AQ1229">
        <v>1429.22251514814</v>
      </c>
      <c r="AR1229" s="5">
        <v>1429</v>
      </c>
      <c r="AS1229">
        <v>1361</v>
      </c>
      <c r="AT1229">
        <v>4.9963262307127103E-2</v>
      </c>
      <c r="AU1229">
        <v>0</v>
      </c>
      <c r="AV1229">
        <v>1429</v>
      </c>
      <c r="AW1229">
        <v>15</v>
      </c>
      <c r="AX1229">
        <v>1321.6211293260501</v>
      </c>
      <c r="AY1229">
        <v>1375.8075956284199</v>
      </c>
      <c r="AZ1229">
        <v>1317.58964598907</v>
      </c>
      <c r="BA1229">
        <v>15</v>
      </c>
      <c r="BB1229">
        <v>7553.1836999999996</v>
      </c>
      <c r="BC1229">
        <v>7233.5671564800004</v>
      </c>
      <c r="BD1229">
        <v>0</v>
      </c>
      <c r="BE1229">
        <v>0</v>
      </c>
      <c r="BF1229">
        <v>4.2315473344041697E-2</v>
      </c>
      <c r="BG1229" t="b">
        <v>1</v>
      </c>
      <c r="BH1229" t="s">
        <v>87</v>
      </c>
      <c r="BI1229" t="b">
        <v>0</v>
      </c>
      <c r="BJ1229">
        <v>7303.7111199999999</v>
      </c>
      <c r="BK1229"/>
      <c r="BL1229">
        <v>216.19</v>
      </c>
      <c r="BM1229">
        <v>0</v>
      </c>
      <c r="BN1229">
        <v>15</v>
      </c>
      <c r="BO1229">
        <v>15</v>
      </c>
      <c r="BP1229">
        <v>7378.1094859200002</v>
      </c>
      <c r="BQ1229">
        <v>7381.1909759999999</v>
      </c>
      <c r="BR1229"/>
      <c r="BS1229">
        <v>-3.0814900799996399</v>
      </c>
      <c r="BT1229">
        <v>-4.1765307032651E-4</v>
      </c>
      <c r="BU1229"/>
      <c r="BV1229">
        <v>45257</v>
      </c>
      <c r="BW1229" t="s">
        <v>2051</v>
      </c>
    </row>
    <row r="1230" spans="1:75" ht="12" x14ac:dyDescent="0.2">
      <c r="A1230">
        <v>902</v>
      </c>
      <c r="B1230">
        <v>25267</v>
      </c>
      <c r="C1230">
        <v>19</v>
      </c>
      <c r="D1230">
        <v>2018</v>
      </c>
      <c r="E1230">
        <v>9999</v>
      </c>
      <c r="F1230" t="b">
        <v>1</v>
      </c>
      <c r="G1230">
        <v>0</v>
      </c>
      <c r="H1230" t="s">
        <v>2096</v>
      </c>
      <c r="I1230" t="s">
        <v>2099</v>
      </c>
      <c r="J1230">
        <v>2024</v>
      </c>
      <c r="K1230" t="s">
        <v>2045</v>
      </c>
      <c r="L1230"/>
      <c r="M1230" t="s">
        <v>2097</v>
      </c>
      <c r="N1230" t="s">
        <v>2047</v>
      </c>
      <c r="O1230" t="s">
        <v>2100</v>
      </c>
      <c r="P1230" t="s">
        <v>87</v>
      </c>
      <c r="Q1230" t="s">
        <v>2049</v>
      </c>
      <c r="R1230" t="s">
        <v>83</v>
      </c>
      <c r="S1230" t="s">
        <v>2098</v>
      </c>
      <c r="T1230">
        <v>15</v>
      </c>
      <c r="U1230">
        <v>0.98</v>
      </c>
      <c r="V1230">
        <v>3592</v>
      </c>
      <c r="W1230">
        <v>179</v>
      </c>
      <c r="X1230">
        <v>0</v>
      </c>
      <c r="Y1230">
        <v>0</v>
      </c>
      <c r="Z1230">
        <v>0</v>
      </c>
      <c r="AA1230">
        <v>0</v>
      </c>
      <c r="AB1230">
        <v>6558</v>
      </c>
      <c r="AC1230">
        <v>471</v>
      </c>
      <c r="AD1230">
        <v>0</v>
      </c>
      <c r="AE1230">
        <v>308.31200000000001</v>
      </c>
      <c r="AF1230">
        <v>352.19097599999998</v>
      </c>
      <c r="AG1230">
        <v>0</v>
      </c>
      <c r="AH1230">
        <v>7689.5029759999998</v>
      </c>
      <c r="AI1230">
        <v>0</v>
      </c>
      <c r="AJ1230">
        <v>1</v>
      </c>
      <c r="AK1230">
        <v>0</v>
      </c>
      <c r="AL1230">
        <v>1400.63806484517</v>
      </c>
      <c r="AM1230">
        <v>1429.22251514814</v>
      </c>
      <c r="AN1230">
        <v>0</v>
      </c>
      <c r="AO1230">
        <v>0</v>
      </c>
      <c r="AP1230">
        <v>0</v>
      </c>
      <c r="AQ1230">
        <v>1429.22251514814</v>
      </c>
      <c r="AR1230" s="5">
        <v>1429</v>
      </c>
      <c r="AS1230">
        <v>1361</v>
      </c>
      <c r="AT1230">
        <v>4.9963262307127103E-2</v>
      </c>
      <c r="AU1230">
        <v>0</v>
      </c>
      <c r="AV1230">
        <v>1429</v>
      </c>
      <c r="AW1230">
        <v>15</v>
      </c>
      <c r="AX1230">
        <v>1321.6211293260501</v>
      </c>
      <c r="AY1230">
        <v>1375.8075956284199</v>
      </c>
      <c r="AZ1230">
        <v>1317.58964598907</v>
      </c>
      <c r="BA1230">
        <v>15</v>
      </c>
      <c r="BB1230">
        <v>7553.1836999999996</v>
      </c>
      <c r="BC1230">
        <v>7233.5671564800004</v>
      </c>
      <c r="BD1230">
        <v>0</v>
      </c>
      <c r="BE1230">
        <v>0</v>
      </c>
      <c r="BF1230">
        <v>4.2315473344041697E-2</v>
      </c>
      <c r="BG1230"/>
      <c r="BH1230" t="s">
        <v>87</v>
      </c>
      <c r="BI1230"/>
      <c r="BJ1230">
        <v>7303.7111199999999</v>
      </c>
      <c r="BK1230"/>
      <c r="BL1230">
        <v>216.19</v>
      </c>
      <c r="BM1230">
        <v>0</v>
      </c>
      <c r="BN1230">
        <v>15</v>
      </c>
      <c r="BO1230"/>
      <c r="BP1230"/>
      <c r="BQ1230"/>
      <c r="BR1230"/>
      <c r="BS1230"/>
      <c r="BT1230"/>
      <c r="BU1230"/>
      <c r="BV1230">
        <v>45257</v>
      </c>
      <c r="BW1230" t="s">
        <v>2051</v>
      </c>
    </row>
    <row r="1231" spans="1:75" ht="12" x14ac:dyDescent="0.2">
      <c r="A1231">
        <v>806</v>
      </c>
      <c r="B1231">
        <v>25188</v>
      </c>
      <c r="C1231">
        <v>19</v>
      </c>
      <c r="D1231">
        <v>2018</v>
      </c>
      <c r="E1231">
        <v>9999</v>
      </c>
      <c r="F1231" t="b">
        <v>1</v>
      </c>
      <c r="G1231">
        <v>1</v>
      </c>
      <c r="H1231" t="s">
        <v>2101</v>
      </c>
      <c r="I1231" t="s">
        <v>2101</v>
      </c>
      <c r="J1231">
        <v>2024</v>
      </c>
      <c r="K1231" t="s">
        <v>2045</v>
      </c>
      <c r="L1231"/>
      <c r="M1231" t="s">
        <v>2097</v>
      </c>
      <c r="N1231" t="s">
        <v>2047</v>
      </c>
      <c r="O1231" t="s">
        <v>2102</v>
      </c>
      <c r="P1231" t="s">
        <v>87</v>
      </c>
      <c r="Q1231" t="s">
        <v>2049</v>
      </c>
      <c r="R1231" t="s">
        <v>83</v>
      </c>
      <c r="S1231" t="s">
        <v>2098</v>
      </c>
      <c r="T1231">
        <v>8</v>
      </c>
      <c r="U1231">
        <v>0.98</v>
      </c>
      <c r="V1231">
        <v>267</v>
      </c>
      <c r="W1231">
        <v>20.51</v>
      </c>
      <c r="X1231">
        <v>0</v>
      </c>
      <c r="Y1231">
        <v>0</v>
      </c>
      <c r="Z1231">
        <v>0</v>
      </c>
      <c r="AA1231">
        <v>0</v>
      </c>
      <c r="AB1231">
        <v>1726</v>
      </c>
      <c r="AC1231">
        <v>183</v>
      </c>
      <c r="AD1231">
        <v>0</v>
      </c>
      <c r="AE1231">
        <v>30.122</v>
      </c>
      <c r="AF1231">
        <v>93.077855999999997</v>
      </c>
      <c r="AG1231">
        <v>0</v>
      </c>
      <c r="AH1231">
        <v>2032.199856</v>
      </c>
      <c r="AI1231">
        <v>0</v>
      </c>
      <c r="AJ1231">
        <v>1</v>
      </c>
      <c r="AK1231">
        <v>0</v>
      </c>
      <c r="AL1231">
        <v>694.05732786885301</v>
      </c>
      <c r="AM1231">
        <v>708.22176313148202</v>
      </c>
      <c r="AN1231">
        <v>0</v>
      </c>
      <c r="AO1231"/>
      <c r="AP1231">
        <v>0</v>
      </c>
      <c r="AQ1231">
        <v>708.22176313148202</v>
      </c>
      <c r="AR1231" s="5">
        <v>708</v>
      </c>
      <c r="AS1231">
        <v>680</v>
      </c>
      <c r="AT1231">
        <v>4.11764705882353E-2</v>
      </c>
      <c r="AU1231">
        <v>0</v>
      </c>
      <c r="AV1231">
        <v>708</v>
      </c>
      <c r="AW1231">
        <v>8</v>
      </c>
      <c r="AX1231">
        <v>672.01844262295106</v>
      </c>
      <c r="AY1231">
        <v>699.57119877049195</v>
      </c>
      <c r="AZ1231">
        <v>670.09436437158502</v>
      </c>
      <c r="BA1231">
        <v>8</v>
      </c>
      <c r="BB1231">
        <v>2048.34447</v>
      </c>
      <c r="BC1231">
        <v>1962.03629888</v>
      </c>
      <c r="BD1231">
        <v>0</v>
      </c>
      <c r="BE1231">
        <v>0</v>
      </c>
      <c r="BF1231">
        <v>4.2135574550114199E-2</v>
      </c>
      <c r="BG1231" t="b">
        <v>1</v>
      </c>
      <c r="BH1231" t="s">
        <v>87</v>
      </c>
      <c r="BI1231" t="b">
        <v>0</v>
      </c>
      <c r="BJ1231">
        <v>1947.2573600000001</v>
      </c>
      <c r="BK1231"/>
      <c r="BL1231">
        <v>23.37</v>
      </c>
      <c r="BM1231">
        <v>0</v>
      </c>
      <c r="BN1231">
        <v>8</v>
      </c>
      <c r="BO1231">
        <v>8</v>
      </c>
      <c r="BP1231">
        <v>2002.7667417600001</v>
      </c>
      <c r="BQ1231">
        <v>2002.0778560000001</v>
      </c>
      <c r="BR1231"/>
      <c r="BS1231">
        <v>0.68888575999994806</v>
      </c>
      <c r="BT1231">
        <v>3.4396704600485101E-4</v>
      </c>
      <c r="BU1231"/>
      <c r="BV1231">
        <v>45257</v>
      </c>
      <c r="BW1231" t="s">
        <v>2051</v>
      </c>
    </row>
    <row r="1232" spans="1:75" ht="12" x14ac:dyDescent="0.2">
      <c r="A1232">
        <v>2862</v>
      </c>
      <c r="B1232">
        <v>27231</v>
      </c>
      <c r="C1232">
        <v>19</v>
      </c>
      <c r="D1232">
        <v>2018</v>
      </c>
      <c r="E1232">
        <v>9999</v>
      </c>
      <c r="F1232" t="b">
        <v>1</v>
      </c>
      <c r="G1232">
        <v>0</v>
      </c>
      <c r="H1232" t="s">
        <v>2101</v>
      </c>
      <c r="I1232" t="s">
        <v>2103</v>
      </c>
      <c r="J1232">
        <v>2024</v>
      </c>
      <c r="K1232" t="s">
        <v>2045</v>
      </c>
      <c r="L1232"/>
      <c r="M1232" t="s">
        <v>2097</v>
      </c>
      <c r="N1232" t="s">
        <v>2047</v>
      </c>
      <c r="O1232" t="s">
        <v>2102</v>
      </c>
      <c r="P1232" t="s">
        <v>87</v>
      </c>
      <c r="Q1232" t="s">
        <v>2049</v>
      </c>
      <c r="R1232" t="s">
        <v>83</v>
      </c>
      <c r="S1232" t="s">
        <v>2098</v>
      </c>
      <c r="T1232">
        <v>8</v>
      </c>
      <c r="U1232">
        <v>0.98</v>
      </c>
      <c r="V1232">
        <v>267</v>
      </c>
      <c r="W1232">
        <v>20.51</v>
      </c>
      <c r="X1232">
        <v>0</v>
      </c>
      <c r="Y1232">
        <v>0</v>
      </c>
      <c r="Z1232">
        <v>0</v>
      </c>
      <c r="AA1232">
        <v>0</v>
      </c>
      <c r="AB1232">
        <v>1726</v>
      </c>
      <c r="AC1232">
        <v>183</v>
      </c>
      <c r="AD1232">
        <v>0</v>
      </c>
      <c r="AE1232">
        <v>30.122</v>
      </c>
      <c r="AF1232">
        <v>93.077855999999997</v>
      </c>
      <c r="AG1232">
        <v>0</v>
      </c>
      <c r="AH1232">
        <v>2032.199856</v>
      </c>
      <c r="AI1232">
        <v>0</v>
      </c>
      <c r="AJ1232">
        <v>1</v>
      </c>
      <c r="AK1232">
        <v>0</v>
      </c>
      <c r="AL1232">
        <v>694.05732786885301</v>
      </c>
      <c r="AM1232">
        <v>708.22176313148202</v>
      </c>
      <c r="AN1232">
        <v>0</v>
      </c>
      <c r="AO1232">
        <v>0</v>
      </c>
      <c r="AP1232">
        <v>0</v>
      </c>
      <c r="AQ1232">
        <v>708.22176313148202</v>
      </c>
      <c r="AR1232" s="5">
        <v>708</v>
      </c>
      <c r="AS1232">
        <v>680</v>
      </c>
      <c r="AT1232">
        <v>4.11764705882353E-2</v>
      </c>
      <c r="AU1232">
        <v>0</v>
      </c>
      <c r="AV1232">
        <v>708</v>
      </c>
      <c r="AW1232">
        <v>8</v>
      </c>
      <c r="AX1232">
        <v>672.01844262295106</v>
      </c>
      <c r="AY1232">
        <v>699.57119877049195</v>
      </c>
      <c r="AZ1232">
        <v>670.09436437158502</v>
      </c>
      <c r="BA1232">
        <v>8</v>
      </c>
      <c r="BB1232">
        <v>2048.34447</v>
      </c>
      <c r="BC1232">
        <v>1962.03629888</v>
      </c>
      <c r="BD1232">
        <v>0</v>
      </c>
      <c r="BE1232">
        <v>0</v>
      </c>
      <c r="BF1232">
        <v>4.2135574550114401E-2</v>
      </c>
      <c r="BG1232"/>
      <c r="BH1232" t="s">
        <v>87</v>
      </c>
      <c r="BI1232"/>
      <c r="BJ1232">
        <v>1947.2573600000001</v>
      </c>
      <c r="BK1232"/>
      <c r="BL1232">
        <v>23.37</v>
      </c>
      <c r="BM1232">
        <v>0</v>
      </c>
      <c r="BN1232">
        <v>8</v>
      </c>
      <c r="BO1232"/>
      <c r="BP1232"/>
      <c r="BQ1232"/>
      <c r="BR1232"/>
      <c r="BS1232"/>
      <c r="BT1232"/>
      <c r="BU1232"/>
      <c r="BV1232">
        <v>45257</v>
      </c>
      <c r="BW1232" t="s">
        <v>2051</v>
      </c>
    </row>
    <row r="1233" spans="1:75" ht="12" x14ac:dyDescent="0.2">
      <c r="A1233">
        <v>728</v>
      </c>
      <c r="B1233">
        <v>25114</v>
      </c>
      <c r="C1233">
        <v>19</v>
      </c>
      <c r="D1233">
        <v>2018</v>
      </c>
      <c r="E1233">
        <v>9999</v>
      </c>
      <c r="F1233" t="b">
        <v>1</v>
      </c>
      <c r="G1233">
        <v>1</v>
      </c>
      <c r="H1233" t="s">
        <v>2104</v>
      </c>
      <c r="I1233" t="s">
        <v>2104</v>
      </c>
      <c r="J1233">
        <v>2024</v>
      </c>
      <c r="K1233" t="s">
        <v>2045</v>
      </c>
      <c r="L1233"/>
      <c r="M1233" t="s">
        <v>2097</v>
      </c>
      <c r="N1233" t="s">
        <v>2047</v>
      </c>
      <c r="O1233" t="s">
        <v>2105</v>
      </c>
      <c r="P1233" t="s">
        <v>87</v>
      </c>
      <c r="Q1233" t="s">
        <v>2049</v>
      </c>
      <c r="R1233" t="s">
        <v>83</v>
      </c>
      <c r="S1233" t="s">
        <v>2098</v>
      </c>
      <c r="T1233">
        <v>13</v>
      </c>
      <c r="U1233">
        <v>0.98</v>
      </c>
      <c r="V1233">
        <v>1593</v>
      </c>
      <c r="W1233">
        <v>89</v>
      </c>
      <c r="X1233">
        <v>0</v>
      </c>
      <c r="Y1233">
        <v>0</v>
      </c>
      <c r="Z1233">
        <v>0</v>
      </c>
      <c r="AA1233">
        <v>0</v>
      </c>
      <c r="AB1233">
        <v>2799</v>
      </c>
      <c r="AC1233">
        <v>139</v>
      </c>
      <c r="AD1233">
        <v>0</v>
      </c>
      <c r="AE1233">
        <v>146.34800000000001</v>
      </c>
      <c r="AF1233">
        <v>148.04870399999999</v>
      </c>
      <c r="AG1233">
        <v>0</v>
      </c>
      <c r="AH1233">
        <v>3232.3967040000002</v>
      </c>
      <c r="AI1233">
        <v>0</v>
      </c>
      <c r="AJ1233">
        <v>1</v>
      </c>
      <c r="AK1233">
        <v>0</v>
      </c>
      <c r="AL1233">
        <v>679.36038335435103</v>
      </c>
      <c r="AM1233">
        <v>693.224880973827</v>
      </c>
      <c r="AN1233">
        <v>0</v>
      </c>
      <c r="AO1233"/>
      <c r="AP1233">
        <v>0</v>
      </c>
      <c r="AQ1233">
        <v>693.224880973827</v>
      </c>
      <c r="AR1233" s="5">
        <v>693</v>
      </c>
      <c r="AS1233">
        <v>660</v>
      </c>
      <c r="AT1233">
        <v>0.05</v>
      </c>
      <c r="AU1233">
        <v>0</v>
      </c>
      <c r="AV1233">
        <v>693</v>
      </c>
      <c r="AW1233">
        <v>13</v>
      </c>
      <c r="AX1233">
        <v>633.69272803699005</v>
      </c>
      <c r="AY1233">
        <v>659.67412988650699</v>
      </c>
      <c r="AZ1233">
        <v>635.63003991593098</v>
      </c>
      <c r="BA1233">
        <v>13</v>
      </c>
      <c r="BB1233">
        <v>3138.7295100000001</v>
      </c>
      <c r="BC1233">
        <v>3024.3277299199999</v>
      </c>
      <c r="BD1233">
        <v>0</v>
      </c>
      <c r="BE1233">
        <v>0</v>
      </c>
      <c r="BF1233">
        <v>3.6448435494525901E-2</v>
      </c>
      <c r="BG1233" t="b">
        <v>1</v>
      </c>
      <c r="BH1233" t="s">
        <v>87</v>
      </c>
      <c r="BI1233" t="b">
        <v>0</v>
      </c>
      <c r="BJ1233">
        <v>3068.7221599999998</v>
      </c>
      <c r="BK1233"/>
      <c r="BL1233">
        <v>125.17</v>
      </c>
      <c r="BM1233">
        <v>0</v>
      </c>
      <c r="BN1233">
        <v>13</v>
      </c>
      <c r="BO1233">
        <v>13</v>
      </c>
      <c r="BP1233">
        <v>3064.2377985600001</v>
      </c>
      <c r="BQ1233">
        <v>3086.0487039999998</v>
      </c>
      <c r="BR1233"/>
      <c r="BS1233">
        <v>-21.810905440000202</v>
      </c>
      <c r="BT1233">
        <v>-7.1178893003179897E-3</v>
      </c>
      <c r="BU1233"/>
      <c r="BV1233">
        <v>45257</v>
      </c>
      <c r="BW1233" t="s">
        <v>2051</v>
      </c>
    </row>
    <row r="1234" spans="1:75" ht="12" x14ac:dyDescent="0.2">
      <c r="A1234">
        <v>2830</v>
      </c>
      <c r="B1234">
        <v>27199</v>
      </c>
      <c r="C1234">
        <v>19</v>
      </c>
      <c r="D1234">
        <v>2018</v>
      </c>
      <c r="E1234">
        <v>9999</v>
      </c>
      <c r="F1234" t="b">
        <v>1</v>
      </c>
      <c r="G1234">
        <v>0</v>
      </c>
      <c r="H1234" t="s">
        <v>2104</v>
      </c>
      <c r="I1234" t="s">
        <v>2106</v>
      </c>
      <c r="J1234">
        <v>2024</v>
      </c>
      <c r="K1234" t="s">
        <v>2045</v>
      </c>
      <c r="L1234"/>
      <c r="M1234" t="s">
        <v>2097</v>
      </c>
      <c r="N1234" t="s">
        <v>2047</v>
      </c>
      <c r="O1234" t="s">
        <v>2105</v>
      </c>
      <c r="P1234" t="s">
        <v>87</v>
      </c>
      <c r="Q1234" t="s">
        <v>2049</v>
      </c>
      <c r="R1234" t="s">
        <v>83</v>
      </c>
      <c r="S1234" t="s">
        <v>2098</v>
      </c>
      <c r="T1234">
        <v>13</v>
      </c>
      <c r="U1234">
        <v>0.98</v>
      </c>
      <c r="V1234">
        <v>1593</v>
      </c>
      <c r="W1234">
        <v>89</v>
      </c>
      <c r="X1234">
        <v>0</v>
      </c>
      <c r="Y1234">
        <v>0</v>
      </c>
      <c r="Z1234">
        <v>0</v>
      </c>
      <c r="AA1234">
        <v>0</v>
      </c>
      <c r="AB1234">
        <v>2799</v>
      </c>
      <c r="AC1234">
        <v>139</v>
      </c>
      <c r="AD1234">
        <v>0</v>
      </c>
      <c r="AE1234">
        <v>146.34800000000001</v>
      </c>
      <c r="AF1234">
        <v>148.04870399999999</v>
      </c>
      <c r="AG1234">
        <v>0</v>
      </c>
      <c r="AH1234">
        <v>3232.3967040000002</v>
      </c>
      <c r="AI1234">
        <v>0</v>
      </c>
      <c r="AJ1234">
        <v>1</v>
      </c>
      <c r="AK1234">
        <v>0</v>
      </c>
      <c r="AL1234">
        <v>679.36038335435103</v>
      </c>
      <c r="AM1234">
        <v>693.224880973827</v>
      </c>
      <c r="AN1234">
        <v>0</v>
      </c>
      <c r="AO1234">
        <v>0</v>
      </c>
      <c r="AP1234">
        <v>0</v>
      </c>
      <c r="AQ1234">
        <v>693.224880973827</v>
      </c>
      <c r="AR1234" s="5">
        <v>693</v>
      </c>
      <c r="AS1234">
        <v>660</v>
      </c>
      <c r="AT1234">
        <v>0.05</v>
      </c>
      <c r="AU1234">
        <v>0</v>
      </c>
      <c r="AV1234">
        <v>693</v>
      </c>
      <c r="AW1234">
        <v>13</v>
      </c>
      <c r="AX1234">
        <v>633.69272803699005</v>
      </c>
      <c r="AY1234">
        <v>659.67412988650699</v>
      </c>
      <c r="AZ1234">
        <v>635.63003991593098</v>
      </c>
      <c r="BA1234">
        <v>13</v>
      </c>
      <c r="BB1234">
        <v>3138.7295100000001</v>
      </c>
      <c r="BC1234">
        <v>3024.3277299199999</v>
      </c>
      <c r="BD1234">
        <v>0</v>
      </c>
      <c r="BE1234">
        <v>0</v>
      </c>
      <c r="BF1234">
        <v>3.6448435494525901E-2</v>
      </c>
      <c r="BG1234"/>
      <c r="BH1234" t="s">
        <v>87</v>
      </c>
      <c r="BI1234"/>
      <c r="BJ1234">
        <v>3068.7221599999998</v>
      </c>
      <c r="BK1234"/>
      <c r="BL1234">
        <v>125.17</v>
      </c>
      <c r="BM1234">
        <v>0</v>
      </c>
      <c r="BN1234">
        <v>13</v>
      </c>
      <c r="BO1234"/>
      <c r="BP1234"/>
      <c r="BQ1234"/>
      <c r="BR1234"/>
      <c r="BS1234"/>
      <c r="BT1234"/>
      <c r="BU1234"/>
      <c r="BV1234">
        <v>45257</v>
      </c>
      <c r="BW1234" t="s">
        <v>2051</v>
      </c>
    </row>
    <row r="1235" spans="1:75" ht="12" x14ac:dyDescent="0.2">
      <c r="A1235">
        <v>853</v>
      </c>
      <c r="B1235">
        <v>25228</v>
      </c>
      <c r="C1235">
        <v>19</v>
      </c>
      <c r="D1235">
        <v>2018</v>
      </c>
      <c r="E1235">
        <v>9999</v>
      </c>
      <c r="F1235" t="b">
        <v>1</v>
      </c>
      <c r="G1235">
        <v>1</v>
      </c>
      <c r="H1235" t="s">
        <v>2107</v>
      </c>
      <c r="I1235" t="s">
        <v>2107</v>
      </c>
      <c r="J1235">
        <v>2024</v>
      </c>
      <c r="K1235" t="s">
        <v>2045</v>
      </c>
      <c r="L1235"/>
      <c r="M1235" t="s">
        <v>2108</v>
      </c>
      <c r="N1235" t="s">
        <v>2109</v>
      </c>
      <c r="O1235"/>
      <c r="P1235" t="s">
        <v>87</v>
      </c>
      <c r="Q1235" t="s">
        <v>234</v>
      </c>
      <c r="R1235" t="s">
        <v>145</v>
      </c>
      <c r="S1235" t="s">
        <v>235</v>
      </c>
      <c r="T1235">
        <v>54</v>
      </c>
      <c r="U1235">
        <v>0.98</v>
      </c>
      <c r="V1235">
        <v>1177</v>
      </c>
      <c r="W1235">
        <v>76</v>
      </c>
      <c r="X1235">
        <v>0</v>
      </c>
      <c r="Y1235">
        <v>0</v>
      </c>
      <c r="Z1235">
        <v>0</v>
      </c>
      <c r="AA1235">
        <v>0</v>
      </c>
      <c r="AB1235">
        <v>77888</v>
      </c>
      <c r="AC1235">
        <v>2129</v>
      </c>
      <c r="AD1235">
        <v>0</v>
      </c>
      <c r="AE1235">
        <v>118.372</v>
      </c>
      <c r="AF1235">
        <v>3846.497856</v>
      </c>
      <c r="AG1235">
        <v>0</v>
      </c>
      <c r="AH1235">
        <v>83981.869856000005</v>
      </c>
      <c r="AI1235">
        <v>0</v>
      </c>
      <c r="AJ1235">
        <v>68730</v>
      </c>
      <c r="AK1235">
        <v>0</v>
      </c>
      <c r="AL1235">
        <v>4249.23445942117</v>
      </c>
      <c r="AM1235">
        <v>4335.9535300216003</v>
      </c>
      <c r="AN1235">
        <v>0</v>
      </c>
      <c r="AO1235"/>
      <c r="AP1235">
        <v>0</v>
      </c>
      <c r="AQ1235">
        <v>4335.9535300216003</v>
      </c>
      <c r="AR1235" s="5">
        <v>4336</v>
      </c>
      <c r="AS1235">
        <v>4175</v>
      </c>
      <c r="AT1235">
        <v>3.8562874251497001E-2</v>
      </c>
      <c r="AU1235">
        <v>0</v>
      </c>
      <c r="AV1235">
        <v>4336</v>
      </c>
      <c r="AW1235">
        <v>234140</v>
      </c>
      <c r="AX1235">
        <v>4170.5206435944101</v>
      </c>
      <c r="AY1235">
        <v>4341.5119899817801</v>
      </c>
      <c r="AZ1235">
        <v>4158.3802822748403</v>
      </c>
      <c r="BA1235">
        <v>54</v>
      </c>
      <c r="BB1235">
        <v>85805.642970000001</v>
      </c>
      <c r="BC1235">
        <v>82186.227898879995</v>
      </c>
      <c r="BD1235">
        <v>0</v>
      </c>
      <c r="BE1235">
        <v>0</v>
      </c>
      <c r="BF1235">
        <v>4.2181550604840898E-2</v>
      </c>
      <c r="BG1235" t="b">
        <v>0</v>
      </c>
      <c r="BH1235" t="s">
        <v>87</v>
      </c>
      <c r="BI1235" t="b">
        <v>0</v>
      </c>
      <c r="BJ1235">
        <v>80649.395439999993</v>
      </c>
      <c r="BK1235"/>
      <c r="BL1235">
        <v>88.53</v>
      </c>
      <c r="BM1235">
        <v>0</v>
      </c>
      <c r="BN1235">
        <v>54</v>
      </c>
      <c r="BO1235">
        <v>54</v>
      </c>
      <c r="BP1235">
        <v>83863.860923040003</v>
      </c>
      <c r="BQ1235">
        <v>83863.497856000002</v>
      </c>
      <c r="BR1235"/>
      <c r="BS1235">
        <v>0.36306703998707202</v>
      </c>
      <c r="BT1235">
        <v>4.3292430850548499E-6</v>
      </c>
      <c r="BU1235"/>
      <c r="BV1235">
        <v>45251</v>
      </c>
      <c r="BW1235" t="s">
        <v>2051</v>
      </c>
    </row>
    <row r="1236" spans="1:75" ht="12" x14ac:dyDescent="0.2">
      <c r="A1236">
        <v>854</v>
      </c>
      <c r="B1236">
        <v>25229</v>
      </c>
      <c r="C1236">
        <v>19</v>
      </c>
      <c r="D1236">
        <v>2018</v>
      </c>
      <c r="E1236">
        <v>9999</v>
      </c>
      <c r="F1236" t="b">
        <v>1</v>
      </c>
      <c r="G1236">
        <v>0</v>
      </c>
      <c r="H1236" t="s">
        <v>2107</v>
      </c>
      <c r="I1236" t="s">
        <v>2110</v>
      </c>
      <c r="J1236">
        <v>2024</v>
      </c>
      <c r="K1236" t="s">
        <v>2045</v>
      </c>
      <c r="L1236"/>
      <c r="M1236" t="s">
        <v>2108</v>
      </c>
      <c r="N1236" t="s">
        <v>2109</v>
      </c>
      <c r="O1236" t="s">
        <v>2111</v>
      </c>
      <c r="P1236" t="s">
        <v>87</v>
      </c>
      <c r="Q1236" t="s">
        <v>234</v>
      </c>
      <c r="R1236" t="s">
        <v>145</v>
      </c>
      <c r="S1236" t="s">
        <v>235</v>
      </c>
      <c r="T1236">
        <v>5</v>
      </c>
      <c r="U1236">
        <v>0.98</v>
      </c>
      <c r="V1236">
        <v>108.981481481481</v>
      </c>
      <c r="W1236">
        <v>7.0370370370370399</v>
      </c>
      <c r="X1236">
        <v>0</v>
      </c>
      <c r="Y1236">
        <v>0</v>
      </c>
      <c r="Z1236">
        <v>0</v>
      </c>
      <c r="AA1236">
        <v>0</v>
      </c>
      <c r="AB1236">
        <v>3322.47484433521</v>
      </c>
      <c r="AC1236">
        <v>90.816928712890999</v>
      </c>
      <c r="AD1236">
        <v>0</v>
      </c>
      <c r="AE1236">
        <v>10.9603703703704</v>
      </c>
      <c r="AF1236">
        <v>164.36410288408601</v>
      </c>
      <c r="AG1236">
        <v>0</v>
      </c>
      <c r="AH1236">
        <v>3588.6162463025498</v>
      </c>
      <c r="AI1236">
        <v>0</v>
      </c>
      <c r="AJ1236">
        <v>2001</v>
      </c>
      <c r="AK1236">
        <v>0</v>
      </c>
      <c r="AL1236">
        <v>1960.9924843183401</v>
      </c>
      <c r="AM1236">
        <v>2001.01273910034</v>
      </c>
      <c r="AN1236">
        <v>0</v>
      </c>
      <c r="AO1236">
        <v>0</v>
      </c>
      <c r="AP1236">
        <v>0</v>
      </c>
      <c r="AQ1236">
        <v>2001.01273910034</v>
      </c>
      <c r="AR1236" s="5">
        <v>2001</v>
      </c>
      <c r="AS1236">
        <v>1927</v>
      </c>
      <c r="AT1236">
        <v>3.8401660612350799E-2</v>
      </c>
      <c r="AU1236">
        <v>0</v>
      </c>
      <c r="AV1236">
        <v>2001</v>
      </c>
      <c r="AW1236">
        <v>10005</v>
      </c>
      <c r="AX1236">
        <v>1922.5206435944101</v>
      </c>
      <c r="AY1236">
        <v>2001.3439899817799</v>
      </c>
      <c r="AZ1236">
        <v>1915.9031466740701</v>
      </c>
      <c r="BA1236">
        <v>5</v>
      </c>
      <c r="BB1236">
        <v>3662.4595016666699</v>
      </c>
      <c r="BC1236">
        <v>3506.10275841354</v>
      </c>
      <c r="BD1236">
        <v>0</v>
      </c>
      <c r="BE1236">
        <v>0</v>
      </c>
      <c r="BF1236">
        <v>4.2691733023115602E-2</v>
      </c>
      <c r="BG1236"/>
      <c r="BH1236" t="s">
        <v>87</v>
      </c>
      <c r="BI1236"/>
      <c r="BJ1236">
        <v>3447.1384989429398</v>
      </c>
      <c r="BK1236"/>
      <c r="BL1236">
        <v>8.1972222222222193</v>
      </c>
      <c r="BM1236">
        <v>0</v>
      </c>
      <c r="BN1236">
        <v>5</v>
      </c>
      <c r="BO1236"/>
      <c r="BP1236"/>
      <c r="BQ1236"/>
      <c r="BR1236"/>
      <c r="BS1236"/>
      <c r="BT1236"/>
      <c r="BU1236"/>
      <c r="BV1236">
        <v>45251</v>
      </c>
      <c r="BW1236" t="s">
        <v>2051</v>
      </c>
    </row>
    <row r="1237" spans="1:75" ht="12" x14ac:dyDescent="0.2">
      <c r="A1237">
        <v>855</v>
      </c>
      <c r="B1237">
        <v>25230</v>
      </c>
      <c r="C1237">
        <v>19</v>
      </c>
      <c r="D1237">
        <v>2018</v>
      </c>
      <c r="E1237">
        <v>9999</v>
      </c>
      <c r="F1237" t="b">
        <v>1</v>
      </c>
      <c r="G1237">
        <v>0</v>
      </c>
      <c r="H1237" t="s">
        <v>2107</v>
      </c>
      <c r="I1237" t="s">
        <v>2112</v>
      </c>
      <c r="J1237">
        <v>2024</v>
      </c>
      <c r="K1237" t="s">
        <v>2045</v>
      </c>
      <c r="L1237"/>
      <c r="M1237" t="s">
        <v>2108</v>
      </c>
      <c r="N1237" t="s">
        <v>2109</v>
      </c>
      <c r="O1237" t="s">
        <v>2113</v>
      </c>
      <c r="P1237" t="s">
        <v>87</v>
      </c>
      <c r="Q1237" t="s">
        <v>234</v>
      </c>
      <c r="R1237" t="s">
        <v>145</v>
      </c>
      <c r="S1237" t="s">
        <v>235</v>
      </c>
      <c r="T1237">
        <v>6</v>
      </c>
      <c r="U1237">
        <v>0.98</v>
      </c>
      <c r="V1237">
        <v>130.777777777778</v>
      </c>
      <c r="W1237">
        <v>8.4444444444444393</v>
      </c>
      <c r="X1237">
        <v>0</v>
      </c>
      <c r="Y1237">
        <v>0</v>
      </c>
      <c r="Z1237">
        <v>0</v>
      </c>
      <c r="AA1237">
        <v>0</v>
      </c>
      <c r="AB1237">
        <v>5204.2918213794501</v>
      </c>
      <c r="AC1237">
        <v>142.25474126588</v>
      </c>
      <c r="AD1237">
        <v>0</v>
      </c>
      <c r="AE1237">
        <v>13.1524444444444</v>
      </c>
      <c r="AF1237">
        <v>257.265552340309</v>
      </c>
      <c r="AG1237">
        <v>0</v>
      </c>
      <c r="AH1237">
        <v>5616.96455943009</v>
      </c>
      <c r="AI1237">
        <v>0</v>
      </c>
      <c r="AJ1237">
        <v>2610</v>
      </c>
      <c r="AK1237">
        <v>0</v>
      </c>
      <c r="AL1237">
        <v>2557.81628389348</v>
      </c>
      <c r="AM1237">
        <v>2610.0166162178398</v>
      </c>
      <c r="AN1237">
        <v>0</v>
      </c>
      <c r="AO1237">
        <v>0</v>
      </c>
      <c r="AP1237">
        <v>0</v>
      </c>
      <c r="AQ1237">
        <v>2610.0166162178398</v>
      </c>
      <c r="AR1237" s="5">
        <v>2610</v>
      </c>
      <c r="AS1237">
        <v>2514</v>
      </c>
      <c r="AT1237">
        <v>3.8186157517899798E-2</v>
      </c>
      <c r="AU1237">
        <v>0</v>
      </c>
      <c r="AV1237">
        <v>2610</v>
      </c>
      <c r="AW1237">
        <v>15660</v>
      </c>
      <c r="AX1237">
        <v>2509.5206435944101</v>
      </c>
      <c r="AY1237">
        <v>2612.41098998179</v>
      </c>
      <c r="AZ1237">
        <v>2500.7904702577098</v>
      </c>
      <c r="BA1237">
        <v>6</v>
      </c>
      <c r="BB1237">
        <v>5736.8545340000001</v>
      </c>
      <c r="BC1237">
        <v>5491.7358726859302</v>
      </c>
      <c r="BD1237">
        <v>0</v>
      </c>
      <c r="BE1237">
        <v>0</v>
      </c>
      <c r="BF1237">
        <v>4.2727013533523497E-2</v>
      </c>
      <c r="BG1237"/>
      <c r="BH1237" t="s">
        <v>87</v>
      </c>
      <c r="BI1237"/>
      <c r="BJ1237">
        <v>5394.48405339889</v>
      </c>
      <c r="BK1237"/>
      <c r="BL1237">
        <v>9.8366666666666696</v>
      </c>
      <c r="BM1237">
        <v>0</v>
      </c>
      <c r="BN1237">
        <v>6</v>
      </c>
      <c r="BO1237"/>
      <c r="BP1237"/>
      <c r="BQ1237"/>
      <c r="BR1237"/>
      <c r="BS1237"/>
      <c r="BT1237"/>
      <c r="BU1237"/>
      <c r="BV1237">
        <v>45251</v>
      </c>
      <c r="BW1237" t="s">
        <v>2051</v>
      </c>
    </row>
    <row r="1238" spans="1:75" ht="12" x14ac:dyDescent="0.2">
      <c r="A1238">
        <v>856</v>
      </c>
      <c r="B1238">
        <v>25231</v>
      </c>
      <c r="C1238">
        <v>19</v>
      </c>
      <c r="D1238">
        <v>2018</v>
      </c>
      <c r="E1238">
        <v>9999</v>
      </c>
      <c r="F1238" t="b">
        <v>1</v>
      </c>
      <c r="G1238">
        <v>0</v>
      </c>
      <c r="H1238" t="s">
        <v>2107</v>
      </c>
      <c r="I1238" t="s">
        <v>2114</v>
      </c>
      <c r="J1238">
        <v>2024</v>
      </c>
      <c r="K1238" t="s">
        <v>2045</v>
      </c>
      <c r="L1238"/>
      <c r="M1238" t="s">
        <v>2108</v>
      </c>
      <c r="N1238" t="s">
        <v>2109</v>
      </c>
      <c r="O1238" t="s">
        <v>2115</v>
      </c>
      <c r="P1238" t="s">
        <v>87</v>
      </c>
      <c r="Q1238" t="s">
        <v>234</v>
      </c>
      <c r="R1238" t="s">
        <v>145</v>
      </c>
      <c r="S1238" t="s">
        <v>235</v>
      </c>
      <c r="T1238">
        <v>22</v>
      </c>
      <c r="U1238">
        <v>0.98</v>
      </c>
      <c r="V1238">
        <v>479.51851851851802</v>
      </c>
      <c r="W1238">
        <v>30.962962962963001</v>
      </c>
      <c r="X1238">
        <v>0</v>
      </c>
      <c r="Y1238">
        <v>0</v>
      </c>
      <c r="Z1238">
        <v>0</v>
      </c>
      <c r="AA1238">
        <v>0</v>
      </c>
      <c r="AB1238">
        <v>26961.348471875401</v>
      </c>
      <c r="AC1238">
        <v>736.96475575984402</v>
      </c>
      <c r="AD1238">
        <v>0</v>
      </c>
      <c r="AE1238">
        <v>48.225629629629601</v>
      </c>
      <c r="AF1238">
        <v>1331.8338651487099</v>
      </c>
      <c r="AG1238">
        <v>0</v>
      </c>
      <c r="AH1238">
        <v>29078.372722413598</v>
      </c>
      <c r="AI1238">
        <v>0</v>
      </c>
      <c r="AJ1238">
        <v>3685</v>
      </c>
      <c r="AK1238">
        <v>0</v>
      </c>
      <c r="AL1238">
        <v>3611.3229908611002</v>
      </c>
      <c r="AM1238">
        <v>3685.0234600623498</v>
      </c>
      <c r="AN1238">
        <v>0</v>
      </c>
      <c r="AO1238">
        <v>0</v>
      </c>
      <c r="AP1238">
        <v>0</v>
      </c>
      <c r="AQ1238">
        <v>3685.0234600623498</v>
      </c>
      <c r="AR1238" s="5">
        <v>3685</v>
      </c>
      <c r="AS1238">
        <v>3548</v>
      </c>
      <c r="AT1238">
        <v>3.8613303269447598E-2</v>
      </c>
      <c r="AU1238">
        <v>0</v>
      </c>
      <c r="AV1238">
        <v>3685</v>
      </c>
      <c r="AW1238">
        <v>81070</v>
      </c>
      <c r="AX1238">
        <v>3543.5206435944101</v>
      </c>
      <c r="AY1238">
        <v>3688.8049899817802</v>
      </c>
      <c r="AZ1238">
        <v>3533.2270430859799</v>
      </c>
      <c r="BA1238">
        <v>22</v>
      </c>
      <c r="BB1238">
        <v>29702.2577793333</v>
      </c>
      <c r="BC1238">
        <v>28449.544150928301</v>
      </c>
      <c r="BD1238">
        <v>0</v>
      </c>
      <c r="BE1238">
        <v>0</v>
      </c>
      <c r="BF1238">
        <v>4.21757038711267E-2</v>
      </c>
      <c r="BG1238"/>
      <c r="BH1238" t="s">
        <v>87</v>
      </c>
      <c r="BI1238"/>
      <c r="BJ1238">
        <v>27922.815330162201</v>
      </c>
      <c r="BK1238"/>
      <c r="BL1238">
        <v>36.067777777777799</v>
      </c>
      <c r="BM1238">
        <v>0</v>
      </c>
      <c r="BN1238">
        <v>22</v>
      </c>
      <c r="BO1238"/>
      <c r="BP1238"/>
      <c r="BQ1238"/>
      <c r="BR1238"/>
      <c r="BS1238"/>
      <c r="BT1238"/>
      <c r="BU1238"/>
      <c r="BV1238">
        <v>44484</v>
      </c>
      <c r="BW1238" t="s">
        <v>2051</v>
      </c>
    </row>
    <row r="1239" spans="1:75" ht="12" x14ac:dyDescent="0.2">
      <c r="A1239">
        <v>857</v>
      </c>
      <c r="B1239">
        <v>25232</v>
      </c>
      <c r="C1239">
        <v>19</v>
      </c>
      <c r="D1239">
        <v>2018</v>
      </c>
      <c r="E1239">
        <v>9999</v>
      </c>
      <c r="F1239" t="b">
        <v>1</v>
      </c>
      <c r="G1239">
        <v>0</v>
      </c>
      <c r="H1239" t="s">
        <v>2107</v>
      </c>
      <c r="I1239" t="s">
        <v>2116</v>
      </c>
      <c r="J1239">
        <v>2024</v>
      </c>
      <c r="K1239" t="s">
        <v>2045</v>
      </c>
      <c r="L1239"/>
      <c r="M1239" t="s">
        <v>2108</v>
      </c>
      <c r="N1239" t="s">
        <v>2109</v>
      </c>
      <c r="O1239" t="s">
        <v>2117</v>
      </c>
      <c r="P1239" t="s">
        <v>87</v>
      </c>
      <c r="Q1239" t="s">
        <v>234</v>
      </c>
      <c r="R1239" t="s">
        <v>145</v>
      </c>
      <c r="S1239" t="s">
        <v>235</v>
      </c>
      <c r="T1239">
        <v>8</v>
      </c>
      <c r="U1239">
        <v>0.98</v>
      </c>
      <c r="V1239">
        <v>174.37037037037001</v>
      </c>
      <c r="W1239">
        <v>11.2592592592593</v>
      </c>
      <c r="X1239">
        <v>0</v>
      </c>
      <c r="Y1239">
        <v>0</v>
      </c>
      <c r="Z1239">
        <v>0</v>
      </c>
      <c r="AA1239">
        <v>0</v>
      </c>
      <c r="AB1239">
        <v>11531.164837021101</v>
      </c>
      <c r="AC1239">
        <v>315.19425249098703</v>
      </c>
      <c r="AD1239">
        <v>0</v>
      </c>
      <c r="AE1239">
        <v>17.536592592592601</v>
      </c>
      <c r="AF1239">
        <v>569.46699274102696</v>
      </c>
      <c r="AG1239">
        <v>0</v>
      </c>
      <c r="AH1239">
        <v>12433.362674845799</v>
      </c>
      <c r="AI1239">
        <v>0</v>
      </c>
      <c r="AJ1239">
        <v>4333</v>
      </c>
      <c r="AK1239">
        <v>0</v>
      </c>
      <c r="AL1239">
        <v>4246.3670337588001</v>
      </c>
      <c r="AM1239">
        <v>4333.0275854681604</v>
      </c>
      <c r="AN1239">
        <v>0</v>
      </c>
      <c r="AO1239">
        <v>0</v>
      </c>
      <c r="AP1239">
        <v>0</v>
      </c>
      <c r="AQ1239">
        <v>4333.0275854681604</v>
      </c>
      <c r="AR1239" s="5">
        <v>4333</v>
      </c>
      <c r="AS1239">
        <v>4173</v>
      </c>
      <c r="AT1239">
        <v>3.8341720584711199E-2</v>
      </c>
      <c r="AU1239">
        <v>0</v>
      </c>
      <c r="AV1239">
        <v>4333</v>
      </c>
      <c r="AW1239">
        <v>34664</v>
      </c>
      <c r="AX1239">
        <v>4168.5206435944101</v>
      </c>
      <c r="AY1239">
        <v>4339.4299899817797</v>
      </c>
      <c r="AZ1239">
        <v>4155.5702051257203</v>
      </c>
      <c r="BA1239">
        <v>8</v>
      </c>
      <c r="BB1239">
        <v>12705.8510106667</v>
      </c>
      <c r="BC1239">
        <v>12167.509560608099</v>
      </c>
      <c r="BD1239">
        <v>0</v>
      </c>
      <c r="BE1239">
        <v>0</v>
      </c>
      <c r="BF1239">
        <v>4.2369570492100501E-2</v>
      </c>
      <c r="BG1239"/>
      <c r="BH1239" t="s">
        <v>87</v>
      </c>
      <c r="BI1239"/>
      <c r="BJ1239">
        <v>11941.4317700559</v>
      </c>
      <c r="BK1239"/>
      <c r="BL1239">
        <v>13.1155555555556</v>
      </c>
      <c r="BM1239">
        <v>0</v>
      </c>
      <c r="BN1239">
        <v>8</v>
      </c>
      <c r="BO1239"/>
      <c r="BP1239"/>
      <c r="BQ1239"/>
      <c r="BR1239"/>
      <c r="BS1239"/>
      <c r="BT1239"/>
      <c r="BU1239"/>
      <c r="BV1239">
        <v>45251</v>
      </c>
      <c r="BW1239" t="s">
        <v>2051</v>
      </c>
    </row>
    <row r="1240" spans="1:75" ht="12" x14ac:dyDescent="0.2">
      <c r="A1240">
        <v>858</v>
      </c>
      <c r="B1240">
        <v>25233</v>
      </c>
      <c r="C1240">
        <v>19</v>
      </c>
      <c r="D1240">
        <v>2018</v>
      </c>
      <c r="E1240">
        <v>9999</v>
      </c>
      <c r="F1240" t="b">
        <v>1</v>
      </c>
      <c r="G1240">
        <v>0</v>
      </c>
      <c r="H1240" t="s">
        <v>2107</v>
      </c>
      <c r="I1240" t="s">
        <v>2118</v>
      </c>
      <c r="J1240">
        <v>2024</v>
      </c>
      <c r="K1240" t="s">
        <v>2045</v>
      </c>
      <c r="L1240"/>
      <c r="M1240" t="s">
        <v>2108</v>
      </c>
      <c r="N1240" t="s">
        <v>2109</v>
      </c>
      <c r="O1240" t="s">
        <v>2119</v>
      </c>
      <c r="P1240" t="s">
        <v>87</v>
      </c>
      <c r="Q1240" t="s">
        <v>234</v>
      </c>
      <c r="R1240" t="s">
        <v>145</v>
      </c>
      <c r="S1240" t="s">
        <v>235</v>
      </c>
      <c r="T1240">
        <v>3</v>
      </c>
      <c r="U1240">
        <v>0.98</v>
      </c>
      <c r="V1240">
        <v>65.3888888888889</v>
      </c>
      <c r="W1240">
        <v>4.2222222222222197</v>
      </c>
      <c r="X1240">
        <v>0</v>
      </c>
      <c r="Y1240">
        <v>0</v>
      </c>
      <c r="Z1240">
        <v>0</v>
      </c>
      <c r="AA1240">
        <v>0</v>
      </c>
      <c r="AB1240">
        <v>5052.7810207476095</v>
      </c>
      <c r="AC1240">
        <v>138.11332674059801</v>
      </c>
      <c r="AD1240">
        <v>0</v>
      </c>
      <c r="AE1240">
        <v>6.5762222222222197</v>
      </c>
      <c r="AF1240">
        <v>249.47858734610099</v>
      </c>
      <c r="AG1240">
        <v>0</v>
      </c>
      <c r="AH1240">
        <v>5446.9491570565297</v>
      </c>
      <c r="AI1240">
        <v>0</v>
      </c>
      <c r="AJ1240">
        <v>5062</v>
      </c>
      <c r="AK1240">
        <v>0</v>
      </c>
      <c r="AL1240">
        <v>4960.7915820187</v>
      </c>
      <c r="AM1240">
        <v>5062.0322265496898</v>
      </c>
      <c r="AN1240">
        <v>0</v>
      </c>
      <c r="AO1240">
        <v>0</v>
      </c>
      <c r="AP1240">
        <v>0</v>
      </c>
      <c r="AQ1240">
        <v>5062.0322265496898</v>
      </c>
      <c r="AR1240" s="5">
        <v>5062</v>
      </c>
      <c r="AS1240">
        <v>4875</v>
      </c>
      <c r="AT1240">
        <v>3.8358974358974403E-2</v>
      </c>
      <c r="AU1240">
        <v>0</v>
      </c>
      <c r="AV1240">
        <v>5062</v>
      </c>
      <c r="AW1240">
        <v>15186</v>
      </c>
      <c r="AX1240">
        <v>4870.5206435944101</v>
      </c>
      <c r="AY1240">
        <v>5070.2119899817799</v>
      </c>
      <c r="AZ1240">
        <v>4855.70626242042</v>
      </c>
      <c r="BA1240">
        <v>3</v>
      </c>
      <c r="BB1240">
        <v>5567.0927650000003</v>
      </c>
      <c r="BC1240">
        <v>5331.56547613762</v>
      </c>
      <c r="BD1240">
        <v>0</v>
      </c>
      <c r="BE1240">
        <v>0</v>
      </c>
      <c r="BF1240">
        <v>4.2307053035495097E-2</v>
      </c>
      <c r="BG1240"/>
      <c r="BH1240" t="s">
        <v>87</v>
      </c>
      <c r="BI1240"/>
      <c r="BJ1240">
        <v>5231.2811381226802</v>
      </c>
      <c r="BK1240"/>
      <c r="BL1240">
        <v>4.9183333333333303</v>
      </c>
      <c r="BM1240">
        <v>0</v>
      </c>
      <c r="BN1240">
        <v>3</v>
      </c>
      <c r="BO1240"/>
      <c r="BP1240"/>
      <c r="BQ1240"/>
      <c r="BR1240"/>
      <c r="BS1240"/>
      <c r="BT1240"/>
      <c r="BU1240"/>
      <c r="BV1240">
        <v>44545</v>
      </c>
      <c r="BW1240" t="s">
        <v>2051</v>
      </c>
    </row>
    <row r="1241" spans="1:75" ht="12" x14ac:dyDescent="0.2">
      <c r="A1241">
        <v>859</v>
      </c>
      <c r="B1241">
        <v>25234</v>
      </c>
      <c r="C1241">
        <v>19</v>
      </c>
      <c r="D1241">
        <v>2018</v>
      </c>
      <c r="E1241">
        <v>9999</v>
      </c>
      <c r="F1241" t="b">
        <v>1</v>
      </c>
      <c r="G1241">
        <v>0</v>
      </c>
      <c r="H1241" t="s">
        <v>2107</v>
      </c>
      <c r="I1241" t="s">
        <v>2120</v>
      </c>
      <c r="J1241">
        <v>2024</v>
      </c>
      <c r="K1241" t="s">
        <v>2045</v>
      </c>
      <c r="L1241"/>
      <c r="M1241" t="s">
        <v>2108</v>
      </c>
      <c r="N1241" t="s">
        <v>2109</v>
      </c>
      <c r="O1241" t="s">
        <v>2121</v>
      </c>
      <c r="P1241" t="s">
        <v>87</v>
      </c>
      <c r="Q1241" t="s">
        <v>234</v>
      </c>
      <c r="R1241" t="s">
        <v>145</v>
      </c>
      <c r="S1241" t="s">
        <v>235</v>
      </c>
      <c r="T1241">
        <v>3</v>
      </c>
      <c r="U1241">
        <v>0.98</v>
      </c>
      <c r="V1241">
        <v>65.3888888888889</v>
      </c>
      <c r="W1241">
        <v>4.2222222222222197</v>
      </c>
      <c r="X1241">
        <v>0</v>
      </c>
      <c r="Y1241">
        <v>0</v>
      </c>
      <c r="Z1241">
        <v>0</v>
      </c>
      <c r="AA1241">
        <v>0</v>
      </c>
      <c r="AB1241">
        <v>6009.2483128868398</v>
      </c>
      <c r="AC1241">
        <v>164.25751923449201</v>
      </c>
      <c r="AD1241">
        <v>0</v>
      </c>
      <c r="AE1241">
        <v>6.5762222222222197</v>
      </c>
      <c r="AF1241">
        <v>296.643938608491</v>
      </c>
      <c r="AG1241">
        <v>0</v>
      </c>
      <c r="AH1241">
        <v>6476.7259929520496</v>
      </c>
      <c r="AI1241">
        <v>0</v>
      </c>
      <c r="AJ1241">
        <v>6019</v>
      </c>
      <c r="AK1241">
        <v>0</v>
      </c>
      <c r="AL1241">
        <v>5898.6575527796404</v>
      </c>
      <c r="AM1241">
        <v>6019.0383191628998</v>
      </c>
      <c r="AN1241">
        <v>0</v>
      </c>
      <c r="AO1241">
        <v>0</v>
      </c>
      <c r="AP1241">
        <v>0</v>
      </c>
      <c r="AQ1241">
        <v>6019.0383191628998</v>
      </c>
      <c r="AR1241" s="5">
        <v>6019</v>
      </c>
      <c r="AS1241">
        <v>5794</v>
      </c>
      <c r="AT1241">
        <v>3.8833275802554398E-2</v>
      </c>
      <c r="AU1241">
        <v>0</v>
      </c>
      <c r="AV1241">
        <v>6019</v>
      </c>
      <c r="AW1241">
        <v>18057</v>
      </c>
      <c r="AX1241">
        <v>5789.5206435944101</v>
      </c>
      <c r="AY1241">
        <v>6026.89098998178</v>
      </c>
      <c r="AZ1241">
        <v>5774.8149137661503</v>
      </c>
      <c r="BA1241">
        <v>3</v>
      </c>
      <c r="BB1241">
        <v>6617.5263070000001</v>
      </c>
      <c r="BC1241">
        <v>6340.7467753152296</v>
      </c>
      <c r="BD1241">
        <v>0</v>
      </c>
      <c r="BE1241">
        <v>0</v>
      </c>
      <c r="BF1241">
        <v>4.1825225748176001E-2</v>
      </c>
      <c r="BG1241"/>
      <c r="BH1241" t="s">
        <v>87</v>
      </c>
      <c r="BI1241"/>
      <c r="BJ1241">
        <v>6218.0295852068002</v>
      </c>
      <c r="BK1241"/>
      <c r="BL1241">
        <v>4.9183333333333303</v>
      </c>
      <c r="BM1241">
        <v>0</v>
      </c>
      <c r="BN1241">
        <v>3</v>
      </c>
      <c r="BO1241"/>
      <c r="BP1241"/>
      <c r="BQ1241"/>
      <c r="BR1241"/>
      <c r="BS1241"/>
      <c r="BT1241"/>
      <c r="BU1241"/>
      <c r="BV1241">
        <v>45251</v>
      </c>
      <c r="BW1241" t="s">
        <v>2051</v>
      </c>
    </row>
    <row r="1242" spans="1:75" ht="12" x14ac:dyDescent="0.2">
      <c r="A1242">
        <v>860</v>
      </c>
      <c r="B1242">
        <v>25235</v>
      </c>
      <c r="C1242">
        <v>19</v>
      </c>
      <c r="D1242">
        <v>2018</v>
      </c>
      <c r="E1242">
        <v>9999</v>
      </c>
      <c r="F1242" t="b">
        <v>1</v>
      </c>
      <c r="G1242">
        <v>0</v>
      </c>
      <c r="H1242" t="s">
        <v>2107</v>
      </c>
      <c r="I1242" t="s">
        <v>2122</v>
      </c>
      <c r="J1242">
        <v>2024</v>
      </c>
      <c r="K1242" t="s">
        <v>2045</v>
      </c>
      <c r="L1242"/>
      <c r="M1242" t="s">
        <v>2108</v>
      </c>
      <c r="N1242" t="s">
        <v>2109</v>
      </c>
      <c r="O1242" t="s">
        <v>2123</v>
      </c>
      <c r="P1242" t="s">
        <v>87</v>
      </c>
      <c r="Q1242" t="s">
        <v>234</v>
      </c>
      <c r="R1242" t="s">
        <v>145</v>
      </c>
      <c r="S1242" t="s">
        <v>235</v>
      </c>
      <c r="T1242">
        <v>3</v>
      </c>
      <c r="U1242">
        <v>0.98</v>
      </c>
      <c r="V1242">
        <v>65.3888888888889</v>
      </c>
      <c r="W1242">
        <v>4.2222222222222197</v>
      </c>
      <c r="X1242">
        <v>0</v>
      </c>
      <c r="Y1242">
        <v>0</v>
      </c>
      <c r="Z1242">
        <v>0</v>
      </c>
      <c r="AA1242">
        <v>0</v>
      </c>
      <c r="AB1242">
        <v>7228.56920777698</v>
      </c>
      <c r="AC1242">
        <v>197.586583855757</v>
      </c>
      <c r="AD1242">
        <v>0</v>
      </c>
      <c r="AE1242">
        <v>6.5762222222222197</v>
      </c>
      <c r="AF1242">
        <v>356.771136665038</v>
      </c>
      <c r="AG1242">
        <v>0</v>
      </c>
      <c r="AH1242">
        <v>7789.5031505200004</v>
      </c>
      <c r="AI1242">
        <v>0</v>
      </c>
      <c r="AJ1242">
        <v>7239</v>
      </c>
      <c r="AK1242">
        <v>0</v>
      </c>
      <c r="AL1242">
        <v>7094.2651644080097</v>
      </c>
      <c r="AM1242">
        <v>7239.0460861306201</v>
      </c>
      <c r="AN1242">
        <v>0</v>
      </c>
      <c r="AO1242">
        <v>0</v>
      </c>
      <c r="AP1242">
        <v>0</v>
      </c>
      <c r="AQ1242">
        <v>7239.0460861306201</v>
      </c>
      <c r="AR1242" s="5">
        <v>7239</v>
      </c>
      <c r="AS1242">
        <v>6971</v>
      </c>
      <c r="AT1242">
        <v>3.8444986372113001E-2</v>
      </c>
      <c r="AU1242">
        <v>0</v>
      </c>
      <c r="AV1242">
        <v>7239</v>
      </c>
      <c r="AW1242">
        <v>21717</v>
      </c>
      <c r="AX1242">
        <v>6966.5206435944101</v>
      </c>
      <c r="AY1242">
        <v>7252.1479899817796</v>
      </c>
      <c r="AZ1242">
        <v>6946.5103731619502</v>
      </c>
      <c r="BA1242">
        <v>3</v>
      </c>
      <c r="BB1242">
        <v>7962.8584929999997</v>
      </c>
      <c r="BC1242">
        <v>7627.2683897318202</v>
      </c>
      <c r="BD1242">
        <v>0</v>
      </c>
      <c r="BE1242">
        <v>0</v>
      </c>
      <c r="BF1242">
        <v>4.2144426346793301E-2</v>
      </c>
      <c r="BG1242"/>
      <c r="BH1242" t="s">
        <v>87</v>
      </c>
      <c r="BI1242"/>
      <c r="BJ1242">
        <v>7480.0667032769497</v>
      </c>
      <c r="BK1242"/>
      <c r="BL1242">
        <v>4.9183333333333303</v>
      </c>
      <c r="BM1242">
        <v>0</v>
      </c>
      <c r="BN1242">
        <v>3</v>
      </c>
      <c r="BO1242"/>
      <c r="BP1242"/>
      <c r="BQ1242"/>
      <c r="BR1242"/>
      <c r="BS1242"/>
      <c r="BT1242"/>
      <c r="BU1242"/>
      <c r="BV1242">
        <v>44545</v>
      </c>
      <c r="BW1242" t="s">
        <v>2051</v>
      </c>
    </row>
    <row r="1243" spans="1:75" ht="12" x14ac:dyDescent="0.2">
      <c r="A1243">
        <v>861</v>
      </c>
      <c r="B1243">
        <v>25236</v>
      </c>
      <c r="C1243">
        <v>19</v>
      </c>
      <c r="D1243">
        <v>2018</v>
      </c>
      <c r="E1243">
        <v>9999</v>
      </c>
      <c r="F1243" t="b">
        <v>1</v>
      </c>
      <c r="G1243">
        <v>0</v>
      </c>
      <c r="H1243" t="s">
        <v>2107</v>
      </c>
      <c r="I1243" t="s">
        <v>2124</v>
      </c>
      <c r="J1243">
        <v>2024</v>
      </c>
      <c r="K1243" t="s">
        <v>2045</v>
      </c>
      <c r="L1243"/>
      <c r="M1243" t="s">
        <v>2108</v>
      </c>
      <c r="N1243" t="s">
        <v>2109</v>
      </c>
      <c r="O1243" t="s">
        <v>2125</v>
      </c>
      <c r="P1243" t="s">
        <v>87</v>
      </c>
      <c r="Q1243" t="s">
        <v>234</v>
      </c>
      <c r="R1243" t="s">
        <v>145</v>
      </c>
      <c r="S1243" t="s">
        <v>235</v>
      </c>
      <c r="T1243">
        <v>1</v>
      </c>
      <c r="U1243">
        <v>0.98</v>
      </c>
      <c r="V1243">
        <v>21.796296296296301</v>
      </c>
      <c r="W1243">
        <v>1.4074074074074101</v>
      </c>
      <c r="X1243">
        <v>0</v>
      </c>
      <c r="Y1243">
        <v>0</v>
      </c>
      <c r="Z1243">
        <v>0</v>
      </c>
      <c r="AA1243">
        <v>0</v>
      </c>
      <c r="AB1243">
        <v>3000.5272407166699</v>
      </c>
      <c r="AC1243">
        <v>82.016774027909307</v>
      </c>
      <c r="AD1243">
        <v>0</v>
      </c>
      <c r="AE1243">
        <v>2.1920740740740698</v>
      </c>
      <c r="AF1243">
        <v>148.06733226329499</v>
      </c>
      <c r="AG1243">
        <v>0</v>
      </c>
      <c r="AH1243">
        <v>3232.8034210819501</v>
      </c>
      <c r="AI1243">
        <v>0</v>
      </c>
      <c r="AJ1243">
        <v>9013</v>
      </c>
      <c r="AK1243">
        <v>0</v>
      </c>
      <c r="AL1243">
        <v>8832.7962324643504</v>
      </c>
      <c r="AM1243">
        <v>9013.0573800656603</v>
      </c>
      <c r="AN1243">
        <v>0</v>
      </c>
      <c r="AO1243">
        <v>0</v>
      </c>
      <c r="AP1243">
        <v>0</v>
      </c>
      <c r="AQ1243">
        <v>9013.0573800656603</v>
      </c>
      <c r="AR1243" s="5">
        <v>9013</v>
      </c>
      <c r="AS1243">
        <v>8679</v>
      </c>
      <c r="AT1243">
        <v>3.84836962783731E-2</v>
      </c>
      <c r="AU1243">
        <v>0</v>
      </c>
      <c r="AV1243">
        <v>9013</v>
      </c>
      <c r="AW1243">
        <v>9013</v>
      </c>
      <c r="AX1243">
        <v>8674.5206435944092</v>
      </c>
      <c r="AY1243">
        <v>9030.1759899817807</v>
      </c>
      <c r="AZ1243">
        <v>8650.2708198571599</v>
      </c>
      <c r="BA1243">
        <v>1</v>
      </c>
      <c r="BB1243">
        <v>3305.04441233333</v>
      </c>
      <c r="BC1243">
        <v>3165.99912006772</v>
      </c>
      <c r="BD1243">
        <v>0</v>
      </c>
      <c r="BE1243">
        <v>0</v>
      </c>
      <c r="BF1243">
        <v>4.2070627476817501E-2</v>
      </c>
      <c r="BG1243"/>
      <c r="BH1243" t="s">
        <v>87</v>
      </c>
      <c r="BI1243"/>
      <c r="BJ1243">
        <v>3104.6207993002799</v>
      </c>
      <c r="BK1243"/>
      <c r="BL1243">
        <v>1.63944444444444</v>
      </c>
      <c r="BM1243">
        <v>0</v>
      </c>
      <c r="BN1243">
        <v>1</v>
      </c>
      <c r="BO1243"/>
      <c r="BP1243"/>
      <c r="BQ1243"/>
      <c r="BR1243"/>
      <c r="BS1243"/>
      <c r="BT1243"/>
      <c r="BU1243"/>
      <c r="BV1243">
        <v>44903</v>
      </c>
      <c r="BW1243" t="s">
        <v>2051</v>
      </c>
    </row>
    <row r="1244" spans="1:75" ht="12" x14ac:dyDescent="0.2">
      <c r="A1244">
        <v>4387</v>
      </c>
      <c r="B1244">
        <v>28113</v>
      </c>
      <c r="C1244">
        <v>19</v>
      </c>
      <c r="D1244">
        <v>2022</v>
      </c>
      <c r="E1244">
        <v>9999</v>
      </c>
      <c r="F1244" t="b">
        <v>1</v>
      </c>
      <c r="G1244">
        <v>0</v>
      </c>
      <c r="H1244" t="s">
        <v>2107</v>
      </c>
      <c r="I1244" t="s">
        <v>2126</v>
      </c>
      <c r="J1244">
        <v>2024</v>
      </c>
      <c r="K1244" t="s">
        <v>2045</v>
      </c>
      <c r="L1244"/>
      <c r="M1244" t="s">
        <v>2108</v>
      </c>
      <c r="N1244" t="s">
        <v>2109</v>
      </c>
      <c r="O1244" t="s">
        <v>2127</v>
      </c>
      <c r="P1244" t="s">
        <v>87</v>
      </c>
      <c r="Q1244" t="s">
        <v>234</v>
      </c>
      <c r="R1244" t="s">
        <v>145</v>
      </c>
      <c r="S1244" t="s">
        <v>235</v>
      </c>
      <c r="T1244">
        <v>1</v>
      </c>
      <c r="U1244">
        <v>0.98</v>
      </c>
      <c r="V1244">
        <v>21.796296296296301</v>
      </c>
      <c r="W1244">
        <v>1.4074074074074101</v>
      </c>
      <c r="X1244">
        <v>0</v>
      </c>
      <c r="Y1244">
        <v>0</v>
      </c>
      <c r="Z1244">
        <v>0</v>
      </c>
      <c r="AA1244">
        <v>0</v>
      </c>
      <c r="AB1244">
        <v>3549.55479120272</v>
      </c>
      <c r="AC1244">
        <v>97.023959409287698</v>
      </c>
      <c r="AD1244">
        <v>0</v>
      </c>
      <c r="AE1244">
        <v>2.1920740740740698</v>
      </c>
      <c r="AF1244">
        <v>175.14099958493199</v>
      </c>
      <c r="AG1244">
        <v>0</v>
      </c>
      <c r="AH1244">
        <v>3823.9118242710201</v>
      </c>
      <c r="AI1244">
        <v>0</v>
      </c>
      <c r="AJ1244">
        <v>10661</v>
      </c>
      <c r="AK1244">
        <v>0</v>
      </c>
      <c r="AL1244">
        <v>10447.846514401699</v>
      </c>
      <c r="AM1244">
        <v>10661.067871838501</v>
      </c>
      <c r="AN1244">
        <v>0</v>
      </c>
      <c r="AO1244">
        <v>0</v>
      </c>
      <c r="AP1244">
        <v>0</v>
      </c>
      <c r="AQ1244">
        <v>10661.067871838501</v>
      </c>
      <c r="AR1244" s="5">
        <v>10661</v>
      </c>
      <c r="AS1244">
        <v>10266</v>
      </c>
      <c r="AT1244">
        <v>3.8476524449639601E-2</v>
      </c>
      <c r="AU1244">
        <v>0</v>
      </c>
      <c r="AV1244">
        <v>10661</v>
      </c>
      <c r="AW1244">
        <v>10661</v>
      </c>
      <c r="AX1244">
        <v>10261.5206435944</v>
      </c>
      <c r="AY1244">
        <v>10682.2429899818</v>
      </c>
      <c r="AZ1244">
        <v>10233.0200961558</v>
      </c>
      <c r="BA1244">
        <v>1</v>
      </c>
      <c r="BB1244">
        <v>3909.7009343333302</v>
      </c>
      <c r="BC1244">
        <v>3745.2853551930002</v>
      </c>
      <c r="BD1244">
        <v>0</v>
      </c>
      <c r="BE1244">
        <v>0</v>
      </c>
      <c r="BF1244">
        <v>4.2053236782512098E-2</v>
      </c>
      <c r="BG1244"/>
      <c r="BH1244" t="s">
        <v>87</v>
      </c>
      <c r="BI1244"/>
      <c r="BJ1244">
        <v>3672.1733162988799</v>
      </c>
      <c r="BK1244"/>
      <c r="BL1244">
        <v>1.63944444444444</v>
      </c>
      <c r="BM1244">
        <v>0</v>
      </c>
      <c r="BN1244">
        <v>1</v>
      </c>
      <c r="BO1244"/>
      <c r="BP1244"/>
      <c r="BQ1244"/>
      <c r="BR1244"/>
      <c r="BS1244"/>
      <c r="BT1244"/>
      <c r="BU1244"/>
      <c r="BV1244">
        <v>44484</v>
      </c>
      <c r="BW1244" t="s">
        <v>2128</v>
      </c>
    </row>
    <row r="1245" spans="1:75" ht="12" x14ac:dyDescent="0.2">
      <c r="A1245">
        <v>4388</v>
      </c>
      <c r="B1245">
        <v>28114</v>
      </c>
      <c r="C1245">
        <v>19</v>
      </c>
      <c r="D1245">
        <v>2022</v>
      </c>
      <c r="E1245">
        <v>9999</v>
      </c>
      <c r="F1245" t="b">
        <v>1</v>
      </c>
      <c r="G1245">
        <v>0</v>
      </c>
      <c r="H1245" t="s">
        <v>2107</v>
      </c>
      <c r="I1245" t="s">
        <v>2129</v>
      </c>
      <c r="J1245">
        <v>2024</v>
      </c>
      <c r="K1245" t="s">
        <v>2045</v>
      </c>
      <c r="L1245"/>
      <c r="M1245" t="s">
        <v>2108</v>
      </c>
      <c r="N1245" t="s">
        <v>2109</v>
      </c>
      <c r="O1245" t="s">
        <v>2130</v>
      </c>
      <c r="P1245" t="s">
        <v>87</v>
      </c>
      <c r="Q1245" t="s">
        <v>234</v>
      </c>
      <c r="R1245" t="s">
        <v>145</v>
      </c>
      <c r="S1245" t="s">
        <v>235</v>
      </c>
      <c r="T1245">
        <v>1</v>
      </c>
      <c r="U1245">
        <v>0.98</v>
      </c>
      <c r="V1245">
        <v>21.796296296296301</v>
      </c>
      <c r="W1245">
        <v>1.4074074074074101</v>
      </c>
      <c r="X1245">
        <v>0</v>
      </c>
      <c r="Y1245">
        <v>0</v>
      </c>
      <c r="Z1245">
        <v>0</v>
      </c>
      <c r="AA1245">
        <v>0</v>
      </c>
      <c r="AB1245">
        <v>4465.0449057267897</v>
      </c>
      <c r="AC1245">
        <v>122.048076780664</v>
      </c>
      <c r="AD1245">
        <v>0</v>
      </c>
      <c r="AE1245">
        <v>2.1920740740740698</v>
      </c>
      <c r="AF1245">
        <v>220.28568271591399</v>
      </c>
      <c r="AG1245">
        <v>0</v>
      </c>
      <c r="AH1245">
        <v>4809.57073929745</v>
      </c>
      <c r="AI1245">
        <v>0</v>
      </c>
      <c r="AJ1245">
        <v>13409</v>
      </c>
      <c r="AK1245">
        <v>0</v>
      </c>
      <c r="AL1245">
        <v>13140.9036592826</v>
      </c>
      <c r="AM1245">
        <v>13409.0853666149</v>
      </c>
      <c r="AN1245">
        <v>0</v>
      </c>
      <c r="AO1245">
        <v>0</v>
      </c>
      <c r="AP1245">
        <v>0</v>
      </c>
      <c r="AQ1245">
        <v>13409.0853666149</v>
      </c>
      <c r="AR1245" s="5">
        <v>13409</v>
      </c>
      <c r="AS1245">
        <v>12913</v>
      </c>
      <c r="AT1245">
        <v>3.8410903740416599E-2</v>
      </c>
      <c r="AU1245">
        <v>0</v>
      </c>
      <c r="AV1245">
        <v>13409</v>
      </c>
      <c r="AW1245">
        <v>13409</v>
      </c>
      <c r="AX1245">
        <v>12908.5206435944</v>
      </c>
      <c r="AY1245">
        <v>13437.7699899818</v>
      </c>
      <c r="AZ1245">
        <v>12872.216098139101</v>
      </c>
      <c r="BA1245">
        <v>1</v>
      </c>
      <c r="BB1245">
        <v>4918.2238163333304</v>
      </c>
      <c r="BC1245">
        <v>4711.2310919189003</v>
      </c>
      <c r="BD1245">
        <v>0</v>
      </c>
      <c r="BE1245">
        <v>0</v>
      </c>
      <c r="BF1245">
        <v>4.2086885864569698E-2</v>
      </c>
      <c r="BG1245"/>
      <c r="BH1245" t="s">
        <v>87</v>
      </c>
      <c r="BI1245"/>
      <c r="BJ1245">
        <v>4618.9835812477204</v>
      </c>
      <c r="BK1245"/>
      <c r="BL1245">
        <v>1.63944444444444</v>
      </c>
      <c r="BM1245">
        <v>0</v>
      </c>
      <c r="BN1245">
        <v>1</v>
      </c>
      <c r="BO1245"/>
      <c r="BP1245"/>
      <c r="BQ1245"/>
      <c r="BR1245"/>
      <c r="BS1245"/>
      <c r="BT1245"/>
      <c r="BU1245"/>
      <c r="BV1245">
        <v>45251</v>
      </c>
      <c r="BW1245" t="s">
        <v>2051</v>
      </c>
    </row>
    <row r="1246" spans="1:75" ht="12" x14ac:dyDescent="0.2">
      <c r="A1246">
        <v>4389</v>
      </c>
      <c r="B1246">
        <v>28115</v>
      </c>
      <c r="C1246">
        <v>19</v>
      </c>
      <c r="D1246">
        <v>2022</v>
      </c>
      <c r="E1246">
        <v>9999</v>
      </c>
      <c r="F1246" t="b">
        <v>1</v>
      </c>
      <c r="G1246">
        <v>0</v>
      </c>
      <c r="H1246" t="s">
        <v>2107</v>
      </c>
      <c r="I1246" t="s">
        <v>2131</v>
      </c>
      <c r="J1246">
        <v>2024</v>
      </c>
      <c r="K1246" t="s">
        <v>2045</v>
      </c>
      <c r="L1246"/>
      <c r="M1246" t="s">
        <v>2108</v>
      </c>
      <c r="N1246" t="s">
        <v>2109</v>
      </c>
      <c r="O1246" t="s">
        <v>2132</v>
      </c>
      <c r="P1246" t="s">
        <v>87</v>
      </c>
      <c r="Q1246" t="s">
        <v>234</v>
      </c>
      <c r="R1246" t="s">
        <v>145</v>
      </c>
      <c r="S1246" t="s">
        <v>235</v>
      </c>
      <c r="T1246">
        <v>1</v>
      </c>
      <c r="U1246">
        <v>0.98</v>
      </c>
      <c r="V1246">
        <v>21.796296296296301</v>
      </c>
      <c r="W1246">
        <v>1.4074074074074101</v>
      </c>
      <c r="X1246">
        <v>0</v>
      </c>
      <c r="Y1246">
        <v>0</v>
      </c>
      <c r="Z1246">
        <v>0</v>
      </c>
      <c r="AA1246">
        <v>0</v>
      </c>
      <c r="AB1246">
        <v>1562.9945463311701</v>
      </c>
      <c r="AC1246">
        <v>42.723081721690903</v>
      </c>
      <c r="AD1246">
        <v>0</v>
      </c>
      <c r="AE1246">
        <v>2.1920740740740698</v>
      </c>
      <c r="AF1246">
        <v>77.179665702092805</v>
      </c>
      <c r="AG1246">
        <v>0</v>
      </c>
      <c r="AH1246">
        <v>1685.0893678290299</v>
      </c>
      <c r="AI1246">
        <v>0</v>
      </c>
      <c r="AJ1246">
        <v>4698</v>
      </c>
      <c r="AK1246">
        <v>0</v>
      </c>
      <c r="AL1246">
        <v>4604.0693110082702</v>
      </c>
      <c r="AM1246">
        <v>4698.0299091921097</v>
      </c>
      <c r="AN1246">
        <v>0</v>
      </c>
      <c r="AO1246">
        <v>0</v>
      </c>
      <c r="AP1246">
        <v>0</v>
      </c>
      <c r="AQ1246">
        <v>4698.0299091921097</v>
      </c>
      <c r="AR1246" s="5">
        <v>4698</v>
      </c>
      <c r="AS1246">
        <v>4524</v>
      </c>
      <c r="AT1246">
        <v>3.8461538461538498E-2</v>
      </c>
      <c r="AU1246">
        <v>0</v>
      </c>
      <c r="AV1246">
        <v>4698</v>
      </c>
      <c r="AW1246">
        <v>4698</v>
      </c>
      <c r="AX1246">
        <v>4519.5206435944101</v>
      </c>
      <c r="AY1246">
        <v>4704.8209899817803</v>
      </c>
      <c r="AZ1246">
        <v>4506.1184368302002</v>
      </c>
      <c r="BA1246">
        <v>1</v>
      </c>
      <c r="BB1246">
        <v>1721.9644823333299</v>
      </c>
      <c r="BC1246">
        <v>1649.2393478798499</v>
      </c>
      <c r="BD1246">
        <v>0</v>
      </c>
      <c r="BE1246">
        <v>0</v>
      </c>
      <c r="BF1246">
        <v>4.2233817944337101E-2</v>
      </c>
      <c r="BG1246"/>
      <c r="BH1246" t="s">
        <v>87</v>
      </c>
      <c r="BI1246"/>
      <c r="BJ1246">
        <v>1618.37066398672</v>
      </c>
      <c r="BK1246"/>
      <c r="BL1246">
        <v>1.63944444444444</v>
      </c>
      <c r="BM1246">
        <v>0</v>
      </c>
      <c r="BN1246">
        <v>1</v>
      </c>
      <c r="BO1246"/>
      <c r="BP1246"/>
      <c r="BQ1246"/>
      <c r="BR1246"/>
      <c r="BS1246"/>
      <c r="BT1246"/>
      <c r="BU1246"/>
      <c r="BV1246">
        <v>44484</v>
      </c>
      <c r="BW1246" t="s">
        <v>2128</v>
      </c>
    </row>
    <row r="1247" spans="1:75" ht="12" x14ac:dyDescent="0.2">
      <c r="A1247">
        <v>774</v>
      </c>
      <c r="B1247">
        <v>25156</v>
      </c>
      <c r="C1247">
        <v>19</v>
      </c>
      <c r="D1247">
        <v>2018</v>
      </c>
      <c r="E1247">
        <v>9999</v>
      </c>
      <c r="F1247" t="b">
        <v>1</v>
      </c>
      <c r="G1247">
        <v>1</v>
      </c>
      <c r="H1247" t="s">
        <v>2133</v>
      </c>
      <c r="I1247" t="s">
        <v>2133</v>
      </c>
      <c r="J1247">
        <v>2024</v>
      </c>
      <c r="K1247" t="s">
        <v>2045</v>
      </c>
      <c r="L1247"/>
      <c r="M1247" t="s">
        <v>2108</v>
      </c>
      <c r="N1247" t="s">
        <v>2134</v>
      </c>
      <c r="O1247"/>
      <c r="P1247" t="s">
        <v>87</v>
      </c>
      <c r="Q1247" t="s">
        <v>82</v>
      </c>
      <c r="R1247" t="s">
        <v>145</v>
      </c>
      <c r="S1247" t="s">
        <v>168</v>
      </c>
      <c r="T1247">
        <v>12</v>
      </c>
      <c r="U1247">
        <v>0.98</v>
      </c>
      <c r="V1247">
        <v>353</v>
      </c>
      <c r="W1247">
        <v>23</v>
      </c>
      <c r="X1247">
        <v>0</v>
      </c>
      <c r="Y1247">
        <v>0</v>
      </c>
      <c r="Z1247">
        <v>0</v>
      </c>
      <c r="AA1247">
        <v>0</v>
      </c>
      <c r="AB1247">
        <v>23381</v>
      </c>
      <c r="AC1247">
        <v>639</v>
      </c>
      <c r="AD1247">
        <v>0</v>
      </c>
      <c r="AE1247">
        <v>35.707999999999998</v>
      </c>
      <c r="AF1247">
        <v>1154.673984</v>
      </c>
      <c r="AG1247">
        <v>369</v>
      </c>
      <c r="AH1247">
        <v>25579.381984</v>
      </c>
      <c r="AI1247">
        <v>0</v>
      </c>
      <c r="AJ1247">
        <v>67720.7595640121</v>
      </c>
      <c r="AK1247">
        <v>0</v>
      </c>
      <c r="AL1247">
        <v>5824.0851511839701</v>
      </c>
      <c r="AM1247">
        <v>5942.9440318203797</v>
      </c>
      <c r="AN1247">
        <v>0</v>
      </c>
      <c r="AO1247"/>
      <c r="AP1247">
        <v>0</v>
      </c>
      <c r="AQ1247">
        <v>5942.9440318203797</v>
      </c>
      <c r="AR1247" s="5">
        <v>5943</v>
      </c>
      <c r="AS1247">
        <v>5724</v>
      </c>
      <c r="AT1247">
        <v>3.8259958071278799E-2</v>
      </c>
      <c r="AU1247">
        <v>85.731013716962195</v>
      </c>
      <c r="AV1247">
        <v>5857.2689862830402</v>
      </c>
      <c r="AW1247">
        <v>71315.259639440905</v>
      </c>
      <c r="AX1247">
        <v>5717.9071038251404</v>
      </c>
      <c r="AY1247">
        <v>5952.3412950819702</v>
      </c>
      <c r="AZ1247">
        <v>5699.6358161019998</v>
      </c>
      <c r="BA1247">
        <v>12</v>
      </c>
      <c r="BB1247">
        <v>26142.682968000001</v>
      </c>
      <c r="BC1247">
        <v>25032.800504319999</v>
      </c>
      <c r="BD1247">
        <v>0</v>
      </c>
      <c r="BE1247">
        <v>0</v>
      </c>
      <c r="BF1247">
        <v>4.2454803320628898E-2</v>
      </c>
      <c r="BG1247" t="b">
        <v>0</v>
      </c>
      <c r="BH1247" t="s">
        <v>87</v>
      </c>
      <c r="BI1247" t="b">
        <v>0</v>
      </c>
      <c r="BJ1247">
        <v>24568.644479999999</v>
      </c>
      <c r="BK1247"/>
      <c r="BL1247">
        <v>26.76</v>
      </c>
      <c r="BM1247">
        <v>0</v>
      </c>
      <c r="BN1247">
        <v>12</v>
      </c>
      <c r="BO1247">
        <v>12</v>
      </c>
      <c r="BP1247">
        <v>25548.101743679999</v>
      </c>
      <c r="BQ1247">
        <v>25543.673984000001</v>
      </c>
      <c r="BR1247"/>
      <c r="BS1247">
        <v>4.4277596799947796</v>
      </c>
      <c r="BT1247">
        <v>1.73310711082091E-4</v>
      </c>
      <c r="BU1247"/>
      <c r="BV1247">
        <v>45251</v>
      </c>
      <c r="BW1247" t="s">
        <v>2051</v>
      </c>
    </row>
    <row r="1248" spans="1:75" ht="12" x14ac:dyDescent="0.2">
      <c r="A1248">
        <v>775</v>
      </c>
      <c r="B1248">
        <v>25157</v>
      </c>
      <c r="C1248">
        <v>19</v>
      </c>
      <c r="D1248">
        <v>2018</v>
      </c>
      <c r="E1248">
        <v>9999</v>
      </c>
      <c r="F1248" t="b">
        <v>1</v>
      </c>
      <c r="G1248">
        <v>0</v>
      </c>
      <c r="H1248" t="s">
        <v>2133</v>
      </c>
      <c r="I1248" t="s">
        <v>2135</v>
      </c>
      <c r="J1248">
        <v>2024</v>
      </c>
      <c r="K1248" t="s">
        <v>2045</v>
      </c>
      <c r="L1248"/>
      <c r="M1248" t="s">
        <v>2108</v>
      </c>
      <c r="N1248" t="s">
        <v>2134</v>
      </c>
      <c r="O1248" t="s">
        <v>2136</v>
      </c>
      <c r="P1248" t="s">
        <v>87</v>
      </c>
      <c r="Q1248" t="s">
        <v>82</v>
      </c>
      <c r="R1248" t="s">
        <v>145</v>
      </c>
      <c r="S1248" t="s">
        <v>168</v>
      </c>
      <c r="T1248">
        <v>1</v>
      </c>
      <c r="U1248">
        <v>0.98</v>
      </c>
      <c r="V1248">
        <v>29.4166666666667</v>
      </c>
      <c r="W1248">
        <v>1.9166666666666701</v>
      </c>
      <c r="X1248">
        <v>0</v>
      </c>
      <c r="Y1248">
        <v>0</v>
      </c>
      <c r="Z1248">
        <v>0</v>
      </c>
      <c r="AA1248">
        <v>0</v>
      </c>
      <c r="AB1248">
        <v>605.542254031629</v>
      </c>
      <c r="AC1248">
        <v>16.549399098678901</v>
      </c>
      <c r="AD1248">
        <v>0</v>
      </c>
      <c r="AE1248">
        <v>2.9756666666666698</v>
      </c>
      <c r="AF1248">
        <v>30.003231350254801</v>
      </c>
      <c r="AG1248">
        <v>30.75</v>
      </c>
      <c r="AH1248">
        <v>685.82055114722903</v>
      </c>
      <c r="AI1248">
        <v>0</v>
      </c>
      <c r="AJ1248">
        <v>1912.0661594452199</v>
      </c>
      <c r="AK1248">
        <v>0</v>
      </c>
      <c r="AL1248">
        <v>1873.8266424787701</v>
      </c>
      <c r="AM1248">
        <v>1912.06800252936</v>
      </c>
      <c r="AN1248">
        <v>0</v>
      </c>
      <c r="AO1248">
        <v>0</v>
      </c>
      <c r="AP1248">
        <v>0</v>
      </c>
      <c r="AQ1248">
        <v>1912.06800252936</v>
      </c>
      <c r="AR1248" s="5">
        <v>1912</v>
      </c>
      <c r="AS1248">
        <v>1842</v>
      </c>
      <c r="AT1248">
        <v>3.8002171552660197E-2</v>
      </c>
      <c r="AU1248">
        <v>85.731013716962195</v>
      </c>
      <c r="AV1248">
        <v>1826.26898628304</v>
      </c>
      <c r="AW1248">
        <v>1912.0661594452199</v>
      </c>
      <c r="AX1248">
        <v>1835.90710382514</v>
      </c>
      <c r="AY1248">
        <v>1911.1792950819699</v>
      </c>
      <c r="AZ1248">
        <v>1828.3824775708999</v>
      </c>
      <c r="BA1248">
        <v>1</v>
      </c>
      <c r="BB1248">
        <v>699.49162200000001</v>
      </c>
      <c r="BC1248">
        <v>669.18798679095096</v>
      </c>
      <c r="BD1248">
        <v>0</v>
      </c>
      <c r="BE1248">
        <v>0</v>
      </c>
      <c r="BF1248">
        <v>4.33223704987407E-2</v>
      </c>
      <c r="BG1248"/>
      <c r="BH1248" t="s">
        <v>87</v>
      </c>
      <c r="BI1248"/>
      <c r="BJ1248">
        <v>658.95149361059805</v>
      </c>
      <c r="BK1248"/>
      <c r="BL1248">
        <v>2.23</v>
      </c>
      <c r="BM1248">
        <v>0</v>
      </c>
      <c r="BN1248">
        <v>1</v>
      </c>
      <c r="BO1248"/>
      <c r="BP1248"/>
      <c r="BQ1248"/>
      <c r="BR1248"/>
      <c r="BS1248"/>
      <c r="BT1248"/>
      <c r="BU1248"/>
      <c r="BV1248">
        <v>45251</v>
      </c>
      <c r="BW1248" t="s">
        <v>2051</v>
      </c>
    </row>
    <row r="1249" spans="1:75" ht="12" x14ac:dyDescent="0.2">
      <c r="A1249">
        <v>776</v>
      </c>
      <c r="B1249">
        <v>25158</v>
      </c>
      <c r="C1249">
        <v>19</v>
      </c>
      <c r="D1249">
        <v>2018</v>
      </c>
      <c r="E1249">
        <v>9999</v>
      </c>
      <c r="F1249" t="b">
        <v>1</v>
      </c>
      <c r="G1249">
        <v>0</v>
      </c>
      <c r="H1249" t="s">
        <v>2133</v>
      </c>
      <c r="I1249" t="s">
        <v>2137</v>
      </c>
      <c r="J1249">
        <v>2024</v>
      </c>
      <c r="K1249" t="s">
        <v>2045</v>
      </c>
      <c r="L1249"/>
      <c r="M1249" t="s">
        <v>2108</v>
      </c>
      <c r="N1249" t="s">
        <v>2134</v>
      </c>
      <c r="O1249" t="s">
        <v>2138</v>
      </c>
      <c r="P1249" t="s">
        <v>87</v>
      </c>
      <c r="Q1249" t="s">
        <v>82</v>
      </c>
      <c r="R1249" t="s">
        <v>145</v>
      </c>
      <c r="S1249" t="s">
        <v>168</v>
      </c>
      <c r="T1249">
        <v>1</v>
      </c>
      <c r="U1249">
        <v>0.98</v>
      </c>
      <c r="V1249">
        <v>29.4166666666667</v>
      </c>
      <c r="W1249">
        <v>1.9166666666666701</v>
      </c>
      <c r="X1249">
        <v>0</v>
      </c>
      <c r="Y1249">
        <v>0</v>
      </c>
      <c r="Z1249">
        <v>0</v>
      </c>
      <c r="AA1249">
        <v>0</v>
      </c>
      <c r="AB1249">
        <v>808.43447157784396</v>
      </c>
      <c r="AC1249">
        <v>22.094419714222798</v>
      </c>
      <c r="AD1249">
        <v>0</v>
      </c>
      <c r="AE1249">
        <v>2.9756666666666698</v>
      </c>
      <c r="AF1249">
        <v>40.008218782019199</v>
      </c>
      <c r="AG1249">
        <v>30.75</v>
      </c>
      <c r="AH1249">
        <v>904.262776740753</v>
      </c>
      <c r="AI1249">
        <v>0</v>
      </c>
      <c r="AJ1249">
        <v>2521.0825947978701</v>
      </c>
      <c r="AK1249">
        <v>0</v>
      </c>
      <c r="AL1249">
        <v>2470.6633244282898</v>
      </c>
      <c r="AM1249">
        <v>2521.0850249268201</v>
      </c>
      <c r="AN1249">
        <v>0</v>
      </c>
      <c r="AO1249">
        <v>0</v>
      </c>
      <c r="AP1249">
        <v>0</v>
      </c>
      <c r="AQ1249">
        <v>2521.0850249268201</v>
      </c>
      <c r="AR1249" s="5">
        <v>2521</v>
      </c>
      <c r="AS1249">
        <v>2429</v>
      </c>
      <c r="AT1249">
        <v>3.7875668999588302E-2</v>
      </c>
      <c r="AU1249">
        <v>85.731013716962195</v>
      </c>
      <c r="AV1249">
        <v>2435.2689862830398</v>
      </c>
      <c r="AW1249">
        <v>2521.0825947978701</v>
      </c>
      <c r="AX1249">
        <v>2422.90710382514</v>
      </c>
      <c r="AY1249">
        <v>2522.2462950819699</v>
      </c>
      <c r="AZ1249">
        <v>2413.2824258814298</v>
      </c>
      <c r="BA1249">
        <v>1</v>
      </c>
      <c r="BB1249">
        <v>923.14214400000003</v>
      </c>
      <c r="BC1249">
        <v>883.26136787260396</v>
      </c>
      <c r="BD1249">
        <v>0</v>
      </c>
      <c r="BE1249">
        <v>0</v>
      </c>
      <c r="BF1249">
        <v>4.3201121719555702E-2</v>
      </c>
      <c r="BG1249"/>
      <c r="BH1249" t="s">
        <v>87</v>
      </c>
      <c r="BI1249"/>
      <c r="BJ1249">
        <v>868.70225073171798</v>
      </c>
      <c r="BK1249"/>
      <c r="BL1249">
        <v>2.23</v>
      </c>
      <c r="BM1249">
        <v>0</v>
      </c>
      <c r="BN1249">
        <v>1</v>
      </c>
      <c r="BO1249"/>
      <c r="BP1249"/>
      <c r="BQ1249"/>
      <c r="BR1249"/>
      <c r="BS1249"/>
      <c r="BT1249"/>
      <c r="BU1249"/>
      <c r="BV1249">
        <v>45251</v>
      </c>
      <c r="BW1249" t="s">
        <v>2051</v>
      </c>
    </row>
    <row r="1250" spans="1:75" ht="12" x14ac:dyDescent="0.2">
      <c r="A1250">
        <v>777</v>
      </c>
      <c r="B1250">
        <v>25159</v>
      </c>
      <c r="C1250">
        <v>19</v>
      </c>
      <c r="D1250">
        <v>2018</v>
      </c>
      <c r="E1250">
        <v>9999</v>
      </c>
      <c r="F1250" t="b">
        <v>1</v>
      </c>
      <c r="G1250">
        <v>0</v>
      </c>
      <c r="H1250" t="s">
        <v>2133</v>
      </c>
      <c r="I1250" t="s">
        <v>2139</v>
      </c>
      <c r="J1250">
        <v>2024</v>
      </c>
      <c r="K1250" t="s">
        <v>2045</v>
      </c>
      <c r="L1250"/>
      <c r="M1250" t="s">
        <v>2108</v>
      </c>
      <c r="N1250" t="s">
        <v>2134</v>
      </c>
      <c r="O1250" t="s">
        <v>2140</v>
      </c>
      <c r="P1250" t="s">
        <v>87</v>
      </c>
      <c r="Q1250" t="s">
        <v>82</v>
      </c>
      <c r="R1250" t="s">
        <v>145</v>
      </c>
      <c r="S1250" t="s">
        <v>168</v>
      </c>
      <c r="T1250">
        <v>2</v>
      </c>
      <c r="U1250">
        <v>0.98</v>
      </c>
      <c r="V1250">
        <v>58.8333333333333</v>
      </c>
      <c r="W1250">
        <v>3.8333333333333299</v>
      </c>
      <c r="X1250">
        <v>0</v>
      </c>
      <c r="Y1250">
        <v>0</v>
      </c>
      <c r="Z1250">
        <v>0</v>
      </c>
      <c r="AA1250">
        <v>0</v>
      </c>
      <c r="AB1250">
        <v>2332.0813425451502</v>
      </c>
      <c r="AC1250">
        <v>63.735510794506297</v>
      </c>
      <c r="AD1250">
        <v>0</v>
      </c>
      <c r="AE1250">
        <v>5.9513333333333298</v>
      </c>
      <c r="AF1250">
        <v>115.284872960304</v>
      </c>
      <c r="AG1250">
        <v>61.5</v>
      </c>
      <c r="AH1250">
        <v>2578.5530596332901</v>
      </c>
      <c r="AI1250">
        <v>0</v>
      </c>
      <c r="AJ1250">
        <v>3594.5000754288599</v>
      </c>
      <c r="AK1250">
        <v>0</v>
      </c>
      <c r="AL1250">
        <v>3522.6134694443899</v>
      </c>
      <c r="AM1250">
        <v>3594.50354024938</v>
      </c>
      <c r="AN1250">
        <v>0</v>
      </c>
      <c r="AO1250">
        <v>0</v>
      </c>
      <c r="AP1250">
        <v>0</v>
      </c>
      <c r="AQ1250">
        <v>3594.50354024938</v>
      </c>
      <c r="AR1250" s="5">
        <v>3595</v>
      </c>
      <c r="AS1250">
        <v>3462</v>
      </c>
      <c r="AT1250">
        <v>3.8417099942229901E-2</v>
      </c>
      <c r="AU1250">
        <v>85.731013716962195</v>
      </c>
      <c r="AV1250">
        <v>3509.2689862830398</v>
      </c>
      <c r="AW1250">
        <v>7189.0001508577197</v>
      </c>
      <c r="AX1250">
        <v>3455.90710382514</v>
      </c>
      <c r="AY1250">
        <v>3597.59929508197</v>
      </c>
      <c r="AZ1250">
        <v>3444.1935679972198</v>
      </c>
      <c r="BA1250">
        <v>2</v>
      </c>
      <c r="BB1250">
        <v>2633.4426840000001</v>
      </c>
      <c r="BC1250">
        <v>2521.1496917739601</v>
      </c>
      <c r="BD1250">
        <v>0</v>
      </c>
      <c r="BE1250">
        <v>0</v>
      </c>
      <c r="BF1250">
        <v>4.2641137742733697E-2</v>
      </c>
      <c r="BG1250"/>
      <c r="BH1250" t="s">
        <v>87</v>
      </c>
      <c r="BI1250"/>
      <c r="BJ1250">
        <v>2476.9151354196702</v>
      </c>
      <c r="BK1250"/>
      <c r="BL1250">
        <v>4.46</v>
      </c>
      <c r="BM1250">
        <v>0</v>
      </c>
      <c r="BN1250">
        <v>2</v>
      </c>
      <c r="BO1250"/>
      <c r="BP1250"/>
      <c r="BQ1250"/>
      <c r="BR1250"/>
      <c r="BS1250"/>
      <c r="BT1250"/>
      <c r="BU1250"/>
      <c r="BV1250">
        <v>45251</v>
      </c>
      <c r="BW1250" t="s">
        <v>2051</v>
      </c>
    </row>
    <row r="1251" spans="1:75" ht="12" x14ac:dyDescent="0.2">
      <c r="A1251">
        <v>778</v>
      </c>
      <c r="B1251">
        <v>25160</v>
      </c>
      <c r="C1251">
        <v>19</v>
      </c>
      <c r="D1251">
        <v>2018</v>
      </c>
      <c r="E1251">
        <v>9999</v>
      </c>
      <c r="F1251" t="b">
        <v>1</v>
      </c>
      <c r="G1251">
        <v>0</v>
      </c>
      <c r="H1251" t="s">
        <v>2133</v>
      </c>
      <c r="I1251" t="s">
        <v>2141</v>
      </c>
      <c r="J1251">
        <v>2024</v>
      </c>
      <c r="K1251" t="s">
        <v>2045</v>
      </c>
      <c r="L1251"/>
      <c r="M1251" t="s">
        <v>2108</v>
      </c>
      <c r="N1251" t="s">
        <v>2134</v>
      </c>
      <c r="O1251" t="s">
        <v>2142</v>
      </c>
      <c r="P1251" t="s">
        <v>87</v>
      </c>
      <c r="Q1251" t="s">
        <v>82</v>
      </c>
      <c r="R1251" t="s">
        <v>145</v>
      </c>
      <c r="S1251" t="s">
        <v>168</v>
      </c>
      <c r="T1251">
        <v>1</v>
      </c>
      <c r="U1251">
        <v>0.98</v>
      </c>
      <c r="V1251">
        <v>29.4166666666667</v>
      </c>
      <c r="W1251">
        <v>1.9166666666666701</v>
      </c>
      <c r="X1251">
        <v>0</v>
      </c>
      <c r="Y1251">
        <v>0</v>
      </c>
      <c r="Z1251">
        <v>0</v>
      </c>
      <c r="AA1251">
        <v>0</v>
      </c>
      <c r="AB1251">
        <v>1382.3554813359699</v>
      </c>
      <c r="AC1251">
        <v>37.779613899049899</v>
      </c>
      <c r="AD1251">
        <v>0</v>
      </c>
      <c r="AE1251">
        <v>2.9756666666666698</v>
      </c>
      <c r="AF1251">
        <v>68.309316571281002</v>
      </c>
      <c r="AG1251">
        <v>30.75</v>
      </c>
      <c r="AH1251">
        <v>1522.1700784729701</v>
      </c>
      <c r="AI1251">
        <v>0</v>
      </c>
      <c r="AJ1251">
        <v>4243.8067670903401</v>
      </c>
      <c r="AK1251">
        <v>0</v>
      </c>
      <c r="AL1251">
        <v>4158.9346406365303</v>
      </c>
      <c r="AM1251">
        <v>4243.8108577923704</v>
      </c>
      <c r="AN1251">
        <v>0</v>
      </c>
      <c r="AO1251">
        <v>0</v>
      </c>
      <c r="AP1251">
        <v>0</v>
      </c>
      <c r="AQ1251">
        <v>4243.8108577923704</v>
      </c>
      <c r="AR1251" s="5">
        <v>4244</v>
      </c>
      <c r="AS1251">
        <v>4087</v>
      </c>
      <c r="AT1251">
        <v>3.8414484952287699E-2</v>
      </c>
      <c r="AU1251">
        <v>85.731013716962195</v>
      </c>
      <c r="AV1251">
        <v>4158.2689862830402</v>
      </c>
      <c r="AW1251">
        <v>4243.8067670903401</v>
      </c>
      <c r="AX1251">
        <v>4080.90710382514</v>
      </c>
      <c r="AY1251">
        <v>4248.22429508197</v>
      </c>
      <c r="AZ1251">
        <v>4067.7883157655101</v>
      </c>
      <c r="BA1251">
        <v>1</v>
      </c>
      <c r="BB1251">
        <v>1554.8500919999999</v>
      </c>
      <c r="BC1251">
        <v>1488.8105235701801</v>
      </c>
      <c r="BD1251">
        <v>0</v>
      </c>
      <c r="BE1251">
        <v>0</v>
      </c>
      <c r="BF1251">
        <v>4.24732704262685E-2</v>
      </c>
      <c r="BG1251"/>
      <c r="BH1251" t="s">
        <v>87</v>
      </c>
      <c r="BI1251"/>
      <c r="BJ1251">
        <v>1461.9442151203</v>
      </c>
      <c r="BK1251"/>
      <c r="BL1251">
        <v>2.23</v>
      </c>
      <c r="BM1251">
        <v>0</v>
      </c>
      <c r="BN1251">
        <v>1</v>
      </c>
      <c r="BO1251"/>
      <c r="BP1251"/>
      <c r="BQ1251"/>
      <c r="BR1251"/>
      <c r="BS1251"/>
      <c r="BT1251"/>
      <c r="BU1251"/>
      <c r="BV1251">
        <v>45251</v>
      </c>
      <c r="BW1251" t="s">
        <v>2051</v>
      </c>
    </row>
    <row r="1252" spans="1:75" ht="12" x14ac:dyDescent="0.2">
      <c r="A1252">
        <v>779</v>
      </c>
      <c r="B1252">
        <v>25161</v>
      </c>
      <c r="C1252">
        <v>19</v>
      </c>
      <c r="D1252">
        <v>2018</v>
      </c>
      <c r="E1252">
        <v>9999</v>
      </c>
      <c r="F1252" t="b">
        <v>1</v>
      </c>
      <c r="G1252">
        <v>0</v>
      </c>
      <c r="H1252" t="s">
        <v>2133</v>
      </c>
      <c r="I1252" t="s">
        <v>2143</v>
      </c>
      <c r="J1252">
        <v>2024</v>
      </c>
      <c r="K1252" t="s">
        <v>2045</v>
      </c>
      <c r="L1252"/>
      <c r="M1252" t="s">
        <v>2108</v>
      </c>
      <c r="N1252" t="s">
        <v>2134</v>
      </c>
      <c r="O1252" t="s">
        <v>2144</v>
      </c>
      <c r="P1252" t="s">
        <v>87</v>
      </c>
      <c r="Q1252" t="s">
        <v>82</v>
      </c>
      <c r="R1252" t="s">
        <v>145</v>
      </c>
      <c r="S1252" t="s">
        <v>168</v>
      </c>
      <c r="T1252">
        <v>1</v>
      </c>
      <c r="U1252">
        <v>0.98</v>
      </c>
      <c r="V1252">
        <v>29.4166666666667</v>
      </c>
      <c r="W1252">
        <v>1.9166666666666701</v>
      </c>
      <c r="X1252">
        <v>0</v>
      </c>
      <c r="Y1252">
        <v>0</v>
      </c>
      <c r="Z1252">
        <v>0</v>
      </c>
      <c r="AA1252">
        <v>0</v>
      </c>
      <c r="AB1252">
        <v>1625.6174290640199</v>
      </c>
      <c r="AC1252">
        <v>44.4279345268342</v>
      </c>
      <c r="AD1252">
        <v>0</v>
      </c>
      <c r="AE1252">
        <v>2.9756666666666698</v>
      </c>
      <c r="AF1252">
        <v>80.305009452361105</v>
      </c>
      <c r="AG1252">
        <v>30.75</v>
      </c>
      <c r="AH1252">
        <v>1784.07603970988</v>
      </c>
      <c r="AI1252">
        <v>0</v>
      </c>
      <c r="AJ1252">
        <v>4974</v>
      </c>
      <c r="AK1252">
        <v>0</v>
      </c>
      <c r="AL1252">
        <v>4874.52469866089</v>
      </c>
      <c r="AM1252">
        <v>4974.00479455193</v>
      </c>
      <c r="AN1252">
        <v>0</v>
      </c>
      <c r="AO1252">
        <v>0</v>
      </c>
      <c r="AP1252">
        <v>0</v>
      </c>
      <c r="AQ1252">
        <v>4974.00479455193</v>
      </c>
      <c r="AR1252" s="5">
        <v>4974</v>
      </c>
      <c r="AS1252">
        <v>4790</v>
      </c>
      <c r="AT1252">
        <v>3.8413361169102302E-2</v>
      </c>
      <c r="AU1252">
        <v>85.731013716962195</v>
      </c>
      <c r="AV1252">
        <v>4888.2689862830402</v>
      </c>
      <c r="AW1252">
        <v>4974</v>
      </c>
      <c r="AX1252">
        <v>4783.9071038251404</v>
      </c>
      <c r="AY1252">
        <v>4980.0472950819703</v>
      </c>
      <c r="AZ1252">
        <v>4769.0665726293801</v>
      </c>
      <c r="BA1252">
        <v>1</v>
      </c>
      <c r="BB1252">
        <v>1822.69731</v>
      </c>
      <c r="BC1252">
        <v>1745.4783655823501</v>
      </c>
      <c r="BD1252">
        <v>0</v>
      </c>
      <c r="BE1252">
        <v>0</v>
      </c>
      <c r="BF1252">
        <v>4.2365204575654999E-2</v>
      </c>
      <c r="BG1252"/>
      <c r="BH1252" t="s">
        <v>87</v>
      </c>
      <c r="BI1252"/>
      <c r="BJ1252">
        <v>1713.2738833875501</v>
      </c>
      <c r="BK1252"/>
      <c r="BL1252">
        <v>2.23</v>
      </c>
      <c r="BM1252">
        <v>0</v>
      </c>
      <c r="BN1252">
        <v>1</v>
      </c>
      <c r="BO1252"/>
      <c r="BP1252"/>
      <c r="BQ1252"/>
      <c r="BR1252"/>
      <c r="BS1252"/>
      <c r="BT1252"/>
      <c r="BU1252"/>
      <c r="BV1252">
        <v>45251</v>
      </c>
      <c r="BW1252" t="s">
        <v>2051</v>
      </c>
    </row>
    <row r="1253" spans="1:75" ht="12" x14ac:dyDescent="0.2">
      <c r="A1253">
        <v>780</v>
      </c>
      <c r="B1253">
        <v>25162</v>
      </c>
      <c r="C1253">
        <v>19</v>
      </c>
      <c r="D1253">
        <v>2018</v>
      </c>
      <c r="E1253">
        <v>9999</v>
      </c>
      <c r="F1253" t="b">
        <v>1</v>
      </c>
      <c r="G1253">
        <v>0</v>
      </c>
      <c r="H1253" t="s">
        <v>2133</v>
      </c>
      <c r="I1253" t="s">
        <v>2145</v>
      </c>
      <c r="J1253">
        <v>2024</v>
      </c>
      <c r="K1253" t="s">
        <v>2045</v>
      </c>
      <c r="L1253"/>
      <c r="M1253" t="s">
        <v>2108</v>
      </c>
      <c r="N1253" t="s">
        <v>2134</v>
      </c>
      <c r="O1253" t="s">
        <v>2146</v>
      </c>
      <c r="P1253" t="s">
        <v>87</v>
      </c>
      <c r="Q1253" t="s">
        <v>82</v>
      </c>
      <c r="R1253" t="s">
        <v>145</v>
      </c>
      <c r="S1253" t="s">
        <v>168</v>
      </c>
      <c r="T1253">
        <v>1</v>
      </c>
      <c r="U1253">
        <v>0.98</v>
      </c>
      <c r="V1253">
        <v>29.4166666666667</v>
      </c>
      <c r="W1253">
        <v>1.9166666666666701</v>
      </c>
      <c r="X1253">
        <v>0</v>
      </c>
      <c r="Y1253">
        <v>0</v>
      </c>
      <c r="Z1253">
        <v>0</v>
      </c>
      <c r="AA1253">
        <v>0</v>
      </c>
      <c r="AB1253">
        <v>1943.3661894003201</v>
      </c>
      <c r="AC1253">
        <v>53.111971046011902</v>
      </c>
      <c r="AD1253">
        <v>0</v>
      </c>
      <c r="AE1253">
        <v>2.9756666666666698</v>
      </c>
      <c r="AF1253">
        <v>95.973783701423898</v>
      </c>
      <c r="AG1253">
        <v>30.75</v>
      </c>
      <c r="AH1253">
        <v>2126.1776108144199</v>
      </c>
      <c r="AI1253">
        <v>0</v>
      </c>
      <c r="AJ1253">
        <v>5927.7784134754002</v>
      </c>
      <c r="AK1253">
        <v>0</v>
      </c>
      <c r="AL1253">
        <v>5809.2284448481496</v>
      </c>
      <c r="AM1253">
        <v>5927.7841273960703</v>
      </c>
      <c r="AN1253">
        <v>0</v>
      </c>
      <c r="AO1253">
        <v>0</v>
      </c>
      <c r="AP1253">
        <v>0</v>
      </c>
      <c r="AQ1253">
        <v>5927.7841273960703</v>
      </c>
      <c r="AR1253" s="5">
        <v>5928</v>
      </c>
      <c r="AS1253">
        <v>5708</v>
      </c>
      <c r="AT1253">
        <v>3.8542396636299901E-2</v>
      </c>
      <c r="AU1253">
        <v>85.731013716962195</v>
      </c>
      <c r="AV1253">
        <v>5842.2689862830402</v>
      </c>
      <c r="AW1253">
        <v>5927.7784134754002</v>
      </c>
      <c r="AX1253">
        <v>5701.9071038251404</v>
      </c>
      <c r="AY1253">
        <v>5935.6852950819703</v>
      </c>
      <c r="AZ1253">
        <v>5685.0762438928996</v>
      </c>
      <c r="BA1253">
        <v>1</v>
      </c>
      <c r="BB1253">
        <v>2172.460818</v>
      </c>
      <c r="BC1253">
        <v>2080.7379052647998</v>
      </c>
      <c r="BD1253">
        <v>0</v>
      </c>
      <c r="BE1253">
        <v>0</v>
      </c>
      <c r="BF1253">
        <v>4.2220744316871603E-2</v>
      </c>
      <c r="BG1253"/>
      <c r="BH1253" t="s">
        <v>87</v>
      </c>
      <c r="BI1253"/>
      <c r="BJ1253">
        <v>2041.8215294976301</v>
      </c>
      <c r="BK1253"/>
      <c r="BL1253">
        <v>2.23</v>
      </c>
      <c r="BM1253">
        <v>0</v>
      </c>
      <c r="BN1253">
        <v>1</v>
      </c>
      <c r="BO1253"/>
      <c r="BP1253"/>
      <c r="BQ1253"/>
      <c r="BR1253"/>
      <c r="BS1253"/>
      <c r="BT1253"/>
      <c r="BU1253"/>
      <c r="BV1253">
        <v>45251</v>
      </c>
      <c r="BW1253" t="s">
        <v>2051</v>
      </c>
    </row>
    <row r="1254" spans="1:75" ht="12" x14ac:dyDescent="0.2">
      <c r="A1254">
        <v>781</v>
      </c>
      <c r="B1254">
        <v>25163</v>
      </c>
      <c r="C1254">
        <v>19</v>
      </c>
      <c r="D1254">
        <v>2018</v>
      </c>
      <c r="E1254">
        <v>9999</v>
      </c>
      <c r="F1254" t="b">
        <v>1</v>
      </c>
      <c r="G1254">
        <v>0</v>
      </c>
      <c r="H1254" t="s">
        <v>2133</v>
      </c>
      <c r="I1254" t="s">
        <v>2147</v>
      </c>
      <c r="J1254">
        <v>2024</v>
      </c>
      <c r="K1254" t="s">
        <v>2045</v>
      </c>
      <c r="L1254"/>
      <c r="M1254" t="s">
        <v>2108</v>
      </c>
      <c r="N1254" t="s">
        <v>2134</v>
      </c>
      <c r="O1254" t="s">
        <v>2148</v>
      </c>
      <c r="P1254" t="s">
        <v>87</v>
      </c>
      <c r="Q1254" t="s">
        <v>82</v>
      </c>
      <c r="R1254" t="s">
        <v>145</v>
      </c>
      <c r="S1254" t="s">
        <v>168</v>
      </c>
      <c r="T1254">
        <v>1</v>
      </c>
      <c r="U1254">
        <v>0.98</v>
      </c>
      <c r="V1254">
        <v>29.4166666666667</v>
      </c>
      <c r="W1254">
        <v>1.9166666666666701</v>
      </c>
      <c r="X1254">
        <v>0</v>
      </c>
      <c r="Y1254">
        <v>0</v>
      </c>
      <c r="Z1254">
        <v>0</v>
      </c>
      <c r="AA1254">
        <v>0</v>
      </c>
      <c r="AB1254">
        <v>2350.3648110386198</v>
      </c>
      <c r="AC1254">
        <v>64.235195853627999</v>
      </c>
      <c r="AD1254">
        <v>0</v>
      </c>
      <c r="AE1254">
        <v>2.9756666666666698</v>
      </c>
      <c r="AF1254">
        <v>116.043632330828</v>
      </c>
      <c r="AG1254">
        <v>30.75</v>
      </c>
      <c r="AH1254">
        <v>2564.3693058897402</v>
      </c>
      <c r="AI1254">
        <v>0</v>
      </c>
      <c r="AJ1254">
        <v>7149.4558772112296</v>
      </c>
      <c r="AK1254">
        <v>0</v>
      </c>
      <c r="AL1254">
        <v>7006.4735133599497</v>
      </c>
      <c r="AM1254">
        <v>7149.4627687346401</v>
      </c>
      <c r="AN1254">
        <v>0</v>
      </c>
      <c r="AO1254">
        <v>0</v>
      </c>
      <c r="AP1254">
        <v>0</v>
      </c>
      <c r="AQ1254">
        <v>7149.4627687346401</v>
      </c>
      <c r="AR1254" s="5">
        <v>7149</v>
      </c>
      <c r="AS1254">
        <v>6885</v>
      </c>
      <c r="AT1254">
        <v>3.8344226579520697E-2</v>
      </c>
      <c r="AU1254">
        <v>85.731013716962195</v>
      </c>
      <c r="AV1254">
        <v>7063.2689862830402</v>
      </c>
      <c r="AW1254">
        <v>7149.4558772112296</v>
      </c>
      <c r="AX1254">
        <v>6878.9071038251404</v>
      </c>
      <c r="AY1254">
        <v>7160.9422950819699</v>
      </c>
      <c r="AZ1254">
        <v>6858.37641103446</v>
      </c>
      <c r="BA1254">
        <v>1</v>
      </c>
      <c r="BB1254">
        <v>2620.90488</v>
      </c>
      <c r="BC1254">
        <v>2510.1657664386098</v>
      </c>
      <c r="BD1254">
        <v>0</v>
      </c>
      <c r="BE1254">
        <v>0</v>
      </c>
      <c r="BF1254">
        <v>4.2252244408575099E-2</v>
      </c>
      <c r="BG1254"/>
      <c r="BH1254" t="s">
        <v>87</v>
      </c>
      <c r="BI1254"/>
      <c r="BJ1254">
        <v>2462.7708808244201</v>
      </c>
      <c r="BK1254"/>
      <c r="BL1254">
        <v>2.23</v>
      </c>
      <c r="BM1254">
        <v>0</v>
      </c>
      <c r="BN1254">
        <v>1</v>
      </c>
      <c r="BO1254"/>
      <c r="BP1254"/>
      <c r="BQ1254"/>
      <c r="BR1254"/>
      <c r="BS1254"/>
      <c r="BT1254"/>
      <c r="BU1254"/>
      <c r="BV1254">
        <v>45251</v>
      </c>
      <c r="BW1254" t="s">
        <v>2051</v>
      </c>
    </row>
    <row r="1255" spans="1:75" ht="12" x14ac:dyDescent="0.2">
      <c r="A1255">
        <v>782</v>
      </c>
      <c r="B1255">
        <v>25164</v>
      </c>
      <c r="C1255">
        <v>19</v>
      </c>
      <c r="D1255">
        <v>2018</v>
      </c>
      <c r="E1255">
        <v>9999</v>
      </c>
      <c r="F1255" t="b">
        <v>1</v>
      </c>
      <c r="G1255">
        <v>0</v>
      </c>
      <c r="H1255" t="s">
        <v>2133</v>
      </c>
      <c r="I1255" t="s">
        <v>2149</v>
      </c>
      <c r="J1255">
        <v>2024</v>
      </c>
      <c r="K1255" t="s">
        <v>2045</v>
      </c>
      <c r="L1255"/>
      <c r="M1255" t="s">
        <v>2108</v>
      </c>
      <c r="N1255" t="s">
        <v>2134</v>
      </c>
      <c r="O1255" t="s">
        <v>2150</v>
      </c>
      <c r="P1255" t="s">
        <v>87</v>
      </c>
      <c r="Q1255" t="s">
        <v>82</v>
      </c>
      <c r="R1255" t="s">
        <v>145</v>
      </c>
      <c r="S1255" t="s">
        <v>168</v>
      </c>
      <c r="T1255">
        <v>1</v>
      </c>
      <c r="U1255">
        <v>0.98</v>
      </c>
      <c r="V1255">
        <v>29.4166666666667</v>
      </c>
      <c r="W1255">
        <v>1.9166666666666701</v>
      </c>
      <c r="X1255">
        <v>0</v>
      </c>
      <c r="Y1255">
        <v>0</v>
      </c>
      <c r="Z1255">
        <v>0</v>
      </c>
      <c r="AA1255">
        <v>0</v>
      </c>
      <c r="AB1255">
        <v>2941.4074968252999</v>
      </c>
      <c r="AC1255">
        <v>80.388323445163493</v>
      </c>
      <c r="AD1255">
        <v>0</v>
      </c>
      <c r="AE1255">
        <v>2.9756666666666698</v>
      </c>
      <c r="AF1255">
        <v>145.18903137298199</v>
      </c>
      <c r="AG1255">
        <v>30.75</v>
      </c>
      <c r="AH1255">
        <v>3200.7105183101098</v>
      </c>
      <c r="AI1255">
        <v>0</v>
      </c>
      <c r="AJ1255">
        <v>8923.5737511857205</v>
      </c>
      <c r="AK1255">
        <v>0</v>
      </c>
      <c r="AL1255">
        <v>8745.1107057653408</v>
      </c>
      <c r="AM1255">
        <v>8923.5823528217697</v>
      </c>
      <c r="AN1255">
        <v>0</v>
      </c>
      <c r="AO1255">
        <v>0</v>
      </c>
      <c r="AP1255">
        <v>0</v>
      </c>
      <c r="AQ1255">
        <v>8923.5823528217697</v>
      </c>
      <c r="AR1255" s="5">
        <v>8924</v>
      </c>
      <c r="AS1255">
        <v>8593</v>
      </c>
      <c r="AT1255">
        <v>3.8519725357849401E-2</v>
      </c>
      <c r="AU1255">
        <v>85.731013716962195</v>
      </c>
      <c r="AV1255">
        <v>8838.2689862830393</v>
      </c>
      <c r="AW1255">
        <v>8923.5737511857205</v>
      </c>
      <c r="AX1255">
        <v>8586.9071038251404</v>
      </c>
      <c r="AY1255">
        <v>8938.9702950819701</v>
      </c>
      <c r="AZ1255">
        <v>8562.2408595917404</v>
      </c>
      <c r="BA1255">
        <v>1</v>
      </c>
      <c r="BB1255">
        <v>3271.6631280000001</v>
      </c>
      <c r="BC1255">
        <v>3133.7801546105802</v>
      </c>
      <c r="BD1255">
        <v>0</v>
      </c>
      <c r="BE1255">
        <v>0</v>
      </c>
      <c r="BF1255">
        <v>4.21446120810463E-2</v>
      </c>
      <c r="BG1255"/>
      <c r="BH1255" t="s">
        <v>87</v>
      </c>
      <c r="BI1255"/>
      <c r="BJ1255">
        <v>3073.7952545335402</v>
      </c>
      <c r="BK1255"/>
      <c r="BL1255">
        <v>2.23</v>
      </c>
      <c r="BM1255">
        <v>0</v>
      </c>
      <c r="BN1255">
        <v>1</v>
      </c>
      <c r="BO1255"/>
      <c r="BP1255"/>
      <c r="BQ1255"/>
      <c r="BR1255"/>
      <c r="BS1255"/>
      <c r="BT1255"/>
      <c r="BU1255"/>
      <c r="BV1255">
        <v>45251</v>
      </c>
      <c r="BW1255" t="s">
        <v>2051</v>
      </c>
    </row>
    <row r="1256" spans="1:75" ht="12" x14ac:dyDescent="0.2">
      <c r="A1256">
        <v>4391</v>
      </c>
      <c r="B1256">
        <v>28117</v>
      </c>
      <c r="C1256">
        <v>19</v>
      </c>
      <c r="D1256">
        <v>2022</v>
      </c>
      <c r="E1256">
        <v>9999</v>
      </c>
      <c r="F1256" t="b">
        <v>1</v>
      </c>
      <c r="G1256">
        <v>0</v>
      </c>
      <c r="H1256" t="s">
        <v>2133</v>
      </c>
      <c r="I1256" t="s">
        <v>2151</v>
      </c>
      <c r="J1256">
        <v>2024</v>
      </c>
      <c r="K1256" t="s">
        <v>2045</v>
      </c>
      <c r="L1256"/>
      <c r="M1256" t="s">
        <v>2108</v>
      </c>
      <c r="N1256" t="s">
        <v>2134</v>
      </c>
      <c r="O1256" t="s">
        <v>2152</v>
      </c>
      <c r="P1256" t="s">
        <v>87</v>
      </c>
      <c r="Q1256" t="s">
        <v>82</v>
      </c>
      <c r="R1256" t="s">
        <v>145</v>
      </c>
      <c r="S1256" t="s">
        <v>168</v>
      </c>
      <c r="T1256">
        <v>1</v>
      </c>
      <c r="U1256">
        <v>0.98</v>
      </c>
      <c r="V1256">
        <v>29.4166666666667</v>
      </c>
      <c r="W1256">
        <v>1.9166666666666701</v>
      </c>
      <c r="X1256">
        <v>0</v>
      </c>
      <c r="Y1256">
        <v>0</v>
      </c>
      <c r="Z1256">
        <v>0</v>
      </c>
      <c r="AA1256">
        <v>0</v>
      </c>
      <c r="AB1256">
        <v>3487.00047244301</v>
      </c>
      <c r="AC1256">
        <v>95.299315764555899</v>
      </c>
      <c r="AD1256">
        <v>0</v>
      </c>
      <c r="AE1256">
        <v>2.9756666666666698</v>
      </c>
      <c r="AF1256">
        <v>172.09322183396301</v>
      </c>
      <c r="AG1256">
        <v>30.75</v>
      </c>
      <c r="AH1256">
        <v>3788.1186767081899</v>
      </c>
      <c r="AI1256">
        <v>0</v>
      </c>
      <c r="AJ1256">
        <v>10561.266380221399</v>
      </c>
      <c r="AK1256">
        <v>0</v>
      </c>
      <c r="AL1256">
        <v>10350.0510292574</v>
      </c>
      <c r="AM1256">
        <v>10561.2765604667</v>
      </c>
      <c r="AN1256">
        <v>0</v>
      </c>
      <c r="AO1256">
        <v>0</v>
      </c>
      <c r="AP1256">
        <v>0</v>
      </c>
      <c r="AQ1256">
        <v>10561.2765604667</v>
      </c>
      <c r="AR1256" s="5">
        <v>10561</v>
      </c>
      <c r="AS1256">
        <v>10172</v>
      </c>
      <c r="AT1256">
        <v>3.8242233582383003E-2</v>
      </c>
      <c r="AU1256">
        <v>85.731013716962195</v>
      </c>
      <c r="AV1256">
        <v>10475.268986282999</v>
      </c>
      <c r="AW1256">
        <v>10561.266380221399</v>
      </c>
      <c r="AX1256">
        <v>10165.9071038251</v>
      </c>
      <c r="AY1256">
        <v>10582.709295082001</v>
      </c>
      <c r="AZ1256">
        <v>10135.0823766139</v>
      </c>
      <c r="BA1256">
        <v>1</v>
      </c>
      <c r="BB1256">
        <v>3873.2716019999998</v>
      </c>
      <c r="BC1256">
        <v>3709.4401498406901</v>
      </c>
      <c r="BD1256">
        <v>0</v>
      </c>
      <c r="BE1256">
        <v>0</v>
      </c>
      <c r="BF1256">
        <v>4.22979509298314E-2</v>
      </c>
      <c r="BG1256"/>
      <c r="BH1256" t="s">
        <v>87</v>
      </c>
      <c r="BI1256"/>
      <c r="BJ1256">
        <v>3638.41459348134</v>
      </c>
      <c r="BK1256"/>
      <c r="BL1256">
        <v>2.23</v>
      </c>
      <c r="BM1256">
        <v>0</v>
      </c>
      <c r="BN1256">
        <v>1</v>
      </c>
      <c r="BO1256"/>
      <c r="BP1256"/>
      <c r="BQ1256"/>
      <c r="BR1256"/>
      <c r="BS1256"/>
      <c r="BT1256"/>
      <c r="BU1256"/>
      <c r="BV1256">
        <v>44480</v>
      </c>
      <c r="BW1256" t="s">
        <v>2128</v>
      </c>
    </row>
    <row r="1257" spans="1:75" ht="12" x14ac:dyDescent="0.2">
      <c r="A1257">
        <v>4392</v>
      </c>
      <c r="B1257">
        <v>28118</v>
      </c>
      <c r="C1257">
        <v>19</v>
      </c>
      <c r="D1257">
        <v>2022</v>
      </c>
      <c r="E1257">
        <v>9999</v>
      </c>
      <c r="F1257" t="b">
        <v>1</v>
      </c>
      <c r="G1257">
        <v>0</v>
      </c>
      <c r="H1257" t="s">
        <v>2133</v>
      </c>
      <c r="I1257" t="s">
        <v>2153</v>
      </c>
      <c r="J1257">
        <v>2024</v>
      </c>
      <c r="K1257" t="s">
        <v>2045</v>
      </c>
      <c r="L1257"/>
      <c r="M1257" t="s">
        <v>2108</v>
      </c>
      <c r="N1257" t="s">
        <v>2134</v>
      </c>
      <c r="O1257" t="s">
        <v>2154</v>
      </c>
      <c r="P1257" t="s">
        <v>87</v>
      </c>
      <c r="Q1257" t="s">
        <v>82</v>
      </c>
      <c r="R1257" t="s">
        <v>145</v>
      </c>
      <c r="S1257" t="s">
        <v>168</v>
      </c>
      <c r="T1257">
        <v>1</v>
      </c>
      <c r="U1257">
        <v>0.98</v>
      </c>
      <c r="V1257">
        <v>29.4166666666667</v>
      </c>
      <c r="W1257">
        <v>1.9166666666666701</v>
      </c>
      <c r="X1257">
        <v>0</v>
      </c>
      <c r="Y1257">
        <v>0</v>
      </c>
      <c r="Z1257">
        <v>0</v>
      </c>
      <c r="AA1257">
        <v>0</v>
      </c>
      <c r="AB1257">
        <v>4402.5857891612504</v>
      </c>
      <c r="AC1257">
        <v>120.322155565375</v>
      </c>
      <c r="AD1257">
        <v>0</v>
      </c>
      <c r="AE1257">
        <v>2.9756666666666698</v>
      </c>
      <c r="AF1257">
        <v>217.24241334687801</v>
      </c>
      <c r="AG1257">
        <v>30.75</v>
      </c>
      <c r="AH1257">
        <v>4773.8760247401697</v>
      </c>
      <c r="AI1257">
        <v>0</v>
      </c>
      <c r="AJ1257">
        <v>13309.555657122601</v>
      </c>
      <c r="AK1257">
        <v>0</v>
      </c>
      <c r="AL1257">
        <v>13043.377116776401</v>
      </c>
      <c r="AM1257">
        <v>13309.5684865065</v>
      </c>
      <c r="AN1257">
        <v>0</v>
      </c>
      <c r="AO1257">
        <v>0</v>
      </c>
      <c r="AP1257">
        <v>0</v>
      </c>
      <c r="AQ1257">
        <v>13309.5684865065</v>
      </c>
      <c r="AR1257" s="5">
        <v>13310</v>
      </c>
      <c r="AS1257">
        <v>12818</v>
      </c>
      <c r="AT1257">
        <v>3.8383523170541403E-2</v>
      </c>
      <c r="AU1257">
        <v>85.731013716962195</v>
      </c>
      <c r="AV1257">
        <v>13224.268986282999</v>
      </c>
      <c r="AW1257">
        <v>13309.555657122601</v>
      </c>
      <c r="AX1257">
        <v>12811.9071038251</v>
      </c>
      <c r="AY1257">
        <v>13337.195295082</v>
      </c>
      <c r="AZ1257">
        <v>12774.541942382601</v>
      </c>
      <c r="BA1257">
        <v>1</v>
      </c>
      <c r="BB1257">
        <v>4881.4134780000004</v>
      </c>
      <c r="BC1257">
        <v>4675.4823509120297</v>
      </c>
      <c r="BD1257">
        <v>0</v>
      </c>
      <c r="BE1257">
        <v>0</v>
      </c>
      <c r="BF1257">
        <v>4.2186782172024498E-2</v>
      </c>
      <c r="BG1257"/>
      <c r="BH1257" t="s">
        <v>87</v>
      </c>
      <c r="BI1257"/>
      <c r="BJ1257">
        <v>4585.0030545564396</v>
      </c>
      <c r="BK1257"/>
      <c r="BL1257">
        <v>2.23</v>
      </c>
      <c r="BM1257">
        <v>0</v>
      </c>
      <c r="BN1257">
        <v>1</v>
      </c>
      <c r="BO1257"/>
      <c r="BP1257"/>
      <c r="BQ1257"/>
      <c r="BR1257"/>
      <c r="BS1257"/>
      <c r="BT1257"/>
      <c r="BU1257"/>
      <c r="BV1257">
        <v>44480</v>
      </c>
      <c r="BW1257" t="s">
        <v>2128</v>
      </c>
    </row>
    <row r="1258" spans="1:75" ht="12" x14ac:dyDescent="0.2">
      <c r="A1258">
        <v>4393</v>
      </c>
      <c r="B1258">
        <v>28119</v>
      </c>
      <c r="C1258">
        <v>19</v>
      </c>
      <c r="D1258">
        <v>2022</v>
      </c>
      <c r="E1258">
        <v>9999</v>
      </c>
      <c r="F1258" t="b">
        <v>1</v>
      </c>
      <c r="G1258">
        <v>0</v>
      </c>
      <c r="H1258" t="s">
        <v>2133</v>
      </c>
      <c r="I1258" t="s">
        <v>2155</v>
      </c>
      <c r="J1258">
        <v>2024</v>
      </c>
      <c r="K1258" t="s">
        <v>2045</v>
      </c>
      <c r="L1258"/>
      <c r="M1258" t="s">
        <v>2108</v>
      </c>
      <c r="N1258" t="s">
        <v>2134</v>
      </c>
      <c r="O1258" t="s">
        <v>2156</v>
      </c>
      <c r="P1258" t="s">
        <v>87</v>
      </c>
      <c r="Q1258" t="s">
        <v>82</v>
      </c>
      <c r="R1258" t="s">
        <v>145</v>
      </c>
      <c r="S1258" t="s">
        <v>168</v>
      </c>
      <c r="T1258">
        <v>1</v>
      </c>
      <c r="U1258">
        <v>0.98</v>
      </c>
      <c r="V1258">
        <v>29.4166666666667</v>
      </c>
      <c r="W1258">
        <v>1.9166666666666701</v>
      </c>
      <c r="X1258">
        <v>0</v>
      </c>
      <c r="Y1258">
        <v>0</v>
      </c>
      <c r="Z1258">
        <v>0</v>
      </c>
      <c r="AA1258">
        <v>0</v>
      </c>
      <c r="AB1258">
        <v>1502.2442625768899</v>
      </c>
      <c r="AC1258">
        <v>41.056160291973498</v>
      </c>
      <c r="AD1258">
        <v>0</v>
      </c>
      <c r="AE1258">
        <v>2.9756666666666698</v>
      </c>
      <c r="AF1258">
        <v>74.221252297705405</v>
      </c>
      <c r="AG1258">
        <v>30.75</v>
      </c>
      <c r="AH1258">
        <v>1651.2473418332299</v>
      </c>
      <c r="AI1258">
        <v>0</v>
      </c>
      <c r="AJ1258">
        <v>4603.6738880334397</v>
      </c>
      <c r="AK1258">
        <v>0</v>
      </c>
      <c r="AL1258">
        <v>4511.6047591072002</v>
      </c>
      <c r="AM1258">
        <v>4603.6783256195904</v>
      </c>
      <c r="AN1258">
        <v>0</v>
      </c>
      <c r="AO1258">
        <v>0</v>
      </c>
      <c r="AP1258">
        <v>0</v>
      </c>
      <c r="AQ1258">
        <v>4603.6783256195904</v>
      </c>
      <c r="AR1258" s="5">
        <v>4604</v>
      </c>
      <c r="AS1258">
        <v>4437</v>
      </c>
      <c r="AT1258">
        <v>3.7638043723236397E-2</v>
      </c>
      <c r="AU1258">
        <v>85.731013716962195</v>
      </c>
      <c r="AV1258">
        <v>4518.2689862830402</v>
      </c>
      <c r="AW1258">
        <v>4603.6738880334397</v>
      </c>
      <c r="AX1258">
        <v>4430.9071038251404</v>
      </c>
      <c r="AY1258">
        <v>4612.5742950819704</v>
      </c>
      <c r="AZ1258">
        <v>4413.4050318667696</v>
      </c>
      <c r="BA1258">
        <v>1</v>
      </c>
      <c r="BB1258">
        <v>1688.202192</v>
      </c>
      <c r="BC1258">
        <v>1615.3062416632399</v>
      </c>
      <c r="BD1258">
        <v>0</v>
      </c>
      <c r="BE1258">
        <v>0</v>
      </c>
      <c r="BF1258">
        <v>4.3179632559536302E-2</v>
      </c>
      <c r="BG1258"/>
      <c r="BH1258" t="s">
        <v>87</v>
      </c>
      <c r="BI1258"/>
      <c r="BJ1258">
        <v>1587.05218883679</v>
      </c>
      <c r="BK1258"/>
      <c r="BL1258">
        <v>2.23</v>
      </c>
      <c r="BM1258">
        <v>0</v>
      </c>
      <c r="BN1258">
        <v>1</v>
      </c>
      <c r="BO1258"/>
      <c r="BP1258"/>
      <c r="BQ1258"/>
      <c r="BR1258"/>
      <c r="BS1258"/>
      <c r="BT1258"/>
      <c r="BU1258"/>
      <c r="BV1258">
        <v>45251</v>
      </c>
      <c r="BW1258" t="s">
        <v>2051</v>
      </c>
    </row>
    <row r="1259" spans="1:75" ht="12" x14ac:dyDescent="0.2">
      <c r="A1259">
        <v>949</v>
      </c>
      <c r="B1259">
        <v>25316</v>
      </c>
      <c r="C1259">
        <v>19</v>
      </c>
      <c r="D1259">
        <v>2018</v>
      </c>
      <c r="E1259">
        <v>9999</v>
      </c>
      <c r="F1259" t="b">
        <v>1</v>
      </c>
      <c r="G1259">
        <v>1</v>
      </c>
      <c r="H1259" t="s">
        <v>2157</v>
      </c>
      <c r="I1259" t="s">
        <v>2157</v>
      </c>
      <c r="J1259">
        <v>2024</v>
      </c>
      <c r="K1259" t="s">
        <v>2045</v>
      </c>
      <c r="L1259"/>
      <c r="M1259" t="s">
        <v>2108</v>
      </c>
      <c r="N1259" t="s">
        <v>2158</v>
      </c>
      <c r="O1259" t="s">
        <v>2159</v>
      </c>
      <c r="P1259" t="s">
        <v>87</v>
      </c>
      <c r="Q1259" t="s">
        <v>234</v>
      </c>
      <c r="R1259" t="s">
        <v>145</v>
      </c>
      <c r="S1259" t="s">
        <v>235</v>
      </c>
      <c r="T1259">
        <v>1E-4</v>
      </c>
      <c r="U1259">
        <v>0.98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1</v>
      </c>
      <c r="AK1259">
        <v>0</v>
      </c>
      <c r="AL1259">
        <v>0</v>
      </c>
      <c r="AM1259">
        <v>0</v>
      </c>
      <c r="AN1259">
        <v>0</v>
      </c>
      <c r="AO1259"/>
      <c r="AP1259">
        <v>0</v>
      </c>
      <c r="AQ1259">
        <v>0</v>
      </c>
      <c r="AR1259" s="5">
        <v>0</v>
      </c>
      <c r="AS1259">
        <v>0</v>
      </c>
      <c r="AT1259">
        <v>0</v>
      </c>
      <c r="AU1259">
        <v>0</v>
      </c>
      <c r="AV1259">
        <v>0</v>
      </c>
      <c r="AW1259">
        <v>1E-4</v>
      </c>
      <c r="AX1259">
        <v>0</v>
      </c>
      <c r="AY1259">
        <v>0</v>
      </c>
      <c r="AZ1259">
        <v>0</v>
      </c>
      <c r="BA1259">
        <v>1E-4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 t="b">
        <v>0</v>
      </c>
      <c r="BH1259" t="s">
        <v>87</v>
      </c>
      <c r="BI1259" t="b">
        <v>0</v>
      </c>
      <c r="BJ1259">
        <v>0</v>
      </c>
      <c r="BK1259"/>
      <c r="BL1259">
        <v>0</v>
      </c>
      <c r="BM1259">
        <v>0</v>
      </c>
      <c r="BN1259">
        <v>1E-4</v>
      </c>
      <c r="BO1259">
        <v>1E-4</v>
      </c>
      <c r="BP1259">
        <v>0</v>
      </c>
      <c r="BQ1259">
        <v>0</v>
      </c>
      <c r="BR1259"/>
      <c r="BS1259">
        <v>0</v>
      </c>
      <c r="BT1259">
        <v>0</v>
      </c>
      <c r="BU1259"/>
      <c r="BV1259">
        <v>44197</v>
      </c>
      <c r="BW1259" t="s">
        <v>159</v>
      </c>
    </row>
    <row r="1260" spans="1:75" ht="12" x14ac:dyDescent="0.2">
      <c r="A1260">
        <v>2885</v>
      </c>
      <c r="B1260">
        <v>27248</v>
      </c>
      <c r="C1260">
        <v>19</v>
      </c>
      <c r="D1260">
        <v>2018</v>
      </c>
      <c r="E1260">
        <v>9999</v>
      </c>
      <c r="F1260" t="b">
        <v>1</v>
      </c>
      <c r="G1260">
        <v>0</v>
      </c>
      <c r="H1260" t="s">
        <v>2157</v>
      </c>
      <c r="I1260" t="s">
        <v>2160</v>
      </c>
      <c r="J1260">
        <v>2024</v>
      </c>
      <c r="K1260" t="s">
        <v>2045</v>
      </c>
      <c r="L1260"/>
      <c r="M1260" t="s">
        <v>2108</v>
      </c>
      <c r="N1260" t="s">
        <v>2158</v>
      </c>
      <c r="O1260" t="s">
        <v>2159</v>
      </c>
      <c r="P1260" t="s">
        <v>87</v>
      </c>
      <c r="Q1260" t="s">
        <v>234</v>
      </c>
      <c r="R1260" t="s">
        <v>145</v>
      </c>
      <c r="S1260" t="s">
        <v>235</v>
      </c>
      <c r="T1260">
        <v>1E-4</v>
      </c>
      <c r="U1260">
        <v>0.98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1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 s="5">
        <v>0</v>
      </c>
      <c r="AS1260">
        <v>0</v>
      </c>
      <c r="AT1260">
        <v>0</v>
      </c>
      <c r="AU1260">
        <v>0</v>
      </c>
      <c r="AV1260">
        <v>0</v>
      </c>
      <c r="AW1260">
        <v>1E-4</v>
      </c>
      <c r="AX1260">
        <v>0</v>
      </c>
      <c r="AY1260">
        <v>0</v>
      </c>
      <c r="AZ1260">
        <v>0</v>
      </c>
      <c r="BA1260">
        <v>1E-4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/>
      <c r="BH1260" t="s">
        <v>87</v>
      </c>
      <c r="BI1260"/>
      <c r="BJ1260">
        <v>0</v>
      </c>
      <c r="BK1260"/>
      <c r="BL1260">
        <v>0</v>
      </c>
      <c r="BM1260">
        <v>0</v>
      </c>
      <c r="BN1260">
        <v>1E-4</v>
      </c>
      <c r="BO1260"/>
      <c r="BP1260"/>
      <c r="BQ1260"/>
      <c r="BR1260"/>
      <c r="BS1260"/>
      <c r="BT1260"/>
      <c r="BU1260"/>
      <c r="BV1260">
        <v>44504</v>
      </c>
      <c r="BW1260" t="s">
        <v>2051</v>
      </c>
    </row>
    <row r="1261" spans="1:75" ht="12" x14ac:dyDescent="0.2">
      <c r="A1261">
        <v>783</v>
      </c>
      <c r="B1261">
        <v>25165</v>
      </c>
      <c r="C1261">
        <v>19</v>
      </c>
      <c r="D1261">
        <v>2018</v>
      </c>
      <c r="E1261">
        <v>9999</v>
      </c>
      <c r="F1261" t="b">
        <v>1</v>
      </c>
      <c r="G1261">
        <v>1</v>
      </c>
      <c r="H1261" t="s">
        <v>2161</v>
      </c>
      <c r="I1261" t="s">
        <v>2161</v>
      </c>
      <c r="J1261">
        <v>2024</v>
      </c>
      <c r="K1261" t="s">
        <v>2045</v>
      </c>
      <c r="L1261"/>
      <c r="M1261" t="s">
        <v>2108</v>
      </c>
      <c r="N1261" t="s">
        <v>2162</v>
      </c>
      <c r="O1261" t="s">
        <v>2163</v>
      </c>
      <c r="P1261" t="s">
        <v>87</v>
      </c>
      <c r="Q1261" t="s">
        <v>234</v>
      </c>
      <c r="R1261" t="s">
        <v>83</v>
      </c>
      <c r="S1261" t="s">
        <v>235</v>
      </c>
      <c r="T1261">
        <v>8</v>
      </c>
      <c r="U1261">
        <v>0.98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824</v>
      </c>
      <c r="AC1261">
        <v>23</v>
      </c>
      <c r="AD1261">
        <v>0</v>
      </c>
      <c r="AE1261">
        <v>0</v>
      </c>
      <c r="AF1261">
        <v>40.655999999999999</v>
      </c>
      <c r="AG1261">
        <v>0</v>
      </c>
      <c r="AH1261">
        <v>887.65599999999995</v>
      </c>
      <c r="AI1261">
        <v>0</v>
      </c>
      <c r="AJ1261">
        <v>1</v>
      </c>
      <c r="AK1261">
        <v>0</v>
      </c>
      <c r="AL1261">
        <v>303.16120218579198</v>
      </c>
      <c r="AM1261">
        <v>309.34816549570701</v>
      </c>
      <c r="AN1261">
        <v>0</v>
      </c>
      <c r="AO1261"/>
      <c r="AP1261">
        <v>0</v>
      </c>
      <c r="AQ1261">
        <v>309.34816549570701</v>
      </c>
      <c r="AR1261" s="5">
        <v>309</v>
      </c>
      <c r="AS1261">
        <v>298</v>
      </c>
      <c r="AT1261">
        <v>3.69127516778524E-2</v>
      </c>
      <c r="AU1261">
        <v>0</v>
      </c>
      <c r="AV1261">
        <v>309</v>
      </c>
      <c r="AW1261">
        <v>8</v>
      </c>
      <c r="AX1261">
        <v>298</v>
      </c>
      <c r="AY1261">
        <v>310.21800000000002</v>
      </c>
      <c r="AZ1261">
        <v>297.09797814207701</v>
      </c>
      <c r="BA1261">
        <v>8</v>
      </c>
      <c r="BB1261">
        <v>908.31830400000001</v>
      </c>
      <c r="BC1261">
        <v>869.90287999999998</v>
      </c>
      <c r="BD1261">
        <v>0</v>
      </c>
      <c r="BE1261">
        <v>0</v>
      </c>
      <c r="BF1261">
        <v>4.2292909689068597E-2</v>
      </c>
      <c r="BG1261" t="b">
        <v>0</v>
      </c>
      <c r="BH1261" t="s">
        <v>87</v>
      </c>
      <c r="BI1261" t="b">
        <v>0</v>
      </c>
      <c r="BJ1261">
        <v>853.072</v>
      </c>
      <c r="BK1261"/>
      <c r="BL1261">
        <v>0</v>
      </c>
      <c r="BM1261">
        <v>0</v>
      </c>
      <c r="BN1261">
        <v>8</v>
      </c>
      <c r="BO1261">
        <v>8</v>
      </c>
      <c r="BP1261">
        <v>888.04795200000001</v>
      </c>
      <c r="BQ1261">
        <v>887.65599999999995</v>
      </c>
      <c r="BR1261"/>
      <c r="BS1261">
        <v>0.39195199999994701</v>
      </c>
      <c r="BT1261">
        <v>4.4136355375542401E-4</v>
      </c>
      <c r="BU1261"/>
      <c r="BV1261">
        <v>45251</v>
      </c>
      <c r="BW1261" t="s">
        <v>2051</v>
      </c>
    </row>
    <row r="1262" spans="1:75" ht="12" x14ac:dyDescent="0.2">
      <c r="A1262">
        <v>2846</v>
      </c>
      <c r="B1262">
        <v>27215</v>
      </c>
      <c r="C1262">
        <v>19</v>
      </c>
      <c r="D1262">
        <v>2018</v>
      </c>
      <c r="E1262">
        <v>9999</v>
      </c>
      <c r="F1262" t="b">
        <v>1</v>
      </c>
      <c r="G1262">
        <v>0</v>
      </c>
      <c r="H1262" t="s">
        <v>2161</v>
      </c>
      <c r="I1262" t="s">
        <v>2164</v>
      </c>
      <c r="J1262">
        <v>2024</v>
      </c>
      <c r="K1262" t="s">
        <v>2045</v>
      </c>
      <c r="L1262"/>
      <c r="M1262" t="s">
        <v>2108</v>
      </c>
      <c r="N1262" t="s">
        <v>2162</v>
      </c>
      <c r="O1262" t="s">
        <v>2163</v>
      </c>
      <c r="P1262" t="s">
        <v>87</v>
      </c>
      <c r="Q1262" t="s">
        <v>234</v>
      </c>
      <c r="R1262" t="s">
        <v>83</v>
      </c>
      <c r="S1262" t="s">
        <v>235</v>
      </c>
      <c r="T1262">
        <v>8</v>
      </c>
      <c r="U1262">
        <v>0.98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824</v>
      </c>
      <c r="AC1262">
        <v>23</v>
      </c>
      <c r="AD1262">
        <v>0</v>
      </c>
      <c r="AE1262">
        <v>0</v>
      </c>
      <c r="AF1262">
        <v>40.655999999999999</v>
      </c>
      <c r="AG1262">
        <v>0</v>
      </c>
      <c r="AH1262">
        <v>887.65599999999995</v>
      </c>
      <c r="AI1262">
        <v>0</v>
      </c>
      <c r="AJ1262">
        <v>1</v>
      </c>
      <c r="AK1262">
        <v>0</v>
      </c>
      <c r="AL1262">
        <v>303.16120218579198</v>
      </c>
      <c r="AM1262">
        <v>309.34816549570701</v>
      </c>
      <c r="AN1262">
        <v>0</v>
      </c>
      <c r="AO1262">
        <v>0</v>
      </c>
      <c r="AP1262">
        <v>0</v>
      </c>
      <c r="AQ1262">
        <v>309.34816549570701</v>
      </c>
      <c r="AR1262" s="5">
        <v>309</v>
      </c>
      <c r="AS1262">
        <v>298</v>
      </c>
      <c r="AT1262">
        <v>3.69127516778524E-2</v>
      </c>
      <c r="AU1262">
        <v>0</v>
      </c>
      <c r="AV1262">
        <v>309</v>
      </c>
      <c r="AW1262">
        <v>8</v>
      </c>
      <c r="AX1262">
        <v>298</v>
      </c>
      <c r="AY1262">
        <v>310.21800000000002</v>
      </c>
      <c r="AZ1262">
        <v>297.09797814207701</v>
      </c>
      <c r="BA1262">
        <v>8</v>
      </c>
      <c r="BB1262">
        <v>908.31830400000001</v>
      </c>
      <c r="BC1262">
        <v>869.90287999999998</v>
      </c>
      <c r="BD1262">
        <v>0</v>
      </c>
      <c r="BE1262">
        <v>0</v>
      </c>
      <c r="BF1262">
        <v>4.2292909689068597E-2</v>
      </c>
      <c r="BG1262"/>
      <c r="BH1262" t="s">
        <v>87</v>
      </c>
      <c r="BI1262"/>
      <c r="BJ1262">
        <v>853.072</v>
      </c>
      <c r="BK1262"/>
      <c r="BL1262">
        <v>0</v>
      </c>
      <c r="BM1262">
        <v>0</v>
      </c>
      <c r="BN1262">
        <v>8</v>
      </c>
      <c r="BO1262"/>
      <c r="BP1262"/>
      <c r="BQ1262"/>
      <c r="BR1262"/>
      <c r="BS1262"/>
      <c r="BT1262"/>
      <c r="BU1262"/>
      <c r="BV1262">
        <v>45251</v>
      </c>
      <c r="BW1262" t="s">
        <v>2051</v>
      </c>
    </row>
    <row r="1263" spans="1:75" ht="12" x14ac:dyDescent="0.2">
      <c r="A1263">
        <v>784</v>
      </c>
      <c r="B1263">
        <v>25166</v>
      </c>
      <c r="C1263">
        <v>19</v>
      </c>
      <c r="D1263">
        <v>2018</v>
      </c>
      <c r="E1263">
        <v>9999</v>
      </c>
      <c r="F1263" t="b">
        <v>1</v>
      </c>
      <c r="G1263">
        <v>1</v>
      </c>
      <c r="H1263" t="s">
        <v>2165</v>
      </c>
      <c r="I1263" t="s">
        <v>2165</v>
      </c>
      <c r="J1263">
        <v>2024</v>
      </c>
      <c r="K1263" t="s">
        <v>2045</v>
      </c>
      <c r="L1263"/>
      <c r="M1263" t="s">
        <v>2108</v>
      </c>
      <c r="N1263" t="s">
        <v>2166</v>
      </c>
      <c r="O1263" t="s">
        <v>2167</v>
      </c>
      <c r="P1263" t="s">
        <v>87</v>
      </c>
      <c r="Q1263" t="s">
        <v>234</v>
      </c>
      <c r="R1263" t="s">
        <v>145</v>
      </c>
      <c r="S1263" t="s">
        <v>235</v>
      </c>
      <c r="T1263">
        <v>6</v>
      </c>
      <c r="U1263">
        <v>0.98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1804</v>
      </c>
      <c r="AC1263">
        <v>49.3</v>
      </c>
      <c r="AD1263">
        <v>0</v>
      </c>
      <c r="AE1263">
        <v>0</v>
      </c>
      <c r="AF1263">
        <v>88.958399999999997</v>
      </c>
      <c r="AG1263">
        <v>0</v>
      </c>
      <c r="AH1263">
        <v>1942.2583999999999</v>
      </c>
      <c r="AI1263">
        <v>0</v>
      </c>
      <c r="AJ1263">
        <v>1</v>
      </c>
      <c r="AK1263">
        <v>0</v>
      </c>
      <c r="AL1263">
        <v>884.45282331511805</v>
      </c>
      <c r="AM1263">
        <v>902.50288093379402</v>
      </c>
      <c r="AN1263">
        <v>0</v>
      </c>
      <c r="AO1263"/>
      <c r="AP1263">
        <v>0</v>
      </c>
      <c r="AQ1263">
        <v>902.50288093379402</v>
      </c>
      <c r="AR1263" s="5">
        <v>903</v>
      </c>
      <c r="AS1263">
        <v>869</v>
      </c>
      <c r="AT1263">
        <v>3.9125431530494803E-2</v>
      </c>
      <c r="AU1263">
        <v>0</v>
      </c>
      <c r="AV1263">
        <v>903</v>
      </c>
      <c r="AW1263">
        <v>6</v>
      </c>
      <c r="AX1263">
        <v>869</v>
      </c>
      <c r="AY1263">
        <v>904.62900000000002</v>
      </c>
      <c r="AZ1263">
        <v>866.76376684881598</v>
      </c>
      <c r="BA1263">
        <v>6</v>
      </c>
      <c r="BB1263">
        <v>1986.565284</v>
      </c>
      <c r="BC1263">
        <v>1903.4132320000001</v>
      </c>
      <c r="BD1263">
        <v>0</v>
      </c>
      <c r="BE1263">
        <v>0</v>
      </c>
      <c r="BF1263">
        <v>4.1857195768855597E-2</v>
      </c>
      <c r="BG1263" t="b">
        <v>0</v>
      </c>
      <c r="BH1263" t="s">
        <v>87</v>
      </c>
      <c r="BI1263" t="b">
        <v>0</v>
      </c>
      <c r="BJ1263">
        <v>1866.0688</v>
      </c>
      <c r="BK1263"/>
      <c r="BL1263">
        <v>0</v>
      </c>
      <c r="BM1263">
        <v>0</v>
      </c>
      <c r="BN1263">
        <v>6</v>
      </c>
      <c r="BO1263">
        <v>6</v>
      </c>
      <c r="BP1263">
        <v>1942.5776208</v>
      </c>
      <c r="BQ1263">
        <v>1942.2583999999999</v>
      </c>
      <c r="BR1263"/>
      <c r="BS1263">
        <v>0.319220800000039</v>
      </c>
      <c r="BT1263">
        <v>1.6432846573645601E-4</v>
      </c>
      <c r="BU1263"/>
      <c r="BV1263">
        <v>45257</v>
      </c>
      <c r="BW1263" t="s">
        <v>2051</v>
      </c>
    </row>
    <row r="1264" spans="1:75" ht="12" x14ac:dyDescent="0.2">
      <c r="A1264">
        <v>2847</v>
      </c>
      <c r="B1264">
        <v>27216</v>
      </c>
      <c r="C1264">
        <v>19</v>
      </c>
      <c r="D1264">
        <v>2018</v>
      </c>
      <c r="E1264">
        <v>9999</v>
      </c>
      <c r="F1264" t="b">
        <v>1</v>
      </c>
      <c r="G1264">
        <v>0</v>
      </c>
      <c r="H1264" t="s">
        <v>2165</v>
      </c>
      <c r="I1264" t="s">
        <v>2168</v>
      </c>
      <c r="J1264">
        <v>2024</v>
      </c>
      <c r="K1264" t="s">
        <v>2045</v>
      </c>
      <c r="L1264"/>
      <c r="M1264" t="s">
        <v>2108</v>
      </c>
      <c r="N1264" t="s">
        <v>2166</v>
      </c>
      <c r="O1264" t="s">
        <v>2167</v>
      </c>
      <c r="P1264" t="s">
        <v>87</v>
      </c>
      <c r="Q1264" t="s">
        <v>234</v>
      </c>
      <c r="R1264" t="s">
        <v>145</v>
      </c>
      <c r="S1264" t="s">
        <v>235</v>
      </c>
      <c r="T1264">
        <v>6</v>
      </c>
      <c r="U1264">
        <v>0.98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1804</v>
      </c>
      <c r="AC1264">
        <v>49.3</v>
      </c>
      <c r="AD1264">
        <v>0</v>
      </c>
      <c r="AE1264">
        <v>0</v>
      </c>
      <c r="AF1264">
        <v>88.958399999999997</v>
      </c>
      <c r="AG1264">
        <v>0</v>
      </c>
      <c r="AH1264">
        <v>1942.2583999999999</v>
      </c>
      <c r="AI1264">
        <v>0</v>
      </c>
      <c r="AJ1264">
        <v>1</v>
      </c>
      <c r="AK1264">
        <v>0</v>
      </c>
      <c r="AL1264">
        <v>884.45282331511805</v>
      </c>
      <c r="AM1264">
        <v>902.50288093379402</v>
      </c>
      <c r="AN1264">
        <v>0</v>
      </c>
      <c r="AO1264">
        <v>0</v>
      </c>
      <c r="AP1264">
        <v>0</v>
      </c>
      <c r="AQ1264">
        <v>902.50288093379402</v>
      </c>
      <c r="AR1264" s="5">
        <v>903</v>
      </c>
      <c r="AS1264">
        <v>869</v>
      </c>
      <c r="AT1264">
        <v>3.9125431530494803E-2</v>
      </c>
      <c r="AU1264">
        <v>0</v>
      </c>
      <c r="AV1264">
        <v>903</v>
      </c>
      <c r="AW1264">
        <v>6</v>
      </c>
      <c r="AX1264">
        <v>869</v>
      </c>
      <c r="AY1264">
        <v>904.62900000000002</v>
      </c>
      <c r="AZ1264">
        <v>866.76376684881598</v>
      </c>
      <c r="BA1264">
        <v>6</v>
      </c>
      <c r="BB1264">
        <v>1986.565284</v>
      </c>
      <c r="BC1264">
        <v>1903.4132320000001</v>
      </c>
      <c r="BD1264">
        <v>0</v>
      </c>
      <c r="BE1264">
        <v>0</v>
      </c>
      <c r="BF1264">
        <v>4.1857195768855202E-2</v>
      </c>
      <c r="BG1264"/>
      <c r="BH1264" t="s">
        <v>87</v>
      </c>
      <c r="BI1264"/>
      <c r="BJ1264">
        <v>1866.0688</v>
      </c>
      <c r="BK1264"/>
      <c r="BL1264">
        <v>0</v>
      </c>
      <c r="BM1264">
        <v>0</v>
      </c>
      <c r="BN1264">
        <v>6</v>
      </c>
      <c r="BO1264"/>
      <c r="BP1264"/>
      <c r="BQ1264"/>
      <c r="BR1264"/>
      <c r="BS1264"/>
      <c r="BT1264"/>
      <c r="BU1264"/>
      <c r="BV1264">
        <v>45257</v>
      </c>
      <c r="BW1264" t="s">
        <v>2051</v>
      </c>
    </row>
    <row r="1265" spans="1:75" ht="12" x14ac:dyDescent="0.2">
      <c r="A1265">
        <v>785</v>
      </c>
      <c r="B1265">
        <v>25167</v>
      </c>
      <c r="C1265">
        <v>19</v>
      </c>
      <c r="D1265">
        <v>2018</v>
      </c>
      <c r="E1265">
        <v>9999</v>
      </c>
      <c r="F1265" t="b">
        <v>1</v>
      </c>
      <c r="G1265">
        <v>1</v>
      </c>
      <c r="H1265" t="s">
        <v>2169</v>
      </c>
      <c r="I1265" t="s">
        <v>2169</v>
      </c>
      <c r="J1265">
        <v>2024</v>
      </c>
      <c r="K1265" t="s">
        <v>2045</v>
      </c>
      <c r="L1265"/>
      <c r="M1265" t="s">
        <v>2108</v>
      </c>
      <c r="N1265" t="s">
        <v>2170</v>
      </c>
      <c r="O1265" t="s">
        <v>2171</v>
      </c>
      <c r="P1265" t="s">
        <v>87</v>
      </c>
      <c r="Q1265" t="s">
        <v>234</v>
      </c>
      <c r="R1265" t="s">
        <v>83</v>
      </c>
      <c r="S1265" t="s">
        <v>138</v>
      </c>
      <c r="T1265">
        <v>12</v>
      </c>
      <c r="U1265">
        <v>0.98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1168</v>
      </c>
      <c r="AC1265">
        <v>32</v>
      </c>
      <c r="AD1265">
        <v>0</v>
      </c>
      <c r="AE1265">
        <v>0</v>
      </c>
      <c r="AF1265">
        <v>57.6</v>
      </c>
      <c r="AG1265">
        <v>0</v>
      </c>
      <c r="AH1265">
        <v>1257.5999999999999</v>
      </c>
      <c r="AI1265">
        <v>0</v>
      </c>
      <c r="AJ1265">
        <v>1</v>
      </c>
      <c r="AK1265">
        <v>0</v>
      </c>
      <c r="AL1265">
        <v>286.33879781420802</v>
      </c>
      <c r="AM1265">
        <v>292.18244674919202</v>
      </c>
      <c r="AN1265">
        <v>0</v>
      </c>
      <c r="AO1265"/>
      <c r="AP1265">
        <v>0</v>
      </c>
      <c r="AQ1265">
        <v>292.18244674919202</v>
      </c>
      <c r="AR1265" s="5">
        <v>292</v>
      </c>
      <c r="AS1265">
        <v>281</v>
      </c>
      <c r="AT1265">
        <v>3.91459074733096E-2</v>
      </c>
      <c r="AU1265">
        <v>0</v>
      </c>
      <c r="AV1265">
        <v>292</v>
      </c>
      <c r="AW1265">
        <v>12</v>
      </c>
      <c r="AX1265">
        <v>281</v>
      </c>
      <c r="AY1265">
        <v>292.52100000000002</v>
      </c>
      <c r="AZ1265">
        <v>280.61202185792399</v>
      </c>
      <c r="BA1265">
        <v>12</v>
      </c>
      <c r="BB1265">
        <v>1284.752232</v>
      </c>
      <c r="BC1265">
        <v>1232.4480000000001</v>
      </c>
      <c r="BD1265">
        <v>4</v>
      </c>
      <c r="BE1265">
        <v>410.81599999999997</v>
      </c>
      <c r="BF1265">
        <v>4.0711532307343402E-2</v>
      </c>
      <c r="BG1265" t="b">
        <v>0</v>
      </c>
      <c r="BH1265" t="s">
        <v>87</v>
      </c>
      <c r="BI1265" t="b">
        <v>0</v>
      </c>
      <c r="BJ1265">
        <v>805.49279999999999</v>
      </c>
      <c r="BK1265"/>
      <c r="BL1265">
        <v>0</v>
      </c>
      <c r="BM1265">
        <v>0</v>
      </c>
      <c r="BN1265">
        <v>8</v>
      </c>
      <c r="BO1265">
        <v>8</v>
      </c>
      <c r="BP1265">
        <v>838.51800479999997</v>
      </c>
      <c r="BQ1265">
        <v>838.4</v>
      </c>
      <c r="BR1265"/>
      <c r="BS1265">
        <v>0.118004799999994</v>
      </c>
      <c r="BT1265">
        <v>9.4454164816305502E-5</v>
      </c>
      <c r="BU1265"/>
      <c r="BV1265">
        <v>45257</v>
      </c>
      <c r="BW1265" t="s">
        <v>2051</v>
      </c>
    </row>
    <row r="1266" spans="1:75" ht="12" x14ac:dyDescent="0.2">
      <c r="A1266">
        <v>2848</v>
      </c>
      <c r="B1266">
        <v>27217</v>
      </c>
      <c r="C1266">
        <v>19</v>
      </c>
      <c r="D1266">
        <v>2018</v>
      </c>
      <c r="E1266">
        <v>9999</v>
      </c>
      <c r="F1266" t="b">
        <v>1</v>
      </c>
      <c r="G1266">
        <v>0</v>
      </c>
      <c r="H1266" t="s">
        <v>2169</v>
      </c>
      <c r="I1266" t="s">
        <v>2172</v>
      </c>
      <c r="J1266">
        <v>2024</v>
      </c>
      <c r="K1266" t="s">
        <v>2045</v>
      </c>
      <c r="L1266"/>
      <c r="M1266" t="s">
        <v>2108</v>
      </c>
      <c r="N1266" t="s">
        <v>2170</v>
      </c>
      <c r="O1266" t="s">
        <v>2171</v>
      </c>
      <c r="P1266" t="s">
        <v>87</v>
      </c>
      <c r="Q1266" t="s">
        <v>234</v>
      </c>
      <c r="R1266" t="s">
        <v>83</v>
      </c>
      <c r="S1266" t="s">
        <v>138</v>
      </c>
      <c r="T1266">
        <v>12</v>
      </c>
      <c r="U1266">
        <v>0.98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1168</v>
      </c>
      <c r="AC1266">
        <v>32</v>
      </c>
      <c r="AD1266">
        <v>0</v>
      </c>
      <c r="AE1266">
        <v>0</v>
      </c>
      <c r="AF1266">
        <v>57.6</v>
      </c>
      <c r="AG1266">
        <v>0</v>
      </c>
      <c r="AH1266">
        <v>1257.5999999999999</v>
      </c>
      <c r="AI1266">
        <v>0</v>
      </c>
      <c r="AJ1266">
        <v>1</v>
      </c>
      <c r="AK1266">
        <v>0</v>
      </c>
      <c r="AL1266">
        <v>286.33879781420802</v>
      </c>
      <c r="AM1266">
        <v>292.18244674919202</v>
      </c>
      <c r="AN1266">
        <v>0</v>
      </c>
      <c r="AO1266">
        <v>0</v>
      </c>
      <c r="AP1266">
        <v>0</v>
      </c>
      <c r="AQ1266">
        <v>292.18244674919202</v>
      </c>
      <c r="AR1266" s="5">
        <v>292</v>
      </c>
      <c r="AS1266">
        <v>281</v>
      </c>
      <c r="AT1266">
        <v>3.91459074733096E-2</v>
      </c>
      <c r="AU1266">
        <v>0</v>
      </c>
      <c r="AV1266">
        <v>292</v>
      </c>
      <c r="AW1266">
        <v>12</v>
      </c>
      <c r="AX1266">
        <v>281</v>
      </c>
      <c r="AY1266">
        <v>292.52100000000002</v>
      </c>
      <c r="AZ1266">
        <v>280.61202185792399</v>
      </c>
      <c r="BA1266">
        <v>12</v>
      </c>
      <c r="BB1266">
        <v>1284.752232</v>
      </c>
      <c r="BC1266">
        <v>1232.4480000000001</v>
      </c>
      <c r="BD1266">
        <v>4</v>
      </c>
      <c r="BE1266">
        <v>410.81599999999997</v>
      </c>
      <c r="BF1266">
        <v>4.0711532307343402E-2</v>
      </c>
      <c r="BG1266"/>
      <c r="BH1266" t="s">
        <v>87</v>
      </c>
      <c r="BI1266"/>
      <c r="BJ1266">
        <v>805.49279999999999</v>
      </c>
      <c r="BK1266"/>
      <c r="BL1266">
        <v>0</v>
      </c>
      <c r="BM1266">
        <v>0</v>
      </c>
      <c r="BN1266">
        <v>8</v>
      </c>
      <c r="BO1266"/>
      <c r="BP1266"/>
      <c r="BQ1266"/>
      <c r="BR1266"/>
      <c r="BS1266"/>
      <c r="BT1266"/>
      <c r="BU1266"/>
      <c r="BV1266">
        <v>45257</v>
      </c>
      <c r="BW1266" t="s">
        <v>2051</v>
      </c>
    </row>
    <row r="1267" spans="1:75" ht="12" x14ac:dyDescent="0.2">
      <c r="A1267">
        <v>786</v>
      </c>
      <c r="B1267">
        <v>25168</v>
      </c>
      <c r="C1267">
        <v>19</v>
      </c>
      <c r="D1267">
        <v>2018</v>
      </c>
      <c r="E1267">
        <v>9999</v>
      </c>
      <c r="F1267" t="b">
        <v>1</v>
      </c>
      <c r="G1267">
        <v>1</v>
      </c>
      <c r="H1267" t="s">
        <v>2173</v>
      </c>
      <c r="I1267" t="s">
        <v>2173</v>
      </c>
      <c r="J1267">
        <v>2024</v>
      </c>
      <c r="K1267" t="s">
        <v>2045</v>
      </c>
      <c r="L1267"/>
      <c r="M1267" t="s">
        <v>2108</v>
      </c>
      <c r="N1267" t="s">
        <v>2174</v>
      </c>
      <c r="O1267" t="s">
        <v>2175</v>
      </c>
      <c r="P1267" t="s">
        <v>87</v>
      </c>
      <c r="Q1267" t="s">
        <v>234</v>
      </c>
      <c r="R1267" t="s">
        <v>83</v>
      </c>
      <c r="S1267" t="s">
        <v>2098</v>
      </c>
      <c r="T1267">
        <v>19</v>
      </c>
      <c r="U1267">
        <v>0.98</v>
      </c>
      <c r="V1267">
        <v>90</v>
      </c>
      <c r="W1267">
        <v>6</v>
      </c>
      <c r="X1267">
        <v>0</v>
      </c>
      <c r="Y1267">
        <v>0</v>
      </c>
      <c r="Z1267">
        <v>0</v>
      </c>
      <c r="AA1267">
        <v>0</v>
      </c>
      <c r="AB1267">
        <v>5426</v>
      </c>
      <c r="AC1267">
        <v>294</v>
      </c>
      <c r="AD1267">
        <v>0</v>
      </c>
      <c r="AE1267">
        <v>9.24</v>
      </c>
      <c r="AF1267">
        <v>275.00351999999998</v>
      </c>
      <c r="AG1267">
        <v>0</v>
      </c>
      <c r="AH1267">
        <v>6004.24352</v>
      </c>
      <c r="AI1267">
        <v>0</v>
      </c>
      <c r="AJ1267">
        <v>1</v>
      </c>
      <c r="AK1267">
        <v>0</v>
      </c>
      <c r="AL1267">
        <v>863.42299683635304</v>
      </c>
      <c r="AM1267">
        <v>881.04387432280896</v>
      </c>
      <c r="AN1267">
        <v>0</v>
      </c>
      <c r="AO1267"/>
      <c r="AP1267">
        <v>0</v>
      </c>
      <c r="AQ1267">
        <v>881.04387432280896</v>
      </c>
      <c r="AR1267" s="5">
        <v>881</v>
      </c>
      <c r="AS1267">
        <v>849</v>
      </c>
      <c r="AT1267">
        <v>3.7691401648998799E-2</v>
      </c>
      <c r="AU1267">
        <v>0</v>
      </c>
      <c r="AV1267">
        <v>881</v>
      </c>
      <c r="AW1267">
        <v>19</v>
      </c>
      <c r="AX1267">
        <v>847.99050905953402</v>
      </c>
      <c r="AY1267">
        <v>882.758119930975</v>
      </c>
      <c r="AZ1267">
        <v>844.85237986770198</v>
      </c>
      <c r="BA1267">
        <v>19</v>
      </c>
      <c r="BB1267">
        <v>6138.6999660000001</v>
      </c>
      <c r="BC1267">
        <v>5875.1034496000002</v>
      </c>
      <c r="BD1267">
        <v>0</v>
      </c>
      <c r="BE1267">
        <v>0</v>
      </c>
      <c r="BF1267">
        <v>4.29401205238834E-2</v>
      </c>
      <c r="BG1267" t="b">
        <v>0</v>
      </c>
      <c r="BH1267" t="s">
        <v>87</v>
      </c>
      <c r="BI1267" t="b">
        <v>0</v>
      </c>
      <c r="BJ1267">
        <v>5766.8400799999999</v>
      </c>
      <c r="BK1267"/>
      <c r="BL1267">
        <v>7.02</v>
      </c>
      <c r="BM1267">
        <v>0</v>
      </c>
      <c r="BN1267">
        <v>19</v>
      </c>
      <c r="BO1267">
        <v>19</v>
      </c>
      <c r="BP1267">
        <v>5995.9727032800001</v>
      </c>
      <c r="BQ1267">
        <v>5995.0035200000002</v>
      </c>
      <c r="BR1267"/>
      <c r="BS1267">
        <v>0.96918327999901499</v>
      </c>
      <c r="BT1267">
        <v>1.6163904139670899E-4</v>
      </c>
      <c r="BU1267"/>
      <c r="BV1267">
        <v>45257</v>
      </c>
      <c r="BW1267" t="s">
        <v>2051</v>
      </c>
    </row>
    <row r="1268" spans="1:75" ht="12" x14ac:dyDescent="0.2">
      <c r="A1268">
        <v>2849</v>
      </c>
      <c r="B1268">
        <v>27218</v>
      </c>
      <c r="C1268">
        <v>19</v>
      </c>
      <c r="D1268">
        <v>2018</v>
      </c>
      <c r="E1268">
        <v>9999</v>
      </c>
      <c r="F1268" t="b">
        <v>1</v>
      </c>
      <c r="G1268">
        <v>0</v>
      </c>
      <c r="H1268" t="s">
        <v>2173</v>
      </c>
      <c r="I1268" t="s">
        <v>2176</v>
      </c>
      <c r="J1268">
        <v>2024</v>
      </c>
      <c r="K1268" t="s">
        <v>2045</v>
      </c>
      <c r="L1268"/>
      <c r="M1268" t="s">
        <v>2108</v>
      </c>
      <c r="N1268" t="s">
        <v>2174</v>
      </c>
      <c r="O1268" t="s">
        <v>2175</v>
      </c>
      <c r="P1268" t="s">
        <v>87</v>
      </c>
      <c r="Q1268" t="s">
        <v>234</v>
      </c>
      <c r="R1268" t="s">
        <v>83</v>
      </c>
      <c r="S1268" t="s">
        <v>2098</v>
      </c>
      <c r="T1268">
        <v>19</v>
      </c>
      <c r="U1268">
        <v>0.98</v>
      </c>
      <c r="V1268">
        <v>90</v>
      </c>
      <c r="W1268">
        <v>6</v>
      </c>
      <c r="X1268">
        <v>0</v>
      </c>
      <c r="Y1268">
        <v>0</v>
      </c>
      <c r="Z1268">
        <v>0</v>
      </c>
      <c r="AA1268">
        <v>0</v>
      </c>
      <c r="AB1268">
        <v>5426</v>
      </c>
      <c r="AC1268">
        <v>294</v>
      </c>
      <c r="AD1268">
        <v>0</v>
      </c>
      <c r="AE1268">
        <v>9.24</v>
      </c>
      <c r="AF1268">
        <v>275.00351999999998</v>
      </c>
      <c r="AG1268">
        <v>0</v>
      </c>
      <c r="AH1268">
        <v>6004.24352</v>
      </c>
      <c r="AI1268">
        <v>0</v>
      </c>
      <c r="AJ1268">
        <v>1</v>
      </c>
      <c r="AK1268">
        <v>0</v>
      </c>
      <c r="AL1268">
        <v>863.42299683635304</v>
      </c>
      <c r="AM1268">
        <v>881.04387432280896</v>
      </c>
      <c r="AN1268">
        <v>0</v>
      </c>
      <c r="AO1268">
        <v>0</v>
      </c>
      <c r="AP1268">
        <v>0</v>
      </c>
      <c r="AQ1268">
        <v>881.04387432280896</v>
      </c>
      <c r="AR1268" s="5">
        <v>881</v>
      </c>
      <c r="AS1268">
        <v>849</v>
      </c>
      <c r="AT1268">
        <v>3.7691401648998799E-2</v>
      </c>
      <c r="AU1268">
        <v>0</v>
      </c>
      <c r="AV1268">
        <v>881</v>
      </c>
      <c r="AW1268">
        <v>19</v>
      </c>
      <c r="AX1268">
        <v>847.99050905953402</v>
      </c>
      <c r="AY1268">
        <v>882.758119930975</v>
      </c>
      <c r="AZ1268">
        <v>844.85237986770198</v>
      </c>
      <c r="BA1268">
        <v>19</v>
      </c>
      <c r="BB1268">
        <v>6138.6999660000001</v>
      </c>
      <c r="BC1268">
        <v>5875.1034496000002</v>
      </c>
      <c r="BD1268">
        <v>0</v>
      </c>
      <c r="BE1268">
        <v>0</v>
      </c>
      <c r="BF1268">
        <v>4.29401205238834E-2</v>
      </c>
      <c r="BG1268"/>
      <c r="BH1268" t="s">
        <v>87</v>
      </c>
      <c r="BI1268"/>
      <c r="BJ1268">
        <v>5766.8400799999999</v>
      </c>
      <c r="BK1268"/>
      <c r="BL1268">
        <v>7.02</v>
      </c>
      <c r="BM1268">
        <v>0</v>
      </c>
      <c r="BN1268">
        <v>19</v>
      </c>
      <c r="BO1268"/>
      <c r="BP1268"/>
      <c r="BQ1268"/>
      <c r="BR1268"/>
      <c r="BS1268"/>
      <c r="BT1268"/>
      <c r="BU1268"/>
      <c r="BV1268">
        <v>45257</v>
      </c>
      <c r="BW1268" t="s">
        <v>2051</v>
      </c>
    </row>
    <row r="1269" spans="1:75" ht="12" x14ac:dyDescent="0.2">
      <c r="A1269">
        <v>787</v>
      </c>
      <c r="B1269">
        <v>25169</v>
      </c>
      <c r="C1269">
        <v>19</v>
      </c>
      <c r="D1269">
        <v>2018</v>
      </c>
      <c r="E1269">
        <v>9999</v>
      </c>
      <c r="F1269" t="b">
        <v>1</v>
      </c>
      <c r="G1269">
        <v>1</v>
      </c>
      <c r="H1269" t="s">
        <v>2177</v>
      </c>
      <c r="I1269" t="s">
        <v>2177</v>
      </c>
      <c r="J1269">
        <v>2024</v>
      </c>
      <c r="K1269" t="s">
        <v>2045</v>
      </c>
      <c r="L1269"/>
      <c r="M1269" t="s">
        <v>2108</v>
      </c>
      <c r="N1269" t="s">
        <v>2178</v>
      </c>
      <c r="O1269" t="s">
        <v>2179</v>
      </c>
      <c r="P1269" t="s">
        <v>87</v>
      </c>
      <c r="Q1269" t="s">
        <v>234</v>
      </c>
      <c r="R1269" t="s">
        <v>83</v>
      </c>
      <c r="S1269" t="s">
        <v>235</v>
      </c>
      <c r="T1269">
        <v>28</v>
      </c>
      <c r="U1269">
        <v>0.98</v>
      </c>
      <c r="V1269">
        <v>130</v>
      </c>
      <c r="W1269">
        <v>8</v>
      </c>
      <c r="X1269">
        <v>0</v>
      </c>
      <c r="Y1269">
        <v>0</v>
      </c>
      <c r="Z1269">
        <v>0</v>
      </c>
      <c r="AA1269">
        <v>0</v>
      </c>
      <c r="AB1269">
        <v>8044</v>
      </c>
      <c r="AC1269">
        <v>220</v>
      </c>
      <c r="AD1269">
        <v>0</v>
      </c>
      <c r="AE1269">
        <v>12.68</v>
      </c>
      <c r="AF1269">
        <v>397.28064000000001</v>
      </c>
      <c r="AG1269">
        <v>0</v>
      </c>
      <c r="AH1269">
        <v>8673.9606399999993</v>
      </c>
      <c r="AI1269">
        <v>0</v>
      </c>
      <c r="AJ1269">
        <v>1</v>
      </c>
      <c r="AK1269">
        <v>0</v>
      </c>
      <c r="AL1269">
        <v>846.40521467603401</v>
      </c>
      <c r="AM1269">
        <v>863.678790485749</v>
      </c>
      <c r="AN1269">
        <v>0</v>
      </c>
      <c r="AO1269"/>
      <c r="AP1269">
        <v>0</v>
      </c>
      <c r="AQ1269">
        <v>863.678790485749</v>
      </c>
      <c r="AR1269" s="5">
        <v>864</v>
      </c>
      <c r="AS1269">
        <v>832</v>
      </c>
      <c r="AT1269">
        <v>3.8461538461538498E-2</v>
      </c>
      <c r="AU1269">
        <v>0</v>
      </c>
      <c r="AV1269">
        <v>864</v>
      </c>
      <c r="AW1269">
        <v>28</v>
      </c>
      <c r="AX1269">
        <v>831.07591725214695</v>
      </c>
      <c r="AY1269">
        <v>865.15002985948502</v>
      </c>
      <c r="AZ1269">
        <v>828.26454207650295</v>
      </c>
      <c r="BA1269">
        <v>28</v>
      </c>
      <c r="BB1269">
        <v>8866.0575059999992</v>
      </c>
      <c r="BC1269">
        <v>8488.0550272</v>
      </c>
      <c r="BD1269">
        <v>0</v>
      </c>
      <c r="BE1269">
        <v>0</v>
      </c>
      <c r="BF1269">
        <v>4.2634787620561998E-2</v>
      </c>
      <c r="BG1269" t="b">
        <v>0</v>
      </c>
      <c r="BH1269" t="s">
        <v>87</v>
      </c>
      <c r="BI1269" t="b">
        <v>0</v>
      </c>
      <c r="BJ1269">
        <v>8329.9965599999996</v>
      </c>
      <c r="BK1269"/>
      <c r="BL1269">
        <v>9.4700000000000006</v>
      </c>
      <c r="BM1269">
        <v>0</v>
      </c>
      <c r="BN1269">
        <v>28</v>
      </c>
      <c r="BO1269">
        <v>28</v>
      </c>
      <c r="BP1269">
        <v>8661.6681489599996</v>
      </c>
      <c r="BQ1269">
        <v>8661.2806400000009</v>
      </c>
      <c r="BR1269"/>
      <c r="BS1269">
        <v>0.38750895999874002</v>
      </c>
      <c r="BT1269">
        <v>4.4738375256880302E-5</v>
      </c>
      <c r="BU1269"/>
      <c r="BV1269">
        <v>45257</v>
      </c>
      <c r="BW1269" t="s">
        <v>2051</v>
      </c>
    </row>
    <row r="1270" spans="1:75" ht="12" x14ac:dyDescent="0.2">
      <c r="A1270">
        <v>2850</v>
      </c>
      <c r="B1270">
        <v>27219</v>
      </c>
      <c r="C1270">
        <v>19</v>
      </c>
      <c r="D1270">
        <v>2018</v>
      </c>
      <c r="E1270">
        <v>9999</v>
      </c>
      <c r="F1270" t="b">
        <v>1</v>
      </c>
      <c r="G1270">
        <v>0</v>
      </c>
      <c r="H1270" t="s">
        <v>2177</v>
      </c>
      <c r="I1270" t="s">
        <v>2180</v>
      </c>
      <c r="J1270">
        <v>2024</v>
      </c>
      <c r="K1270" t="s">
        <v>2045</v>
      </c>
      <c r="L1270"/>
      <c r="M1270" t="s">
        <v>2108</v>
      </c>
      <c r="N1270" t="s">
        <v>2178</v>
      </c>
      <c r="O1270" t="s">
        <v>2179</v>
      </c>
      <c r="P1270" t="s">
        <v>87</v>
      </c>
      <c r="Q1270" t="s">
        <v>234</v>
      </c>
      <c r="R1270" t="s">
        <v>83</v>
      </c>
      <c r="S1270" t="s">
        <v>235</v>
      </c>
      <c r="T1270">
        <v>28</v>
      </c>
      <c r="U1270">
        <v>0.98</v>
      </c>
      <c r="V1270">
        <v>130</v>
      </c>
      <c r="W1270">
        <v>8</v>
      </c>
      <c r="X1270">
        <v>0</v>
      </c>
      <c r="Y1270">
        <v>0</v>
      </c>
      <c r="Z1270">
        <v>0</v>
      </c>
      <c r="AA1270">
        <v>0</v>
      </c>
      <c r="AB1270">
        <v>8044</v>
      </c>
      <c r="AC1270">
        <v>220</v>
      </c>
      <c r="AD1270">
        <v>0</v>
      </c>
      <c r="AE1270">
        <v>12.68</v>
      </c>
      <c r="AF1270">
        <v>397.28064000000001</v>
      </c>
      <c r="AG1270">
        <v>0</v>
      </c>
      <c r="AH1270">
        <v>8673.9606399999993</v>
      </c>
      <c r="AI1270">
        <v>0</v>
      </c>
      <c r="AJ1270">
        <v>1</v>
      </c>
      <c r="AK1270">
        <v>0</v>
      </c>
      <c r="AL1270">
        <v>846.40521467603401</v>
      </c>
      <c r="AM1270">
        <v>863.678790485749</v>
      </c>
      <c r="AN1270">
        <v>0</v>
      </c>
      <c r="AO1270">
        <v>0</v>
      </c>
      <c r="AP1270">
        <v>0</v>
      </c>
      <c r="AQ1270">
        <v>863.678790485749</v>
      </c>
      <c r="AR1270" s="5">
        <v>864</v>
      </c>
      <c r="AS1270">
        <v>832</v>
      </c>
      <c r="AT1270">
        <v>3.8461538461538498E-2</v>
      </c>
      <c r="AU1270">
        <v>0</v>
      </c>
      <c r="AV1270">
        <v>864</v>
      </c>
      <c r="AW1270">
        <v>28</v>
      </c>
      <c r="AX1270">
        <v>831.07591725214695</v>
      </c>
      <c r="AY1270">
        <v>865.15002985948502</v>
      </c>
      <c r="AZ1270">
        <v>828.26454207650295</v>
      </c>
      <c r="BA1270">
        <v>28</v>
      </c>
      <c r="BB1270">
        <v>8866.0575059999992</v>
      </c>
      <c r="BC1270">
        <v>8488.0550272</v>
      </c>
      <c r="BD1270">
        <v>0</v>
      </c>
      <c r="BE1270">
        <v>0</v>
      </c>
      <c r="BF1270">
        <v>4.2634787620561998E-2</v>
      </c>
      <c r="BG1270"/>
      <c r="BH1270" t="s">
        <v>87</v>
      </c>
      <c r="BI1270"/>
      <c r="BJ1270">
        <v>8329.9965599999996</v>
      </c>
      <c r="BK1270"/>
      <c r="BL1270">
        <v>9.4700000000000006</v>
      </c>
      <c r="BM1270">
        <v>0</v>
      </c>
      <c r="BN1270">
        <v>28</v>
      </c>
      <c r="BO1270"/>
      <c r="BP1270"/>
      <c r="BQ1270"/>
      <c r="BR1270"/>
      <c r="BS1270"/>
      <c r="BT1270"/>
      <c r="BU1270"/>
      <c r="BV1270">
        <v>45257</v>
      </c>
      <c r="BW1270" t="s">
        <v>2051</v>
      </c>
    </row>
    <row r="1271" spans="1:75" ht="12" x14ac:dyDescent="0.2">
      <c r="A1271">
        <v>845</v>
      </c>
      <c r="B1271">
        <v>25222</v>
      </c>
      <c r="C1271">
        <v>19</v>
      </c>
      <c r="D1271">
        <v>2018</v>
      </c>
      <c r="E1271">
        <v>9999</v>
      </c>
      <c r="F1271" t="b">
        <v>1</v>
      </c>
      <c r="G1271">
        <v>1</v>
      </c>
      <c r="H1271" t="s">
        <v>2181</v>
      </c>
      <c r="I1271" t="s">
        <v>2181</v>
      </c>
      <c r="J1271">
        <v>2024</v>
      </c>
      <c r="K1271" t="s">
        <v>2045</v>
      </c>
      <c r="L1271"/>
      <c r="M1271" t="s">
        <v>2182</v>
      </c>
      <c r="N1271" t="s">
        <v>2183</v>
      </c>
      <c r="O1271" t="s">
        <v>2184</v>
      </c>
      <c r="P1271" t="s">
        <v>81</v>
      </c>
      <c r="Q1271" t="s">
        <v>82</v>
      </c>
      <c r="R1271" t="s">
        <v>145</v>
      </c>
      <c r="S1271" t="s">
        <v>168</v>
      </c>
      <c r="T1271">
        <v>6</v>
      </c>
      <c r="U1271">
        <v>1</v>
      </c>
      <c r="V1271">
        <v>0</v>
      </c>
      <c r="W1271">
        <v>0</v>
      </c>
      <c r="X1271">
        <v>1127.9366328952001</v>
      </c>
      <c r="Y1271">
        <v>41.015144295423902</v>
      </c>
      <c r="Z1271">
        <v>0</v>
      </c>
      <c r="AA1271">
        <v>0</v>
      </c>
      <c r="AB1271">
        <v>10588.037318615499</v>
      </c>
      <c r="AC1271">
        <v>506.06000967492002</v>
      </c>
      <c r="AD1271">
        <v>0</v>
      </c>
      <c r="AE1271">
        <v>81.620863079651102</v>
      </c>
      <c r="AF1271">
        <v>536.43447318576295</v>
      </c>
      <c r="AG1271">
        <v>185.44593519417</v>
      </c>
      <c r="AH1271">
        <v>11897.598599749999</v>
      </c>
      <c r="AI1271">
        <v>185.44593519417</v>
      </c>
      <c r="AJ1271">
        <v>1</v>
      </c>
      <c r="AK1271">
        <v>84.447147174030107</v>
      </c>
      <c r="AL1271">
        <v>5333.40285271213</v>
      </c>
      <c r="AM1271">
        <v>5417.8499998861598</v>
      </c>
      <c r="AN1271">
        <v>0</v>
      </c>
      <c r="AO1271"/>
      <c r="AP1271">
        <v>84.447147174030107</v>
      </c>
      <c r="AQ1271">
        <v>5333.40285271213</v>
      </c>
      <c r="AR1271" s="5">
        <v>5418</v>
      </c>
      <c r="AS1271">
        <v>5204</v>
      </c>
      <c r="AT1271">
        <v>4.1122213681783197E-2</v>
      </c>
      <c r="AU1271">
        <v>84.447147174030107</v>
      </c>
      <c r="AV1271">
        <v>5333.5528528259701</v>
      </c>
      <c r="AW1271">
        <v>6</v>
      </c>
      <c r="AX1271">
        <v>5196.4312321596299</v>
      </c>
      <c r="AY1271">
        <v>5409.4849126781701</v>
      </c>
      <c r="AZ1271">
        <v>5380.6820294491599</v>
      </c>
      <c r="BA1271">
        <v>6</v>
      </c>
      <c r="BB1271">
        <v>11879.2288682413</v>
      </c>
      <c r="BC1271">
        <v>11815.9777366704</v>
      </c>
      <c r="BD1271">
        <v>0</v>
      </c>
      <c r="BE1271">
        <v>0</v>
      </c>
      <c r="BF1271">
        <v>5.3245149388455697E-3</v>
      </c>
      <c r="BG1271" t="b">
        <v>0</v>
      </c>
      <c r="BH1271" t="s">
        <v>81</v>
      </c>
      <c r="BI1271" t="b">
        <v>1</v>
      </c>
      <c r="BJ1271">
        <v>11397.1361941982</v>
      </c>
      <c r="BK1271"/>
      <c r="BL1271">
        <v>16.621014177456299</v>
      </c>
      <c r="BM1271">
        <v>0</v>
      </c>
      <c r="BN1271">
        <v>6</v>
      </c>
      <c r="BO1271">
        <v>6</v>
      </c>
      <c r="BP1271">
        <v>11847.1163024016</v>
      </c>
      <c r="BQ1271">
        <v>11815.9777366704</v>
      </c>
      <c r="BR1271"/>
      <c r="BS1271">
        <v>31.138565731240298</v>
      </c>
      <c r="BT1271">
        <v>2.6283666789806101E-3</v>
      </c>
      <c r="BU1271"/>
      <c r="BV1271">
        <v>45244</v>
      </c>
      <c r="BW1271" t="s">
        <v>2185</v>
      </c>
    </row>
    <row r="1272" spans="1:75" ht="12" x14ac:dyDescent="0.2">
      <c r="A1272">
        <v>2874</v>
      </c>
      <c r="B1272">
        <v>27239</v>
      </c>
      <c r="C1272">
        <v>19</v>
      </c>
      <c r="D1272">
        <v>2018</v>
      </c>
      <c r="E1272">
        <v>9999</v>
      </c>
      <c r="F1272" t="b">
        <v>1</v>
      </c>
      <c r="G1272">
        <v>0</v>
      </c>
      <c r="H1272" t="s">
        <v>2181</v>
      </c>
      <c r="I1272" t="s">
        <v>2186</v>
      </c>
      <c r="J1272">
        <v>2024</v>
      </c>
      <c r="K1272" t="s">
        <v>2045</v>
      </c>
      <c r="L1272"/>
      <c r="M1272" t="s">
        <v>2182</v>
      </c>
      <c r="N1272" t="s">
        <v>2183</v>
      </c>
      <c r="O1272" t="s">
        <v>2184</v>
      </c>
      <c r="P1272" t="s">
        <v>81</v>
      </c>
      <c r="Q1272" t="s">
        <v>82</v>
      </c>
      <c r="R1272" t="s">
        <v>145</v>
      </c>
      <c r="S1272" t="s">
        <v>168</v>
      </c>
      <c r="T1272">
        <v>6</v>
      </c>
      <c r="U1272">
        <v>1</v>
      </c>
      <c r="V1272">
        <v>0</v>
      </c>
      <c r="W1272">
        <v>0</v>
      </c>
      <c r="X1272">
        <v>1127.9366328952001</v>
      </c>
      <c r="Y1272">
        <v>41.015144295423902</v>
      </c>
      <c r="Z1272">
        <v>0</v>
      </c>
      <c r="AA1272">
        <v>0</v>
      </c>
      <c r="AB1272">
        <v>10588.037318615499</v>
      </c>
      <c r="AC1272">
        <v>506.06000967492002</v>
      </c>
      <c r="AD1272">
        <v>0</v>
      </c>
      <c r="AE1272">
        <v>81.620863079651102</v>
      </c>
      <c r="AF1272">
        <v>536.43447318576398</v>
      </c>
      <c r="AG1272">
        <v>185.44593519417</v>
      </c>
      <c r="AH1272">
        <v>11897.598599749999</v>
      </c>
      <c r="AI1272">
        <v>185.44593519417</v>
      </c>
      <c r="AJ1272">
        <v>1</v>
      </c>
      <c r="AK1272">
        <v>84.447147174030107</v>
      </c>
      <c r="AL1272">
        <v>5333.40285271213</v>
      </c>
      <c r="AM1272">
        <v>5417.8499998861598</v>
      </c>
      <c r="AN1272">
        <v>0</v>
      </c>
      <c r="AO1272">
        <v>0</v>
      </c>
      <c r="AP1272">
        <v>84.447147174030107</v>
      </c>
      <c r="AQ1272">
        <v>5333.40285271213</v>
      </c>
      <c r="AR1272" s="5">
        <v>5418</v>
      </c>
      <c r="AS1272">
        <v>5204</v>
      </c>
      <c r="AT1272">
        <v>4.1122213681783197E-2</v>
      </c>
      <c r="AU1272">
        <v>84.447147174030107</v>
      </c>
      <c r="AV1272">
        <v>5333.5528528259701</v>
      </c>
      <c r="AW1272">
        <v>6</v>
      </c>
      <c r="AX1272">
        <v>5196.4312321596299</v>
      </c>
      <c r="AY1272">
        <v>5409.4849126781701</v>
      </c>
      <c r="AZ1272">
        <v>5380.6820294491599</v>
      </c>
      <c r="BA1272">
        <v>6</v>
      </c>
      <c r="BB1272">
        <v>11879.2288682413</v>
      </c>
      <c r="BC1272">
        <v>11815.9777366704</v>
      </c>
      <c r="BD1272">
        <v>0</v>
      </c>
      <c r="BE1272">
        <v>0</v>
      </c>
      <c r="BF1272">
        <v>5.32451493884511E-3</v>
      </c>
      <c r="BG1272"/>
      <c r="BH1272" t="s">
        <v>87</v>
      </c>
      <c r="BI1272"/>
      <c r="BJ1272">
        <v>11397.1361941982</v>
      </c>
      <c r="BK1272"/>
      <c r="BL1272">
        <v>16.621014177456299</v>
      </c>
      <c r="BM1272">
        <v>0</v>
      </c>
      <c r="BN1272">
        <v>6</v>
      </c>
      <c r="BO1272"/>
      <c r="BP1272"/>
      <c r="BQ1272"/>
      <c r="BR1272"/>
      <c r="BS1272"/>
      <c r="BT1272"/>
      <c r="BU1272"/>
      <c r="BV1272">
        <v>44516</v>
      </c>
      <c r="BW1272" t="s">
        <v>2185</v>
      </c>
    </row>
    <row r="1273" spans="1:75" ht="12" x14ac:dyDescent="0.2">
      <c r="A1273">
        <v>846</v>
      </c>
      <c r="B1273">
        <v>25223</v>
      </c>
      <c r="C1273">
        <v>19</v>
      </c>
      <c r="D1273">
        <v>2018</v>
      </c>
      <c r="E1273">
        <v>9999</v>
      </c>
      <c r="F1273" t="b">
        <v>1</v>
      </c>
      <c r="G1273">
        <v>1</v>
      </c>
      <c r="H1273" t="s">
        <v>2187</v>
      </c>
      <c r="I1273" t="s">
        <v>2187</v>
      </c>
      <c r="J1273">
        <v>2024</v>
      </c>
      <c r="K1273" t="s">
        <v>2045</v>
      </c>
      <c r="L1273"/>
      <c r="M1273" t="s">
        <v>2182</v>
      </c>
      <c r="N1273" t="s">
        <v>2183</v>
      </c>
      <c r="O1273" t="s">
        <v>2188</v>
      </c>
      <c r="P1273" t="s">
        <v>81</v>
      </c>
      <c r="Q1273" t="s">
        <v>82</v>
      </c>
      <c r="R1273" t="s">
        <v>145</v>
      </c>
      <c r="S1273" t="s">
        <v>168</v>
      </c>
      <c r="T1273">
        <v>6</v>
      </c>
      <c r="U1273">
        <v>1</v>
      </c>
      <c r="V1273">
        <v>0</v>
      </c>
      <c r="W1273">
        <v>0</v>
      </c>
      <c r="X1273">
        <v>709.26869307378695</v>
      </c>
      <c r="Y1273">
        <v>25.791127747999202</v>
      </c>
      <c r="Z1273">
        <v>0</v>
      </c>
      <c r="AA1273">
        <v>0</v>
      </c>
      <c r="AB1273">
        <v>6657.9656801417996</v>
      </c>
      <c r="AC1273">
        <v>318.22046665664902</v>
      </c>
      <c r="AD1273">
        <v>0</v>
      </c>
      <c r="AE1273">
        <v>51.324800698655501</v>
      </c>
      <c r="AF1273">
        <v>337.32052547986098</v>
      </c>
      <c r="AG1273">
        <v>185.44593519417</v>
      </c>
      <c r="AH1273">
        <v>7550.2774081711405</v>
      </c>
      <c r="AI1273">
        <v>185.44593519417</v>
      </c>
      <c r="AJ1273">
        <v>1</v>
      </c>
      <c r="AK1273">
        <v>84.447147174030107</v>
      </c>
      <c r="AL1273">
        <v>3353.7483938875098</v>
      </c>
      <c r="AM1273">
        <v>3438.1955410615401</v>
      </c>
      <c r="AN1273">
        <v>0</v>
      </c>
      <c r="AO1273"/>
      <c r="AP1273">
        <v>84.447147174030107</v>
      </c>
      <c r="AQ1273">
        <v>3353.7483938875098</v>
      </c>
      <c r="AR1273" s="5">
        <v>3438</v>
      </c>
      <c r="AS1273">
        <v>3303</v>
      </c>
      <c r="AT1273">
        <v>4.0871934604904597E-2</v>
      </c>
      <c r="AU1273">
        <v>84.447147174030107</v>
      </c>
      <c r="AV1273">
        <v>3353.5528528259701</v>
      </c>
      <c r="AW1273">
        <v>6</v>
      </c>
      <c r="AX1273">
        <v>3298.2406102277801</v>
      </c>
      <c r="AY1273">
        <v>3433.4684752471098</v>
      </c>
      <c r="AZ1273">
        <v>3414.8235917452098</v>
      </c>
      <c r="BA1273">
        <v>6</v>
      </c>
      <c r="BB1273">
        <v>7539.8967716426596</v>
      </c>
      <c r="BC1273">
        <v>7498.9526074724799</v>
      </c>
      <c r="BD1273">
        <v>0</v>
      </c>
      <c r="BE1273">
        <v>0</v>
      </c>
      <c r="BF1273">
        <v>5.4303348454546804E-3</v>
      </c>
      <c r="BG1273" t="b">
        <v>0</v>
      </c>
      <c r="BH1273" t="s">
        <v>81</v>
      </c>
      <c r="BI1273" t="b">
        <v>1</v>
      </c>
      <c r="BJ1273">
        <v>7233.5794903488304</v>
      </c>
      <c r="BK1273"/>
      <c r="BL1273">
        <v>10.4516199398062</v>
      </c>
      <c r="BM1273">
        <v>0</v>
      </c>
      <c r="BN1273">
        <v>6</v>
      </c>
      <c r="BO1273">
        <v>6</v>
      </c>
      <c r="BP1273">
        <v>7519.2761130957897</v>
      </c>
      <c r="BQ1273">
        <v>7498.9526074724799</v>
      </c>
      <c r="BR1273"/>
      <c r="BS1273">
        <v>20.323505623313402</v>
      </c>
      <c r="BT1273">
        <v>2.70285401382154E-3</v>
      </c>
      <c r="BU1273"/>
      <c r="BV1273">
        <v>45244</v>
      </c>
      <c r="BW1273" t="s">
        <v>2185</v>
      </c>
    </row>
    <row r="1274" spans="1:75" ht="12" x14ac:dyDescent="0.2">
      <c r="A1274">
        <v>2875</v>
      </c>
      <c r="B1274">
        <v>27240</v>
      </c>
      <c r="C1274">
        <v>19</v>
      </c>
      <c r="D1274">
        <v>2018</v>
      </c>
      <c r="E1274">
        <v>9999</v>
      </c>
      <c r="F1274" t="b">
        <v>1</v>
      </c>
      <c r="G1274">
        <v>0</v>
      </c>
      <c r="H1274" t="s">
        <v>2187</v>
      </c>
      <c r="I1274" t="s">
        <v>2189</v>
      </c>
      <c r="J1274">
        <v>2024</v>
      </c>
      <c r="K1274" t="s">
        <v>2045</v>
      </c>
      <c r="L1274"/>
      <c r="M1274" t="s">
        <v>2182</v>
      </c>
      <c r="N1274" t="s">
        <v>2183</v>
      </c>
      <c r="O1274" t="s">
        <v>2188</v>
      </c>
      <c r="P1274" t="s">
        <v>81</v>
      </c>
      <c r="Q1274" t="s">
        <v>82</v>
      </c>
      <c r="R1274" t="s">
        <v>145</v>
      </c>
      <c r="S1274" t="s">
        <v>168</v>
      </c>
      <c r="T1274">
        <v>6</v>
      </c>
      <c r="U1274">
        <v>1</v>
      </c>
      <c r="V1274">
        <v>0</v>
      </c>
      <c r="W1274">
        <v>0</v>
      </c>
      <c r="X1274">
        <v>709.26869307378695</v>
      </c>
      <c r="Y1274">
        <v>25.791127747999202</v>
      </c>
      <c r="Z1274">
        <v>0</v>
      </c>
      <c r="AA1274">
        <v>0</v>
      </c>
      <c r="AB1274">
        <v>6657.9656801417996</v>
      </c>
      <c r="AC1274">
        <v>318.22046665664902</v>
      </c>
      <c r="AD1274">
        <v>0</v>
      </c>
      <c r="AE1274">
        <v>51.324800698655501</v>
      </c>
      <c r="AF1274">
        <v>337.32052547986098</v>
      </c>
      <c r="AG1274">
        <v>185.44593519417</v>
      </c>
      <c r="AH1274">
        <v>7550.2774081711405</v>
      </c>
      <c r="AI1274">
        <v>185.44593519417</v>
      </c>
      <c r="AJ1274">
        <v>1</v>
      </c>
      <c r="AK1274">
        <v>84.447147174030107</v>
      </c>
      <c r="AL1274">
        <v>3353.7483938875098</v>
      </c>
      <c r="AM1274">
        <v>3438.1955410615401</v>
      </c>
      <c r="AN1274">
        <v>0</v>
      </c>
      <c r="AO1274">
        <v>0</v>
      </c>
      <c r="AP1274">
        <v>84.447147174030107</v>
      </c>
      <c r="AQ1274">
        <v>3353.7483938875098</v>
      </c>
      <c r="AR1274" s="5">
        <v>3438</v>
      </c>
      <c r="AS1274">
        <v>3303</v>
      </c>
      <c r="AT1274">
        <v>4.0871934604904597E-2</v>
      </c>
      <c r="AU1274">
        <v>84.447147174030107</v>
      </c>
      <c r="AV1274">
        <v>3353.5528528259701</v>
      </c>
      <c r="AW1274">
        <v>6</v>
      </c>
      <c r="AX1274">
        <v>3298.2406102277801</v>
      </c>
      <c r="AY1274">
        <v>3433.4684752471098</v>
      </c>
      <c r="AZ1274">
        <v>3414.8235917452098</v>
      </c>
      <c r="BA1274">
        <v>6</v>
      </c>
      <c r="BB1274">
        <v>7539.8967716426596</v>
      </c>
      <c r="BC1274">
        <v>7498.9526074724799</v>
      </c>
      <c r="BD1274">
        <v>0</v>
      </c>
      <c r="BE1274">
        <v>0</v>
      </c>
      <c r="BF1274">
        <v>5.4303348454544402E-3</v>
      </c>
      <c r="BG1274"/>
      <c r="BH1274" t="s">
        <v>87</v>
      </c>
      <c r="BI1274"/>
      <c r="BJ1274">
        <v>7233.5794903488304</v>
      </c>
      <c r="BK1274"/>
      <c r="BL1274">
        <v>10.4516199398062</v>
      </c>
      <c r="BM1274">
        <v>0</v>
      </c>
      <c r="BN1274">
        <v>6</v>
      </c>
      <c r="BO1274"/>
      <c r="BP1274"/>
      <c r="BQ1274"/>
      <c r="BR1274"/>
      <c r="BS1274"/>
      <c r="BT1274"/>
      <c r="BU1274"/>
      <c r="BV1274">
        <v>44516</v>
      </c>
      <c r="BW1274" t="s">
        <v>2185</v>
      </c>
    </row>
    <row r="1275" spans="1:75" ht="12" x14ac:dyDescent="0.2">
      <c r="A1275">
        <v>847</v>
      </c>
      <c r="B1275">
        <v>25224</v>
      </c>
      <c r="C1275">
        <v>19</v>
      </c>
      <c r="D1275">
        <v>2018</v>
      </c>
      <c r="E1275">
        <v>9999</v>
      </c>
      <c r="F1275" t="b">
        <v>1</v>
      </c>
      <c r="G1275">
        <v>1</v>
      </c>
      <c r="H1275" t="s">
        <v>2190</v>
      </c>
      <c r="I1275" t="s">
        <v>2190</v>
      </c>
      <c r="J1275">
        <v>2024</v>
      </c>
      <c r="K1275" t="s">
        <v>2045</v>
      </c>
      <c r="L1275"/>
      <c r="M1275" t="s">
        <v>2182</v>
      </c>
      <c r="N1275" t="s">
        <v>2183</v>
      </c>
      <c r="O1275" t="s">
        <v>2191</v>
      </c>
      <c r="P1275" t="s">
        <v>81</v>
      </c>
      <c r="Q1275" t="s">
        <v>82</v>
      </c>
      <c r="R1275" t="s">
        <v>145</v>
      </c>
      <c r="S1275" t="s">
        <v>168</v>
      </c>
      <c r="T1275">
        <v>1</v>
      </c>
      <c r="U1275">
        <v>1</v>
      </c>
      <c r="V1275">
        <v>0</v>
      </c>
      <c r="W1275">
        <v>0</v>
      </c>
      <c r="X1275">
        <v>84.624877878268506</v>
      </c>
      <c r="Y1275">
        <v>3.07721327238984</v>
      </c>
      <c r="Z1275">
        <v>0</v>
      </c>
      <c r="AA1275">
        <v>0</v>
      </c>
      <c r="AB1275">
        <v>794.38094209113501</v>
      </c>
      <c r="AC1275">
        <v>37.9677947048242</v>
      </c>
      <c r="AD1275">
        <v>0</v>
      </c>
      <c r="AE1275">
        <v>6.1237088760075098</v>
      </c>
      <c r="AF1275">
        <v>40.246677392254398</v>
      </c>
      <c r="AG1275">
        <v>30.926307394934501</v>
      </c>
      <c r="AH1275">
        <v>909.64543045915605</v>
      </c>
      <c r="AI1275">
        <v>30.926307394934501</v>
      </c>
      <c r="AJ1275">
        <v>1</v>
      </c>
      <c r="AK1275">
        <v>84.498107636433105</v>
      </c>
      <c r="AL1275">
        <v>2400.8719209404899</v>
      </c>
      <c r="AM1275">
        <v>2485.3700285769301</v>
      </c>
      <c r="AN1275">
        <v>0</v>
      </c>
      <c r="AO1275"/>
      <c r="AP1275">
        <v>84.498107636433105</v>
      </c>
      <c r="AQ1275">
        <v>2400.8719209404899</v>
      </c>
      <c r="AR1275" s="5">
        <v>2485</v>
      </c>
      <c r="AS1275">
        <v>2388</v>
      </c>
      <c r="AT1275">
        <v>4.06197654941374E-2</v>
      </c>
      <c r="AU1275">
        <v>84.498107636433105</v>
      </c>
      <c r="AV1275">
        <v>2400.5018923635698</v>
      </c>
      <c r="AW1275">
        <v>1</v>
      </c>
      <c r="AX1275">
        <v>2384.5928615021398</v>
      </c>
      <c r="AY1275">
        <v>2482.3611688237302</v>
      </c>
      <c r="AZ1275">
        <v>2468.6385835605101</v>
      </c>
      <c r="BA1275">
        <v>1</v>
      </c>
      <c r="BB1275">
        <v>908.54418778948502</v>
      </c>
      <c r="BC1275">
        <v>903.52172158314795</v>
      </c>
      <c r="BD1275">
        <v>0</v>
      </c>
      <c r="BE1275">
        <v>0</v>
      </c>
      <c r="BF1275">
        <v>5.5280373523236698E-3</v>
      </c>
      <c r="BG1275" t="b">
        <v>0</v>
      </c>
      <c r="BH1275" t="s">
        <v>81</v>
      </c>
      <c r="BI1275" t="b">
        <v>1</v>
      </c>
      <c r="BJ1275">
        <v>871.58063357808498</v>
      </c>
      <c r="BK1275"/>
      <c r="BL1275">
        <v>1.2470126902163501</v>
      </c>
      <c r="BM1275">
        <v>0</v>
      </c>
      <c r="BN1275">
        <v>1</v>
      </c>
      <c r="BO1275">
        <v>1</v>
      </c>
      <c r="BP1275">
        <v>906.01729934427101</v>
      </c>
      <c r="BQ1275">
        <v>903.52172158314795</v>
      </c>
      <c r="BR1275"/>
      <c r="BS1275">
        <v>2.4955777611230601</v>
      </c>
      <c r="BT1275">
        <v>2.7544482461088001E-3</v>
      </c>
      <c r="BU1275"/>
      <c r="BV1275">
        <v>45244</v>
      </c>
      <c r="BW1275" t="s">
        <v>2185</v>
      </c>
    </row>
    <row r="1276" spans="1:75" ht="12" x14ac:dyDescent="0.2">
      <c r="A1276">
        <v>2876</v>
      </c>
      <c r="B1276">
        <v>27241</v>
      </c>
      <c r="C1276">
        <v>19</v>
      </c>
      <c r="D1276">
        <v>2018</v>
      </c>
      <c r="E1276">
        <v>9999</v>
      </c>
      <c r="F1276" t="b">
        <v>1</v>
      </c>
      <c r="G1276">
        <v>0</v>
      </c>
      <c r="H1276" t="s">
        <v>2190</v>
      </c>
      <c r="I1276" t="s">
        <v>2192</v>
      </c>
      <c r="J1276">
        <v>2024</v>
      </c>
      <c r="K1276" t="s">
        <v>2045</v>
      </c>
      <c r="L1276"/>
      <c r="M1276" t="s">
        <v>2182</v>
      </c>
      <c r="N1276" t="s">
        <v>2183</v>
      </c>
      <c r="O1276" t="s">
        <v>2191</v>
      </c>
      <c r="P1276" t="s">
        <v>81</v>
      </c>
      <c r="Q1276" t="s">
        <v>82</v>
      </c>
      <c r="R1276" t="s">
        <v>145</v>
      </c>
      <c r="S1276" t="s">
        <v>168</v>
      </c>
      <c r="T1276">
        <v>1</v>
      </c>
      <c r="U1276">
        <v>1</v>
      </c>
      <c r="V1276">
        <v>0</v>
      </c>
      <c r="W1276">
        <v>0</v>
      </c>
      <c r="X1276">
        <v>84.624877878268506</v>
      </c>
      <c r="Y1276">
        <v>3.07721327238984</v>
      </c>
      <c r="Z1276">
        <v>0</v>
      </c>
      <c r="AA1276">
        <v>0</v>
      </c>
      <c r="AB1276">
        <v>794.38094209113501</v>
      </c>
      <c r="AC1276">
        <v>37.9677947048242</v>
      </c>
      <c r="AD1276">
        <v>0</v>
      </c>
      <c r="AE1276">
        <v>6.1237088760075098</v>
      </c>
      <c r="AF1276">
        <v>40.246677392254398</v>
      </c>
      <c r="AG1276">
        <v>30.926307394934501</v>
      </c>
      <c r="AH1276">
        <v>909.64543045915605</v>
      </c>
      <c r="AI1276">
        <v>30.926307394934501</v>
      </c>
      <c r="AJ1276">
        <v>1</v>
      </c>
      <c r="AK1276">
        <v>84.498107636433105</v>
      </c>
      <c r="AL1276">
        <v>2400.8719209404899</v>
      </c>
      <c r="AM1276">
        <v>2485.3700285769301</v>
      </c>
      <c r="AN1276">
        <v>0</v>
      </c>
      <c r="AO1276">
        <v>0</v>
      </c>
      <c r="AP1276">
        <v>84.498107636433105</v>
      </c>
      <c r="AQ1276">
        <v>2400.8719209404899</v>
      </c>
      <c r="AR1276" s="5">
        <v>2485</v>
      </c>
      <c r="AS1276">
        <v>2388</v>
      </c>
      <c r="AT1276">
        <v>4.06197654941374E-2</v>
      </c>
      <c r="AU1276">
        <v>84.498107636433105</v>
      </c>
      <c r="AV1276">
        <v>2400.5018923635698</v>
      </c>
      <c r="AW1276">
        <v>1</v>
      </c>
      <c r="AX1276">
        <v>2384.5928615021398</v>
      </c>
      <c r="AY1276">
        <v>2482.3611688237302</v>
      </c>
      <c r="AZ1276">
        <v>2468.6385835605101</v>
      </c>
      <c r="BA1276">
        <v>1</v>
      </c>
      <c r="BB1276">
        <v>908.54418778948502</v>
      </c>
      <c r="BC1276">
        <v>903.52172158314795</v>
      </c>
      <c r="BD1276">
        <v>0</v>
      </c>
      <c r="BE1276">
        <v>0</v>
      </c>
      <c r="BF1276">
        <v>5.5280373523236698E-3</v>
      </c>
      <c r="BG1276"/>
      <c r="BH1276" t="s">
        <v>87</v>
      </c>
      <c r="BI1276"/>
      <c r="BJ1276">
        <v>871.58063357808498</v>
      </c>
      <c r="BK1276"/>
      <c r="BL1276">
        <v>1.2470126902163501</v>
      </c>
      <c r="BM1276">
        <v>0</v>
      </c>
      <c r="BN1276">
        <v>1</v>
      </c>
      <c r="BO1276"/>
      <c r="BP1276"/>
      <c r="BQ1276"/>
      <c r="BR1276"/>
      <c r="BS1276"/>
      <c r="BT1276"/>
      <c r="BU1276"/>
      <c r="BV1276">
        <v>44516</v>
      </c>
      <c r="BW1276" t="s">
        <v>2185</v>
      </c>
    </row>
    <row r="1277" spans="1:75" ht="12" x14ac:dyDescent="0.2">
      <c r="A1277">
        <v>848</v>
      </c>
      <c r="B1277">
        <v>25225</v>
      </c>
      <c r="C1277">
        <v>19</v>
      </c>
      <c r="D1277">
        <v>2018</v>
      </c>
      <c r="E1277">
        <v>9999</v>
      </c>
      <c r="F1277" t="b">
        <v>1</v>
      </c>
      <c r="G1277">
        <v>1</v>
      </c>
      <c r="H1277" t="s">
        <v>2193</v>
      </c>
      <c r="I1277" t="s">
        <v>2193</v>
      </c>
      <c r="J1277">
        <v>2024</v>
      </c>
      <c r="K1277" t="s">
        <v>2045</v>
      </c>
      <c r="L1277"/>
      <c r="M1277" t="s">
        <v>2182</v>
      </c>
      <c r="N1277" t="s">
        <v>2183</v>
      </c>
      <c r="O1277" t="s">
        <v>2194</v>
      </c>
      <c r="P1277" t="s">
        <v>81</v>
      </c>
      <c r="Q1277" t="s">
        <v>82</v>
      </c>
      <c r="R1277" t="s">
        <v>83</v>
      </c>
      <c r="S1277" t="s">
        <v>138</v>
      </c>
      <c r="T1277">
        <v>14</v>
      </c>
      <c r="U1277">
        <v>1</v>
      </c>
      <c r="V1277">
        <v>0</v>
      </c>
      <c r="W1277">
        <v>0</v>
      </c>
      <c r="X1277">
        <v>260.29970245776701</v>
      </c>
      <c r="Y1277">
        <v>9.4652745065628405</v>
      </c>
      <c r="Z1277">
        <v>0</v>
      </c>
      <c r="AA1277">
        <v>0</v>
      </c>
      <c r="AB1277">
        <v>2443.4554949891799</v>
      </c>
      <c r="AC1277">
        <v>116.786055264504</v>
      </c>
      <c r="AD1277">
        <v>0</v>
      </c>
      <c r="AE1277">
        <v>18.836063795042499</v>
      </c>
      <c r="AF1277">
        <v>123.79572547433899</v>
      </c>
      <c r="AG1277">
        <v>0</v>
      </c>
      <c r="AH1277">
        <v>2702.8733395230602</v>
      </c>
      <c r="AI1277">
        <v>0</v>
      </c>
      <c r="AJ1277">
        <v>1</v>
      </c>
      <c r="AK1277">
        <v>0</v>
      </c>
      <c r="AL1277">
        <v>527.49284534017704</v>
      </c>
      <c r="AM1277">
        <v>527.49284534017704</v>
      </c>
      <c r="AN1277">
        <v>0</v>
      </c>
      <c r="AO1277"/>
      <c r="AP1277">
        <v>0</v>
      </c>
      <c r="AQ1277">
        <v>527.49284534017704</v>
      </c>
      <c r="AR1277" s="5">
        <v>527</v>
      </c>
      <c r="AS1277">
        <v>542</v>
      </c>
      <c r="AT1277">
        <v>-2.76752767527675E-2</v>
      </c>
      <c r="AU1277">
        <v>0</v>
      </c>
      <c r="AV1277">
        <v>527</v>
      </c>
      <c r="AW1277">
        <v>14</v>
      </c>
      <c r="AX1277">
        <v>541.19934016202296</v>
      </c>
      <c r="AY1277">
        <v>563.38851310866596</v>
      </c>
      <c r="AZ1277">
        <v>523.816798541769</v>
      </c>
      <c r="BA1277">
        <v>14</v>
      </c>
      <c r="BB1277">
        <v>2886.8027411687999</v>
      </c>
      <c r="BC1277">
        <v>2684.0372757280202</v>
      </c>
      <c r="BD1277">
        <v>0</v>
      </c>
      <c r="BE1277">
        <v>0</v>
      </c>
      <c r="BF1277">
        <v>7.0238767113919298E-2</v>
      </c>
      <c r="BG1277" t="b">
        <v>0</v>
      </c>
      <c r="BH1277" t="s">
        <v>81</v>
      </c>
      <c r="BI1277" t="b">
        <v>1</v>
      </c>
      <c r="BJ1277">
        <v>2768.72000605007</v>
      </c>
      <c r="BK1277"/>
      <c r="BL1277">
        <v>4.1025810097962498</v>
      </c>
      <c r="BM1277">
        <v>0</v>
      </c>
      <c r="BN1277">
        <v>14</v>
      </c>
      <c r="BO1277">
        <v>14</v>
      </c>
      <c r="BP1277">
        <v>2877.96673946692</v>
      </c>
      <c r="BQ1277">
        <v>2684.0372757280202</v>
      </c>
      <c r="BR1277"/>
      <c r="BS1277">
        <v>193.929463738902</v>
      </c>
      <c r="BT1277">
        <v>6.7384192137961596E-2</v>
      </c>
      <c r="BU1277"/>
      <c r="BV1277">
        <v>45244</v>
      </c>
      <c r="BW1277" t="s">
        <v>2185</v>
      </c>
    </row>
    <row r="1278" spans="1:75" ht="12" x14ac:dyDescent="0.2">
      <c r="A1278">
        <v>2877</v>
      </c>
      <c r="B1278">
        <v>27242</v>
      </c>
      <c r="C1278">
        <v>19</v>
      </c>
      <c r="D1278">
        <v>2018</v>
      </c>
      <c r="E1278">
        <v>9999</v>
      </c>
      <c r="F1278" t="b">
        <v>1</v>
      </c>
      <c r="G1278">
        <v>0</v>
      </c>
      <c r="H1278" t="s">
        <v>2193</v>
      </c>
      <c r="I1278" t="s">
        <v>2195</v>
      </c>
      <c r="J1278">
        <v>2024</v>
      </c>
      <c r="K1278" t="s">
        <v>2045</v>
      </c>
      <c r="L1278"/>
      <c r="M1278" t="s">
        <v>2182</v>
      </c>
      <c r="N1278" t="s">
        <v>2183</v>
      </c>
      <c r="O1278" t="s">
        <v>2194</v>
      </c>
      <c r="P1278" t="s">
        <v>81</v>
      </c>
      <c r="Q1278" t="s">
        <v>82</v>
      </c>
      <c r="R1278" t="s">
        <v>83</v>
      </c>
      <c r="S1278" t="s">
        <v>138</v>
      </c>
      <c r="T1278">
        <v>14</v>
      </c>
      <c r="U1278">
        <v>1</v>
      </c>
      <c r="V1278">
        <v>0</v>
      </c>
      <c r="W1278">
        <v>0</v>
      </c>
      <c r="X1278">
        <v>260.29970245776701</v>
      </c>
      <c r="Y1278">
        <v>9.4652745065628405</v>
      </c>
      <c r="Z1278">
        <v>0</v>
      </c>
      <c r="AA1278">
        <v>0</v>
      </c>
      <c r="AB1278">
        <v>2443.4554949891799</v>
      </c>
      <c r="AC1278">
        <v>116.786055264504</v>
      </c>
      <c r="AD1278">
        <v>0</v>
      </c>
      <c r="AE1278">
        <v>18.836063795042499</v>
      </c>
      <c r="AF1278">
        <v>123.79572547433899</v>
      </c>
      <c r="AG1278">
        <v>0</v>
      </c>
      <c r="AH1278">
        <v>2702.8733395230602</v>
      </c>
      <c r="AI1278">
        <v>0</v>
      </c>
      <c r="AJ1278">
        <v>1</v>
      </c>
      <c r="AK1278">
        <v>0</v>
      </c>
      <c r="AL1278">
        <v>527.49284534017704</v>
      </c>
      <c r="AM1278">
        <v>527.49284534017704</v>
      </c>
      <c r="AN1278">
        <v>0</v>
      </c>
      <c r="AO1278">
        <v>0</v>
      </c>
      <c r="AP1278">
        <v>0</v>
      </c>
      <c r="AQ1278">
        <v>527.49284534017704</v>
      </c>
      <c r="AR1278" s="5">
        <v>527</v>
      </c>
      <c r="AS1278">
        <v>542</v>
      </c>
      <c r="AT1278">
        <v>-2.76752767527675E-2</v>
      </c>
      <c r="AU1278">
        <v>0</v>
      </c>
      <c r="AV1278">
        <v>527</v>
      </c>
      <c r="AW1278">
        <v>14</v>
      </c>
      <c r="AX1278">
        <v>541.19934016202296</v>
      </c>
      <c r="AY1278">
        <v>563.38851310866596</v>
      </c>
      <c r="AZ1278">
        <v>523.816798541769</v>
      </c>
      <c r="BA1278">
        <v>14</v>
      </c>
      <c r="BB1278">
        <v>2886.8027411687999</v>
      </c>
      <c r="BC1278">
        <v>2684.0372757280202</v>
      </c>
      <c r="BD1278">
        <v>0</v>
      </c>
      <c r="BE1278">
        <v>0</v>
      </c>
      <c r="BF1278">
        <v>7.0238767113919298E-2</v>
      </c>
      <c r="BG1278"/>
      <c r="BH1278" t="s">
        <v>87</v>
      </c>
      <c r="BI1278"/>
      <c r="BJ1278">
        <v>2768.72000605007</v>
      </c>
      <c r="BK1278"/>
      <c r="BL1278">
        <v>4.1025810097962498</v>
      </c>
      <c r="BM1278">
        <v>0</v>
      </c>
      <c r="BN1278">
        <v>14</v>
      </c>
      <c r="BO1278"/>
      <c r="BP1278"/>
      <c r="BQ1278"/>
      <c r="BR1278"/>
      <c r="BS1278"/>
      <c r="BT1278"/>
      <c r="BU1278"/>
      <c r="BV1278">
        <v>44516</v>
      </c>
      <c r="BW1278" t="s">
        <v>2185</v>
      </c>
    </row>
    <row r="1279" spans="1:75" ht="12" x14ac:dyDescent="0.2">
      <c r="A1279">
        <v>852</v>
      </c>
      <c r="B1279">
        <v>25227</v>
      </c>
      <c r="C1279">
        <v>19</v>
      </c>
      <c r="D1279">
        <v>2018</v>
      </c>
      <c r="E1279">
        <v>9999</v>
      </c>
      <c r="F1279" t="b">
        <v>1</v>
      </c>
      <c r="G1279">
        <v>1</v>
      </c>
      <c r="H1279" t="s">
        <v>2196</v>
      </c>
      <c r="I1279" t="s">
        <v>2196</v>
      </c>
      <c r="J1279">
        <v>2024</v>
      </c>
      <c r="K1279" t="s">
        <v>2045</v>
      </c>
      <c r="L1279"/>
      <c r="M1279" t="s">
        <v>2182</v>
      </c>
      <c r="N1279" t="s">
        <v>2197</v>
      </c>
      <c r="O1279" t="s">
        <v>2198</v>
      </c>
      <c r="P1279" t="s">
        <v>81</v>
      </c>
      <c r="Q1279" t="s">
        <v>82</v>
      </c>
      <c r="R1279" t="s">
        <v>145</v>
      </c>
      <c r="S1279" t="s">
        <v>312</v>
      </c>
      <c r="T1279">
        <v>13</v>
      </c>
      <c r="U1279">
        <v>1</v>
      </c>
      <c r="V1279">
        <v>0</v>
      </c>
      <c r="W1279">
        <v>0</v>
      </c>
      <c r="X1279">
        <v>473.35022900277397</v>
      </c>
      <c r="Y1279">
        <v>17.212427878140101</v>
      </c>
      <c r="Z1279">
        <v>0</v>
      </c>
      <c r="AA1279">
        <v>0</v>
      </c>
      <c r="AB1279">
        <v>4443.37894815254</v>
      </c>
      <c r="AC1279">
        <v>212.373296796658</v>
      </c>
      <c r="AD1279">
        <v>0</v>
      </c>
      <c r="AE1279">
        <v>34.253036122239997</v>
      </c>
      <c r="AF1279">
        <v>225.120253491429</v>
      </c>
      <c r="AG1279">
        <v>0</v>
      </c>
      <c r="AH1279">
        <v>4915.1255345628697</v>
      </c>
      <c r="AI1279">
        <v>0</v>
      </c>
      <c r="AJ1279">
        <v>1</v>
      </c>
      <c r="AK1279">
        <v>0</v>
      </c>
      <c r="AL1279">
        <v>1033.0234414802201</v>
      </c>
      <c r="AM1279">
        <v>1033.0234414802201</v>
      </c>
      <c r="AN1279">
        <v>0</v>
      </c>
      <c r="AO1279"/>
      <c r="AP1279">
        <v>0</v>
      </c>
      <c r="AQ1279">
        <v>1033.0234414802201</v>
      </c>
      <c r="AR1279" s="5">
        <v>1033</v>
      </c>
      <c r="AS1279">
        <v>992</v>
      </c>
      <c r="AT1279">
        <v>4.13306451612903E-2</v>
      </c>
      <c r="AU1279">
        <v>0</v>
      </c>
      <c r="AV1279">
        <v>1033</v>
      </c>
      <c r="AW1279">
        <v>13</v>
      </c>
      <c r="AX1279">
        <v>990.53401012104496</v>
      </c>
      <c r="AY1279">
        <v>1031.14590453601</v>
      </c>
      <c r="AZ1279">
        <v>1025.8244006810901</v>
      </c>
      <c r="BA1279">
        <v>13</v>
      </c>
      <c r="BB1279">
        <v>4906.1922137823203</v>
      </c>
      <c r="BC1279">
        <v>4880.8724984406299</v>
      </c>
      <c r="BD1279">
        <v>0</v>
      </c>
      <c r="BE1279">
        <v>0</v>
      </c>
      <c r="BF1279">
        <v>5.1607670956248398E-3</v>
      </c>
      <c r="BG1279" t="b">
        <v>0</v>
      </c>
      <c r="BH1279" t="s">
        <v>81</v>
      </c>
      <c r="BI1279" t="b">
        <v>1</v>
      </c>
      <c r="BJ1279">
        <v>4707.3585954362397</v>
      </c>
      <c r="BK1279"/>
      <c r="BL1279">
        <v>6.9751798440686903</v>
      </c>
      <c r="BM1279">
        <v>0</v>
      </c>
      <c r="BN1279">
        <v>13</v>
      </c>
      <c r="BO1279">
        <v>13</v>
      </c>
      <c r="BP1279">
        <v>4893.0991356314498</v>
      </c>
      <c r="BQ1279">
        <v>4880.8724984406299</v>
      </c>
      <c r="BR1279"/>
      <c r="BS1279">
        <v>12.2266371908227</v>
      </c>
      <c r="BT1279">
        <v>2.4987511701507399E-3</v>
      </c>
      <c r="BU1279"/>
      <c r="BV1279">
        <v>45244</v>
      </c>
      <c r="BW1279" t="s">
        <v>2185</v>
      </c>
    </row>
    <row r="1280" spans="1:75" ht="12" x14ac:dyDescent="0.2">
      <c r="A1280">
        <v>2881</v>
      </c>
      <c r="B1280">
        <v>27244</v>
      </c>
      <c r="C1280">
        <v>19</v>
      </c>
      <c r="D1280">
        <v>2018</v>
      </c>
      <c r="E1280">
        <v>9999</v>
      </c>
      <c r="F1280" t="b">
        <v>1</v>
      </c>
      <c r="G1280">
        <v>0</v>
      </c>
      <c r="H1280" t="s">
        <v>2196</v>
      </c>
      <c r="I1280" t="s">
        <v>2199</v>
      </c>
      <c r="J1280">
        <v>2024</v>
      </c>
      <c r="K1280" t="s">
        <v>2045</v>
      </c>
      <c r="L1280"/>
      <c r="M1280" t="s">
        <v>2182</v>
      </c>
      <c r="N1280" t="s">
        <v>2197</v>
      </c>
      <c r="O1280" t="s">
        <v>2198</v>
      </c>
      <c r="P1280" t="s">
        <v>81</v>
      </c>
      <c r="Q1280" t="s">
        <v>82</v>
      </c>
      <c r="R1280" t="s">
        <v>145</v>
      </c>
      <c r="S1280" t="s">
        <v>312</v>
      </c>
      <c r="T1280">
        <v>13</v>
      </c>
      <c r="U1280">
        <v>1</v>
      </c>
      <c r="V1280">
        <v>0</v>
      </c>
      <c r="W1280">
        <v>0</v>
      </c>
      <c r="X1280">
        <v>473.35022900277397</v>
      </c>
      <c r="Y1280">
        <v>17.212427878140101</v>
      </c>
      <c r="Z1280">
        <v>0</v>
      </c>
      <c r="AA1280">
        <v>0</v>
      </c>
      <c r="AB1280">
        <v>4443.37894815254</v>
      </c>
      <c r="AC1280">
        <v>212.373296796658</v>
      </c>
      <c r="AD1280">
        <v>0</v>
      </c>
      <c r="AE1280">
        <v>34.253036122239997</v>
      </c>
      <c r="AF1280">
        <v>225.120253491429</v>
      </c>
      <c r="AG1280">
        <v>0</v>
      </c>
      <c r="AH1280">
        <v>4915.1255345628697</v>
      </c>
      <c r="AI1280">
        <v>0</v>
      </c>
      <c r="AJ1280">
        <v>1</v>
      </c>
      <c r="AK1280">
        <v>0</v>
      </c>
      <c r="AL1280">
        <v>1033.0234414802201</v>
      </c>
      <c r="AM1280">
        <v>1033.0234414802201</v>
      </c>
      <c r="AN1280">
        <v>0</v>
      </c>
      <c r="AO1280">
        <v>0</v>
      </c>
      <c r="AP1280">
        <v>0</v>
      </c>
      <c r="AQ1280">
        <v>1033.0234414802201</v>
      </c>
      <c r="AR1280" s="5">
        <v>1033</v>
      </c>
      <c r="AS1280">
        <v>992</v>
      </c>
      <c r="AT1280">
        <v>4.13306451612903E-2</v>
      </c>
      <c r="AU1280">
        <v>0</v>
      </c>
      <c r="AV1280">
        <v>1033</v>
      </c>
      <c r="AW1280">
        <v>13</v>
      </c>
      <c r="AX1280">
        <v>990.53401012104496</v>
      </c>
      <c r="AY1280">
        <v>1031.14590453601</v>
      </c>
      <c r="AZ1280">
        <v>1025.8244006810901</v>
      </c>
      <c r="BA1280">
        <v>13</v>
      </c>
      <c r="BB1280">
        <v>4906.1922137823203</v>
      </c>
      <c r="BC1280">
        <v>4880.8724984406299</v>
      </c>
      <c r="BD1280">
        <v>0</v>
      </c>
      <c r="BE1280">
        <v>0</v>
      </c>
      <c r="BF1280">
        <v>5.1607670956244703E-3</v>
      </c>
      <c r="BG1280"/>
      <c r="BH1280" t="s">
        <v>87</v>
      </c>
      <c r="BI1280"/>
      <c r="BJ1280">
        <v>4707.3585954362397</v>
      </c>
      <c r="BK1280"/>
      <c r="BL1280">
        <v>6.9751798440686903</v>
      </c>
      <c r="BM1280">
        <v>0</v>
      </c>
      <c r="BN1280">
        <v>13</v>
      </c>
      <c r="BO1280"/>
      <c r="BP1280"/>
      <c r="BQ1280"/>
      <c r="BR1280"/>
      <c r="BS1280"/>
      <c r="BT1280"/>
      <c r="BU1280"/>
      <c r="BV1280">
        <v>44516</v>
      </c>
      <c r="BW1280" t="s">
        <v>2185</v>
      </c>
    </row>
    <row r="1281" spans="1:75" ht="12" x14ac:dyDescent="0.2">
      <c r="A1281">
        <v>849</v>
      </c>
      <c r="B1281">
        <v>25226</v>
      </c>
      <c r="C1281">
        <v>19</v>
      </c>
      <c r="D1281">
        <v>2018</v>
      </c>
      <c r="E1281">
        <v>9999</v>
      </c>
      <c r="F1281" t="b">
        <v>1</v>
      </c>
      <c r="G1281">
        <v>1</v>
      </c>
      <c r="H1281" t="s">
        <v>2200</v>
      </c>
      <c r="I1281" t="s">
        <v>2200</v>
      </c>
      <c r="J1281">
        <v>2024</v>
      </c>
      <c r="K1281" t="s">
        <v>2045</v>
      </c>
      <c r="L1281"/>
      <c r="M1281" t="s">
        <v>2182</v>
      </c>
      <c r="N1281" t="s">
        <v>2201</v>
      </c>
      <c r="O1281" t="s">
        <v>2202</v>
      </c>
      <c r="P1281" t="s">
        <v>81</v>
      </c>
      <c r="Q1281" t="s">
        <v>82</v>
      </c>
      <c r="R1281" t="s">
        <v>145</v>
      </c>
      <c r="S1281" t="s">
        <v>168</v>
      </c>
      <c r="T1281">
        <v>2</v>
      </c>
      <c r="U1281">
        <v>1</v>
      </c>
      <c r="V1281">
        <v>403.50434317555698</v>
      </c>
      <c r="W1281">
        <v>31.744591556676099</v>
      </c>
      <c r="X1281">
        <v>81.619011414895297</v>
      </c>
      <c r="Y1281">
        <v>2.9679109914526798</v>
      </c>
      <c r="Z1281">
        <v>38.177880875470898</v>
      </c>
      <c r="AA1281">
        <v>0</v>
      </c>
      <c r="AB1281">
        <v>766.16461737856798</v>
      </c>
      <c r="AC1281">
        <v>37.674201365533897</v>
      </c>
      <c r="AD1281">
        <v>0</v>
      </c>
      <c r="AE1281">
        <v>53.551347024902</v>
      </c>
      <c r="AF1281">
        <v>41.154727956912197</v>
      </c>
      <c r="AG1281">
        <v>51.173521674945398</v>
      </c>
      <c r="AH1281">
        <v>949.718415400862</v>
      </c>
      <c r="AI1281">
        <v>51.173521674945398</v>
      </c>
      <c r="AJ1281">
        <v>1</v>
      </c>
      <c r="AK1281">
        <v>69.909182616045598</v>
      </c>
      <c r="AL1281">
        <v>1227.5203466201001</v>
      </c>
      <c r="AM1281">
        <v>1297.4295292361501</v>
      </c>
      <c r="AN1281">
        <v>0</v>
      </c>
      <c r="AO1281"/>
      <c r="AP1281">
        <v>69.909182616045598</v>
      </c>
      <c r="AQ1281">
        <v>1227.5203466201001</v>
      </c>
      <c r="AR1281" s="5">
        <v>1297</v>
      </c>
      <c r="AS1281">
        <v>1234</v>
      </c>
      <c r="AT1281">
        <v>5.1053484602917303E-2</v>
      </c>
      <c r="AU1281">
        <v>69.909182616045598</v>
      </c>
      <c r="AV1281">
        <v>1227.09081738395</v>
      </c>
      <c r="AW1281">
        <v>2</v>
      </c>
      <c r="AX1281">
        <v>1182.1228446713801</v>
      </c>
      <c r="AY1281">
        <v>1230.58988130291</v>
      </c>
      <c r="AZ1281">
        <v>1224.27195133328</v>
      </c>
      <c r="BA1281">
        <v>2</v>
      </c>
      <c r="BB1281">
        <v>900.79179311372695</v>
      </c>
      <c r="BC1281">
        <v>896.16706837595996</v>
      </c>
      <c r="BD1281">
        <v>0</v>
      </c>
      <c r="BE1281">
        <v>0</v>
      </c>
      <c r="BF1281">
        <v>5.1340662438560999E-3</v>
      </c>
      <c r="BG1281" t="b">
        <v>0</v>
      </c>
      <c r="BH1281" t="s">
        <v>81</v>
      </c>
      <c r="BI1281" t="b">
        <v>1</v>
      </c>
      <c r="BJ1281">
        <v>900.73637796505705</v>
      </c>
      <c r="BK1281"/>
      <c r="BL1281">
        <v>37.974077700550097</v>
      </c>
      <c r="BM1281">
        <v>0</v>
      </c>
      <c r="BN1281">
        <v>2</v>
      </c>
      <c r="BO1281">
        <v>2</v>
      </c>
      <c r="BP1281">
        <v>898.13555457535199</v>
      </c>
      <c r="BQ1281">
        <v>896.16706837595996</v>
      </c>
      <c r="BR1281"/>
      <c r="BS1281">
        <v>1.9684861993921501</v>
      </c>
      <c r="BT1281">
        <v>2.1917473251828498E-3</v>
      </c>
      <c r="BU1281"/>
      <c r="BV1281">
        <v>45244</v>
      </c>
      <c r="BW1281" t="s">
        <v>2185</v>
      </c>
    </row>
    <row r="1282" spans="1:75" ht="12" x14ac:dyDescent="0.2">
      <c r="A1282">
        <v>2878</v>
      </c>
      <c r="B1282">
        <v>27243</v>
      </c>
      <c r="C1282">
        <v>19</v>
      </c>
      <c r="D1282">
        <v>2018</v>
      </c>
      <c r="E1282">
        <v>9999</v>
      </c>
      <c r="F1282" t="b">
        <v>1</v>
      </c>
      <c r="G1282">
        <v>0</v>
      </c>
      <c r="H1282" t="s">
        <v>2200</v>
      </c>
      <c r="I1282" t="s">
        <v>2203</v>
      </c>
      <c r="J1282">
        <v>2024</v>
      </c>
      <c r="K1282" t="s">
        <v>2045</v>
      </c>
      <c r="L1282"/>
      <c r="M1282" t="s">
        <v>2182</v>
      </c>
      <c r="N1282" t="s">
        <v>2201</v>
      </c>
      <c r="O1282" t="s">
        <v>2202</v>
      </c>
      <c r="P1282" t="s">
        <v>81</v>
      </c>
      <c r="Q1282" t="s">
        <v>82</v>
      </c>
      <c r="R1282" t="s">
        <v>145</v>
      </c>
      <c r="S1282" t="s">
        <v>168</v>
      </c>
      <c r="T1282">
        <v>2</v>
      </c>
      <c r="U1282">
        <v>1</v>
      </c>
      <c r="V1282">
        <v>403.50434317555698</v>
      </c>
      <c r="W1282">
        <v>31.744591556676099</v>
      </c>
      <c r="X1282">
        <v>81.619011414895297</v>
      </c>
      <c r="Y1282">
        <v>2.9679109914526798</v>
      </c>
      <c r="Z1282">
        <v>38.177880875470898</v>
      </c>
      <c r="AA1282">
        <v>0</v>
      </c>
      <c r="AB1282">
        <v>766.16461737856798</v>
      </c>
      <c r="AC1282">
        <v>37.674201365533897</v>
      </c>
      <c r="AD1282">
        <v>0</v>
      </c>
      <c r="AE1282">
        <v>53.551347024902</v>
      </c>
      <c r="AF1282">
        <v>41.154727956912197</v>
      </c>
      <c r="AG1282">
        <v>51.173521674945398</v>
      </c>
      <c r="AH1282">
        <v>949.718415400862</v>
      </c>
      <c r="AI1282">
        <v>51.173521674945398</v>
      </c>
      <c r="AJ1282">
        <v>1</v>
      </c>
      <c r="AK1282">
        <v>69.909182616045598</v>
      </c>
      <c r="AL1282">
        <v>1227.5203466201001</v>
      </c>
      <c r="AM1282">
        <v>1297.4295292361501</v>
      </c>
      <c r="AN1282">
        <v>0</v>
      </c>
      <c r="AO1282">
        <v>0</v>
      </c>
      <c r="AP1282">
        <v>69.909182616045598</v>
      </c>
      <c r="AQ1282">
        <v>1227.5203466201001</v>
      </c>
      <c r="AR1282" s="5">
        <v>1297</v>
      </c>
      <c r="AS1282">
        <v>1234</v>
      </c>
      <c r="AT1282">
        <v>5.1053484602917303E-2</v>
      </c>
      <c r="AU1282">
        <v>69.909182616045598</v>
      </c>
      <c r="AV1282">
        <v>1227.09081738395</v>
      </c>
      <c r="AW1282">
        <v>2</v>
      </c>
      <c r="AX1282">
        <v>1182.1228446713801</v>
      </c>
      <c r="AY1282">
        <v>1230.58988130291</v>
      </c>
      <c r="AZ1282">
        <v>1224.27195133328</v>
      </c>
      <c r="BA1282">
        <v>2</v>
      </c>
      <c r="BB1282">
        <v>900.79179311372695</v>
      </c>
      <c r="BC1282">
        <v>896.16706837595996</v>
      </c>
      <c r="BD1282">
        <v>0</v>
      </c>
      <c r="BE1282">
        <v>0</v>
      </c>
      <c r="BF1282">
        <v>5.1340662438560999E-3</v>
      </c>
      <c r="BG1282"/>
      <c r="BH1282" t="s">
        <v>87</v>
      </c>
      <c r="BI1282"/>
      <c r="BJ1282">
        <v>900.73637796505705</v>
      </c>
      <c r="BK1282"/>
      <c r="BL1282">
        <v>37.974077700550097</v>
      </c>
      <c r="BM1282">
        <v>0</v>
      </c>
      <c r="BN1282">
        <v>2</v>
      </c>
      <c r="BO1282"/>
      <c r="BP1282"/>
      <c r="BQ1282"/>
      <c r="BR1282"/>
      <c r="BS1282"/>
      <c r="BT1282"/>
      <c r="BU1282"/>
      <c r="BV1282">
        <v>44197</v>
      </c>
      <c r="BW1282" t="s">
        <v>170</v>
      </c>
    </row>
    <row r="1283" spans="1:75" ht="12" x14ac:dyDescent="0.2">
      <c r="A1283">
        <v>905</v>
      </c>
      <c r="B1283">
        <v>25270</v>
      </c>
      <c r="C1283">
        <v>19</v>
      </c>
      <c r="D1283">
        <v>2018</v>
      </c>
      <c r="E1283">
        <v>9999</v>
      </c>
      <c r="F1283" t="b">
        <v>1</v>
      </c>
      <c r="G1283">
        <v>1</v>
      </c>
      <c r="H1283" t="s">
        <v>2204</v>
      </c>
      <c r="I1283" t="s">
        <v>2204</v>
      </c>
      <c r="J1283">
        <v>2024</v>
      </c>
      <c r="K1283" t="s">
        <v>2045</v>
      </c>
      <c r="L1283"/>
      <c r="M1283" t="s">
        <v>2182</v>
      </c>
      <c r="N1283" t="s">
        <v>2205</v>
      </c>
      <c r="O1283" t="s">
        <v>2206</v>
      </c>
      <c r="P1283" t="s">
        <v>81</v>
      </c>
      <c r="Q1283" t="s">
        <v>82</v>
      </c>
      <c r="R1283" t="s">
        <v>145</v>
      </c>
      <c r="S1283" t="s">
        <v>157</v>
      </c>
      <c r="T1283">
        <v>0</v>
      </c>
      <c r="U1283">
        <v>1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/>
      <c r="AP1283">
        <v>0</v>
      </c>
      <c r="AQ1283">
        <v>0</v>
      </c>
      <c r="AR1283" s="5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 t="b">
        <v>0</v>
      </c>
      <c r="BH1283" t="s">
        <v>81</v>
      </c>
      <c r="BI1283" t="b">
        <v>1</v>
      </c>
      <c r="BJ1283">
        <v>0</v>
      </c>
      <c r="BK1283"/>
      <c r="BL1283">
        <v>0</v>
      </c>
      <c r="BM1283">
        <v>0</v>
      </c>
      <c r="BN1283">
        <v>0</v>
      </c>
      <c r="BO1283">
        <v>0</v>
      </c>
      <c r="BP1283">
        <v>0</v>
      </c>
      <c r="BQ1283">
        <v>0</v>
      </c>
      <c r="BR1283"/>
      <c r="BS1283">
        <v>0</v>
      </c>
      <c r="BT1283">
        <v>0</v>
      </c>
      <c r="BU1283"/>
      <c r="BV1283">
        <v>44901</v>
      </c>
      <c r="BW1283" t="s">
        <v>2185</v>
      </c>
    </row>
    <row r="1284" spans="1:75" ht="12" x14ac:dyDescent="0.2">
      <c r="A1284">
        <v>906</v>
      </c>
      <c r="B1284">
        <v>25271</v>
      </c>
      <c r="C1284">
        <v>19</v>
      </c>
      <c r="D1284">
        <v>2018</v>
      </c>
      <c r="E1284">
        <v>9999</v>
      </c>
      <c r="F1284" t="b">
        <v>1</v>
      </c>
      <c r="G1284">
        <v>0</v>
      </c>
      <c r="H1284" t="s">
        <v>2204</v>
      </c>
      <c r="I1284" t="s">
        <v>2207</v>
      </c>
      <c r="J1284">
        <v>2024</v>
      </c>
      <c r="K1284" t="s">
        <v>2045</v>
      </c>
      <c r="L1284"/>
      <c r="M1284" t="s">
        <v>2182</v>
      </c>
      <c r="N1284" t="s">
        <v>2205</v>
      </c>
      <c r="O1284" t="s">
        <v>2206</v>
      </c>
      <c r="P1284" t="s">
        <v>81</v>
      </c>
      <c r="Q1284" t="s">
        <v>82</v>
      </c>
      <c r="R1284" t="s">
        <v>145</v>
      </c>
      <c r="S1284" t="s">
        <v>157</v>
      </c>
      <c r="T1284">
        <v>0</v>
      </c>
      <c r="U1284">
        <v>1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 s="5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/>
      <c r="BH1284" t="s">
        <v>87</v>
      </c>
      <c r="BI1284"/>
      <c r="BJ1284">
        <v>0</v>
      </c>
      <c r="BK1284"/>
      <c r="BL1284">
        <v>0</v>
      </c>
      <c r="BM1284">
        <v>0</v>
      </c>
      <c r="BN1284">
        <v>0</v>
      </c>
      <c r="BO1284"/>
      <c r="BP1284"/>
      <c r="BQ1284"/>
      <c r="BR1284"/>
      <c r="BS1284"/>
      <c r="BT1284"/>
      <c r="BU1284"/>
      <c r="BV1284">
        <v>44901</v>
      </c>
      <c r="BW1284" t="s">
        <v>2185</v>
      </c>
    </row>
    <row r="1285" spans="1:75" ht="12" x14ac:dyDescent="0.2">
      <c r="A1285">
        <v>907</v>
      </c>
      <c r="B1285">
        <v>25272</v>
      </c>
      <c r="C1285">
        <v>19</v>
      </c>
      <c r="D1285">
        <v>2018</v>
      </c>
      <c r="E1285">
        <v>9999</v>
      </c>
      <c r="F1285" t="b">
        <v>1</v>
      </c>
      <c r="G1285">
        <v>0</v>
      </c>
      <c r="H1285" t="s">
        <v>2204</v>
      </c>
      <c r="I1285" t="s">
        <v>2208</v>
      </c>
      <c r="J1285">
        <v>2024</v>
      </c>
      <c r="K1285" t="s">
        <v>2045</v>
      </c>
      <c r="L1285"/>
      <c r="M1285" t="s">
        <v>2182</v>
      </c>
      <c r="N1285" t="s">
        <v>2205</v>
      </c>
      <c r="O1285" t="s">
        <v>2206</v>
      </c>
      <c r="P1285" t="s">
        <v>81</v>
      </c>
      <c r="Q1285" t="s">
        <v>82</v>
      </c>
      <c r="R1285" t="s">
        <v>145</v>
      </c>
      <c r="S1285" t="s">
        <v>157</v>
      </c>
      <c r="T1285">
        <v>0</v>
      </c>
      <c r="U1285">
        <v>1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 s="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/>
      <c r="BH1285" t="s">
        <v>87</v>
      </c>
      <c r="BI1285"/>
      <c r="BJ1285">
        <v>0</v>
      </c>
      <c r="BK1285"/>
      <c r="BL1285">
        <v>0</v>
      </c>
      <c r="BM1285">
        <v>0</v>
      </c>
      <c r="BN1285">
        <v>0</v>
      </c>
      <c r="BO1285"/>
      <c r="BP1285"/>
      <c r="BQ1285"/>
      <c r="BR1285"/>
      <c r="BS1285"/>
      <c r="BT1285"/>
      <c r="BU1285"/>
      <c r="BV1285">
        <v>44901</v>
      </c>
      <c r="BW1285" t="s">
        <v>2185</v>
      </c>
    </row>
    <row r="1286" spans="1:75" ht="12" x14ac:dyDescent="0.2">
      <c r="A1286">
        <v>908</v>
      </c>
      <c r="B1286">
        <v>25273</v>
      </c>
      <c r="C1286">
        <v>19</v>
      </c>
      <c r="D1286">
        <v>2018</v>
      </c>
      <c r="E1286">
        <v>9999</v>
      </c>
      <c r="F1286" t="b">
        <v>1</v>
      </c>
      <c r="G1286">
        <v>0</v>
      </c>
      <c r="H1286" t="s">
        <v>2204</v>
      </c>
      <c r="I1286" t="s">
        <v>2209</v>
      </c>
      <c r="J1286">
        <v>2024</v>
      </c>
      <c r="K1286" t="s">
        <v>2045</v>
      </c>
      <c r="L1286"/>
      <c r="M1286" t="s">
        <v>2182</v>
      </c>
      <c r="N1286" t="s">
        <v>2205</v>
      </c>
      <c r="O1286" t="s">
        <v>2206</v>
      </c>
      <c r="P1286" t="s">
        <v>81</v>
      </c>
      <c r="Q1286" t="s">
        <v>82</v>
      </c>
      <c r="R1286" t="s">
        <v>145</v>
      </c>
      <c r="S1286" t="s">
        <v>157</v>
      </c>
      <c r="T1286">
        <v>0</v>
      </c>
      <c r="U1286">
        <v>1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 s="5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/>
      <c r="BH1286" t="s">
        <v>87</v>
      </c>
      <c r="BI1286"/>
      <c r="BJ1286">
        <v>0</v>
      </c>
      <c r="BK1286"/>
      <c r="BL1286">
        <v>0</v>
      </c>
      <c r="BM1286">
        <v>0</v>
      </c>
      <c r="BN1286">
        <v>0</v>
      </c>
      <c r="BO1286"/>
      <c r="BP1286"/>
      <c r="BQ1286"/>
      <c r="BR1286"/>
      <c r="BS1286"/>
      <c r="BT1286"/>
      <c r="BU1286"/>
      <c r="BV1286">
        <v>44901</v>
      </c>
      <c r="BW1286" t="s">
        <v>2185</v>
      </c>
    </row>
    <row r="1287" spans="1:75" ht="12" x14ac:dyDescent="0.2">
      <c r="A1287">
        <v>909</v>
      </c>
      <c r="B1287">
        <v>25274</v>
      </c>
      <c r="C1287">
        <v>19</v>
      </c>
      <c r="D1287">
        <v>2018</v>
      </c>
      <c r="E1287">
        <v>9999</v>
      </c>
      <c r="F1287" t="b">
        <v>1</v>
      </c>
      <c r="G1287">
        <v>0</v>
      </c>
      <c r="H1287" t="s">
        <v>2204</v>
      </c>
      <c r="I1287" t="s">
        <v>2210</v>
      </c>
      <c r="J1287">
        <v>2024</v>
      </c>
      <c r="K1287" t="s">
        <v>2045</v>
      </c>
      <c r="L1287"/>
      <c r="M1287" t="s">
        <v>2182</v>
      </c>
      <c r="N1287" t="s">
        <v>2205</v>
      </c>
      <c r="O1287" t="s">
        <v>2206</v>
      </c>
      <c r="P1287" t="s">
        <v>81</v>
      </c>
      <c r="Q1287" t="s">
        <v>82</v>
      </c>
      <c r="R1287" t="s">
        <v>145</v>
      </c>
      <c r="S1287" t="s">
        <v>157</v>
      </c>
      <c r="T1287">
        <v>0</v>
      </c>
      <c r="U1287">
        <v>1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 s="5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/>
      <c r="BH1287" t="s">
        <v>87</v>
      </c>
      <c r="BI1287"/>
      <c r="BJ1287">
        <v>0</v>
      </c>
      <c r="BK1287"/>
      <c r="BL1287">
        <v>0</v>
      </c>
      <c r="BM1287">
        <v>0</v>
      </c>
      <c r="BN1287">
        <v>0</v>
      </c>
      <c r="BO1287"/>
      <c r="BP1287"/>
      <c r="BQ1287"/>
      <c r="BR1287"/>
      <c r="BS1287"/>
      <c r="BT1287"/>
      <c r="BU1287"/>
      <c r="BV1287">
        <v>44901</v>
      </c>
      <c r="BW1287" t="s">
        <v>2185</v>
      </c>
    </row>
    <row r="1288" spans="1:75" ht="12" x14ac:dyDescent="0.2">
      <c r="A1288">
        <v>3721</v>
      </c>
      <c r="B1288">
        <v>25275</v>
      </c>
      <c r="C1288">
        <v>19</v>
      </c>
      <c r="D1288">
        <v>2021</v>
      </c>
      <c r="E1288">
        <v>9999</v>
      </c>
      <c r="F1288" t="b">
        <v>1</v>
      </c>
      <c r="G1288">
        <v>0</v>
      </c>
      <c r="H1288" t="s">
        <v>2204</v>
      </c>
      <c r="I1288" t="s">
        <v>2211</v>
      </c>
      <c r="J1288">
        <v>2024</v>
      </c>
      <c r="K1288" t="s">
        <v>2045</v>
      </c>
      <c r="L1288"/>
      <c r="M1288" t="s">
        <v>2182</v>
      </c>
      <c r="N1288" t="s">
        <v>2205</v>
      </c>
      <c r="O1288" t="s">
        <v>2206</v>
      </c>
      <c r="P1288" t="s">
        <v>81</v>
      </c>
      <c r="Q1288" t="s">
        <v>82</v>
      </c>
      <c r="R1288" t="s">
        <v>145</v>
      </c>
      <c r="S1288" t="s">
        <v>157</v>
      </c>
      <c r="T1288">
        <v>0</v>
      </c>
      <c r="U1288">
        <v>1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 s="5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/>
      <c r="BH1288" t="s">
        <v>87</v>
      </c>
      <c r="BI1288"/>
      <c r="BJ1288">
        <v>0</v>
      </c>
      <c r="BK1288"/>
      <c r="BL1288">
        <v>0</v>
      </c>
      <c r="BM1288">
        <v>0</v>
      </c>
      <c r="BN1288">
        <v>0</v>
      </c>
      <c r="BO1288"/>
      <c r="BP1288"/>
      <c r="BQ1288"/>
      <c r="BR1288"/>
      <c r="BS1288"/>
      <c r="BT1288"/>
      <c r="BU1288"/>
      <c r="BV1288">
        <v>44901</v>
      </c>
      <c r="BW1288" t="s">
        <v>2185</v>
      </c>
    </row>
    <row r="1289" spans="1:75" ht="12" x14ac:dyDescent="0.2">
      <c r="A1289">
        <v>910</v>
      </c>
      <c r="B1289">
        <v>25276</v>
      </c>
      <c r="C1289">
        <v>19</v>
      </c>
      <c r="D1289">
        <v>2018</v>
      </c>
      <c r="E1289">
        <v>9999</v>
      </c>
      <c r="F1289" t="b">
        <v>1</v>
      </c>
      <c r="G1289">
        <v>1</v>
      </c>
      <c r="H1289" t="s">
        <v>2212</v>
      </c>
      <c r="I1289" t="s">
        <v>2212</v>
      </c>
      <c r="J1289">
        <v>2024</v>
      </c>
      <c r="K1289" t="s">
        <v>2045</v>
      </c>
      <c r="L1289"/>
      <c r="M1289" t="s">
        <v>2182</v>
      </c>
      <c r="N1289" t="s">
        <v>2213</v>
      </c>
      <c r="O1289" t="s">
        <v>2214</v>
      </c>
      <c r="P1289" t="s">
        <v>81</v>
      </c>
      <c r="Q1289" t="s">
        <v>82</v>
      </c>
      <c r="R1289" t="s">
        <v>83</v>
      </c>
      <c r="S1289" t="s">
        <v>138</v>
      </c>
      <c r="T1289">
        <v>0</v>
      </c>
      <c r="U1289">
        <v>1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/>
      <c r="AP1289">
        <v>0</v>
      </c>
      <c r="AQ1289">
        <v>0</v>
      </c>
      <c r="AR1289" s="5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 t="b">
        <v>0</v>
      </c>
      <c r="BH1289" t="s">
        <v>81</v>
      </c>
      <c r="BI1289" t="b">
        <v>1</v>
      </c>
      <c r="BJ1289">
        <v>0</v>
      </c>
      <c r="BK1289"/>
      <c r="BL1289">
        <v>0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/>
      <c r="BS1289">
        <v>0</v>
      </c>
      <c r="BT1289">
        <v>0</v>
      </c>
      <c r="BU1289"/>
      <c r="BV1289">
        <v>44901</v>
      </c>
      <c r="BW1289" t="s">
        <v>2185</v>
      </c>
    </row>
    <row r="1290" spans="1:75" ht="12" x14ac:dyDescent="0.2">
      <c r="A1290">
        <v>2882</v>
      </c>
      <c r="B1290">
        <v>27245</v>
      </c>
      <c r="C1290">
        <v>19</v>
      </c>
      <c r="D1290">
        <v>2018</v>
      </c>
      <c r="E1290">
        <v>9999</v>
      </c>
      <c r="F1290" t="b">
        <v>1</v>
      </c>
      <c r="G1290">
        <v>0</v>
      </c>
      <c r="H1290" t="s">
        <v>2212</v>
      </c>
      <c r="I1290" t="s">
        <v>2215</v>
      </c>
      <c r="J1290">
        <v>2024</v>
      </c>
      <c r="K1290" t="s">
        <v>2045</v>
      </c>
      <c r="L1290"/>
      <c r="M1290" t="s">
        <v>2182</v>
      </c>
      <c r="N1290" t="s">
        <v>2213</v>
      </c>
      <c r="O1290" t="s">
        <v>2214</v>
      </c>
      <c r="P1290" t="s">
        <v>81</v>
      </c>
      <c r="Q1290" t="s">
        <v>82</v>
      </c>
      <c r="R1290" t="s">
        <v>83</v>
      </c>
      <c r="S1290" t="s">
        <v>138</v>
      </c>
      <c r="T1290">
        <v>0</v>
      </c>
      <c r="U1290">
        <v>1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 s="5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/>
      <c r="BH1290" t="s">
        <v>87</v>
      </c>
      <c r="BI1290"/>
      <c r="BJ1290">
        <v>0</v>
      </c>
      <c r="BK1290"/>
      <c r="BL1290">
        <v>0</v>
      </c>
      <c r="BM1290">
        <v>0</v>
      </c>
      <c r="BN1290">
        <v>0</v>
      </c>
      <c r="BO1290"/>
      <c r="BP1290"/>
      <c r="BQ1290"/>
      <c r="BR1290"/>
      <c r="BS1290"/>
      <c r="BT1290"/>
      <c r="BU1290"/>
      <c r="BV1290">
        <v>44901</v>
      </c>
      <c r="BW1290" t="s">
        <v>2185</v>
      </c>
    </row>
    <row r="1291" spans="1:75" ht="12" x14ac:dyDescent="0.2">
      <c r="A1291">
        <v>911</v>
      </c>
      <c r="B1291">
        <v>25277</v>
      </c>
      <c r="C1291">
        <v>19</v>
      </c>
      <c r="D1291">
        <v>2018</v>
      </c>
      <c r="E1291">
        <v>9999</v>
      </c>
      <c r="F1291" t="b">
        <v>1</v>
      </c>
      <c r="G1291">
        <v>1</v>
      </c>
      <c r="H1291" t="s">
        <v>2216</v>
      </c>
      <c r="I1291" t="s">
        <v>2216</v>
      </c>
      <c r="J1291">
        <v>2024</v>
      </c>
      <c r="K1291" t="s">
        <v>2045</v>
      </c>
      <c r="L1291"/>
      <c r="M1291" t="s">
        <v>2182</v>
      </c>
      <c r="N1291" t="s">
        <v>2217</v>
      </c>
      <c r="O1291" t="s">
        <v>2218</v>
      </c>
      <c r="P1291" t="s">
        <v>81</v>
      </c>
      <c r="Q1291" t="s">
        <v>82</v>
      </c>
      <c r="R1291" t="s">
        <v>145</v>
      </c>
      <c r="S1291" t="s">
        <v>157</v>
      </c>
      <c r="T1291">
        <v>23</v>
      </c>
      <c r="U1291">
        <v>1</v>
      </c>
      <c r="V1291">
        <v>19443</v>
      </c>
      <c r="W1291">
        <v>971</v>
      </c>
      <c r="X1291">
        <v>1068.71243184218</v>
      </c>
      <c r="Y1291">
        <v>38.861575485679801</v>
      </c>
      <c r="Z1291">
        <v>499</v>
      </c>
      <c r="AA1291">
        <v>0</v>
      </c>
      <c r="AB1291">
        <v>10032.094695043699</v>
      </c>
      <c r="AC1291">
        <v>516.88648473743797</v>
      </c>
      <c r="AD1291">
        <v>0</v>
      </c>
      <c r="AE1291">
        <v>1766.247223032</v>
      </c>
      <c r="AF1291">
        <v>591.13096333503097</v>
      </c>
      <c r="AG1291">
        <v>967.98573267943505</v>
      </c>
      <c r="AH1291">
        <v>13874.3450988276</v>
      </c>
      <c r="AI1291">
        <v>967.98573267943505</v>
      </c>
      <c r="AJ1291">
        <v>450.5</v>
      </c>
      <c r="AK1291">
        <v>114.98998962692301</v>
      </c>
      <c r="AL1291">
        <v>1533.1859546386499</v>
      </c>
      <c r="AM1291">
        <v>1648.17594426557</v>
      </c>
      <c r="AN1291">
        <v>0</v>
      </c>
      <c r="AO1291"/>
      <c r="AP1291">
        <v>114.98998962692301</v>
      </c>
      <c r="AQ1291">
        <v>1533.1859546386499</v>
      </c>
      <c r="AR1291" s="5">
        <v>1648</v>
      </c>
      <c r="AS1291">
        <v>1536</v>
      </c>
      <c r="AT1291">
        <v>7.2916666666666699E-2</v>
      </c>
      <c r="AU1291">
        <v>114.98998962692301</v>
      </c>
      <c r="AV1291">
        <v>1533.0100103730799</v>
      </c>
      <c r="AW1291">
        <v>2328.1</v>
      </c>
      <c r="AX1291">
        <v>1387.00400332563</v>
      </c>
      <c r="AY1291">
        <v>1443.8711674619799</v>
      </c>
      <c r="AZ1291">
        <v>1438.3580275357101</v>
      </c>
      <c r="BA1291">
        <v>23</v>
      </c>
      <c r="BB1291">
        <v>12154.507487695</v>
      </c>
      <c r="BC1291">
        <v>12108.0978757956</v>
      </c>
      <c r="BD1291">
        <v>0</v>
      </c>
      <c r="BE1291">
        <v>0</v>
      </c>
      <c r="BF1291">
        <v>3.8183046039792301E-3</v>
      </c>
      <c r="BG1291" t="b">
        <v>0</v>
      </c>
      <c r="BH1291" t="s">
        <v>81</v>
      </c>
      <c r="BI1291" t="b">
        <v>1</v>
      </c>
      <c r="BJ1291">
        <v>12894.130751073601</v>
      </c>
      <c r="BK1291"/>
      <c r="BL1291">
        <v>1254.2483000048301</v>
      </c>
      <c r="BM1291">
        <v>0</v>
      </c>
      <c r="BN1291">
        <v>23</v>
      </c>
      <c r="BO1291">
        <v>23</v>
      </c>
      <c r="BP1291">
        <v>12117.1176315626</v>
      </c>
      <c r="BQ1291">
        <v>12108.0978757956</v>
      </c>
      <c r="BR1291"/>
      <c r="BS1291">
        <v>9.0197557669853303</v>
      </c>
      <c r="BT1291">
        <v>7.4438129935214302E-4</v>
      </c>
      <c r="BU1291"/>
      <c r="BV1291">
        <v>45244</v>
      </c>
      <c r="BW1291" t="s">
        <v>2185</v>
      </c>
    </row>
    <row r="1292" spans="1:75" ht="12" x14ac:dyDescent="0.2">
      <c r="A1292">
        <v>912</v>
      </c>
      <c r="B1292">
        <v>25278</v>
      </c>
      <c r="C1292">
        <v>19</v>
      </c>
      <c r="D1292">
        <v>2018</v>
      </c>
      <c r="E1292">
        <v>9999</v>
      </c>
      <c r="F1292" t="b">
        <v>1</v>
      </c>
      <c r="G1292">
        <v>0</v>
      </c>
      <c r="H1292" t="s">
        <v>2216</v>
      </c>
      <c r="I1292" t="s">
        <v>2219</v>
      </c>
      <c r="J1292">
        <v>2024</v>
      </c>
      <c r="K1292" t="s">
        <v>2045</v>
      </c>
      <c r="L1292"/>
      <c r="M1292" t="s">
        <v>2182</v>
      </c>
      <c r="N1292" t="s">
        <v>2217</v>
      </c>
      <c r="O1292" t="s">
        <v>2220</v>
      </c>
      <c r="P1292" t="s">
        <v>81</v>
      </c>
      <c r="Q1292" t="s">
        <v>82</v>
      </c>
      <c r="R1292" t="s">
        <v>145</v>
      </c>
      <c r="S1292" t="s">
        <v>157</v>
      </c>
      <c r="T1292">
        <v>7</v>
      </c>
      <c r="U1292">
        <v>1</v>
      </c>
      <c r="V1292">
        <v>5917.4347826086996</v>
      </c>
      <c r="W1292">
        <v>295.52173913043498</v>
      </c>
      <c r="X1292">
        <v>325.26030534327202</v>
      </c>
      <c r="Y1292">
        <v>11.8274360173808</v>
      </c>
      <c r="Z1292">
        <v>151.869565217391</v>
      </c>
      <c r="AA1292">
        <v>0</v>
      </c>
      <c r="AB1292">
        <v>2133.3854927633301</v>
      </c>
      <c r="AC1292">
        <v>109.91903101643101</v>
      </c>
      <c r="AD1292">
        <v>0</v>
      </c>
      <c r="AE1292">
        <v>537.55350266191294</v>
      </c>
      <c r="AF1292">
        <v>133.48118526920001</v>
      </c>
      <c r="AG1292">
        <v>294.604353424176</v>
      </c>
      <c r="AH1292">
        <v>3208.94356513505</v>
      </c>
      <c r="AI1292">
        <v>294.604353424176</v>
      </c>
      <c r="AJ1292">
        <v>75.099999999999994</v>
      </c>
      <c r="AK1292">
        <v>114.98998962692301</v>
      </c>
      <c r="AL1292">
        <v>1137.5250631189999</v>
      </c>
      <c r="AM1292">
        <v>1252.51505274592</v>
      </c>
      <c r="AN1292">
        <v>0</v>
      </c>
      <c r="AO1292">
        <v>0</v>
      </c>
      <c r="AP1292">
        <v>114.98998962692301</v>
      </c>
      <c r="AQ1292">
        <v>1137.5250631189999</v>
      </c>
      <c r="AR1292" s="5">
        <v>1253</v>
      </c>
      <c r="AS1292">
        <v>1168</v>
      </c>
      <c r="AT1292">
        <v>7.2773972602739698E-2</v>
      </c>
      <c r="AU1292">
        <v>114.98998962692301</v>
      </c>
      <c r="AV1292">
        <v>1138.0100103730799</v>
      </c>
      <c r="AW1292">
        <v>525.70000000000005</v>
      </c>
      <c r="AX1292">
        <v>1019.00400332563</v>
      </c>
      <c r="AY1292">
        <v>1060.7831674619799</v>
      </c>
      <c r="AZ1292">
        <v>1042.6971360160601</v>
      </c>
      <c r="BA1292">
        <v>7</v>
      </c>
      <c r="BB1292">
        <v>2717.7264750375998</v>
      </c>
      <c r="BC1292">
        <v>2671.39006247314</v>
      </c>
      <c r="BD1292">
        <v>0</v>
      </c>
      <c r="BE1292">
        <v>0</v>
      </c>
      <c r="BF1292">
        <v>1.7049696866135201E-2</v>
      </c>
      <c r="BG1292"/>
      <c r="BH1292" t="s">
        <v>87</v>
      </c>
      <c r="BI1292"/>
      <c r="BJ1292">
        <v>2984.4944401794501</v>
      </c>
      <c r="BK1292"/>
      <c r="BL1292">
        <v>381.72774347973098</v>
      </c>
      <c r="BM1292">
        <v>0</v>
      </c>
      <c r="BN1292">
        <v>7</v>
      </c>
      <c r="BO1292"/>
      <c r="BP1292"/>
      <c r="BQ1292"/>
      <c r="BR1292"/>
      <c r="BS1292"/>
      <c r="BT1292"/>
      <c r="BU1292"/>
      <c r="BV1292">
        <v>44197</v>
      </c>
      <c r="BW1292" t="s">
        <v>159</v>
      </c>
    </row>
    <row r="1293" spans="1:75" ht="12" x14ac:dyDescent="0.2">
      <c r="A1293">
        <v>913</v>
      </c>
      <c r="B1293">
        <v>25279</v>
      </c>
      <c r="C1293">
        <v>19</v>
      </c>
      <c r="D1293">
        <v>2018</v>
      </c>
      <c r="E1293">
        <v>9999</v>
      </c>
      <c r="F1293" t="b">
        <v>1</v>
      </c>
      <c r="G1293">
        <v>0</v>
      </c>
      <c r="H1293" t="s">
        <v>2216</v>
      </c>
      <c r="I1293" t="s">
        <v>2221</v>
      </c>
      <c r="J1293">
        <v>2024</v>
      </c>
      <c r="K1293" t="s">
        <v>2045</v>
      </c>
      <c r="L1293"/>
      <c r="M1293" t="s">
        <v>2182</v>
      </c>
      <c r="N1293" t="s">
        <v>2217</v>
      </c>
      <c r="O1293" t="s">
        <v>2222</v>
      </c>
      <c r="P1293" t="s">
        <v>81</v>
      </c>
      <c r="Q1293" t="s">
        <v>82</v>
      </c>
      <c r="R1293" t="s">
        <v>145</v>
      </c>
      <c r="S1293" t="s">
        <v>157</v>
      </c>
      <c r="T1293">
        <v>9</v>
      </c>
      <c r="U1293">
        <v>1</v>
      </c>
      <c r="V1293">
        <v>7608.1304347826099</v>
      </c>
      <c r="W1293">
        <v>379.95652173912998</v>
      </c>
      <c r="X1293">
        <v>418.19182115563598</v>
      </c>
      <c r="Y1293">
        <v>15.2067034509182</v>
      </c>
      <c r="Z1293">
        <v>195.26086956521701</v>
      </c>
      <c r="AA1293">
        <v>0</v>
      </c>
      <c r="AB1293">
        <v>3870.28726917322</v>
      </c>
      <c r="AC1293">
        <v>199.40991809769699</v>
      </c>
      <c r="AD1293">
        <v>0</v>
      </c>
      <c r="AE1293">
        <v>691.14021770817305</v>
      </c>
      <c r="AF1293">
        <v>228.52019543899601</v>
      </c>
      <c r="AG1293">
        <v>378.77702583108299</v>
      </c>
      <c r="AH1293">
        <v>5368.1346262491697</v>
      </c>
      <c r="AI1293">
        <v>378.77702583108299</v>
      </c>
      <c r="AJ1293">
        <v>100</v>
      </c>
      <c r="AK1293">
        <v>114.98998962692301</v>
      </c>
      <c r="AL1293">
        <v>1514.68051014514</v>
      </c>
      <c r="AM1293">
        <v>1629.6704997720601</v>
      </c>
      <c r="AN1293">
        <v>0</v>
      </c>
      <c r="AO1293">
        <v>0</v>
      </c>
      <c r="AP1293">
        <v>114.98998962692301</v>
      </c>
      <c r="AQ1293">
        <v>1514.68051014514</v>
      </c>
      <c r="AR1293" s="5">
        <v>1630</v>
      </c>
      <c r="AS1293">
        <v>1519</v>
      </c>
      <c r="AT1293">
        <v>7.3074391046741294E-2</v>
      </c>
      <c r="AU1293">
        <v>114.98998962692301</v>
      </c>
      <c r="AV1293">
        <v>1515.0100103730799</v>
      </c>
      <c r="AW1293">
        <v>900</v>
      </c>
      <c r="AX1293">
        <v>1370.00400332563</v>
      </c>
      <c r="AY1293">
        <v>1426.17416746198</v>
      </c>
      <c r="AZ1293">
        <v>1419.8525830422</v>
      </c>
      <c r="BA1293">
        <v>9</v>
      </c>
      <c r="BB1293">
        <v>4697.8177076197699</v>
      </c>
      <c r="BC1293">
        <v>4676.9944085409998</v>
      </c>
      <c r="BD1293">
        <v>0</v>
      </c>
      <c r="BE1293">
        <v>0</v>
      </c>
      <c r="BF1293">
        <v>4.4325472750889501E-3</v>
      </c>
      <c r="BG1293"/>
      <c r="BH1293" t="s">
        <v>87</v>
      </c>
      <c r="BI1293"/>
      <c r="BJ1293">
        <v>4989.0150164377201</v>
      </c>
      <c r="BK1293"/>
      <c r="BL1293">
        <v>490.79281304536897</v>
      </c>
      <c r="BM1293">
        <v>0</v>
      </c>
      <c r="BN1293">
        <v>9</v>
      </c>
      <c r="BO1293"/>
      <c r="BP1293"/>
      <c r="BQ1293"/>
      <c r="BR1293"/>
      <c r="BS1293"/>
      <c r="BT1293"/>
      <c r="BU1293"/>
      <c r="BV1293">
        <v>44197</v>
      </c>
      <c r="BW1293" t="s">
        <v>159</v>
      </c>
    </row>
    <row r="1294" spans="1:75" ht="12" x14ac:dyDescent="0.2">
      <c r="A1294">
        <v>914</v>
      </c>
      <c r="B1294">
        <v>25280</v>
      </c>
      <c r="C1294">
        <v>19</v>
      </c>
      <c r="D1294">
        <v>2018</v>
      </c>
      <c r="E1294">
        <v>9999</v>
      </c>
      <c r="F1294" t="b">
        <v>1</v>
      </c>
      <c r="G1294">
        <v>0</v>
      </c>
      <c r="H1294" t="s">
        <v>2216</v>
      </c>
      <c r="I1294" t="s">
        <v>2223</v>
      </c>
      <c r="J1294">
        <v>2024</v>
      </c>
      <c r="K1294" t="s">
        <v>2045</v>
      </c>
      <c r="L1294"/>
      <c r="M1294" t="s">
        <v>2182</v>
      </c>
      <c r="N1294" t="s">
        <v>2217</v>
      </c>
      <c r="O1294" t="s">
        <v>2224</v>
      </c>
      <c r="P1294" t="s">
        <v>81</v>
      </c>
      <c r="Q1294" t="s">
        <v>82</v>
      </c>
      <c r="R1294" t="s">
        <v>145</v>
      </c>
      <c r="S1294" t="s">
        <v>157</v>
      </c>
      <c r="T1294">
        <v>6</v>
      </c>
      <c r="U1294">
        <v>1</v>
      </c>
      <c r="V1294">
        <v>5072.0869565217399</v>
      </c>
      <c r="W1294">
        <v>253.304347826087</v>
      </c>
      <c r="X1294">
        <v>278.79454743708999</v>
      </c>
      <c r="Y1294">
        <v>10.137802300612099</v>
      </c>
      <c r="Z1294">
        <v>130.173913043478</v>
      </c>
      <c r="AA1294">
        <v>0</v>
      </c>
      <c r="AB1294">
        <v>3346.8587639326602</v>
      </c>
      <c r="AC1294">
        <v>172.44116149108001</v>
      </c>
      <c r="AD1294">
        <v>0</v>
      </c>
      <c r="AE1294">
        <v>460.76014513878198</v>
      </c>
      <c r="AF1294">
        <v>191.04288338700101</v>
      </c>
      <c r="AG1294">
        <v>252.51801722072199</v>
      </c>
      <c r="AH1294">
        <v>4423.6209711702404</v>
      </c>
      <c r="AI1294">
        <v>252.51801722072199</v>
      </c>
      <c r="AJ1294">
        <v>125.4</v>
      </c>
      <c r="AK1294">
        <v>114.98998962692301</v>
      </c>
      <c r="AL1294">
        <v>1899.4093597220001</v>
      </c>
      <c r="AM1294">
        <v>2014.3993493489299</v>
      </c>
      <c r="AN1294">
        <v>0</v>
      </c>
      <c r="AO1294">
        <v>0</v>
      </c>
      <c r="AP1294">
        <v>114.98998962692301</v>
      </c>
      <c r="AQ1294">
        <v>1899.4093597220001</v>
      </c>
      <c r="AR1294" s="5">
        <v>2014</v>
      </c>
      <c r="AS1294">
        <v>1876</v>
      </c>
      <c r="AT1294">
        <v>7.3560767590618303E-2</v>
      </c>
      <c r="AU1294">
        <v>114.98998962692301</v>
      </c>
      <c r="AV1294">
        <v>1899.0100103730799</v>
      </c>
      <c r="AW1294">
        <v>752.4</v>
      </c>
      <c r="AX1294">
        <v>1727.00400332563</v>
      </c>
      <c r="AY1294">
        <v>1797.8111674619799</v>
      </c>
      <c r="AZ1294">
        <v>1804.58143261906</v>
      </c>
      <c r="BA1294">
        <v>6</v>
      </c>
      <c r="BB1294">
        <v>3947.9933237465102</v>
      </c>
      <c r="BC1294">
        <v>3962.86082603146</v>
      </c>
      <c r="BD1294">
        <v>0</v>
      </c>
      <c r="BE1294">
        <v>0</v>
      </c>
      <c r="BF1294">
        <v>-3.7658377473745899E-3</v>
      </c>
      <c r="BG1294"/>
      <c r="BH1294" t="s">
        <v>87</v>
      </c>
      <c r="BI1294"/>
      <c r="BJ1294">
        <v>4109.3010451814898</v>
      </c>
      <c r="BK1294"/>
      <c r="BL1294">
        <v>327.195208696912</v>
      </c>
      <c r="BM1294">
        <v>0</v>
      </c>
      <c r="BN1294">
        <v>6</v>
      </c>
      <c r="BO1294"/>
      <c r="BP1294"/>
      <c r="BQ1294"/>
      <c r="BR1294"/>
      <c r="BS1294"/>
      <c r="BT1294"/>
      <c r="BU1294"/>
      <c r="BV1294">
        <v>44197</v>
      </c>
      <c r="BW1294" t="s">
        <v>159</v>
      </c>
    </row>
    <row r="1295" spans="1:75" ht="12" x14ac:dyDescent="0.2">
      <c r="A1295">
        <v>3582</v>
      </c>
      <c r="B1295">
        <v>25281</v>
      </c>
      <c r="C1295">
        <v>19</v>
      </c>
      <c r="D1295">
        <v>2020</v>
      </c>
      <c r="E1295">
        <v>9999</v>
      </c>
      <c r="F1295" t="b">
        <v>1</v>
      </c>
      <c r="G1295">
        <v>0</v>
      </c>
      <c r="H1295" t="s">
        <v>2216</v>
      </c>
      <c r="I1295" t="s">
        <v>2225</v>
      </c>
      <c r="J1295">
        <v>2024</v>
      </c>
      <c r="K1295" t="s">
        <v>2045</v>
      </c>
      <c r="L1295"/>
      <c r="M1295" t="s">
        <v>2182</v>
      </c>
      <c r="N1295" t="s">
        <v>2217</v>
      </c>
      <c r="O1295" t="s">
        <v>2226</v>
      </c>
      <c r="P1295" t="s">
        <v>81</v>
      </c>
      <c r="Q1295" t="s">
        <v>82</v>
      </c>
      <c r="R1295" t="s">
        <v>145</v>
      </c>
      <c r="S1295" t="s">
        <v>157</v>
      </c>
      <c r="T1295">
        <v>1</v>
      </c>
      <c r="U1295">
        <v>1</v>
      </c>
      <c r="V1295">
        <v>845.34782608695696</v>
      </c>
      <c r="W1295">
        <v>42.2173913043478</v>
      </c>
      <c r="X1295">
        <v>46.4657579061817</v>
      </c>
      <c r="Y1295">
        <v>1.6896337167686899</v>
      </c>
      <c r="Z1295">
        <v>21.695652173913</v>
      </c>
      <c r="AA1295">
        <v>0</v>
      </c>
      <c r="AB1295">
        <v>681.56316917448896</v>
      </c>
      <c r="AC1295">
        <v>35.116374132229502</v>
      </c>
      <c r="AD1295">
        <v>0</v>
      </c>
      <c r="AE1295">
        <v>76.793357523130396</v>
      </c>
      <c r="AF1295">
        <v>38.086699239832697</v>
      </c>
      <c r="AG1295">
        <v>42.086336203453698</v>
      </c>
      <c r="AH1295">
        <v>873.64593627313502</v>
      </c>
      <c r="AI1295">
        <v>42.086336203453698</v>
      </c>
      <c r="AJ1295">
        <v>150</v>
      </c>
      <c r="AK1295">
        <v>114.98998962692301</v>
      </c>
      <c r="AL1295">
        <v>2272.02076521771</v>
      </c>
      <c r="AM1295">
        <v>2387.0107548446299</v>
      </c>
      <c r="AN1295">
        <v>0</v>
      </c>
      <c r="AO1295">
        <v>0</v>
      </c>
      <c r="AP1295">
        <v>114.98998962692301</v>
      </c>
      <c r="AQ1295">
        <v>2272.02076521771</v>
      </c>
      <c r="AR1295" s="5">
        <v>2387</v>
      </c>
      <c r="AS1295">
        <v>2223</v>
      </c>
      <c r="AT1295">
        <v>7.3774179037336907E-2</v>
      </c>
      <c r="AU1295">
        <v>114.98998962692301</v>
      </c>
      <c r="AV1295">
        <v>2272.0100103730801</v>
      </c>
      <c r="AW1295">
        <v>150</v>
      </c>
      <c r="AX1295">
        <v>2074.00400332563</v>
      </c>
      <c r="AY1295">
        <v>2159.0381674619798</v>
      </c>
      <c r="AZ1295">
        <v>2177.19283811477</v>
      </c>
      <c r="BA1295">
        <v>1</v>
      </c>
      <c r="BB1295">
        <v>790.20796929108599</v>
      </c>
      <c r="BC1295">
        <v>796.85257875000502</v>
      </c>
      <c r="BD1295">
        <v>0</v>
      </c>
      <c r="BE1295">
        <v>0</v>
      </c>
      <c r="BF1295">
        <v>-8.4086844440205699E-3</v>
      </c>
      <c r="BG1295"/>
      <c r="BH1295" t="s">
        <v>87</v>
      </c>
      <c r="BI1295"/>
      <c r="BJ1295">
        <v>811.320249274905</v>
      </c>
      <c r="BK1295"/>
      <c r="BL1295">
        <v>54.532534782818701</v>
      </c>
      <c r="BM1295">
        <v>0</v>
      </c>
      <c r="BN1295">
        <v>1</v>
      </c>
      <c r="BO1295"/>
      <c r="BP1295"/>
      <c r="BQ1295"/>
      <c r="BR1295"/>
      <c r="BS1295"/>
      <c r="BT1295"/>
      <c r="BU1295"/>
      <c r="BV1295">
        <v>44197</v>
      </c>
      <c r="BW1295" t="s">
        <v>159</v>
      </c>
    </row>
    <row r="1296" spans="1:75" ht="12" x14ac:dyDescent="0.2">
      <c r="A1296">
        <v>915</v>
      </c>
      <c r="B1296">
        <v>25282</v>
      </c>
      <c r="C1296">
        <v>19</v>
      </c>
      <c r="D1296">
        <v>2018</v>
      </c>
      <c r="E1296">
        <v>9999</v>
      </c>
      <c r="F1296" t="b">
        <v>1</v>
      </c>
      <c r="G1296">
        <v>1</v>
      </c>
      <c r="H1296" t="s">
        <v>2227</v>
      </c>
      <c r="I1296" t="s">
        <v>2227</v>
      </c>
      <c r="J1296">
        <v>2024</v>
      </c>
      <c r="K1296" t="s">
        <v>2045</v>
      </c>
      <c r="L1296"/>
      <c r="M1296" t="s">
        <v>2182</v>
      </c>
      <c r="N1296" t="s">
        <v>2228</v>
      </c>
      <c r="O1296" t="s">
        <v>2229</v>
      </c>
      <c r="P1296" t="s">
        <v>81</v>
      </c>
      <c r="Q1296" t="s">
        <v>82</v>
      </c>
      <c r="R1296" t="s">
        <v>145</v>
      </c>
      <c r="S1296" t="s">
        <v>157</v>
      </c>
      <c r="T1296">
        <v>14</v>
      </c>
      <c r="U1296">
        <v>1</v>
      </c>
      <c r="V1296">
        <v>8695</v>
      </c>
      <c r="W1296">
        <v>401</v>
      </c>
      <c r="X1296">
        <v>983.28099074095906</v>
      </c>
      <c r="Y1296">
        <v>35.755033165888001</v>
      </c>
      <c r="Z1296">
        <v>0</v>
      </c>
      <c r="AA1296">
        <v>0</v>
      </c>
      <c r="AB1296">
        <v>9230.1424752270395</v>
      </c>
      <c r="AC1296">
        <v>456.96953855786501</v>
      </c>
      <c r="AD1296">
        <v>0</v>
      </c>
      <c r="AE1296">
        <v>785.17314883256302</v>
      </c>
      <c r="AF1296">
        <v>502.66968780563798</v>
      </c>
      <c r="AG1296">
        <v>392.18569427293698</v>
      </c>
      <c r="AH1296">
        <v>11367.140544696</v>
      </c>
      <c r="AI1296">
        <v>392.18569427293698</v>
      </c>
      <c r="AJ1296">
        <v>5325</v>
      </c>
      <c r="AK1296">
        <v>76.538972340541903</v>
      </c>
      <c r="AL1296">
        <v>2141.87253130818</v>
      </c>
      <c r="AM1296">
        <v>2218.4115036487201</v>
      </c>
      <c r="AN1296">
        <v>0</v>
      </c>
      <c r="AO1296"/>
      <c r="AP1296">
        <v>76.538972340541903</v>
      </c>
      <c r="AQ1296">
        <v>2141.87253130818</v>
      </c>
      <c r="AR1296" s="5">
        <v>2218</v>
      </c>
      <c r="AS1296">
        <v>2091</v>
      </c>
      <c r="AT1296">
        <v>6.0736489717838398E-2</v>
      </c>
      <c r="AU1296">
        <v>76.538972340541903</v>
      </c>
      <c r="AV1296">
        <v>2141.4610276594599</v>
      </c>
      <c r="AW1296">
        <v>24250</v>
      </c>
      <c r="AX1296">
        <v>1992.1632704947499</v>
      </c>
      <c r="AY1296">
        <v>2073.8419645850299</v>
      </c>
      <c r="AZ1296">
        <v>2065.1770874050499</v>
      </c>
      <c r="BA1296">
        <v>14</v>
      </c>
      <c r="BB1296">
        <v>10626.366226533701</v>
      </c>
      <c r="BC1296">
        <v>10581.967395863499</v>
      </c>
      <c r="BD1296">
        <v>0</v>
      </c>
      <c r="BE1296">
        <v>0</v>
      </c>
      <c r="BF1296">
        <v>4.1781762197653999E-3</v>
      </c>
      <c r="BG1296" t="b">
        <v>0</v>
      </c>
      <c r="BH1296" t="s">
        <v>81</v>
      </c>
      <c r="BI1296" t="b">
        <v>1</v>
      </c>
      <c r="BJ1296">
        <v>10686.0619041271</v>
      </c>
      <c r="BK1296"/>
      <c r="BL1296">
        <v>506.43940198491401</v>
      </c>
      <c r="BM1296">
        <v>0</v>
      </c>
      <c r="BN1296">
        <v>14</v>
      </c>
      <c r="BO1296">
        <v>14</v>
      </c>
      <c r="BP1296">
        <v>10596.98702473</v>
      </c>
      <c r="BQ1296">
        <v>10581.967395863499</v>
      </c>
      <c r="BR1296">
        <v>0</v>
      </c>
      <c r="BS1296">
        <v>15.0196288665338</v>
      </c>
      <c r="BT1296">
        <v>1.41734899094269E-3</v>
      </c>
      <c r="BU1296"/>
      <c r="BV1296">
        <v>45244</v>
      </c>
      <c r="BW1296" t="s">
        <v>2185</v>
      </c>
    </row>
    <row r="1297" spans="1:75" ht="12" x14ac:dyDescent="0.2">
      <c r="A1297">
        <v>916</v>
      </c>
      <c r="B1297">
        <v>25283</v>
      </c>
      <c r="C1297">
        <v>19</v>
      </c>
      <c r="D1297">
        <v>2018</v>
      </c>
      <c r="E1297">
        <v>9999</v>
      </c>
      <c r="F1297" t="b">
        <v>1</v>
      </c>
      <c r="G1297">
        <v>0</v>
      </c>
      <c r="H1297" t="s">
        <v>2227</v>
      </c>
      <c r="I1297" t="s">
        <v>2230</v>
      </c>
      <c r="J1297">
        <v>2024</v>
      </c>
      <c r="K1297" t="s">
        <v>2045</v>
      </c>
      <c r="L1297"/>
      <c r="M1297" t="s">
        <v>2182</v>
      </c>
      <c r="N1297" t="s">
        <v>2228</v>
      </c>
      <c r="O1297" t="s">
        <v>2231</v>
      </c>
      <c r="P1297" t="s">
        <v>81</v>
      </c>
      <c r="Q1297" t="s">
        <v>82</v>
      </c>
      <c r="R1297" t="s">
        <v>145</v>
      </c>
      <c r="S1297" t="s">
        <v>157</v>
      </c>
      <c r="T1297">
        <v>3</v>
      </c>
      <c r="U1297">
        <v>1</v>
      </c>
      <c r="V1297">
        <v>1863.2142857142901</v>
      </c>
      <c r="W1297">
        <v>85.928571428571402</v>
      </c>
      <c r="X1297">
        <v>210.70306944449101</v>
      </c>
      <c r="Y1297">
        <v>7.6617928212617104</v>
      </c>
      <c r="Z1297">
        <v>0</v>
      </c>
      <c r="AA1297">
        <v>0</v>
      </c>
      <c r="AB1297">
        <v>1290.13605391902</v>
      </c>
      <c r="AC1297">
        <v>63.872565219719398</v>
      </c>
      <c r="AD1297">
        <v>0</v>
      </c>
      <c r="AE1297">
        <v>168.25138903554901</v>
      </c>
      <c r="AF1297">
        <v>73.068480392365998</v>
      </c>
      <c r="AG1297">
        <v>84.039791629915101</v>
      </c>
      <c r="AH1297">
        <v>1679.3682801965699</v>
      </c>
      <c r="AI1297">
        <v>84.039791629915101</v>
      </c>
      <c r="AJ1297">
        <v>1175</v>
      </c>
      <c r="AK1297">
        <v>76.538972340541903</v>
      </c>
      <c r="AL1297">
        <v>1452.9403356709099</v>
      </c>
      <c r="AM1297">
        <v>1529.47930801145</v>
      </c>
      <c r="AN1297">
        <v>0</v>
      </c>
      <c r="AO1297">
        <v>0</v>
      </c>
      <c r="AP1297">
        <v>76.538972340541903</v>
      </c>
      <c r="AQ1297">
        <v>1452.9403356709099</v>
      </c>
      <c r="AR1297" s="5">
        <v>1529</v>
      </c>
      <c r="AS1297">
        <v>1442</v>
      </c>
      <c r="AT1297">
        <v>6.0332871012482699E-2</v>
      </c>
      <c r="AU1297">
        <v>76.538972340541903</v>
      </c>
      <c r="AV1297">
        <v>1452.4610276594599</v>
      </c>
      <c r="AW1297">
        <v>3525</v>
      </c>
      <c r="AX1297">
        <v>1343.1632704947499</v>
      </c>
      <c r="AY1297">
        <v>1398.23296458503</v>
      </c>
      <c r="AZ1297">
        <v>1376.24489176778</v>
      </c>
      <c r="BA1297">
        <v>3</v>
      </c>
      <c r="BB1297">
        <v>1535.25979511437</v>
      </c>
      <c r="BC1297">
        <v>1511.11689116102</v>
      </c>
      <c r="BD1297">
        <v>0</v>
      </c>
      <c r="BE1297">
        <v>0</v>
      </c>
      <c r="BF1297">
        <v>1.57256146680654E-2</v>
      </c>
      <c r="BG1297"/>
      <c r="BH1297" t="s">
        <v>87</v>
      </c>
      <c r="BI1297"/>
      <c r="BJ1297">
        <v>1579.26022490638</v>
      </c>
      <c r="BK1297"/>
      <c r="BL1297">
        <v>108.522728996767</v>
      </c>
      <c r="BM1297">
        <v>0</v>
      </c>
      <c r="BN1297">
        <v>3</v>
      </c>
      <c r="BO1297"/>
      <c r="BP1297"/>
      <c r="BQ1297"/>
      <c r="BR1297"/>
      <c r="BS1297"/>
      <c r="BT1297"/>
      <c r="BU1297"/>
      <c r="BV1297">
        <v>44515</v>
      </c>
      <c r="BW1297" t="s">
        <v>2185</v>
      </c>
    </row>
    <row r="1298" spans="1:75" ht="12" x14ac:dyDescent="0.2">
      <c r="A1298">
        <v>917</v>
      </c>
      <c r="B1298">
        <v>25284</v>
      </c>
      <c r="C1298">
        <v>19</v>
      </c>
      <c r="D1298">
        <v>2018</v>
      </c>
      <c r="E1298">
        <v>9999</v>
      </c>
      <c r="F1298" t="b">
        <v>1</v>
      </c>
      <c r="G1298">
        <v>0</v>
      </c>
      <c r="H1298" t="s">
        <v>2227</v>
      </c>
      <c r="I1298" t="s">
        <v>2232</v>
      </c>
      <c r="J1298">
        <v>2024</v>
      </c>
      <c r="K1298" t="s">
        <v>2045</v>
      </c>
      <c r="L1298"/>
      <c r="M1298" t="s">
        <v>2182</v>
      </c>
      <c r="N1298" t="s">
        <v>2228</v>
      </c>
      <c r="O1298" t="s">
        <v>2233</v>
      </c>
      <c r="P1298" t="s">
        <v>81</v>
      </c>
      <c r="Q1298" t="s">
        <v>82</v>
      </c>
      <c r="R1298" t="s">
        <v>145</v>
      </c>
      <c r="S1298" t="s">
        <v>157</v>
      </c>
      <c r="T1298">
        <v>0</v>
      </c>
      <c r="U1298">
        <v>1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76.538972340541903</v>
      </c>
      <c r="AL1298">
        <v>0</v>
      </c>
      <c r="AM1298">
        <v>76.538972340541903</v>
      </c>
      <c r="AN1298">
        <v>0</v>
      </c>
      <c r="AO1298">
        <v>0</v>
      </c>
      <c r="AP1298">
        <v>76.538972340541903</v>
      </c>
      <c r="AQ1298">
        <v>0</v>
      </c>
      <c r="AR1298" s="5">
        <v>77</v>
      </c>
      <c r="AS1298">
        <v>74</v>
      </c>
      <c r="AT1298">
        <v>4.0540540540540501E-2</v>
      </c>
      <c r="AU1298">
        <v>0</v>
      </c>
      <c r="AV1298">
        <v>77</v>
      </c>
      <c r="AW1298">
        <v>0</v>
      </c>
      <c r="AX1298">
        <v>-24.836729505252499</v>
      </c>
      <c r="AY1298">
        <v>-25.855035414967901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/>
      <c r="BH1298" t="s">
        <v>87</v>
      </c>
      <c r="BI1298"/>
      <c r="BJ1298">
        <v>0</v>
      </c>
      <c r="BK1298"/>
      <c r="BL1298">
        <v>0</v>
      </c>
      <c r="BM1298">
        <v>0</v>
      </c>
      <c r="BN1298">
        <v>0</v>
      </c>
      <c r="BO1298"/>
      <c r="BP1298"/>
      <c r="BQ1298"/>
      <c r="BR1298"/>
      <c r="BS1298"/>
      <c r="BT1298"/>
      <c r="BU1298"/>
      <c r="BV1298">
        <v>44515</v>
      </c>
      <c r="BW1298" t="s">
        <v>2185</v>
      </c>
    </row>
    <row r="1299" spans="1:75" ht="12" x14ac:dyDescent="0.2">
      <c r="A1299">
        <v>918</v>
      </c>
      <c r="B1299">
        <v>25285</v>
      </c>
      <c r="C1299">
        <v>19</v>
      </c>
      <c r="D1299">
        <v>2018</v>
      </c>
      <c r="E1299">
        <v>9999</v>
      </c>
      <c r="F1299" t="b">
        <v>1</v>
      </c>
      <c r="G1299">
        <v>0</v>
      </c>
      <c r="H1299" t="s">
        <v>2227</v>
      </c>
      <c r="I1299" t="s">
        <v>2234</v>
      </c>
      <c r="J1299">
        <v>2024</v>
      </c>
      <c r="K1299" t="s">
        <v>2045</v>
      </c>
      <c r="L1299"/>
      <c r="M1299" t="s">
        <v>2182</v>
      </c>
      <c r="N1299" t="s">
        <v>2228</v>
      </c>
      <c r="O1299" t="s">
        <v>2235</v>
      </c>
      <c r="P1299" t="s">
        <v>81</v>
      </c>
      <c r="Q1299" t="s">
        <v>82</v>
      </c>
      <c r="R1299" t="s">
        <v>145</v>
      </c>
      <c r="S1299" t="s">
        <v>157</v>
      </c>
      <c r="T1299">
        <v>9</v>
      </c>
      <c r="U1299">
        <v>1</v>
      </c>
      <c r="V1299">
        <v>5589.6428571428596</v>
      </c>
      <c r="W1299">
        <v>257.78571428571399</v>
      </c>
      <c r="X1299">
        <v>632.10920833347404</v>
      </c>
      <c r="Y1299">
        <v>22.9853784637851</v>
      </c>
      <c r="Z1299">
        <v>0</v>
      </c>
      <c r="AA1299">
        <v>0</v>
      </c>
      <c r="AB1299">
        <v>6092.3749319450999</v>
      </c>
      <c r="AC1299">
        <v>301.62370395089403</v>
      </c>
      <c r="AD1299">
        <v>0</v>
      </c>
      <c r="AE1299">
        <v>504.754167106647</v>
      </c>
      <c r="AF1299">
        <v>331.14013454412702</v>
      </c>
      <c r="AG1299">
        <v>252.11937488974499</v>
      </c>
      <c r="AH1299">
        <v>7482.01231243651</v>
      </c>
      <c r="AI1299">
        <v>252.11937488974499</v>
      </c>
      <c r="AJ1299">
        <v>1775</v>
      </c>
      <c r="AK1299">
        <v>76.538972340541903</v>
      </c>
      <c r="AL1299">
        <v>2194.8673155879701</v>
      </c>
      <c r="AM1299">
        <v>2271.4062879285102</v>
      </c>
      <c r="AN1299">
        <v>0</v>
      </c>
      <c r="AO1299">
        <v>0</v>
      </c>
      <c r="AP1299">
        <v>76.538972340541903</v>
      </c>
      <c r="AQ1299">
        <v>2194.8673155879701</v>
      </c>
      <c r="AR1299" s="5">
        <v>2271</v>
      </c>
      <c r="AS1299">
        <v>2141</v>
      </c>
      <c r="AT1299">
        <v>6.0719290051377897E-2</v>
      </c>
      <c r="AU1299">
        <v>76.538972340542003</v>
      </c>
      <c r="AV1299">
        <v>2194.4610276594599</v>
      </c>
      <c r="AW1299">
        <v>15975</v>
      </c>
      <c r="AX1299">
        <v>2042.1632704947499</v>
      </c>
      <c r="AY1299">
        <v>2125.8919645850301</v>
      </c>
      <c r="AZ1299">
        <v>2118.17187168484</v>
      </c>
      <c r="BA1299">
        <v>9</v>
      </c>
      <c r="BB1299">
        <v>7002.6881313431004</v>
      </c>
      <c r="BC1299">
        <v>6977.2581453298699</v>
      </c>
      <c r="BD1299">
        <v>0</v>
      </c>
      <c r="BE1299">
        <v>0</v>
      </c>
      <c r="BF1299">
        <v>3.6314605957400098E-3</v>
      </c>
      <c r="BG1299"/>
      <c r="BH1299" t="s">
        <v>87</v>
      </c>
      <c r="BI1299"/>
      <c r="BJ1299">
        <v>7033.5981894173201</v>
      </c>
      <c r="BK1299"/>
      <c r="BL1299">
        <v>325.56818699030202</v>
      </c>
      <c r="BM1299">
        <v>0</v>
      </c>
      <c r="BN1299">
        <v>9</v>
      </c>
      <c r="BO1299"/>
      <c r="BP1299"/>
      <c r="BQ1299"/>
      <c r="BR1299"/>
      <c r="BS1299"/>
      <c r="BT1299"/>
      <c r="BU1299"/>
      <c r="BV1299">
        <v>44197</v>
      </c>
      <c r="BW1299" t="s">
        <v>159</v>
      </c>
    </row>
    <row r="1300" spans="1:75" ht="12" x14ac:dyDescent="0.2">
      <c r="A1300">
        <v>919</v>
      </c>
      <c r="B1300">
        <v>25286</v>
      </c>
      <c r="C1300">
        <v>19</v>
      </c>
      <c r="D1300">
        <v>2018</v>
      </c>
      <c r="E1300">
        <v>9999</v>
      </c>
      <c r="F1300" t="b">
        <v>1</v>
      </c>
      <c r="G1300">
        <v>0</v>
      </c>
      <c r="H1300" t="s">
        <v>2227</v>
      </c>
      <c r="I1300" t="s">
        <v>2236</v>
      </c>
      <c r="J1300">
        <v>2024</v>
      </c>
      <c r="K1300" t="s">
        <v>2045</v>
      </c>
      <c r="L1300"/>
      <c r="M1300" t="s">
        <v>2182</v>
      </c>
      <c r="N1300" t="s">
        <v>2228</v>
      </c>
      <c r="O1300" t="s">
        <v>2237</v>
      </c>
      <c r="P1300" t="s">
        <v>81</v>
      </c>
      <c r="Q1300" t="s">
        <v>82</v>
      </c>
      <c r="R1300" t="s">
        <v>145</v>
      </c>
      <c r="S1300" t="s">
        <v>157</v>
      </c>
      <c r="T1300">
        <v>0</v>
      </c>
      <c r="U1300">
        <v>1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76.538972340541903</v>
      </c>
      <c r="AL1300">
        <v>0</v>
      </c>
      <c r="AM1300">
        <v>76.538972340541903</v>
      </c>
      <c r="AN1300">
        <v>0</v>
      </c>
      <c r="AO1300">
        <v>0</v>
      </c>
      <c r="AP1300">
        <v>76.538972340541903</v>
      </c>
      <c r="AQ1300">
        <v>0</v>
      </c>
      <c r="AR1300" s="5">
        <v>77</v>
      </c>
      <c r="AS1300">
        <v>74</v>
      </c>
      <c r="AT1300">
        <v>4.0540540540540501E-2</v>
      </c>
      <c r="AU1300">
        <v>0</v>
      </c>
      <c r="AV1300">
        <v>77</v>
      </c>
      <c r="AW1300">
        <v>0</v>
      </c>
      <c r="AX1300">
        <v>-24.836729505252499</v>
      </c>
      <c r="AY1300">
        <v>-25.855035414967901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/>
      <c r="BH1300" t="s">
        <v>87</v>
      </c>
      <c r="BI1300"/>
      <c r="BJ1300">
        <v>0</v>
      </c>
      <c r="BK1300"/>
      <c r="BL1300">
        <v>0</v>
      </c>
      <c r="BM1300">
        <v>0</v>
      </c>
      <c r="BN1300">
        <v>0</v>
      </c>
      <c r="BO1300"/>
      <c r="BP1300"/>
      <c r="BQ1300"/>
      <c r="BR1300"/>
      <c r="BS1300"/>
      <c r="BT1300"/>
      <c r="BU1300"/>
      <c r="BV1300">
        <v>44515</v>
      </c>
      <c r="BW1300" t="s">
        <v>2185</v>
      </c>
    </row>
    <row r="1301" spans="1:75" ht="12" x14ac:dyDescent="0.2">
      <c r="A1301">
        <v>920</v>
      </c>
      <c r="B1301">
        <v>25287</v>
      </c>
      <c r="C1301">
        <v>19</v>
      </c>
      <c r="D1301">
        <v>2018</v>
      </c>
      <c r="E1301">
        <v>9999</v>
      </c>
      <c r="F1301" t="b">
        <v>1</v>
      </c>
      <c r="G1301">
        <v>0</v>
      </c>
      <c r="H1301" t="s">
        <v>2227</v>
      </c>
      <c r="I1301" t="s">
        <v>2238</v>
      </c>
      <c r="J1301">
        <v>2024</v>
      </c>
      <c r="K1301" t="s">
        <v>2045</v>
      </c>
      <c r="L1301"/>
      <c r="M1301" t="s">
        <v>2182</v>
      </c>
      <c r="N1301" t="s">
        <v>2228</v>
      </c>
      <c r="O1301" t="s">
        <v>2239</v>
      </c>
      <c r="P1301" t="s">
        <v>81</v>
      </c>
      <c r="Q1301" t="s">
        <v>82</v>
      </c>
      <c r="R1301" t="s">
        <v>145</v>
      </c>
      <c r="S1301" t="s">
        <v>157</v>
      </c>
      <c r="T1301">
        <v>2</v>
      </c>
      <c r="U1301">
        <v>1</v>
      </c>
      <c r="V1301">
        <v>1242.1428571428601</v>
      </c>
      <c r="W1301">
        <v>57.285714285714299</v>
      </c>
      <c r="X1301">
        <v>140.468712962994</v>
      </c>
      <c r="Y1301">
        <v>5.1078618808411402</v>
      </c>
      <c r="Z1301">
        <v>0</v>
      </c>
      <c r="AA1301">
        <v>0</v>
      </c>
      <c r="AB1301">
        <v>1847.6314893629201</v>
      </c>
      <c r="AC1301">
        <v>91.473269387251307</v>
      </c>
      <c r="AD1301">
        <v>0</v>
      </c>
      <c r="AE1301">
        <v>112.16759269036601</v>
      </c>
      <c r="AF1301">
        <v>98.461072869145696</v>
      </c>
      <c r="AG1301">
        <v>56.026527753276703</v>
      </c>
      <c r="AH1301">
        <v>2205.7599520629601</v>
      </c>
      <c r="AI1301">
        <v>56.026527753276703</v>
      </c>
      <c r="AJ1301">
        <v>2375</v>
      </c>
      <c r="AK1301">
        <v>76.538972340541903</v>
      </c>
      <c r="AL1301">
        <v>2936.7942955050298</v>
      </c>
      <c r="AM1301">
        <v>3013.3332678455699</v>
      </c>
      <c r="AN1301">
        <v>0</v>
      </c>
      <c r="AO1301">
        <v>0</v>
      </c>
      <c r="AP1301">
        <v>76.538972340541903</v>
      </c>
      <c r="AQ1301">
        <v>2936.7942955050298</v>
      </c>
      <c r="AR1301" s="5">
        <v>3013</v>
      </c>
      <c r="AS1301">
        <v>2840</v>
      </c>
      <c r="AT1301">
        <v>6.0915492957746502E-2</v>
      </c>
      <c r="AU1301">
        <v>76.538972340541903</v>
      </c>
      <c r="AV1301">
        <v>2936.4610276594599</v>
      </c>
      <c r="AW1301">
        <v>4750</v>
      </c>
      <c r="AX1301">
        <v>2741.1632704947501</v>
      </c>
      <c r="AY1301">
        <v>2853.5509645850302</v>
      </c>
      <c r="AZ1301">
        <v>2860.0988516019002</v>
      </c>
      <c r="BA1301">
        <v>2</v>
      </c>
      <c r="BB1301">
        <v>2088.7993060762401</v>
      </c>
      <c r="BC1301">
        <v>2093.5923593725902</v>
      </c>
      <c r="BD1301">
        <v>0</v>
      </c>
      <c r="BE1301">
        <v>0</v>
      </c>
      <c r="BF1301">
        <v>-2.2946451975565702E-3</v>
      </c>
      <c r="BG1301"/>
      <c r="BH1301" t="s">
        <v>87</v>
      </c>
      <c r="BI1301"/>
      <c r="BJ1301">
        <v>2073.2034898034499</v>
      </c>
      <c r="BK1301"/>
      <c r="BL1301">
        <v>72.348485997844804</v>
      </c>
      <c r="BM1301">
        <v>0</v>
      </c>
      <c r="BN1301">
        <v>2</v>
      </c>
      <c r="BO1301"/>
      <c r="BP1301"/>
      <c r="BQ1301"/>
      <c r="BR1301"/>
      <c r="BS1301"/>
      <c r="BT1301"/>
      <c r="BU1301"/>
      <c r="BV1301">
        <v>44197</v>
      </c>
      <c r="BW1301" t="s">
        <v>159</v>
      </c>
    </row>
    <row r="1302" spans="1:75" ht="12" x14ac:dyDescent="0.2">
      <c r="A1302">
        <v>954</v>
      </c>
      <c r="B1302">
        <v>25319</v>
      </c>
      <c r="C1302">
        <v>19</v>
      </c>
      <c r="D1302">
        <v>2018</v>
      </c>
      <c r="E1302">
        <v>9999</v>
      </c>
      <c r="F1302" t="b">
        <v>1</v>
      </c>
      <c r="G1302">
        <v>1</v>
      </c>
      <c r="H1302" t="s">
        <v>2240</v>
      </c>
      <c r="I1302" t="s">
        <v>2240</v>
      </c>
      <c r="J1302">
        <v>2024</v>
      </c>
      <c r="K1302" t="s">
        <v>2045</v>
      </c>
      <c r="L1302"/>
      <c r="M1302" t="s">
        <v>2182</v>
      </c>
      <c r="N1302" t="s">
        <v>2241</v>
      </c>
      <c r="O1302" t="s">
        <v>2242</v>
      </c>
      <c r="P1302" t="s">
        <v>81</v>
      </c>
      <c r="Q1302" t="s">
        <v>82</v>
      </c>
      <c r="R1302" t="s">
        <v>145</v>
      </c>
      <c r="S1302" t="s">
        <v>168</v>
      </c>
      <c r="T1302">
        <v>2</v>
      </c>
      <c r="U1302">
        <v>1</v>
      </c>
      <c r="V1302">
        <v>322.50534225817501</v>
      </c>
      <c r="W1302">
        <v>74.239550689085704</v>
      </c>
      <c r="X1302">
        <v>317.78041252756299</v>
      </c>
      <c r="Y1302">
        <v>11.555444777622</v>
      </c>
      <c r="Z1302">
        <v>271.41106325451</v>
      </c>
      <c r="AA1302">
        <v>0</v>
      </c>
      <c r="AB1302">
        <v>2737.3347881177801</v>
      </c>
      <c r="AC1302">
        <v>132.99143790428599</v>
      </c>
      <c r="AD1302">
        <v>0</v>
      </c>
      <c r="AE1302">
        <v>118.616080916157</v>
      </c>
      <c r="AF1302">
        <v>143.469230733035</v>
      </c>
      <c r="AG1302">
        <v>82.070392602918702</v>
      </c>
      <c r="AH1302">
        <v>3214.4819302741798</v>
      </c>
      <c r="AI1302">
        <v>82.070392602918702</v>
      </c>
      <c r="AJ1302">
        <v>1</v>
      </c>
      <c r="AK1302">
        <v>112.118022681583</v>
      </c>
      <c r="AL1302">
        <v>4279.2507345235799</v>
      </c>
      <c r="AM1302">
        <v>4391.3687572051604</v>
      </c>
      <c r="AN1302">
        <v>0</v>
      </c>
      <c r="AO1302"/>
      <c r="AP1302">
        <v>112.118022681583</v>
      </c>
      <c r="AQ1302">
        <v>4279.2507345235799</v>
      </c>
      <c r="AR1302" s="5">
        <v>4391</v>
      </c>
      <c r="AS1302">
        <v>4203</v>
      </c>
      <c r="AT1302">
        <v>4.4729954794194601E-2</v>
      </c>
      <c r="AU1302">
        <v>112.118022681583</v>
      </c>
      <c r="AV1302">
        <v>4278.8819773184196</v>
      </c>
      <c r="AW1302">
        <v>2</v>
      </c>
      <c r="AX1302">
        <v>4084.39888122723</v>
      </c>
      <c r="AY1302">
        <v>4251.8592353575496</v>
      </c>
      <c r="AZ1302">
        <v>4229.3249308169698</v>
      </c>
      <c r="BA1302">
        <v>2</v>
      </c>
      <c r="BB1302">
        <v>3112.3609602817201</v>
      </c>
      <c r="BC1302">
        <v>3095.8658493580201</v>
      </c>
      <c r="BD1302">
        <v>0</v>
      </c>
      <c r="BE1302">
        <v>0</v>
      </c>
      <c r="BF1302">
        <v>5.2998707843358202E-3</v>
      </c>
      <c r="BG1302" t="b">
        <v>0</v>
      </c>
      <c r="BH1302" t="s">
        <v>81</v>
      </c>
      <c r="BI1302" t="b">
        <v>1</v>
      </c>
      <c r="BJ1302">
        <v>3067.9927850747399</v>
      </c>
      <c r="BK1302"/>
      <c r="BL1302">
        <v>86.816018941666997</v>
      </c>
      <c r="BM1302">
        <v>0</v>
      </c>
      <c r="BN1302">
        <v>2</v>
      </c>
      <c r="BO1302">
        <v>2</v>
      </c>
      <c r="BP1302">
        <v>3103.40501354453</v>
      </c>
      <c r="BQ1302">
        <v>3095.8658493580201</v>
      </c>
      <c r="BR1302"/>
      <c r="BS1302">
        <v>7.5391641865089696</v>
      </c>
      <c r="BT1302">
        <v>2.4293201027919299E-3</v>
      </c>
      <c r="BU1302"/>
      <c r="BV1302">
        <v>45244</v>
      </c>
      <c r="BW1302" t="s">
        <v>2185</v>
      </c>
    </row>
    <row r="1303" spans="1:75" ht="12" x14ac:dyDescent="0.2">
      <c r="A1303">
        <v>2890</v>
      </c>
      <c r="B1303">
        <v>27251</v>
      </c>
      <c r="C1303">
        <v>19</v>
      </c>
      <c r="D1303">
        <v>2018</v>
      </c>
      <c r="E1303">
        <v>9999</v>
      </c>
      <c r="F1303" t="b">
        <v>1</v>
      </c>
      <c r="G1303">
        <v>0</v>
      </c>
      <c r="H1303" t="s">
        <v>2240</v>
      </c>
      <c r="I1303" t="s">
        <v>2243</v>
      </c>
      <c r="J1303">
        <v>2024</v>
      </c>
      <c r="K1303" t="s">
        <v>2045</v>
      </c>
      <c r="L1303"/>
      <c r="M1303" t="s">
        <v>2182</v>
      </c>
      <c r="N1303" t="s">
        <v>2241</v>
      </c>
      <c r="O1303" t="s">
        <v>2242</v>
      </c>
      <c r="P1303" t="s">
        <v>81</v>
      </c>
      <c r="Q1303" t="s">
        <v>82</v>
      </c>
      <c r="R1303" t="s">
        <v>145</v>
      </c>
      <c r="S1303" t="s">
        <v>168</v>
      </c>
      <c r="T1303">
        <v>2</v>
      </c>
      <c r="U1303">
        <v>1</v>
      </c>
      <c r="V1303">
        <v>322.50534225817501</v>
      </c>
      <c r="W1303">
        <v>74.239550689085704</v>
      </c>
      <c r="X1303">
        <v>317.78041252756299</v>
      </c>
      <c r="Y1303">
        <v>11.555444777622</v>
      </c>
      <c r="Z1303">
        <v>271.41106325451</v>
      </c>
      <c r="AA1303">
        <v>0</v>
      </c>
      <c r="AB1303">
        <v>2737.3347881177801</v>
      </c>
      <c r="AC1303">
        <v>132.99143790428599</v>
      </c>
      <c r="AD1303">
        <v>0</v>
      </c>
      <c r="AE1303">
        <v>118.616080916157</v>
      </c>
      <c r="AF1303">
        <v>143.469230733035</v>
      </c>
      <c r="AG1303">
        <v>82.070392602918702</v>
      </c>
      <c r="AH1303">
        <v>3214.4819302741798</v>
      </c>
      <c r="AI1303">
        <v>82.070392602918702</v>
      </c>
      <c r="AJ1303">
        <v>1</v>
      </c>
      <c r="AK1303">
        <v>112.118022681583</v>
      </c>
      <c r="AL1303">
        <v>4279.2507345235799</v>
      </c>
      <c r="AM1303">
        <v>4391.3687572051604</v>
      </c>
      <c r="AN1303">
        <v>0</v>
      </c>
      <c r="AO1303">
        <v>0</v>
      </c>
      <c r="AP1303">
        <v>112.118022681583</v>
      </c>
      <c r="AQ1303">
        <v>4279.2507345235799</v>
      </c>
      <c r="AR1303" s="5">
        <v>4391</v>
      </c>
      <c r="AS1303">
        <v>4203</v>
      </c>
      <c r="AT1303">
        <v>4.4729954794194601E-2</v>
      </c>
      <c r="AU1303">
        <v>112.118022681583</v>
      </c>
      <c r="AV1303">
        <v>4278.8819773184196</v>
      </c>
      <c r="AW1303">
        <v>2</v>
      </c>
      <c r="AX1303">
        <v>4084.39888122723</v>
      </c>
      <c r="AY1303">
        <v>4251.8592353575496</v>
      </c>
      <c r="AZ1303">
        <v>4229.3249308169698</v>
      </c>
      <c r="BA1303">
        <v>2</v>
      </c>
      <c r="BB1303">
        <v>3112.3609602817201</v>
      </c>
      <c r="BC1303">
        <v>3095.8658493580201</v>
      </c>
      <c r="BD1303">
        <v>0</v>
      </c>
      <c r="BE1303">
        <v>0</v>
      </c>
      <c r="BF1303">
        <v>5.2998707843358202E-3</v>
      </c>
      <c r="BG1303"/>
      <c r="BH1303" t="s">
        <v>87</v>
      </c>
      <c r="BI1303"/>
      <c r="BJ1303">
        <v>3067.9927850747399</v>
      </c>
      <c r="BK1303"/>
      <c r="BL1303">
        <v>86.816018941666997</v>
      </c>
      <c r="BM1303">
        <v>0</v>
      </c>
      <c r="BN1303">
        <v>2</v>
      </c>
      <c r="BO1303"/>
      <c r="BP1303"/>
      <c r="BQ1303"/>
      <c r="BR1303"/>
      <c r="BS1303"/>
      <c r="BT1303"/>
      <c r="BU1303"/>
      <c r="BV1303">
        <v>44197</v>
      </c>
      <c r="BW1303" t="s">
        <v>170</v>
      </c>
    </row>
    <row r="1304" spans="1:75" ht="12" x14ac:dyDescent="0.2">
      <c r="A1304">
        <v>955</v>
      </c>
      <c r="B1304">
        <v>25320</v>
      </c>
      <c r="C1304">
        <v>19</v>
      </c>
      <c r="D1304">
        <v>2018</v>
      </c>
      <c r="E1304">
        <v>9999</v>
      </c>
      <c r="F1304" t="b">
        <v>1</v>
      </c>
      <c r="G1304">
        <v>1</v>
      </c>
      <c r="H1304" t="s">
        <v>2244</v>
      </c>
      <c r="I1304" t="s">
        <v>2244</v>
      </c>
      <c r="J1304">
        <v>2024</v>
      </c>
      <c r="K1304" t="s">
        <v>2045</v>
      </c>
      <c r="L1304"/>
      <c r="M1304" t="s">
        <v>2182</v>
      </c>
      <c r="N1304" t="s">
        <v>2183</v>
      </c>
      <c r="O1304" t="s">
        <v>2245</v>
      </c>
      <c r="P1304" t="s">
        <v>81</v>
      </c>
      <c r="Q1304" t="s">
        <v>82</v>
      </c>
      <c r="R1304" t="s">
        <v>145</v>
      </c>
      <c r="S1304" t="s">
        <v>168</v>
      </c>
      <c r="T1304">
        <v>6</v>
      </c>
      <c r="U1304">
        <v>1</v>
      </c>
      <c r="V1304">
        <v>0</v>
      </c>
      <c r="W1304">
        <v>0</v>
      </c>
      <c r="X1304">
        <v>913.46700144393901</v>
      </c>
      <c r="Y1304">
        <v>33.216388031624902</v>
      </c>
      <c r="Z1304">
        <v>0</v>
      </c>
      <c r="AA1304">
        <v>0</v>
      </c>
      <c r="AB1304">
        <v>8574.7926067323006</v>
      </c>
      <c r="AC1304">
        <v>409.83607244130701</v>
      </c>
      <c r="AD1304">
        <v>0</v>
      </c>
      <c r="AE1304">
        <v>66.101200083606699</v>
      </c>
      <c r="AF1304">
        <v>434.43503420434598</v>
      </c>
      <c r="AG1304">
        <v>185.44593519417</v>
      </c>
      <c r="AH1304">
        <v>9670.6108486557296</v>
      </c>
      <c r="AI1304">
        <v>185.44593519417</v>
      </c>
      <c r="AJ1304">
        <v>1</v>
      </c>
      <c r="AK1304">
        <v>84.447147174030107</v>
      </c>
      <c r="AL1304">
        <v>4319.2918549460701</v>
      </c>
      <c r="AM1304">
        <v>4403.7390021200999</v>
      </c>
      <c r="AN1304">
        <v>0</v>
      </c>
      <c r="AO1304"/>
      <c r="AP1304">
        <v>84.447147174030107</v>
      </c>
      <c r="AQ1304">
        <v>4319.2918549460701</v>
      </c>
      <c r="AR1304" s="5">
        <v>4404</v>
      </c>
      <c r="AS1304">
        <v>4230</v>
      </c>
      <c r="AT1304">
        <v>4.1134751773049601E-2</v>
      </c>
      <c r="AU1304">
        <v>84.447147174030107</v>
      </c>
      <c r="AV1304">
        <v>4319.5528528259701</v>
      </c>
      <c r="AW1304">
        <v>6</v>
      </c>
      <c r="AX1304">
        <v>4223.8703829079304</v>
      </c>
      <c r="AY1304">
        <v>4397.0490686071498</v>
      </c>
      <c r="AZ1304">
        <v>4373.6382734845702</v>
      </c>
      <c r="BA1304">
        <v>6</v>
      </c>
      <c r="BB1304">
        <v>9655.9197546613104</v>
      </c>
      <c r="BC1304">
        <v>9604.5096485721206</v>
      </c>
      <c r="BD1304">
        <v>0</v>
      </c>
      <c r="BE1304">
        <v>0</v>
      </c>
      <c r="BF1304">
        <v>5.3242060202875101E-3</v>
      </c>
      <c r="BG1304" t="b">
        <v>0</v>
      </c>
      <c r="BH1304" t="s">
        <v>81</v>
      </c>
      <c r="BI1304" t="b">
        <v>1</v>
      </c>
      <c r="BJ1304">
        <v>9264.28993775647</v>
      </c>
      <c r="BK1304"/>
      <c r="BL1304">
        <v>13.4606391341923</v>
      </c>
      <c r="BM1304">
        <v>0</v>
      </c>
      <c r="BN1304">
        <v>6</v>
      </c>
      <c r="BO1304">
        <v>6</v>
      </c>
      <c r="BP1304">
        <v>9630.1132998657904</v>
      </c>
      <c r="BQ1304">
        <v>9604.5096485721206</v>
      </c>
      <c r="BR1304"/>
      <c r="BS1304">
        <v>25.6036512936662</v>
      </c>
      <c r="BT1304">
        <v>2.6587071715992198E-3</v>
      </c>
      <c r="BU1304"/>
      <c r="BV1304">
        <v>45244</v>
      </c>
      <c r="BW1304" t="s">
        <v>2185</v>
      </c>
    </row>
    <row r="1305" spans="1:75" ht="12" x14ac:dyDescent="0.2">
      <c r="A1305">
        <v>2891</v>
      </c>
      <c r="B1305">
        <v>27252</v>
      </c>
      <c r="C1305">
        <v>19</v>
      </c>
      <c r="D1305">
        <v>2018</v>
      </c>
      <c r="E1305">
        <v>9999</v>
      </c>
      <c r="F1305" t="b">
        <v>1</v>
      </c>
      <c r="G1305">
        <v>0</v>
      </c>
      <c r="H1305" t="s">
        <v>2244</v>
      </c>
      <c r="I1305" t="s">
        <v>2246</v>
      </c>
      <c r="J1305">
        <v>2024</v>
      </c>
      <c r="K1305" t="s">
        <v>2045</v>
      </c>
      <c r="L1305"/>
      <c r="M1305" t="s">
        <v>2182</v>
      </c>
      <c r="N1305" t="s">
        <v>2183</v>
      </c>
      <c r="O1305" t="s">
        <v>2245</v>
      </c>
      <c r="P1305" t="s">
        <v>81</v>
      </c>
      <c r="Q1305" t="s">
        <v>82</v>
      </c>
      <c r="R1305" t="s">
        <v>145</v>
      </c>
      <c r="S1305" t="s">
        <v>168</v>
      </c>
      <c r="T1305">
        <v>6</v>
      </c>
      <c r="U1305">
        <v>1</v>
      </c>
      <c r="V1305">
        <v>0</v>
      </c>
      <c r="W1305">
        <v>0</v>
      </c>
      <c r="X1305">
        <v>913.46700144393901</v>
      </c>
      <c r="Y1305">
        <v>33.216388031624902</v>
      </c>
      <c r="Z1305">
        <v>0</v>
      </c>
      <c r="AA1305">
        <v>0</v>
      </c>
      <c r="AB1305">
        <v>8574.7926067323006</v>
      </c>
      <c r="AC1305">
        <v>409.83607244130701</v>
      </c>
      <c r="AD1305">
        <v>0</v>
      </c>
      <c r="AE1305">
        <v>66.101200083606699</v>
      </c>
      <c r="AF1305">
        <v>434.43503420434598</v>
      </c>
      <c r="AG1305">
        <v>185.44593519417</v>
      </c>
      <c r="AH1305">
        <v>9670.6108486557296</v>
      </c>
      <c r="AI1305">
        <v>185.44593519417</v>
      </c>
      <c r="AJ1305">
        <v>1</v>
      </c>
      <c r="AK1305">
        <v>84.447147174030107</v>
      </c>
      <c r="AL1305">
        <v>4319.2918549460701</v>
      </c>
      <c r="AM1305">
        <v>4403.7390021200999</v>
      </c>
      <c r="AN1305">
        <v>0</v>
      </c>
      <c r="AO1305">
        <v>0</v>
      </c>
      <c r="AP1305">
        <v>84.447147174030107</v>
      </c>
      <c r="AQ1305">
        <v>4319.2918549460701</v>
      </c>
      <c r="AR1305" s="5">
        <v>4404</v>
      </c>
      <c r="AS1305">
        <v>4230</v>
      </c>
      <c r="AT1305">
        <v>4.1134751773049601E-2</v>
      </c>
      <c r="AU1305">
        <v>84.447147174030107</v>
      </c>
      <c r="AV1305">
        <v>4319.5528528259701</v>
      </c>
      <c r="AW1305">
        <v>6</v>
      </c>
      <c r="AX1305">
        <v>4223.8703829079304</v>
      </c>
      <c r="AY1305">
        <v>4397.0490686071498</v>
      </c>
      <c r="AZ1305">
        <v>4373.6382734845702</v>
      </c>
      <c r="BA1305">
        <v>6</v>
      </c>
      <c r="BB1305">
        <v>9655.9197546613104</v>
      </c>
      <c r="BC1305">
        <v>9604.5096485721206</v>
      </c>
      <c r="BD1305">
        <v>0</v>
      </c>
      <c r="BE1305">
        <v>0</v>
      </c>
      <c r="BF1305">
        <v>5.3242060202875101E-3</v>
      </c>
      <c r="BG1305"/>
      <c r="BH1305" t="s">
        <v>87</v>
      </c>
      <c r="BI1305"/>
      <c r="BJ1305">
        <v>9264.28993775647</v>
      </c>
      <c r="BK1305"/>
      <c r="BL1305">
        <v>13.4606391341923</v>
      </c>
      <c r="BM1305">
        <v>0</v>
      </c>
      <c r="BN1305">
        <v>6</v>
      </c>
      <c r="BO1305"/>
      <c r="BP1305"/>
      <c r="BQ1305"/>
      <c r="BR1305"/>
      <c r="BS1305"/>
      <c r="BT1305"/>
      <c r="BU1305"/>
      <c r="BV1305">
        <v>44516</v>
      </c>
      <c r="BW1305" t="s">
        <v>2185</v>
      </c>
    </row>
    <row r="1306" spans="1:75" ht="12" x14ac:dyDescent="0.2">
      <c r="A1306">
        <v>952</v>
      </c>
      <c r="B1306">
        <v>25318</v>
      </c>
      <c r="C1306">
        <v>19</v>
      </c>
      <c r="D1306">
        <v>2018</v>
      </c>
      <c r="E1306">
        <v>9999</v>
      </c>
      <c r="F1306" t="b">
        <v>1</v>
      </c>
      <c r="G1306">
        <v>1</v>
      </c>
      <c r="H1306" t="s">
        <v>2247</v>
      </c>
      <c r="I1306" t="s">
        <v>2247</v>
      </c>
      <c r="J1306">
        <v>2024</v>
      </c>
      <c r="K1306" t="s">
        <v>2045</v>
      </c>
      <c r="L1306"/>
      <c r="M1306" t="s">
        <v>2182</v>
      </c>
      <c r="N1306" t="s">
        <v>2248</v>
      </c>
      <c r="O1306" t="s">
        <v>2249</v>
      </c>
      <c r="P1306" t="s">
        <v>81</v>
      </c>
      <c r="Q1306" t="s">
        <v>82</v>
      </c>
      <c r="R1306" t="s">
        <v>145</v>
      </c>
      <c r="S1306" t="s">
        <v>168</v>
      </c>
      <c r="T1306">
        <v>1</v>
      </c>
      <c r="U1306">
        <v>1</v>
      </c>
      <c r="V1306">
        <v>604</v>
      </c>
      <c r="W1306">
        <v>25</v>
      </c>
      <c r="X1306">
        <v>40.297647439827401</v>
      </c>
      <c r="Y1306">
        <v>1.4653428005686699</v>
      </c>
      <c r="Z1306">
        <v>0</v>
      </c>
      <c r="AA1306">
        <v>0</v>
      </c>
      <c r="AB1306">
        <v>378.27745150019302</v>
      </c>
      <c r="AC1306">
        <v>19.1150024147334</v>
      </c>
      <c r="AD1306">
        <v>0</v>
      </c>
      <c r="AE1306">
        <v>49.660058108402502</v>
      </c>
      <c r="AF1306">
        <v>21.458520577119799</v>
      </c>
      <c r="AG1306">
        <v>48.884300901384897</v>
      </c>
      <c r="AH1306">
        <v>517.39533350183399</v>
      </c>
      <c r="AI1306">
        <v>48.884300901384897</v>
      </c>
      <c r="AJ1306">
        <v>1</v>
      </c>
      <c r="AK1306">
        <v>133.563663664986</v>
      </c>
      <c r="AL1306">
        <v>1280.0847885258199</v>
      </c>
      <c r="AM1306">
        <v>1413.6484521908001</v>
      </c>
      <c r="AN1306">
        <v>0</v>
      </c>
      <c r="AO1306"/>
      <c r="AP1306">
        <v>133.563663664986</v>
      </c>
      <c r="AQ1306">
        <v>1280.0847885258199</v>
      </c>
      <c r="AR1306" s="5">
        <v>1414</v>
      </c>
      <c r="AS1306">
        <v>1320</v>
      </c>
      <c r="AT1306">
        <v>7.1212121212121199E-2</v>
      </c>
      <c r="AU1306">
        <v>133.563663664986</v>
      </c>
      <c r="AV1306">
        <v>1280.4363363350101</v>
      </c>
      <c r="AW1306">
        <v>1</v>
      </c>
      <c r="AX1306">
        <v>1232.8857463331101</v>
      </c>
      <c r="AY1306">
        <v>1283.43406193276</v>
      </c>
      <c r="AZ1306">
        <v>1277.9652333153899</v>
      </c>
      <c r="BA1306">
        <v>1</v>
      </c>
      <c r="BB1306">
        <v>469.73686666739201</v>
      </c>
      <c r="BC1306">
        <v>467.73527539343098</v>
      </c>
      <c r="BD1306">
        <v>0</v>
      </c>
      <c r="BE1306">
        <v>0</v>
      </c>
      <c r="BF1306">
        <v>4.2610904444460602E-3</v>
      </c>
      <c r="BG1306" t="b">
        <v>0</v>
      </c>
      <c r="BH1306" t="s">
        <v>81</v>
      </c>
      <c r="BI1306" t="b">
        <v>1</v>
      </c>
      <c r="BJ1306">
        <v>481.70238758344698</v>
      </c>
      <c r="BK1306"/>
      <c r="BL1306">
        <v>31.883816842083</v>
      </c>
      <c r="BM1306">
        <v>0</v>
      </c>
      <c r="BN1306">
        <v>1</v>
      </c>
      <c r="BO1306">
        <v>1</v>
      </c>
      <c r="BP1306">
        <v>468.26113214176002</v>
      </c>
      <c r="BQ1306">
        <v>467.73527539343098</v>
      </c>
      <c r="BR1306"/>
      <c r="BS1306">
        <v>0.52585674832880602</v>
      </c>
      <c r="BT1306">
        <v>1.12299892567126E-3</v>
      </c>
      <c r="BU1306"/>
      <c r="BV1306">
        <v>45244</v>
      </c>
      <c r="BW1306" t="s">
        <v>2185</v>
      </c>
    </row>
    <row r="1307" spans="1:75" ht="12" x14ac:dyDescent="0.2">
      <c r="A1307">
        <v>2888</v>
      </c>
      <c r="B1307">
        <v>27250</v>
      </c>
      <c r="C1307">
        <v>19</v>
      </c>
      <c r="D1307">
        <v>2018</v>
      </c>
      <c r="E1307">
        <v>9999</v>
      </c>
      <c r="F1307" t="b">
        <v>1</v>
      </c>
      <c r="G1307">
        <v>0</v>
      </c>
      <c r="H1307" t="s">
        <v>2247</v>
      </c>
      <c r="I1307" t="s">
        <v>2250</v>
      </c>
      <c r="J1307">
        <v>2024</v>
      </c>
      <c r="K1307" t="s">
        <v>2045</v>
      </c>
      <c r="L1307"/>
      <c r="M1307" t="s">
        <v>2182</v>
      </c>
      <c r="N1307" t="s">
        <v>2248</v>
      </c>
      <c r="O1307" t="s">
        <v>2249</v>
      </c>
      <c r="P1307" t="s">
        <v>81</v>
      </c>
      <c r="Q1307" t="s">
        <v>82</v>
      </c>
      <c r="R1307" t="s">
        <v>145</v>
      </c>
      <c r="S1307" t="s">
        <v>168</v>
      </c>
      <c r="T1307">
        <v>1</v>
      </c>
      <c r="U1307">
        <v>1</v>
      </c>
      <c r="V1307">
        <v>604</v>
      </c>
      <c r="W1307">
        <v>25</v>
      </c>
      <c r="X1307">
        <v>40.297647439827401</v>
      </c>
      <c r="Y1307">
        <v>1.4653428005686699</v>
      </c>
      <c r="Z1307">
        <v>0</v>
      </c>
      <c r="AA1307">
        <v>0</v>
      </c>
      <c r="AB1307">
        <v>378.27745150019302</v>
      </c>
      <c r="AC1307">
        <v>19.1150024147334</v>
      </c>
      <c r="AD1307">
        <v>0</v>
      </c>
      <c r="AE1307">
        <v>49.660058108402502</v>
      </c>
      <c r="AF1307">
        <v>21.458520577119799</v>
      </c>
      <c r="AG1307">
        <v>48.884300901384897</v>
      </c>
      <c r="AH1307">
        <v>517.39533350183399</v>
      </c>
      <c r="AI1307">
        <v>48.884300901384897</v>
      </c>
      <c r="AJ1307">
        <v>1</v>
      </c>
      <c r="AK1307">
        <v>133.563663664986</v>
      </c>
      <c r="AL1307">
        <v>1280.0847885258199</v>
      </c>
      <c r="AM1307">
        <v>1413.6484521908001</v>
      </c>
      <c r="AN1307">
        <v>0</v>
      </c>
      <c r="AO1307">
        <v>0</v>
      </c>
      <c r="AP1307">
        <v>133.563663664986</v>
      </c>
      <c r="AQ1307">
        <v>1280.0847885258199</v>
      </c>
      <c r="AR1307" s="5">
        <v>1414</v>
      </c>
      <c r="AS1307">
        <v>1320</v>
      </c>
      <c r="AT1307">
        <v>7.1212121212121199E-2</v>
      </c>
      <c r="AU1307">
        <v>133.563663664986</v>
      </c>
      <c r="AV1307">
        <v>1280.4363363350101</v>
      </c>
      <c r="AW1307">
        <v>1</v>
      </c>
      <c r="AX1307">
        <v>1232.8857463331101</v>
      </c>
      <c r="AY1307">
        <v>1283.43406193276</v>
      </c>
      <c r="AZ1307">
        <v>1277.9652333153899</v>
      </c>
      <c r="BA1307">
        <v>1</v>
      </c>
      <c r="BB1307">
        <v>469.73686666739201</v>
      </c>
      <c r="BC1307">
        <v>467.73527539343098</v>
      </c>
      <c r="BD1307">
        <v>0</v>
      </c>
      <c r="BE1307">
        <v>0</v>
      </c>
      <c r="BF1307">
        <v>4.2610904444460602E-3</v>
      </c>
      <c r="BG1307"/>
      <c r="BH1307" t="s">
        <v>87</v>
      </c>
      <c r="BI1307"/>
      <c r="BJ1307">
        <v>481.70238758344698</v>
      </c>
      <c r="BK1307"/>
      <c r="BL1307">
        <v>31.883816842083</v>
      </c>
      <c r="BM1307">
        <v>0</v>
      </c>
      <c r="BN1307">
        <v>1</v>
      </c>
      <c r="BO1307"/>
      <c r="BP1307"/>
      <c r="BQ1307"/>
      <c r="BR1307"/>
      <c r="BS1307"/>
      <c r="BT1307"/>
      <c r="BU1307"/>
      <c r="BV1307">
        <v>44197</v>
      </c>
      <c r="BW1307" t="s">
        <v>170</v>
      </c>
    </row>
    <row r="1308" spans="1:75" ht="12" x14ac:dyDescent="0.2">
      <c r="A1308">
        <v>3369</v>
      </c>
      <c r="B1308">
        <v>25335</v>
      </c>
      <c r="C1308">
        <v>19</v>
      </c>
      <c r="D1308">
        <v>2019</v>
      </c>
      <c r="E1308">
        <v>9999</v>
      </c>
      <c r="F1308" t="b">
        <v>1</v>
      </c>
      <c r="G1308">
        <v>1</v>
      </c>
      <c r="H1308" t="s">
        <v>2251</v>
      </c>
      <c r="I1308" t="s">
        <v>2251</v>
      </c>
      <c r="J1308">
        <v>2024</v>
      </c>
      <c r="K1308" t="s">
        <v>2045</v>
      </c>
      <c r="L1308"/>
      <c r="M1308" t="s">
        <v>2182</v>
      </c>
      <c r="N1308" t="s">
        <v>2252</v>
      </c>
      <c r="O1308" t="s">
        <v>2253</v>
      </c>
      <c r="P1308" t="s">
        <v>81</v>
      </c>
      <c r="Q1308" t="s">
        <v>82</v>
      </c>
      <c r="R1308" t="s">
        <v>145</v>
      </c>
      <c r="S1308" t="s">
        <v>168</v>
      </c>
      <c r="T1308">
        <v>12</v>
      </c>
      <c r="U1308">
        <v>1</v>
      </c>
      <c r="V1308">
        <v>0</v>
      </c>
      <c r="W1308">
        <v>0</v>
      </c>
      <c r="X1308">
        <v>965.42461186755304</v>
      </c>
      <c r="Y1308">
        <v>35.105721906082003</v>
      </c>
      <c r="Z1308">
        <v>0</v>
      </c>
      <c r="AA1308">
        <v>0</v>
      </c>
      <c r="AB1308">
        <v>9062.5231246597396</v>
      </c>
      <c r="AC1308">
        <v>433.14737197209598</v>
      </c>
      <c r="AD1308">
        <v>0</v>
      </c>
      <c r="AE1308">
        <v>69.8610079333139</v>
      </c>
      <c r="AF1308">
        <v>459.145512219127</v>
      </c>
      <c r="AG1308">
        <v>445.767898548414</v>
      </c>
      <c r="AH1308">
        <v>10470.4449153327</v>
      </c>
      <c r="AI1308">
        <v>445.767898548414</v>
      </c>
      <c r="AJ1308">
        <v>441</v>
      </c>
      <c r="AK1308">
        <v>101.495423166761</v>
      </c>
      <c r="AL1308">
        <v>2282.4856595592601</v>
      </c>
      <c r="AM1308">
        <v>2383.9810827260198</v>
      </c>
      <c r="AN1308">
        <v>0</v>
      </c>
      <c r="AO1308"/>
      <c r="AP1308">
        <v>101.495423166761</v>
      </c>
      <c r="AQ1308">
        <v>2282.4856595592601</v>
      </c>
      <c r="AR1308" s="5">
        <v>2384</v>
      </c>
      <c r="AS1308">
        <v>2291</v>
      </c>
      <c r="AT1308">
        <v>4.0593627237014401E-2</v>
      </c>
      <c r="AU1308">
        <v>101.495423166761</v>
      </c>
      <c r="AV1308">
        <v>2282.5045768332402</v>
      </c>
      <c r="AW1308">
        <v>1262</v>
      </c>
      <c r="AX1308">
        <v>2287.7608664611498</v>
      </c>
      <c r="AY1308">
        <v>2381.55906198606</v>
      </c>
      <c r="AZ1308">
        <v>2368.0746601546798</v>
      </c>
      <c r="BA1308">
        <v>12</v>
      </c>
      <c r="BB1308">
        <v>10459.8074002428</v>
      </c>
      <c r="BC1308">
        <v>10400.583907399399</v>
      </c>
      <c r="BD1308">
        <v>0</v>
      </c>
      <c r="BE1308">
        <v>0</v>
      </c>
      <c r="BF1308">
        <v>5.6620060558697999E-3</v>
      </c>
      <c r="BG1308" t="b">
        <v>0</v>
      </c>
      <c r="BH1308" t="s">
        <v>81</v>
      </c>
      <c r="BI1308" t="b">
        <v>1</v>
      </c>
      <c r="BJ1308">
        <v>10033.424208287999</v>
      </c>
      <c r="BK1308"/>
      <c r="BL1308">
        <v>14.226274502609201</v>
      </c>
      <c r="BM1308">
        <v>0</v>
      </c>
      <c r="BN1308">
        <v>12</v>
      </c>
      <c r="BO1308">
        <v>12</v>
      </c>
      <c r="BP1308">
        <v>10429.985049070599</v>
      </c>
      <c r="BQ1308">
        <v>10400.583907399399</v>
      </c>
      <c r="BR1308"/>
      <c r="BS1308">
        <v>29.401141671212802</v>
      </c>
      <c r="BT1308">
        <v>2.8189054474083599E-3</v>
      </c>
      <c r="BU1308"/>
      <c r="BV1308">
        <v>45244</v>
      </c>
      <c r="BW1308" t="s">
        <v>2185</v>
      </c>
    </row>
    <row r="1309" spans="1:75" ht="12" x14ac:dyDescent="0.2">
      <c r="A1309">
        <v>3370</v>
      </c>
      <c r="B1309">
        <v>25336</v>
      </c>
      <c r="C1309">
        <v>19</v>
      </c>
      <c r="D1309">
        <v>2019</v>
      </c>
      <c r="E1309">
        <v>9999</v>
      </c>
      <c r="F1309" t="b">
        <v>1</v>
      </c>
      <c r="G1309">
        <v>0</v>
      </c>
      <c r="H1309" t="s">
        <v>2251</v>
      </c>
      <c r="I1309" t="s">
        <v>2254</v>
      </c>
      <c r="J1309">
        <v>2024</v>
      </c>
      <c r="K1309" t="s">
        <v>2045</v>
      </c>
      <c r="L1309"/>
      <c r="M1309" t="s">
        <v>2182</v>
      </c>
      <c r="N1309" t="s">
        <v>2252</v>
      </c>
      <c r="O1309" t="s">
        <v>2253</v>
      </c>
      <c r="P1309" t="s">
        <v>81</v>
      </c>
      <c r="Q1309" t="s">
        <v>82</v>
      </c>
      <c r="R1309" t="s">
        <v>145</v>
      </c>
      <c r="S1309" t="s">
        <v>168</v>
      </c>
      <c r="T1309">
        <v>3</v>
      </c>
      <c r="U1309">
        <v>1</v>
      </c>
      <c r="V1309">
        <v>0</v>
      </c>
      <c r="W1309">
        <v>0</v>
      </c>
      <c r="X1309">
        <v>241.356152966888</v>
      </c>
      <c r="Y1309">
        <v>8.7764304765205008</v>
      </c>
      <c r="Z1309">
        <v>0</v>
      </c>
      <c r="AA1309">
        <v>0</v>
      </c>
      <c r="AB1309">
        <v>1719.4703975651601</v>
      </c>
      <c r="AC1309">
        <v>82.182861620794796</v>
      </c>
      <c r="AD1309">
        <v>0</v>
      </c>
      <c r="AE1309">
        <v>17.4652519833285</v>
      </c>
      <c r="AF1309">
        <v>87.317688536125601</v>
      </c>
      <c r="AG1309">
        <v>111.441974637103</v>
      </c>
      <c r="AH1309">
        <v>2017.87817434251</v>
      </c>
      <c r="AI1309">
        <v>111.441974637103</v>
      </c>
      <c r="AJ1309">
        <v>80</v>
      </c>
      <c r="AK1309">
        <v>101.495423166761</v>
      </c>
      <c r="AL1309">
        <v>1736.2806918992801</v>
      </c>
      <c r="AM1309">
        <v>1837.7761150660399</v>
      </c>
      <c r="AN1309">
        <v>0</v>
      </c>
      <c r="AO1309">
        <v>0</v>
      </c>
      <c r="AP1309">
        <v>101.495423166761</v>
      </c>
      <c r="AQ1309">
        <v>1736.2806918992801</v>
      </c>
      <c r="AR1309" s="5">
        <v>1838</v>
      </c>
      <c r="AS1309">
        <v>1766</v>
      </c>
      <c r="AT1309">
        <v>4.0770101925254799E-2</v>
      </c>
      <c r="AU1309">
        <v>101.495423166761</v>
      </c>
      <c r="AV1309">
        <v>1736.50457683324</v>
      </c>
      <c r="AW1309">
        <v>240</v>
      </c>
      <c r="AX1309">
        <v>1762.76086646115</v>
      </c>
      <c r="AY1309">
        <v>1835.0340619860599</v>
      </c>
      <c r="AZ1309">
        <v>1821.8696924947001</v>
      </c>
      <c r="BA1309">
        <v>3</v>
      </c>
      <c r="BB1309">
        <v>2014.8674000607</v>
      </c>
      <c r="BC1309">
        <v>2000.4129223591799</v>
      </c>
      <c r="BD1309">
        <v>0</v>
      </c>
      <c r="BE1309">
        <v>0</v>
      </c>
      <c r="BF1309">
        <v>7.1739101546215997E-3</v>
      </c>
      <c r="BG1309"/>
      <c r="BH1309" t="s">
        <v>87</v>
      </c>
      <c r="BI1309"/>
      <c r="BJ1309">
        <v>1933.67700396944</v>
      </c>
      <c r="BK1309"/>
      <c r="BL1309">
        <v>3.5565686256522899</v>
      </c>
      <c r="BM1309">
        <v>0</v>
      </c>
      <c r="BN1309">
        <v>3</v>
      </c>
      <c r="BO1309"/>
      <c r="BP1309"/>
      <c r="BQ1309"/>
      <c r="BR1309"/>
      <c r="BS1309"/>
      <c r="BT1309"/>
      <c r="BU1309"/>
      <c r="BV1309">
        <v>44197</v>
      </c>
      <c r="BW1309" t="s">
        <v>159</v>
      </c>
    </row>
    <row r="1310" spans="1:75" ht="12" x14ac:dyDescent="0.2">
      <c r="A1310">
        <v>3371</v>
      </c>
      <c r="B1310">
        <v>25337</v>
      </c>
      <c r="C1310">
        <v>19</v>
      </c>
      <c r="D1310">
        <v>2019</v>
      </c>
      <c r="E1310">
        <v>9999</v>
      </c>
      <c r="F1310" t="b">
        <v>1</v>
      </c>
      <c r="G1310">
        <v>0</v>
      </c>
      <c r="H1310" t="s">
        <v>2251</v>
      </c>
      <c r="I1310" t="s">
        <v>2255</v>
      </c>
      <c r="J1310">
        <v>2024</v>
      </c>
      <c r="K1310" t="s">
        <v>2045</v>
      </c>
      <c r="L1310"/>
      <c r="M1310" t="s">
        <v>2182</v>
      </c>
      <c r="N1310" t="s">
        <v>2252</v>
      </c>
      <c r="O1310" t="s">
        <v>2253</v>
      </c>
      <c r="P1310" t="s">
        <v>81</v>
      </c>
      <c r="Q1310" t="s">
        <v>82</v>
      </c>
      <c r="R1310" t="s">
        <v>145</v>
      </c>
      <c r="S1310" t="s">
        <v>168</v>
      </c>
      <c r="T1310">
        <v>5</v>
      </c>
      <c r="U1310">
        <v>1</v>
      </c>
      <c r="V1310">
        <v>0</v>
      </c>
      <c r="W1310">
        <v>0</v>
      </c>
      <c r="X1310">
        <v>402.26025494481399</v>
      </c>
      <c r="Y1310">
        <v>14.627384127534199</v>
      </c>
      <c r="Z1310">
        <v>0</v>
      </c>
      <c r="AA1310">
        <v>0</v>
      </c>
      <c r="AB1310">
        <v>3589.1752324979302</v>
      </c>
      <c r="AC1310">
        <v>171.54624579919999</v>
      </c>
      <c r="AD1310">
        <v>0</v>
      </c>
      <c r="AE1310">
        <v>29.108753305547499</v>
      </c>
      <c r="AF1310">
        <v>181.91185111692801</v>
      </c>
      <c r="AG1310">
        <v>185.73662439517199</v>
      </c>
      <c r="AH1310">
        <v>4157.4787071147703</v>
      </c>
      <c r="AI1310">
        <v>185.73662439517199</v>
      </c>
      <c r="AJ1310">
        <v>100</v>
      </c>
      <c r="AK1310">
        <v>101.495423166761</v>
      </c>
      <c r="AL1310">
        <v>2170.3508648740999</v>
      </c>
      <c r="AM1310">
        <v>2271.8462880408601</v>
      </c>
      <c r="AN1310">
        <v>0</v>
      </c>
      <c r="AO1310">
        <v>0</v>
      </c>
      <c r="AP1310">
        <v>101.495423166761</v>
      </c>
      <c r="AQ1310">
        <v>2170.3508648740999</v>
      </c>
      <c r="AR1310" s="5">
        <v>2272</v>
      </c>
      <c r="AS1310">
        <v>2183</v>
      </c>
      <c r="AT1310">
        <v>4.0769583142464497E-2</v>
      </c>
      <c r="AU1310">
        <v>101.495423166761</v>
      </c>
      <c r="AV1310">
        <v>2170.5045768332402</v>
      </c>
      <c r="AW1310">
        <v>500</v>
      </c>
      <c r="AX1310">
        <v>2179.7608664611498</v>
      </c>
      <c r="AY1310">
        <v>2269.1310619860601</v>
      </c>
      <c r="AZ1310">
        <v>2255.9398654695201</v>
      </c>
      <c r="BA1310">
        <v>5</v>
      </c>
      <c r="BB1310">
        <v>4152.50984343449</v>
      </c>
      <c r="BC1310">
        <v>4128.3699538092296</v>
      </c>
      <c r="BD1310">
        <v>0</v>
      </c>
      <c r="BE1310">
        <v>0</v>
      </c>
      <c r="BF1310">
        <v>5.81332508180161E-3</v>
      </c>
      <c r="BG1310"/>
      <c r="BH1310" t="s">
        <v>87</v>
      </c>
      <c r="BI1310"/>
      <c r="BJ1310">
        <v>3983.95930873832</v>
      </c>
      <c r="BK1310"/>
      <c r="BL1310">
        <v>5.9276143760871598</v>
      </c>
      <c r="BM1310">
        <v>0</v>
      </c>
      <c r="BN1310">
        <v>5</v>
      </c>
      <c r="BO1310"/>
      <c r="BP1310"/>
      <c r="BQ1310"/>
      <c r="BR1310"/>
      <c r="BS1310"/>
      <c r="BT1310"/>
      <c r="BU1310"/>
      <c r="BV1310">
        <v>44197</v>
      </c>
      <c r="BW1310" t="s">
        <v>159</v>
      </c>
    </row>
    <row r="1311" spans="1:75" ht="12" x14ac:dyDescent="0.2">
      <c r="A1311">
        <v>3372</v>
      </c>
      <c r="B1311">
        <v>25338</v>
      </c>
      <c r="C1311">
        <v>19</v>
      </c>
      <c r="D1311">
        <v>2019</v>
      </c>
      <c r="E1311">
        <v>9999</v>
      </c>
      <c r="F1311" t="b">
        <v>1</v>
      </c>
      <c r="G1311">
        <v>0</v>
      </c>
      <c r="H1311" t="s">
        <v>2251</v>
      </c>
      <c r="I1311" t="s">
        <v>2256</v>
      </c>
      <c r="J1311">
        <v>2024</v>
      </c>
      <c r="K1311" t="s">
        <v>2045</v>
      </c>
      <c r="L1311"/>
      <c r="M1311" t="s">
        <v>2182</v>
      </c>
      <c r="N1311" t="s">
        <v>2252</v>
      </c>
      <c r="O1311" t="s">
        <v>2253</v>
      </c>
      <c r="P1311" t="s">
        <v>81</v>
      </c>
      <c r="Q1311" t="s">
        <v>82</v>
      </c>
      <c r="R1311" t="s">
        <v>145</v>
      </c>
      <c r="S1311" t="s">
        <v>168</v>
      </c>
      <c r="T1311">
        <v>2</v>
      </c>
      <c r="U1311">
        <v>1</v>
      </c>
      <c r="V1311">
        <v>0</v>
      </c>
      <c r="W1311">
        <v>0</v>
      </c>
      <c r="X1311">
        <v>160.90410197792599</v>
      </c>
      <c r="Y1311">
        <v>5.8509536510136702</v>
      </c>
      <c r="Z1311">
        <v>0</v>
      </c>
      <c r="AA1311">
        <v>0</v>
      </c>
      <c r="AB1311">
        <v>1725.0265876215699</v>
      </c>
      <c r="AC1311">
        <v>82.448422225496799</v>
      </c>
      <c r="AD1311">
        <v>0</v>
      </c>
      <c r="AE1311">
        <v>11.643501322219</v>
      </c>
      <c r="AF1311">
        <v>87.317688536125601</v>
      </c>
      <c r="AG1311">
        <v>74.294649758068999</v>
      </c>
      <c r="AH1311">
        <v>1980.7308494634799</v>
      </c>
      <c r="AI1311">
        <v>74.294649758068999</v>
      </c>
      <c r="AJ1311">
        <v>120</v>
      </c>
      <c r="AK1311">
        <v>101.495423166761</v>
      </c>
      <c r="AL1311">
        <v>2604.4210378489202</v>
      </c>
      <c r="AM1311">
        <v>2705.9164610156799</v>
      </c>
      <c r="AN1311">
        <v>0</v>
      </c>
      <c r="AO1311">
        <v>0</v>
      </c>
      <c r="AP1311">
        <v>101.495423166761</v>
      </c>
      <c r="AQ1311">
        <v>2604.4210378489202</v>
      </c>
      <c r="AR1311" s="5">
        <v>2706</v>
      </c>
      <c r="AS1311">
        <v>2600</v>
      </c>
      <c r="AT1311">
        <v>4.0769230769230801E-2</v>
      </c>
      <c r="AU1311">
        <v>101.495423166761</v>
      </c>
      <c r="AV1311">
        <v>2604.5045768332402</v>
      </c>
      <c r="AW1311">
        <v>240</v>
      </c>
      <c r="AX1311">
        <v>2596.7608664611498</v>
      </c>
      <c r="AY1311">
        <v>2703.2280619860599</v>
      </c>
      <c r="AZ1311">
        <v>2690.0100384443399</v>
      </c>
      <c r="BA1311">
        <v>2</v>
      </c>
      <c r="BB1311">
        <v>1978.7629413738</v>
      </c>
      <c r="BC1311">
        <v>1969.08734814126</v>
      </c>
      <c r="BD1311">
        <v>0</v>
      </c>
      <c r="BE1311">
        <v>0</v>
      </c>
      <c r="BF1311">
        <v>4.8897182326552296E-3</v>
      </c>
      <c r="BG1311"/>
      <c r="BH1311" t="s">
        <v>87</v>
      </c>
      <c r="BI1311"/>
      <c r="BJ1311">
        <v>1898.0494443443599</v>
      </c>
      <c r="BK1311"/>
      <c r="BL1311">
        <v>2.3710457504348601</v>
      </c>
      <c r="BM1311">
        <v>0</v>
      </c>
      <c r="BN1311">
        <v>2</v>
      </c>
      <c r="BO1311"/>
      <c r="BP1311"/>
      <c r="BQ1311"/>
      <c r="BR1311"/>
      <c r="BS1311"/>
      <c r="BT1311"/>
      <c r="BU1311"/>
      <c r="BV1311">
        <v>44197</v>
      </c>
      <c r="BW1311" t="s">
        <v>159</v>
      </c>
    </row>
    <row r="1312" spans="1:75" ht="12" x14ac:dyDescent="0.2">
      <c r="A1312">
        <v>3373</v>
      </c>
      <c r="B1312">
        <v>25339</v>
      </c>
      <c r="C1312">
        <v>19</v>
      </c>
      <c r="D1312">
        <v>2019</v>
      </c>
      <c r="E1312">
        <v>9999</v>
      </c>
      <c r="F1312" t="b">
        <v>1</v>
      </c>
      <c r="G1312">
        <v>0</v>
      </c>
      <c r="H1312" t="s">
        <v>2251</v>
      </c>
      <c r="I1312" t="s">
        <v>2257</v>
      </c>
      <c r="J1312">
        <v>2024</v>
      </c>
      <c r="K1312" t="s">
        <v>2045</v>
      </c>
      <c r="L1312"/>
      <c r="M1312" t="s">
        <v>2182</v>
      </c>
      <c r="N1312" t="s">
        <v>2252</v>
      </c>
      <c r="O1312" t="s">
        <v>2253</v>
      </c>
      <c r="P1312" t="s">
        <v>81</v>
      </c>
      <c r="Q1312" t="s">
        <v>82</v>
      </c>
      <c r="R1312" t="s">
        <v>145</v>
      </c>
      <c r="S1312" t="s">
        <v>168</v>
      </c>
      <c r="T1312">
        <v>2</v>
      </c>
      <c r="U1312">
        <v>1</v>
      </c>
      <c r="V1312">
        <v>0</v>
      </c>
      <c r="W1312">
        <v>0</v>
      </c>
      <c r="X1312">
        <v>160.90410197792599</v>
      </c>
      <c r="Y1312">
        <v>5.8509536510136702</v>
      </c>
      <c r="Z1312">
        <v>0</v>
      </c>
      <c r="AA1312">
        <v>0</v>
      </c>
      <c r="AB1312">
        <v>2028.8509069750801</v>
      </c>
      <c r="AC1312">
        <v>96.969842326604393</v>
      </c>
      <c r="AD1312">
        <v>0</v>
      </c>
      <c r="AE1312">
        <v>11.643501322219</v>
      </c>
      <c r="AF1312">
        <v>102.598284029948</v>
      </c>
      <c r="AG1312">
        <v>74.294649758068999</v>
      </c>
      <c r="AH1312">
        <v>2314.3571844119201</v>
      </c>
      <c r="AI1312">
        <v>74.294649758068999</v>
      </c>
      <c r="AJ1312">
        <v>141</v>
      </c>
      <c r="AK1312">
        <v>101.495423166761</v>
      </c>
      <c r="AL1312">
        <v>3060.1947194724798</v>
      </c>
      <c r="AM1312">
        <v>3161.6901426392401</v>
      </c>
      <c r="AN1312">
        <v>0</v>
      </c>
      <c r="AO1312">
        <v>0</v>
      </c>
      <c r="AP1312">
        <v>101.495423166761</v>
      </c>
      <c r="AQ1312">
        <v>3060.1947194724798</v>
      </c>
      <c r="AR1312" s="5">
        <v>3162</v>
      </c>
      <c r="AS1312">
        <v>3038</v>
      </c>
      <c r="AT1312">
        <v>4.08163265306122E-2</v>
      </c>
      <c r="AU1312">
        <v>101.495423166761</v>
      </c>
      <c r="AV1312">
        <v>3060.5045768332402</v>
      </c>
      <c r="AW1312">
        <v>282</v>
      </c>
      <c r="AX1312">
        <v>3034.7608664611498</v>
      </c>
      <c r="AY1312">
        <v>3159.1860619860599</v>
      </c>
      <c r="AZ1312">
        <v>3145.7837200679</v>
      </c>
      <c r="BA1312">
        <v>2</v>
      </c>
      <c r="BB1312">
        <v>2312.5241973737998</v>
      </c>
      <c r="BC1312">
        <v>2302.7136830897098</v>
      </c>
      <c r="BD1312">
        <v>0</v>
      </c>
      <c r="BE1312">
        <v>0</v>
      </c>
      <c r="BF1312">
        <v>4.2423401645838603E-3</v>
      </c>
      <c r="BG1312"/>
      <c r="BH1312" t="s">
        <v>87</v>
      </c>
      <c r="BI1312"/>
      <c r="BJ1312">
        <v>2217.7384512358499</v>
      </c>
      <c r="BK1312"/>
      <c r="BL1312">
        <v>2.3710457504348601</v>
      </c>
      <c r="BM1312">
        <v>0</v>
      </c>
      <c r="BN1312">
        <v>2</v>
      </c>
      <c r="BO1312"/>
      <c r="BP1312"/>
      <c r="BQ1312"/>
      <c r="BR1312"/>
      <c r="BS1312"/>
      <c r="BT1312"/>
      <c r="BU1312"/>
      <c r="BV1312">
        <v>44197</v>
      </c>
      <c r="BW1312" t="s">
        <v>159</v>
      </c>
    </row>
    <row r="1313" spans="1:75" ht="12" x14ac:dyDescent="0.2">
      <c r="A1313">
        <v>3374</v>
      </c>
      <c r="B1313">
        <v>25340</v>
      </c>
      <c r="C1313">
        <v>19</v>
      </c>
      <c r="D1313">
        <v>2019</v>
      </c>
      <c r="E1313">
        <v>9999</v>
      </c>
      <c r="F1313" t="b">
        <v>1</v>
      </c>
      <c r="G1313">
        <v>0</v>
      </c>
      <c r="H1313" t="s">
        <v>2251</v>
      </c>
      <c r="I1313" t="s">
        <v>2258</v>
      </c>
      <c r="J1313">
        <v>2024</v>
      </c>
      <c r="K1313" t="s">
        <v>2045</v>
      </c>
      <c r="L1313"/>
      <c r="M1313" t="s">
        <v>2182</v>
      </c>
      <c r="N1313" t="s">
        <v>2252</v>
      </c>
      <c r="O1313" t="s">
        <v>2253</v>
      </c>
      <c r="P1313" t="s">
        <v>81</v>
      </c>
      <c r="Q1313" t="s">
        <v>82</v>
      </c>
      <c r="R1313" t="s">
        <v>145</v>
      </c>
      <c r="S1313" t="s">
        <v>168</v>
      </c>
      <c r="T1313">
        <v>0</v>
      </c>
      <c r="U1313">
        <v>1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101.495423166761</v>
      </c>
      <c r="AL1313">
        <v>0</v>
      </c>
      <c r="AM1313">
        <v>101.495423166761</v>
      </c>
      <c r="AN1313">
        <v>0</v>
      </c>
      <c r="AO1313">
        <v>0</v>
      </c>
      <c r="AP1313">
        <v>101.495423166761</v>
      </c>
      <c r="AQ1313">
        <v>0</v>
      </c>
      <c r="AR1313" s="5">
        <v>101</v>
      </c>
      <c r="AS1313">
        <v>98</v>
      </c>
      <c r="AT1313">
        <v>3.06122448979592E-2</v>
      </c>
      <c r="AU1313">
        <v>0</v>
      </c>
      <c r="AV1313">
        <v>101</v>
      </c>
      <c r="AW1313">
        <v>0</v>
      </c>
      <c r="AX1313">
        <v>94.760866461154507</v>
      </c>
      <c r="AY1313">
        <v>98.646061986061895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/>
      <c r="BH1313" t="s">
        <v>87</v>
      </c>
      <c r="BI1313"/>
      <c r="BJ1313">
        <v>0</v>
      </c>
      <c r="BK1313"/>
      <c r="BL1313">
        <v>0</v>
      </c>
      <c r="BM1313">
        <v>0</v>
      </c>
      <c r="BN1313">
        <v>0</v>
      </c>
      <c r="BO1313"/>
      <c r="BP1313"/>
      <c r="BQ1313"/>
      <c r="BR1313"/>
      <c r="BS1313"/>
      <c r="BT1313"/>
      <c r="BU1313"/>
      <c r="BV1313">
        <v>44516</v>
      </c>
      <c r="BW1313" t="s">
        <v>2185</v>
      </c>
    </row>
    <row r="1314" spans="1:75" ht="12" x14ac:dyDescent="0.2">
      <c r="A1314">
        <v>3726</v>
      </c>
      <c r="B1314">
        <v>25345</v>
      </c>
      <c r="C1314">
        <v>19</v>
      </c>
      <c r="D1314">
        <v>2021</v>
      </c>
      <c r="E1314">
        <v>9999</v>
      </c>
      <c r="F1314" t="b">
        <v>1</v>
      </c>
      <c r="G1314">
        <v>1</v>
      </c>
      <c r="H1314" t="s">
        <v>2259</v>
      </c>
      <c r="I1314" t="s">
        <v>2259</v>
      </c>
      <c r="J1314">
        <v>2024</v>
      </c>
      <c r="K1314" t="s">
        <v>2045</v>
      </c>
      <c r="L1314"/>
      <c r="M1314" t="s">
        <v>2182</v>
      </c>
      <c r="N1314" t="s">
        <v>2260</v>
      </c>
      <c r="O1314" t="s">
        <v>2261</v>
      </c>
      <c r="P1314" t="s">
        <v>81</v>
      </c>
      <c r="Q1314" t="s">
        <v>82</v>
      </c>
      <c r="R1314" t="s">
        <v>145</v>
      </c>
      <c r="S1314" t="s">
        <v>895</v>
      </c>
      <c r="T1314">
        <v>27</v>
      </c>
      <c r="U1314">
        <v>1</v>
      </c>
      <c r="V1314">
        <v>25549.3767392109</v>
      </c>
      <c r="W1314">
        <v>1183.9405392824599</v>
      </c>
      <c r="X1314">
        <v>3920.7227391781798</v>
      </c>
      <c r="Y1314">
        <v>142.56918713330299</v>
      </c>
      <c r="Z1314">
        <v>935.28297678087495</v>
      </c>
      <c r="AA1314">
        <v>0</v>
      </c>
      <c r="AB1314">
        <v>36804.158556148497</v>
      </c>
      <c r="AC1314">
        <v>1806.4000551808899</v>
      </c>
      <c r="AD1314">
        <v>0</v>
      </c>
      <c r="AE1314">
        <v>2421.1034948018801</v>
      </c>
      <c r="AF1314">
        <v>1969.5197810943</v>
      </c>
      <c r="AG1314">
        <v>1162.23507549289</v>
      </c>
      <c r="AH1314">
        <v>44163.416962718497</v>
      </c>
      <c r="AI1314">
        <v>1162.23507549289</v>
      </c>
      <c r="AJ1314">
        <v>19898</v>
      </c>
      <c r="AK1314">
        <v>117.611321138726</v>
      </c>
      <c r="AL1314">
        <v>4351.4654814031101</v>
      </c>
      <c r="AM1314">
        <v>4469.0768025418402</v>
      </c>
      <c r="AN1314">
        <v>0</v>
      </c>
      <c r="AO1314"/>
      <c r="AP1314">
        <v>117.611321138726</v>
      </c>
      <c r="AQ1314">
        <v>4351.4654814031101</v>
      </c>
      <c r="AR1314" s="5">
        <v>4469</v>
      </c>
      <c r="AS1314">
        <v>4232</v>
      </c>
      <c r="AT1314">
        <v>5.6001890359168201E-2</v>
      </c>
      <c r="AU1314">
        <v>117.611321138726</v>
      </c>
      <c r="AV1314">
        <v>4351.3886788612699</v>
      </c>
      <c r="AW1314">
        <v>105711</v>
      </c>
      <c r="AX1314">
        <v>4075.9615463323898</v>
      </c>
      <c r="AY1314">
        <v>4243.07596973202</v>
      </c>
      <c r="AZ1314">
        <v>4224.0754369476399</v>
      </c>
      <c r="BA1314">
        <v>27</v>
      </c>
      <c r="BB1314">
        <v>41930.076732891801</v>
      </c>
      <c r="BC1314">
        <v>41742.313467916603</v>
      </c>
      <c r="BD1314">
        <v>0</v>
      </c>
      <c r="BE1314">
        <v>0</v>
      </c>
      <c r="BF1314">
        <v>4.4780090952699298E-3</v>
      </c>
      <c r="BG1314" t="b">
        <v>0</v>
      </c>
      <c r="BH1314" t="s">
        <v>81</v>
      </c>
      <c r="BI1314" t="b">
        <v>1</v>
      </c>
      <c r="BJ1314">
        <v>41708.4078996596</v>
      </c>
      <c r="BK1314"/>
      <c r="BL1314">
        <v>1541.9719991432801</v>
      </c>
      <c r="BM1314">
        <v>0</v>
      </c>
      <c r="BN1314">
        <v>27</v>
      </c>
      <c r="BO1314">
        <v>27</v>
      </c>
      <c r="BP1314">
        <v>41813.259772437501</v>
      </c>
      <c r="BQ1314">
        <v>41742.313467916603</v>
      </c>
      <c r="BR1314"/>
      <c r="BS1314">
        <v>70.946304520905002</v>
      </c>
      <c r="BT1314">
        <v>1.6967417729930601E-3</v>
      </c>
      <c r="BU1314"/>
      <c r="BV1314">
        <v>45244</v>
      </c>
      <c r="BW1314" t="s">
        <v>2185</v>
      </c>
    </row>
    <row r="1315" spans="1:75" ht="12" x14ac:dyDescent="0.2">
      <c r="A1315">
        <v>3727</v>
      </c>
      <c r="B1315">
        <v>25346</v>
      </c>
      <c r="C1315">
        <v>19</v>
      </c>
      <c r="D1315">
        <v>2021</v>
      </c>
      <c r="E1315">
        <v>9999</v>
      </c>
      <c r="F1315" t="b">
        <v>1</v>
      </c>
      <c r="G1315">
        <v>0</v>
      </c>
      <c r="H1315" t="s">
        <v>2259</v>
      </c>
      <c r="I1315" t="s">
        <v>2262</v>
      </c>
      <c r="J1315">
        <v>2024</v>
      </c>
      <c r="K1315" t="s">
        <v>2045</v>
      </c>
      <c r="L1315"/>
      <c r="M1315" t="s">
        <v>2182</v>
      </c>
      <c r="N1315" t="s">
        <v>2260</v>
      </c>
      <c r="O1315" t="s">
        <v>2261</v>
      </c>
      <c r="P1315" t="s">
        <v>81</v>
      </c>
      <c r="Q1315" t="s">
        <v>82</v>
      </c>
      <c r="R1315" t="s">
        <v>145</v>
      </c>
      <c r="S1315" t="s">
        <v>895</v>
      </c>
      <c r="T1315">
        <v>3</v>
      </c>
      <c r="U1315">
        <v>1</v>
      </c>
      <c r="V1315">
        <v>2838.8196376901001</v>
      </c>
      <c r="W1315">
        <v>131.548948809162</v>
      </c>
      <c r="X1315">
        <v>435.635859908687</v>
      </c>
      <c r="Y1315">
        <v>15.8410207925892</v>
      </c>
      <c r="Z1315">
        <v>103.920330753431</v>
      </c>
      <c r="AA1315">
        <v>0</v>
      </c>
      <c r="AB1315">
        <v>2882.5675944173499</v>
      </c>
      <c r="AC1315">
        <v>141.48048660518199</v>
      </c>
      <c r="AD1315">
        <v>0</v>
      </c>
      <c r="AE1315">
        <v>269.01149942243097</v>
      </c>
      <c r="AF1315">
        <v>158.06685986135801</v>
      </c>
      <c r="AG1315">
        <v>129.13723061032101</v>
      </c>
      <c r="AH1315">
        <v>3580.26367091664</v>
      </c>
      <c r="AI1315">
        <v>129.13723061032101</v>
      </c>
      <c r="AJ1315">
        <v>2828</v>
      </c>
      <c r="AK1315">
        <v>117.611321138726</v>
      </c>
      <c r="AL1315">
        <v>3143.10240465057</v>
      </c>
      <c r="AM1315">
        <v>3260.71372578929</v>
      </c>
      <c r="AN1315">
        <v>0</v>
      </c>
      <c r="AO1315">
        <v>0</v>
      </c>
      <c r="AP1315">
        <v>117.611321138726</v>
      </c>
      <c r="AQ1315">
        <v>3143.10240465057</v>
      </c>
      <c r="AR1315" s="5">
        <v>3261</v>
      </c>
      <c r="AS1315">
        <v>3088</v>
      </c>
      <c r="AT1315">
        <v>5.6023316062176198E-2</v>
      </c>
      <c r="AU1315">
        <v>117.611321138726</v>
      </c>
      <c r="AV1315">
        <v>3143.3886788612699</v>
      </c>
      <c r="AW1315">
        <v>8484</v>
      </c>
      <c r="AX1315">
        <v>2931.9615463323898</v>
      </c>
      <c r="AY1315">
        <v>3052.17196973202</v>
      </c>
      <c r="AZ1315">
        <v>3015.7123601950898</v>
      </c>
      <c r="BA1315">
        <v>3</v>
      </c>
      <c r="BB1315">
        <v>3351.2848227657601</v>
      </c>
      <c r="BC1315">
        <v>3311.25217149421</v>
      </c>
      <c r="BD1315">
        <v>0</v>
      </c>
      <c r="BE1315">
        <v>0</v>
      </c>
      <c r="BF1315">
        <v>1.19454637217342E-2</v>
      </c>
      <c r="BG1315"/>
      <c r="BH1315" t="s">
        <v>87</v>
      </c>
      <c r="BI1315"/>
      <c r="BJ1315">
        <v>3381.7660080861801</v>
      </c>
      <c r="BK1315"/>
      <c r="BL1315">
        <v>171.33022212703199</v>
      </c>
      <c r="BM1315">
        <v>0</v>
      </c>
      <c r="BN1315">
        <v>3</v>
      </c>
      <c r="BO1315"/>
      <c r="BP1315"/>
      <c r="BQ1315"/>
      <c r="BR1315"/>
      <c r="BS1315"/>
      <c r="BT1315"/>
      <c r="BU1315"/>
      <c r="BV1315">
        <v>44901</v>
      </c>
      <c r="BW1315" t="s">
        <v>2185</v>
      </c>
    </row>
    <row r="1316" spans="1:75" ht="12" x14ac:dyDescent="0.2">
      <c r="A1316">
        <v>3728</v>
      </c>
      <c r="B1316">
        <v>25347</v>
      </c>
      <c r="C1316">
        <v>19</v>
      </c>
      <c r="D1316">
        <v>2021</v>
      </c>
      <c r="E1316">
        <v>9999</v>
      </c>
      <c r="F1316" t="b">
        <v>1</v>
      </c>
      <c r="G1316">
        <v>0</v>
      </c>
      <c r="H1316" t="s">
        <v>2259</v>
      </c>
      <c r="I1316" t="s">
        <v>2263</v>
      </c>
      <c r="J1316">
        <v>2024</v>
      </c>
      <c r="K1316" t="s">
        <v>2045</v>
      </c>
      <c r="L1316"/>
      <c r="M1316" t="s">
        <v>2182</v>
      </c>
      <c r="N1316" t="s">
        <v>2260</v>
      </c>
      <c r="O1316" t="s">
        <v>2261</v>
      </c>
      <c r="P1316" t="s">
        <v>81</v>
      </c>
      <c r="Q1316" t="s">
        <v>82</v>
      </c>
      <c r="R1316" t="s">
        <v>145</v>
      </c>
      <c r="S1316" t="s">
        <v>895</v>
      </c>
      <c r="T1316">
        <v>3</v>
      </c>
      <c r="U1316">
        <v>1</v>
      </c>
      <c r="V1316">
        <v>2838.8196376901001</v>
      </c>
      <c r="W1316">
        <v>131.548948809162</v>
      </c>
      <c r="X1316">
        <v>435.635859908687</v>
      </c>
      <c r="Y1316">
        <v>15.8410207925892</v>
      </c>
      <c r="Z1316">
        <v>103.920330753431</v>
      </c>
      <c r="AA1316">
        <v>0</v>
      </c>
      <c r="AB1316">
        <v>3519.69000815973</v>
      </c>
      <c r="AC1316">
        <v>172.75135404222399</v>
      </c>
      <c r="AD1316">
        <v>0</v>
      </c>
      <c r="AE1316">
        <v>269.01149942243097</v>
      </c>
      <c r="AF1316">
        <v>190.14973735797099</v>
      </c>
      <c r="AG1316">
        <v>129.13723061032101</v>
      </c>
      <c r="AH1316">
        <v>4280.7398295926796</v>
      </c>
      <c r="AI1316">
        <v>129.13723061032101</v>
      </c>
      <c r="AJ1316">
        <v>3402</v>
      </c>
      <c r="AK1316">
        <v>117.611321138726</v>
      </c>
      <c r="AL1316">
        <v>3781.05883331727</v>
      </c>
      <c r="AM1316">
        <v>3898.6701544559901</v>
      </c>
      <c r="AN1316">
        <v>0</v>
      </c>
      <c r="AO1316">
        <v>0</v>
      </c>
      <c r="AP1316">
        <v>117.611321138726</v>
      </c>
      <c r="AQ1316">
        <v>3781.05883331727</v>
      </c>
      <c r="AR1316" s="5">
        <v>3899</v>
      </c>
      <c r="AS1316">
        <v>3692</v>
      </c>
      <c r="AT1316">
        <v>5.6067172264355397E-2</v>
      </c>
      <c r="AU1316">
        <v>117.611321138726</v>
      </c>
      <c r="AV1316">
        <v>3781.3886788612699</v>
      </c>
      <c r="AW1316">
        <v>10206</v>
      </c>
      <c r="AX1316">
        <v>3535.9615463323898</v>
      </c>
      <c r="AY1316">
        <v>3680.9359697320201</v>
      </c>
      <c r="AZ1316">
        <v>3653.6687888617898</v>
      </c>
      <c r="BA1316">
        <v>3</v>
      </c>
      <c r="BB1316">
        <v>4041.6676947657602</v>
      </c>
      <c r="BC1316">
        <v>4011.72833017025</v>
      </c>
      <c r="BD1316">
        <v>0</v>
      </c>
      <c r="BE1316">
        <v>0</v>
      </c>
      <c r="BF1316">
        <v>7.4076759537372201E-3</v>
      </c>
      <c r="BG1316"/>
      <c r="BH1316" t="s">
        <v>87</v>
      </c>
      <c r="BI1316"/>
      <c r="BJ1316">
        <v>4043.0253782069099</v>
      </c>
      <c r="BK1316"/>
      <c r="BL1316">
        <v>171.33022212703199</v>
      </c>
      <c r="BM1316">
        <v>0</v>
      </c>
      <c r="BN1316">
        <v>3</v>
      </c>
      <c r="BO1316"/>
      <c r="BP1316"/>
      <c r="BQ1316"/>
      <c r="BR1316"/>
      <c r="BS1316"/>
      <c r="BT1316"/>
      <c r="BU1316"/>
      <c r="BV1316">
        <v>44901</v>
      </c>
      <c r="BW1316" t="s">
        <v>2185</v>
      </c>
    </row>
    <row r="1317" spans="1:75" ht="12" x14ac:dyDescent="0.2">
      <c r="A1317">
        <v>3729</v>
      </c>
      <c r="B1317">
        <v>25348</v>
      </c>
      <c r="C1317">
        <v>19</v>
      </c>
      <c r="D1317">
        <v>2021</v>
      </c>
      <c r="E1317">
        <v>9999</v>
      </c>
      <c r="F1317" t="b">
        <v>1</v>
      </c>
      <c r="G1317">
        <v>0</v>
      </c>
      <c r="H1317" t="s">
        <v>2259</v>
      </c>
      <c r="I1317" t="s">
        <v>2264</v>
      </c>
      <c r="J1317">
        <v>2024</v>
      </c>
      <c r="K1317" t="s">
        <v>2045</v>
      </c>
      <c r="L1317"/>
      <c r="M1317" t="s">
        <v>2182</v>
      </c>
      <c r="N1317" t="s">
        <v>2260</v>
      </c>
      <c r="O1317" t="s">
        <v>2261</v>
      </c>
      <c r="P1317" t="s">
        <v>81</v>
      </c>
      <c r="Q1317" t="s">
        <v>82</v>
      </c>
      <c r="R1317" t="s">
        <v>145</v>
      </c>
      <c r="S1317" t="s">
        <v>895</v>
      </c>
      <c r="T1317">
        <v>17</v>
      </c>
      <c r="U1317">
        <v>1</v>
      </c>
      <c r="V1317">
        <v>16086.6446135772</v>
      </c>
      <c r="W1317">
        <v>745.44404325191897</v>
      </c>
      <c r="X1317">
        <v>2468.6032061492201</v>
      </c>
      <c r="Y1317">
        <v>89.765784491338906</v>
      </c>
      <c r="Z1317">
        <v>588.88187426944</v>
      </c>
      <c r="AA1317">
        <v>0</v>
      </c>
      <c r="AB1317">
        <v>23574.139869931299</v>
      </c>
      <c r="AC1317">
        <v>1157.05206238907</v>
      </c>
      <c r="AD1317">
        <v>0</v>
      </c>
      <c r="AE1317">
        <v>1524.3984967271099</v>
      </c>
      <c r="AF1317">
        <v>1260.2683405942801</v>
      </c>
      <c r="AG1317">
        <v>731.77764012515297</v>
      </c>
      <c r="AH1317">
        <v>28247.636409766899</v>
      </c>
      <c r="AI1317">
        <v>731.77764012515297</v>
      </c>
      <c r="AJ1317">
        <v>3979</v>
      </c>
      <c r="AK1317">
        <v>117.611321138726</v>
      </c>
      <c r="AL1317">
        <v>4422.3495290327501</v>
      </c>
      <c r="AM1317">
        <v>4539.9608501714702</v>
      </c>
      <c r="AN1317">
        <v>0</v>
      </c>
      <c r="AO1317">
        <v>0</v>
      </c>
      <c r="AP1317">
        <v>117.611321138726</v>
      </c>
      <c r="AQ1317">
        <v>4422.3495290327501</v>
      </c>
      <c r="AR1317" s="5">
        <v>4540</v>
      </c>
      <c r="AS1317">
        <v>4299</v>
      </c>
      <c r="AT1317">
        <v>5.6059548732263299E-2</v>
      </c>
      <c r="AU1317">
        <v>117.611321138726</v>
      </c>
      <c r="AV1317">
        <v>4422.3886788612699</v>
      </c>
      <c r="AW1317">
        <v>67643</v>
      </c>
      <c r="AX1317">
        <v>4142.9615463323898</v>
      </c>
      <c r="AY1317">
        <v>4312.8229697320203</v>
      </c>
      <c r="AZ1317">
        <v>4294.9594845772699</v>
      </c>
      <c r="BA1317">
        <v>17</v>
      </c>
      <c r="BB1317">
        <v>26834.384517672599</v>
      </c>
      <c r="BC1317">
        <v>26723.2379130398</v>
      </c>
      <c r="BD1317">
        <v>0</v>
      </c>
      <c r="BE1317">
        <v>0</v>
      </c>
      <c r="BF1317">
        <v>4.1419472304144098E-3</v>
      </c>
      <c r="BG1317"/>
      <c r="BH1317" t="s">
        <v>87</v>
      </c>
      <c r="BI1317"/>
      <c r="BJ1317">
        <v>26677.197910602401</v>
      </c>
      <c r="BK1317"/>
      <c r="BL1317">
        <v>970.87125871984597</v>
      </c>
      <c r="BM1317">
        <v>0</v>
      </c>
      <c r="BN1317">
        <v>17</v>
      </c>
      <c r="BO1317"/>
      <c r="BP1317"/>
      <c r="BQ1317"/>
      <c r="BR1317"/>
      <c r="BS1317"/>
      <c r="BT1317"/>
      <c r="BU1317"/>
      <c r="BV1317">
        <v>44901</v>
      </c>
      <c r="BW1317" t="s">
        <v>2185</v>
      </c>
    </row>
    <row r="1318" spans="1:75" ht="12" x14ac:dyDescent="0.2">
      <c r="A1318">
        <v>3730</v>
      </c>
      <c r="B1318">
        <v>25349</v>
      </c>
      <c r="C1318">
        <v>19</v>
      </c>
      <c r="D1318">
        <v>2021</v>
      </c>
      <c r="E1318">
        <v>9999</v>
      </c>
      <c r="F1318" t="b">
        <v>1</v>
      </c>
      <c r="G1318">
        <v>0</v>
      </c>
      <c r="H1318" t="s">
        <v>2259</v>
      </c>
      <c r="I1318" t="s">
        <v>2265</v>
      </c>
      <c r="J1318">
        <v>2024</v>
      </c>
      <c r="K1318" t="s">
        <v>2045</v>
      </c>
      <c r="L1318"/>
      <c r="M1318" t="s">
        <v>2182</v>
      </c>
      <c r="N1318" t="s">
        <v>2260</v>
      </c>
      <c r="O1318" t="s">
        <v>2261</v>
      </c>
      <c r="P1318" t="s">
        <v>81</v>
      </c>
      <c r="Q1318" t="s">
        <v>82</v>
      </c>
      <c r="R1318" t="s">
        <v>145</v>
      </c>
      <c r="S1318" t="s">
        <v>895</v>
      </c>
      <c r="T1318">
        <v>2</v>
      </c>
      <c r="U1318">
        <v>1</v>
      </c>
      <c r="V1318">
        <v>1892.5464251267299</v>
      </c>
      <c r="W1318">
        <v>87.699299206108094</v>
      </c>
      <c r="X1318">
        <v>290.42390660579099</v>
      </c>
      <c r="Y1318">
        <v>10.560680528392799</v>
      </c>
      <c r="Z1318">
        <v>69.280220502286994</v>
      </c>
      <c r="AA1318">
        <v>0</v>
      </c>
      <c r="AB1318">
        <v>3200.3964345440099</v>
      </c>
      <c r="AC1318">
        <v>157.07997473006299</v>
      </c>
      <c r="AD1318">
        <v>0</v>
      </c>
      <c r="AE1318">
        <v>179.340999614954</v>
      </c>
      <c r="AF1318">
        <v>169.767235626673</v>
      </c>
      <c r="AG1318">
        <v>86.091487073547398</v>
      </c>
      <c r="AH1318">
        <v>3792.67613158925</v>
      </c>
      <c r="AI1318">
        <v>86.091487073547398</v>
      </c>
      <c r="AJ1318">
        <v>4556</v>
      </c>
      <c r="AK1318">
        <v>117.611321138726</v>
      </c>
      <c r="AL1318">
        <v>5063.6402247482301</v>
      </c>
      <c r="AM1318">
        <v>5181.2515458869502</v>
      </c>
      <c r="AN1318">
        <v>0</v>
      </c>
      <c r="AO1318">
        <v>0</v>
      </c>
      <c r="AP1318">
        <v>117.611321138726</v>
      </c>
      <c r="AQ1318">
        <v>5063.6402247482301</v>
      </c>
      <c r="AR1318" s="5">
        <v>5181</v>
      </c>
      <c r="AS1318">
        <v>4906</v>
      </c>
      <c r="AT1318">
        <v>5.60538116591928E-2</v>
      </c>
      <c r="AU1318">
        <v>117.611321138726</v>
      </c>
      <c r="AV1318">
        <v>5063.3886788612699</v>
      </c>
      <c r="AW1318">
        <v>9112</v>
      </c>
      <c r="AX1318">
        <v>4749.9615463323898</v>
      </c>
      <c r="AY1318">
        <v>4944.70996973202</v>
      </c>
      <c r="AZ1318">
        <v>4936.25018029275</v>
      </c>
      <c r="BA1318">
        <v>2</v>
      </c>
      <c r="BB1318">
        <v>3619.5276978438401</v>
      </c>
      <c r="BC1318">
        <v>3613.3351319742901</v>
      </c>
      <c r="BD1318">
        <v>0</v>
      </c>
      <c r="BE1318">
        <v>0</v>
      </c>
      <c r="BF1318">
        <v>1.71087677357307E-3</v>
      </c>
      <c r="BG1318"/>
      <c r="BH1318" t="s">
        <v>87</v>
      </c>
      <c r="BI1318"/>
      <c r="BJ1318">
        <v>3581.6374915332199</v>
      </c>
      <c r="BK1318"/>
      <c r="BL1318">
        <v>114.22014808468801</v>
      </c>
      <c r="BM1318">
        <v>0</v>
      </c>
      <c r="BN1318">
        <v>2</v>
      </c>
      <c r="BO1318"/>
      <c r="BP1318"/>
      <c r="BQ1318"/>
      <c r="BR1318"/>
      <c r="BS1318"/>
      <c r="BT1318"/>
      <c r="BU1318"/>
      <c r="BV1318">
        <v>44197</v>
      </c>
      <c r="BW1318" t="s">
        <v>159</v>
      </c>
    </row>
    <row r="1319" spans="1:75" ht="12" x14ac:dyDescent="0.2">
      <c r="A1319">
        <v>3731</v>
      </c>
      <c r="B1319">
        <v>25350</v>
      </c>
      <c r="C1319">
        <v>19</v>
      </c>
      <c r="D1319">
        <v>2021</v>
      </c>
      <c r="E1319">
        <v>9999</v>
      </c>
      <c r="F1319" t="b">
        <v>1</v>
      </c>
      <c r="G1319">
        <v>0</v>
      </c>
      <c r="H1319" t="s">
        <v>2259</v>
      </c>
      <c r="I1319" t="s">
        <v>2266</v>
      </c>
      <c r="J1319">
        <v>2024</v>
      </c>
      <c r="K1319" t="s">
        <v>2045</v>
      </c>
      <c r="L1319"/>
      <c r="M1319" t="s">
        <v>2182</v>
      </c>
      <c r="N1319" t="s">
        <v>2260</v>
      </c>
      <c r="O1319" t="s">
        <v>2261</v>
      </c>
      <c r="P1319" t="s">
        <v>81</v>
      </c>
      <c r="Q1319" t="s">
        <v>82</v>
      </c>
      <c r="R1319" t="s">
        <v>145</v>
      </c>
      <c r="S1319" t="s">
        <v>895</v>
      </c>
      <c r="T1319">
        <v>2</v>
      </c>
      <c r="U1319">
        <v>1</v>
      </c>
      <c r="V1319">
        <v>1892.5464251267299</v>
      </c>
      <c r="W1319">
        <v>87.699299206108094</v>
      </c>
      <c r="X1319">
        <v>290.42390660579099</v>
      </c>
      <c r="Y1319">
        <v>10.560680528392799</v>
      </c>
      <c r="Z1319">
        <v>69.280220502286994</v>
      </c>
      <c r="AA1319">
        <v>0</v>
      </c>
      <c r="AB1319">
        <v>3627.36464909611</v>
      </c>
      <c r="AC1319">
        <v>178.03617741435301</v>
      </c>
      <c r="AD1319">
        <v>0</v>
      </c>
      <c r="AE1319">
        <v>179.340999614954</v>
      </c>
      <c r="AF1319">
        <v>191.26760765402</v>
      </c>
      <c r="AG1319">
        <v>86.091487073547398</v>
      </c>
      <c r="AH1319">
        <v>4262.1009208529804</v>
      </c>
      <c r="AI1319">
        <v>86.091487073547398</v>
      </c>
      <c r="AJ1319">
        <v>5133</v>
      </c>
      <c r="AK1319">
        <v>117.611321138726</v>
      </c>
      <c r="AL1319">
        <v>5704.9309204637102</v>
      </c>
      <c r="AM1319">
        <v>5822.5422416024303</v>
      </c>
      <c r="AN1319">
        <v>0</v>
      </c>
      <c r="AO1319">
        <v>0</v>
      </c>
      <c r="AP1319">
        <v>117.611321138726</v>
      </c>
      <c r="AQ1319">
        <v>5704.9309204637102</v>
      </c>
      <c r="AR1319" s="5">
        <v>5823</v>
      </c>
      <c r="AS1319">
        <v>5513</v>
      </c>
      <c r="AT1319">
        <v>5.6230727371666997E-2</v>
      </c>
      <c r="AU1319">
        <v>117.611321138726</v>
      </c>
      <c r="AV1319">
        <v>5705.3886788612699</v>
      </c>
      <c r="AW1319">
        <v>10266</v>
      </c>
      <c r="AX1319">
        <v>5356.9615463323898</v>
      </c>
      <c r="AY1319">
        <v>5576.5969697320197</v>
      </c>
      <c r="AZ1319">
        <v>5577.54087600823</v>
      </c>
      <c r="BA1319">
        <v>2</v>
      </c>
      <c r="BB1319">
        <v>4082.06898184384</v>
      </c>
      <c r="BC1319">
        <v>4082.7599212380301</v>
      </c>
      <c r="BD1319">
        <v>0</v>
      </c>
      <c r="BE1319">
        <v>0</v>
      </c>
      <c r="BF1319">
        <v>-1.69262057368246E-4</v>
      </c>
      <c r="BG1319"/>
      <c r="BH1319" t="s">
        <v>87</v>
      </c>
      <c r="BI1319"/>
      <c r="BJ1319">
        <v>4024.78111123086</v>
      </c>
      <c r="BK1319"/>
      <c r="BL1319">
        <v>114.22014808468801</v>
      </c>
      <c r="BM1319">
        <v>0</v>
      </c>
      <c r="BN1319">
        <v>2</v>
      </c>
      <c r="BO1319"/>
      <c r="BP1319"/>
      <c r="BQ1319"/>
      <c r="BR1319"/>
      <c r="BS1319"/>
      <c r="BT1319"/>
      <c r="BU1319"/>
      <c r="BV1319">
        <v>44197</v>
      </c>
      <c r="BW1319" t="s">
        <v>159</v>
      </c>
    </row>
    <row r="1320" spans="1:75" ht="12" x14ac:dyDescent="0.2">
      <c r="A1320">
        <v>3732</v>
      </c>
      <c r="B1320">
        <v>25351</v>
      </c>
      <c r="C1320">
        <v>19</v>
      </c>
      <c r="D1320">
        <v>2021</v>
      </c>
      <c r="E1320">
        <v>9999</v>
      </c>
      <c r="F1320" t="b">
        <v>1</v>
      </c>
      <c r="G1320">
        <v>1</v>
      </c>
      <c r="H1320" t="s">
        <v>2267</v>
      </c>
      <c r="I1320" t="s">
        <v>2267</v>
      </c>
      <c r="J1320">
        <v>2024</v>
      </c>
      <c r="K1320" t="s">
        <v>2045</v>
      </c>
      <c r="L1320"/>
      <c r="M1320" t="s">
        <v>2182</v>
      </c>
      <c r="N1320" t="s">
        <v>2268</v>
      </c>
      <c r="O1320" t="s">
        <v>2269</v>
      </c>
      <c r="P1320" t="s">
        <v>81</v>
      </c>
      <c r="Q1320" t="s">
        <v>82</v>
      </c>
      <c r="R1320" t="s">
        <v>145</v>
      </c>
      <c r="S1320" t="s">
        <v>154</v>
      </c>
      <c r="T1320">
        <v>9</v>
      </c>
      <c r="U1320">
        <v>1</v>
      </c>
      <c r="V1320">
        <v>0</v>
      </c>
      <c r="W1320">
        <v>0</v>
      </c>
      <c r="X1320">
        <v>1423.66099848917</v>
      </c>
      <c r="Y1320">
        <v>51.768565341228701</v>
      </c>
      <c r="Z1320">
        <v>0</v>
      </c>
      <c r="AA1320">
        <v>0</v>
      </c>
      <c r="AB1320">
        <v>13364.0271460723</v>
      </c>
      <c r="AC1320">
        <v>638.73969295240295</v>
      </c>
      <c r="AD1320">
        <v>0</v>
      </c>
      <c r="AE1320">
        <v>103.02036128683901</v>
      </c>
      <c r="AF1320">
        <v>677.077785614954</v>
      </c>
      <c r="AG1320">
        <v>0</v>
      </c>
      <c r="AH1320">
        <v>14782.864985926501</v>
      </c>
      <c r="AI1320">
        <v>0</v>
      </c>
      <c r="AJ1320">
        <v>12336</v>
      </c>
      <c r="AK1320">
        <v>0</v>
      </c>
      <c r="AL1320">
        <v>4487.8157212891601</v>
      </c>
      <c r="AM1320">
        <v>4487.8157212891601</v>
      </c>
      <c r="AN1320">
        <v>0</v>
      </c>
      <c r="AO1320"/>
      <c r="AP1320">
        <v>0</v>
      </c>
      <c r="AQ1320">
        <v>4487.8157212891601</v>
      </c>
      <c r="AR1320" s="5">
        <v>4488</v>
      </c>
      <c r="AS1320">
        <v>4309</v>
      </c>
      <c r="AT1320">
        <v>4.1540960779763297E-2</v>
      </c>
      <c r="AU1320">
        <v>0</v>
      </c>
      <c r="AV1320">
        <v>4488</v>
      </c>
      <c r="AW1320">
        <v>36028</v>
      </c>
      <c r="AX1320">
        <v>4302.6312263965301</v>
      </c>
      <c r="AY1320">
        <v>4479.0391066787897</v>
      </c>
      <c r="AZ1320">
        <v>4456.5405660715396</v>
      </c>
      <c r="BA1320">
        <v>9</v>
      </c>
      <c r="BB1320">
        <v>14753.954817399899</v>
      </c>
      <c r="BC1320">
        <v>14679.8446246397</v>
      </c>
      <c r="BD1320">
        <v>0</v>
      </c>
      <c r="BE1320">
        <v>0</v>
      </c>
      <c r="BF1320">
        <v>5.0230730456667597E-3</v>
      </c>
      <c r="BG1320" t="b">
        <v>0</v>
      </c>
      <c r="BH1320" t="s">
        <v>81</v>
      </c>
      <c r="BI1320" t="b">
        <v>1</v>
      </c>
      <c r="BJ1320">
        <v>14155.901200792199</v>
      </c>
      <c r="BK1320"/>
      <c r="BL1320">
        <v>20.978740249833301</v>
      </c>
      <c r="BM1320">
        <v>0</v>
      </c>
      <c r="BN1320">
        <v>9</v>
      </c>
      <c r="BO1320">
        <v>9</v>
      </c>
      <c r="BP1320">
        <v>14714.4542814246</v>
      </c>
      <c r="BQ1320">
        <v>14679.8446246397</v>
      </c>
      <c r="BR1320"/>
      <c r="BS1320">
        <v>34.6096567849454</v>
      </c>
      <c r="BT1320">
        <v>2.3520856514968598E-3</v>
      </c>
      <c r="BU1320"/>
      <c r="BV1320">
        <v>45244</v>
      </c>
      <c r="BW1320" t="s">
        <v>2185</v>
      </c>
    </row>
    <row r="1321" spans="1:75" ht="12" x14ac:dyDescent="0.2">
      <c r="A1321">
        <v>3733</v>
      </c>
      <c r="B1321">
        <v>25352</v>
      </c>
      <c r="C1321">
        <v>19</v>
      </c>
      <c r="D1321">
        <v>2021</v>
      </c>
      <c r="E1321">
        <v>9999</v>
      </c>
      <c r="F1321" t="b">
        <v>1</v>
      </c>
      <c r="G1321">
        <v>0</v>
      </c>
      <c r="H1321" t="s">
        <v>2267</v>
      </c>
      <c r="I1321" t="s">
        <v>2270</v>
      </c>
      <c r="J1321">
        <v>2024</v>
      </c>
      <c r="K1321" t="s">
        <v>2045</v>
      </c>
      <c r="L1321"/>
      <c r="M1321" t="s">
        <v>2182</v>
      </c>
      <c r="N1321" t="s">
        <v>2268</v>
      </c>
      <c r="O1321" t="s">
        <v>2269</v>
      </c>
      <c r="P1321" t="s">
        <v>81</v>
      </c>
      <c r="Q1321" t="s">
        <v>82</v>
      </c>
      <c r="R1321" t="s">
        <v>145</v>
      </c>
      <c r="S1321"/>
      <c r="T1321">
        <v>3</v>
      </c>
      <c r="U1321">
        <v>1</v>
      </c>
      <c r="V1321">
        <v>0</v>
      </c>
      <c r="W1321">
        <v>0</v>
      </c>
      <c r="X1321">
        <v>474.55366616305702</v>
      </c>
      <c r="Y1321">
        <v>17.256188447076202</v>
      </c>
      <c r="Z1321">
        <v>0</v>
      </c>
      <c r="AA1321">
        <v>0</v>
      </c>
      <c r="AB1321">
        <v>4076.7773727450199</v>
      </c>
      <c r="AC1321">
        <v>194.85140959682801</v>
      </c>
      <c r="AD1321">
        <v>0</v>
      </c>
      <c r="AE1321">
        <v>34.3401204289463</v>
      </c>
      <c r="AF1321">
        <v>206.68650733299799</v>
      </c>
      <c r="AG1321">
        <v>0</v>
      </c>
      <c r="AH1321">
        <v>4512.6554101038</v>
      </c>
      <c r="AI1321">
        <v>0</v>
      </c>
      <c r="AJ1321">
        <v>3666</v>
      </c>
      <c r="AK1321">
        <v>0</v>
      </c>
      <c r="AL1321">
        <v>4109.8865301491796</v>
      </c>
      <c r="AM1321">
        <v>4109.8865301491796</v>
      </c>
      <c r="AN1321">
        <v>0</v>
      </c>
      <c r="AO1321">
        <v>0</v>
      </c>
      <c r="AP1321">
        <v>0</v>
      </c>
      <c r="AQ1321">
        <v>4109.8865301491796</v>
      </c>
      <c r="AR1321" s="5">
        <v>4110</v>
      </c>
      <c r="AS1321">
        <v>3946</v>
      </c>
      <c r="AT1321">
        <v>4.1561074505828702E-2</v>
      </c>
      <c r="AU1321">
        <v>0</v>
      </c>
      <c r="AV1321">
        <v>4110</v>
      </c>
      <c r="AW1321">
        <v>10998</v>
      </c>
      <c r="AX1321">
        <v>3939.6312263965301</v>
      </c>
      <c r="AY1321">
        <v>4101.1561066787899</v>
      </c>
      <c r="AZ1321">
        <v>4078.61137493156</v>
      </c>
      <c r="BA1321">
        <v>3</v>
      </c>
      <c r="BB1321">
        <v>4503.0694051333103</v>
      </c>
      <c r="BC1321">
        <v>4478.3152896748497</v>
      </c>
      <c r="BD1321">
        <v>0</v>
      </c>
      <c r="BE1321">
        <v>0</v>
      </c>
      <c r="BF1321">
        <v>5.4971649848963603E-3</v>
      </c>
      <c r="BG1321"/>
      <c r="BH1321" t="s">
        <v>87</v>
      </c>
      <c r="BI1321"/>
      <c r="BJ1321">
        <v>4321.2668315286001</v>
      </c>
      <c r="BK1321"/>
      <c r="BL1321">
        <v>6.9929134166111204</v>
      </c>
      <c r="BM1321">
        <v>0</v>
      </c>
      <c r="BN1321">
        <v>3</v>
      </c>
      <c r="BO1321"/>
      <c r="BP1321"/>
      <c r="BQ1321"/>
      <c r="BR1321"/>
      <c r="BS1321"/>
      <c r="BT1321"/>
      <c r="BU1321"/>
      <c r="BV1321">
        <v>44516</v>
      </c>
      <c r="BW1321" t="s">
        <v>2185</v>
      </c>
    </row>
    <row r="1322" spans="1:75" ht="12" x14ac:dyDescent="0.2">
      <c r="A1322">
        <v>3734</v>
      </c>
      <c r="B1322">
        <v>25353</v>
      </c>
      <c r="C1322">
        <v>19</v>
      </c>
      <c r="D1322">
        <v>2021</v>
      </c>
      <c r="E1322">
        <v>9999</v>
      </c>
      <c r="F1322" t="b">
        <v>1</v>
      </c>
      <c r="G1322">
        <v>0</v>
      </c>
      <c r="H1322" t="s">
        <v>2267</v>
      </c>
      <c r="I1322" t="s">
        <v>2271</v>
      </c>
      <c r="J1322">
        <v>2024</v>
      </c>
      <c r="K1322" t="s">
        <v>2045</v>
      </c>
      <c r="L1322"/>
      <c r="M1322" t="s">
        <v>2182</v>
      </c>
      <c r="N1322" t="s">
        <v>2268</v>
      </c>
      <c r="O1322" t="s">
        <v>2269</v>
      </c>
      <c r="P1322" t="s">
        <v>81</v>
      </c>
      <c r="Q1322" t="s">
        <v>82</v>
      </c>
      <c r="R1322" t="s">
        <v>145</v>
      </c>
      <c r="S1322"/>
      <c r="T1322">
        <v>5</v>
      </c>
      <c r="U1322">
        <v>1</v>
      </c>
      <c r="V1322">
        <v>0</v>
      </c>
      <c r="W1322">
        <v>0</v>
      </c>
      <c r="X1322">
        <v>790.922776938428</v>
      </c>
      <c r="Y1322">
        <v>28.7603140784604</v>
      </c>
      <c r="Z1322">
        <v>0</v>
      </c>
      <c r="AA1322">
        <v>0</v>
      </c>
      <c r="AB1322">
        <v>7586.7955528001303</v>
      </c>
      <c r="AC1322">
        <v>362.61430846557698</v>
      </c>
      <c r="AD1322">
        <v>0</v>
      </c>
      <c r="AE1322">
        <v>57.233534048243797</v>
      </c>
      <c r="AF1322">
        <v>384.31888297506998</v>
      </c>
      <c r="AG1322">
        <v>0</v>
      </c>
      <c r="AH1322">
        <v>8390.9622782890201</v>
      </c>
      <c r="AI1322">
        <v>0</v>
      </c>
      <c r="AJ1322">
        <v>4090</v>
      </c>
      <c r="AK1322">
        <v>0</v>
      </c>
      <c r="AL1322">
        <v>4585.2252886825299</v>
      </c>
      <c r="AM1322">
        <v>4585.2252886825299</v>
      </c>
      <c r="AN1322">
        <v>0</v>
      </c>
      <c r="AO1322">
        <v>0</v>
      </c>
      <c r="AP1322">
        <v>0</v>
      </c>
      <c r="AQ1322">
        <v>4585.2252886825299</v>
      </c>
      <c r="AR1322" s="5">
        <v>4585</v>
      </c>
      <c r="AS1322">
        <v>4403</v>
      </c>
      <c r="AT1322">
        <v>4.1335453100159E-2</v>
      </c>
      <c r="AU1322">
        <v>0</v>
      </c>
      <c r="AV1322">
        <v>4585</v>
      </c>
      <c r="AW1322">
        <v>20450</v>
      </c>
      <c r="AX1322">
        <v>4396.6312263965301</v>
      </c>
      <c r="AY1322">
        <v>4576.89310667879</v>
      </c>
      <c r="AZ1322">
        <v>4553.9501334649103</v>
      </c>
      <c r="BA1322">
        <v>5</v>
      </c>
      <c r="BB1322">
        <v>8375.7143852221798</v>
      </c>
      <c r="BC1322">
        <v>8333.7287442407796</v>
      </c>
      <c r="BD1322">
        <v>0</v>
      </c>
      <c r="BE1322">
        <v>0</v>
      </c>
      <c r="BF1322">
        <v>5.01278327440083E-3</v>
      </c>
      <c r="BG1322"/>
      <c r="BH1322" t="s">
        <v>87</v>
      </c>
      <c r="BI1322"/>
      <c r="BJ1322">
        <v>8035.0888074886198</v>
      </c>
      <c r="BK1322"/>
      <c r="BL1322">
        <v>11.6548556943519</v>
      </c>
      <c r="BM1322">
        <v>0</v>
      </c>
      <c r="BN1322">
        <v>5</v>
      </c>
      <c r="BO1322"/>
      <c r="BP1322"/>
      <c r="BQ1322"/>
      <c r="BR1322"/>
      <c r="BS1322"/>
      <c r="BT1322"/>
      <c r="BU1322"/>
      <c r="BV1322">
        <v>44516</v>
      </c>
      <c r="BW1322" t="s">
        <v>2185</v>
      </c>
    </row>
    <row r="1323" spans="1:75" ht="12" x14ac:dyDescent="0.2">
      <c r="A1323">
        <v>3735</v>
      </c>
      <c r="B1323">
        <v>25354</v>
      </c>
      <c r="C1323">
        <v>19</v>
      </c>
      <c r="D1323">
        <v>2021</v>
      </c>
      <c r="E1323">
        <v>9999</v>
      </c>
      <c r="F1323" t="b">
        <v>1</v>
      </c>
      <c r="G1323">
        <v>0</v>
      </c>
      <c r="H1323" t="s">
        <v>2267</v>
      </c>
      <c r="I1323" t="s">
        <v>2272</v>
      </c>
      <c r="J1323">
        <v>2024</v>
      </c>
      <c r="K1323" t="s">
        <v>2045</v>
      </c>
      <c r="L1323"/>
      <c r="M1323" t="s">
        <v>2182</v>
      </c>
      <c r="N1323" t="s">
        <v>2268</v>
      </c>
      <c r="O1323" t="s">
        <v>2269</v>
      </c>
      <c r="P1323" t="s">
        <v>81</v>
      </c>
      <c r="Q1323" t="s">
        <v>82</v>
      </c>
      <c r="R1323" t="s">
        <v>145</v>
      </c>
      <c r="S1323"/>
      <c r="T1323">
        <v>1</v>
      </c>
      <c r="U1323">
        <v>1</v>
      </c>
      <c r="V1323">
        <v>0</v>
      </c>
      <c r="W1323">
        <v>0</v>
      </c>
      <c r="X1323">
        <v>158.184555387686</v>
      </c>
      <c r="Y1323">
        <v>5.7520628156920797</v>
      </c>
      <c r="Z1323">
        <v>0</v>
      </c>
      <c r="AA1323">
        <v>0</v>
      </c>
      <c r="AB1323">
        <v>1700.45422052715</v>
      </c>
      <c r="AC1323">
        <v>81.273974889997604</v>
      </c>
      <c r="AD1323">
        <v>0</v>
      </c>
      <c r="AE1323">
        <v>11.4467068096488</v>
      </c>
      <c r="AF1323">
        <v>86.072395306885994</v>
      </c>
      <c r="AG1323">
        <v>0</v>
      </c>
      <c r="AH1323">
        <v>1879.24729753368</v>
      </c>
      <c r="AI1323">
        <v>0</v>
      </c>
      <c r="AJ1323">
        <v>4580</v>
      </c>
      <c r="AK1323">
        <v>0</v>
      </c>
      <c r="AL1323">
        <v>5134.5554577422899</v>
      </c>
      <c r="AM1323">
        <v>5134.5554577422899</v>
      </c>
      <c r="AN1323">
        <v>0</v>
      </c>
      <c r="AO1323">
        <v>0</v>
      </c>
      <c r="AP1323">
        <v>0</v>
      </c>
      <c r="AQ1323">
        <v>5134.5554577422899</v>
      </c>
      <c r="AR1323" s="5">
        <v>5135</v>
      </c>
      <c r="AS1323">
        <v>4930</v>
      </c>
      <c r="AT1323">
        <v>4.1582150101419899E-2</v>
      </c>
      <c r="AU1323">
        <v>0</v>
      </c>
      <c r="AV1323">
        <v>5135</v>
      </c>
      <c r="AW1323">
        <v>4580</v>
      </c>
      <c r="AX1323">
        <v>4923.6312263965301</v>
      </c>
      <c r="AY1323">
        <v>5125.50010667879</v>
      </c>
      <c r="AZ1323">
        <v>5103.2803025246703</v>
      </c>
      <c r="BA1323">
        <v>1</v>
      </c>
      <c r="BB1323">
        <v>1875.93303904444</v>
      </c>
      <c r="BC1323">
        <v>1867.8005907240299</v>
      </c>
      <c r="BD1323">
        <v>0</v>
      </c>
      <c r="BE1323">
        <v>0</v>
      </c>
      <c r="BF1323">
        <v>4.3351485107107797E-3</v>
      </c>
      <c r="BG1323"/>
      <c r="BH1323" t="s">
        <v>87</v>
      </c>
      <c r="BI1323"/>
      <c r="BJ1323">
        <v>1799.5455617749601</v>
      </c>
      <c r="BK1323"/>
      <c r="BL1323">
        <v>2.3309711388703702</v>
      </c>
      <c r="BM1323">
        <v>0</v>
      </c>
      <c r="BN1323">
        <v>1</v>
      </c>
      <c r="BO1323"/>
      <c r="BP1323"/>
      <c r="BQ1323"/>
      <c r="BR1323"/>
      <c r="BS1323"/>
      <c r="BT1323"/>
      <c r="BU1323"/>
      <c r="BV1323">
        <v>44516</v>
      </c>
      <c r="BW1323" t="s">
        <v>2185</v>
      </c>
    </row>
    <row r="1324" spans="1:75" ht="12" x14ac:dyDescent="0.2">
      <c r="A1324">
        <v>737</v>
      </c>
      <c r="B1324">
        <v>25123</v>
      </c>
      <c r="C1324">
        <v>19</v>
      </c>
      <c r="D1324">
        <v>2018</v>
      </c>
      <c r="E1324">
        <v>9999</v>
      </c>
      <c r="F1324" t="b">
        <v>1</v>
      </c>
      <c r="G1324">
        <v>1</v>
      </c>
      <c r="H1324" t="s">
        <v>2273</v>
      </c>
      <c r="I1324" t="s">
        <v>2273</v>
      </c>
      <c r="J1324">
        <v>2024</v>
      </c>
      <c r="K1324" t="s">
        <v>2045</v>
      </c>
      <c r="L1324"/>
      <c r="M1324" t="s">
        <v>2182</v>
      </c>
      <c r="N1324" t="s">
        <v>2274</v>
      </c>
      <c r="O1324" t="s">
        <v>2275</v>
      </c>
      <c r="P1324" t="s">
        <v>81</v>
      </c>
      <c r="Q1324" t="s">
        <v>82</v>
      </c>
      <c r="R1324" t="s">
        <v>145</v>
      </c>
      <c r="S1324" t="s">
        <v>146</v>
      </c>
      <c r="T1324">
        <v>0</v>
      </c>
      <c r="U1324">
        <v>1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/>
      <c r="AP1324">
        <v>0</v>
      </c>
      <c r="AQ1324">
        <v>0</v>
      </c>
      <c r="AR1324" s="5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 t="b">
        <v>0</v>
      </c>
      <c r="BH1324" t="s">
        <v>81</v>
      </c>
      <c r="BI1324" t="b">
        <v>1</v>
      </c>
      <c r="BJ1324">
        <v>0</v>
      </c>
      <c r="BK1324"/>
      <c r="BL1324">
        <v>0</v>
      </c>
      <c r="BM1324">
        <v>0</v>
      </c>
      <c r="BN1324">
        <v>0</v>
      </c>
      <c r="BO1324">
        <v>0</v>
      </c>
      <c r="BP1324">
        <v>0</v>
      </c>
      <c r="BQ1324">
        <v>0</v>
      </c>
      <c r="BR1324"/>
      <c r="BS1324">
        <v>0</v>
      </c>
      <c r="BT1324">
        <v>0</v>
      </c>
      <c r="BU1324"/>
      <c r="BV1324">
        <v>44901</v>
      </c>
      <c r="BW1324" t="s">
        <v>2185</v>
      </c>
    </row>
    <row r="1325" spans="1:75" ht="12" x14ac:dyDescent="0.2">
      <c r="A1325">
        <v>2833</v>
      </c>
      <c r="B1325">
        <v>27202</v>
      </c>
      <c r="C1325">
        <v>19</v>
      </c>
      <c r="D1325">
        <v>2018</v>
      </c>
      <c r="E1325">
        <v>9999</v>
      </c>
      <c r="F1325" t="b">
        <v>1</v>
      </c>
      <c r="G1325">
        <v>0</v>
      </c>
      <c r="H1325" t="s">
        <v>2273</v>
      </c>
      <c r="I1325" t="s">
        <v>2276</v>
      </c>
      <c r="J1325">
        <v>2024</v>
      </c>
      <c r="K1325" t="s">
        <v>2045</v>
      </c>
      <c r="L1325"/>
      <c r="M1325" t="s">
        <v>2182</v>
      </c>
      <c r="N1325" t="s">
        <v>2274</v>
      </c>
      <c r="O1325" t="s">
        <v>2275</v>
      </c>
      <c r="P1325" t="s">
        <v>81</v>
      </c>
      <c r="Q1325" t="s">
        <v>82</v>
      </c>
      <c r="R1325" t="s">
        <v>145</v>
      </c>
      <c r="S1325" t="s">
        <v>146</v>
      </c>
      <c r="T1325">
        <v>0</v>
      </c>
      <c r="U1325">
        <v>1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 s="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/>
      <c r="BH1325" t="s">
        <v>87</v>
      </c>
      <c r="BI1325"/>
      <c r="BJ1325">
        <v>0</v>
      </c>
      <c r="BK1325"/>
      <c r="BL1325">
        <v>0</v>
      </c>
      <c r="BM1325">
        <v>0</v>
      </c>
      <c r="BN1325">
        <v>0</v>
      </c>
      <c r="BO1325"/>
      <c r="BP1325"/>
      <c r="BQ1325"/>
      <c r="BR1325"/>
      <c r="BS1325"/>
      <c r="BT1325"/>
      <c r="BU1325"/>
      <c r="BV1325">
        <v>44901</v>
      </c>
      <c r="BW1325" t="s">
        <v>2185</v>
      </c>
    </row>
    <row r="1326" spans="1:75" ht="12" x14ac:dyDescent="0.2">
      <c r="A1326">
        <v>760</v>
      </c>
      <c r="B1326">
        <v>25142</v>
      </c>
      <c r="C1326">
        <v>19</v>
      </c>
      <c r="D1326">
        <v>2018</v>
      </c>
      <c r="E1326">
        <v>9999</v>
      </c>
      <c r="F1326" t="b">
        <v>1</v>
      </c>
      <c r="G1326">
        <v>1</v>
      </c>
      <c r="H1326" t="s">
        <v>2277</v>
      </c>
      <c r="I1326" t="s">
        <v>2277</v>
      </c>
      <c r="J1326">
        <v>2024</v>
      </c>
      <c r="K1326" t="s">
        <v>2045</v>
      </c>
      <c r="L1326"/>
      <c r="M1326" t="s">
        <v>2182</v>
      </c>
      <c r="N1326" t="s">
        <v>2278</v>
      </c>
      <c r="O1326" t="s">
        <v>2279</v>
      </c>
      <c r="P1326" t="s">
        <v>81</v>
      </c>
      <c r="Q1326" t="s">
        <v>82</v>
      </c>
      <c r="R1326" t="s">
        <v>83</v>
      </c>
      <c r="S1326" t="s">
        <v>138</v>
      </c>
      <c r="T1326">
        <v>8</v>
      </c>
      <c r="U1326">
        <v>1</v>
      </c>
      <c r="V1326">
        <v>28.687737389493002</v>
      </c>
      <c r="W1326">
        <v>6.60381226298417</v>
      </c>
      <c r="X1326">
        <v>28.2674418919161</v>
      </c>
      <c r="Y1326">
        <v>1.02788860140441</v>
      </c>
      <c r="Z1326">
        <v>24.142760714380401</v>
      </c>
      <c r="AA1326">
        <v>0</v>
      </c>
      <c r="AB1326">
        <v>1368.72913383284</v>
      </c>
      <c r="AC1326">
        <v>65.4190248998991</v>
      </c>
      <c r="AD1326">
        <v>0</v>
      </c>
      <c r="AE1326">
        <v>10.551226704236999</v>
      </c>
      <c r="AF1326">
        <v>69.345570500974901</v>
      </c>
      <c r="AG1326">
        <v>0</v>
      </c>
      <c r="AH1326">
        <v>1514.0449559379499</v>
      </c>
      <c r="AI1326">
        <v>0</v>
      </c>
      <c r="AJ1326">
        <v>150</v>
      </c>
      <c r="AK1326">
        <v>0</v>
      </c>
      <c r="AL1326">
        <v>517.09185653618499</v>
      </c>
      <c r="AM1326">
        <v>517.09185653618499</v>
      </c>
      <c r="AN1326">
        <v>0</v>
      </c>
      <c r="AO1326"/>
      <c r="AP1326">
        <v>0</v>
      </c>
      <c r="AQ1326">
        <v>517.09185653618499</v>
      </c>
      <c r="AR1326" s="5">
        <v>517</v>
      </c>
      <c r="AS1326">
        <v>497</v>
      </c>
      <c r="AT1326">
        <v>4.0241448692152897E-2</v>
      </c>
      <c r="AU1326">
        <v>0</v>
      </c>
      <c r="AV1326">
        <v>517</v>
      </c>
      <c r="AW1326">
        <v>700</v>
      </c>
      <c r="AX1326">
        <v>496.26618177156502</v>
      </c>
      <c r="AY1326">
        <v>516.61309522419901</v>
      </c>
      <c r="AZ1326">
        <v>513.488295503318</v>
      </c>
      <c r="BA1326">
        <v>8</v>
      </c>
      <c r="BB1326">
        <v>1512.6431428164601</v>
      </c>
      <c r="BC1326">
        <v>1503.4937292337099</v>
      </c>
      <c r="BD1326">
        <v>0</v>
      </c>
      <c r="BE1326">
        <v>0</v>
      </c>
      <c r="BF1326">
        <v>6.0486266216798496E-3</v>
      </c>
      <c r="BG1326" t="b">
        <v>0</v>
      </c>
      <c r="BH1326" t="s">
        <v>81</v>
      </c>
      <c r="BI1326" t="b">
        <v>1</v>
      </c>
      <c r="BJ1326">
        <v>1450.0448708148001</v>
      </c>
      <c r="BK1326"/>
      <c r="BL1326">
        <v>2.1486197728577401</v>
      </c>
      <c r="BM1326">
        <v>0</v>
      </c>
      <c r="BN1326">
        <v>8</v>
      </c>
      <c r="BO1326">
        <v>8</v>
      </c>
      <c r="BP1326">
        <v>1507.2599973346601</v>
      </c>
      <c r="BQ1326">
        <v>1503.4937292337099</v>
      </c>
      <c r="BR1326"/>
      <c r="BS1326">
        <v>3.7662681009478498</v>
      </c>
      <c r="BT1326">
        <v>2.49875144806329E-3</v>
      </c>
      <c r="BU1326"/>
      <c r="BV1326">
        <v>45244</v>
      </c>
      <c r="BW1326" t="s">
        <v>2185</v>
      </c>
    </row>
    <row r="1327" spans="1:75" ht="12" x14ac:dyDescent="0.2">
      <c r="A1327">
        <v>761</v>
      </c>
      <c r="B1327">
        <v>25143</v>
      </c>
      <c r="C1327">
        <v>19</v>
      </c>
      <c r="D1327">
        <v>2018</v>
      </c>
      <c r="E1327">
        <v>9999</v>
      </c>
      <c r="F1327" t="b">
        <v>1</v>
      </c>
      <c r="G1327">
        <v>0</v>
      </c>
      <c r="H1327" t="s">
        <v>2277</v>
      </c>
      <c r="I1327" t="s">
        <v>2280</v>
      </c>
      <c r="J1327">
        <v>2024</v>
      </c>
      <c r="K1327" t="s">
        <v>2045</v>
      </c>
      <c r="L1327"/>
      <c r="M1327" t="s">
        <v>2182</v>
      </c>
      <c r="N1327" t="s">
        <v>2278</v>
      </c>
      <c r="O1327" t="s">
        <v>2281</v>
      </c>
      <c r="P1327" t="s">
        <v>81</v>
      </c>
      <c r="Q1327" t="s">
        <v>82</v>
      </c>
      <c r="R1327" t="s">
        <v>83</v>
      </c>
      <c r="S1327" t="s">
        <v>138</v>
      </c>
      <c r="T1327">
        <v>6</v>
      </c>
      <c r="U1327">
        <v>1</v>
      </c>
      <c r="V1327">
        <v>21.5158030421197</v>
      </c>
      <c r="W1327">
        <v>4.95285919723813</v>
      </c>
      <c r="X1327">
        <v>21.200581418937102</v>
      </c>
      <c r="Y1327">
        <v>0.77091645105330797</v>
      </c>
      <c r="Z1327">
        <v>18.107070535785301</v>
      </c>
      <c r="AA1327">
        <v>0</v>
      </c>
      <c r="AB1327">
        <v>1174.27532148611</v>
      </c>
      <c r="AC1327">
        <v>56.125017431694801</v>
      </c>
      <c r="AD1327">
        <v>0</v>
      </c>
      <c r="AE1327">
        <v>7.9134200281777503</v>
      </c>
      <c r="AF1327">
        <v>59.439060429407</v>
      </c>
      <c r="AG1327">
        <v>0</v>
      </c>
      <c r="AH1327">
        <v>1297.7528193753899</v>
      </c>
      <c r="AI1327">
        <v>0</v>
      </c>
      <c r="AJ1327">
        <v>100</v>
      </c>
      <c r="AK1327">
        <v>0</v>
      </c>
      <c r="AL1327">
        <v>590.96212175564096</v>
      </c>
      <c r="AM1327">
        <v>590.96212175564096</v>
      </c>
      <c r="AN1327">
        <v>0</v>
      </c>
      <c r="AO1327">
        <v>0</v>
      </c>
      <c r="AP1327">
        <v>0</v>
      </c>
      <c r="AQ1327">
        <v>590.96212175564096</v>
      </c>
      <c r="AR1327" s="5">
        <v>591</v>
      </c>
      <c r="AS1327">
        <v>568</v>
      </c>
      <c r="AT1327">
        <v>4.0492957746478903E-2</v>
      </c>
      <c r="AU1327">
        <v>0</v>
      </c>
      <c r="AV1327">
        <v>591</v>
      </c>
      <c r="AW1327">
        <v>600</v>
      </c>
      <c r="AX1327">
        <v>567.26618177156502</v>
      </c>
      <c r="AY1327">
        <v>590.52409522419896</v>
      </c>
      <c r="AZ1327">
        <v>587.35856072277295</v>
      </c>
      <c r="BA1327">
        <v>6</v>
      </c>
      <c r="BB1327">
        <v>1296.7909131123399</v>
      </c>
      <c r="BC1327">
        <v>1289.83939934721</v>
      </c>
      <c r="BD1327">
        <v>0</v>
      </c>
      <c r="BE1327">
        <v>0</v>
      </c>
      <c r="BF1327">
        <v>5.3605509530048603E-3</v>
      </c>
      <c r="BG1327"/>
      <c r="BH1327" t="s">
        <v>87</v>
      </c>
      <c r="BI1327"/>
      <c r="BJ1327">
        <v>1242.89560355554</v>
      </c>
      <c r="BK1327"/>
      <c r="BL1327">
        <v>1.6114648296433101</v>
      </c>
      <c r="BM1327">
        <v>0</v>
      </c>
      <c r="BN1327">
        <v>6</v>
      </c>
      <c r="BO1327"/>
      <c r="BP1327"/>
      <c r="BQ1327"/>
      <c r="BR1327"/>
      <c r="BS1327"/>
      <c r="BT1327"/>
      <c r="BU1327"/>
      <c r="BV1327">
        <v>44197</v>
      </c>
      <c r="BW1327" t="s">
        <v>159</v>
      </c>
    </row>
    <row r="1328" spans="1:75" ht="12" x14ac:dyDescent="0.2">
      <c r="A1328">
        <v>762</v>
      </c>
      <c r="B1328">
        <v>25144</v>
      </c>
      <c r="C1328">
        <v>19</v>
      </c>
      <c r="D1328">
        <v>2018</v>
      </c>
      <c r="E1328">
        <v>9999</v>
      </c>
      <c r="F1328" t="b">
        <v>1</v>
      </c>
      <c r="G1328">
        <v>0</v>
      </c>
      <c r="H1328" t="s">
        <v>2277</v>
      </c>
      <c r="I1328" t="s">
        <v>2282</v>
      </c>
      <c r="J1328">
        <v>2024</v>
      </c>
      <c r="K1328" t="s">
        <v>2045</v>
      </c>
      <c r="L1328"/>
      <c r="M1328" t="s">
        <v>2182</v>
      </c>
      <c r="N1328" t="s">
        <v>2278</v>
      </c>
      <c r="O1328" t="s">
        <v>2283</v>
      </c>
      <c r="P1328" t="s">
        <v>81</v>
      </c>
      <c r="Q1328" t="s">
        <v>82</v>
      </c>
      <c r="R1328" t="s">
        <v>83</v>
      </c>
      <c r="S1328" t="s">
        <v>138</v>
      </c>
      <c r="T1328">
        <v>2</v>
      </c>
      <c r="U1328">
        <v>1</v>
      </c>
      <c r="V1328">
        <v>7.1719343473732504</v>
      </c>
      <c r="W1328">
        <v>1.6509530657460401</v>
      </c>
      <c r="X1328">
        <v>7.0668604729790303</v>
      </c>
      <c r="Y1328">
        <v>0.25697215035110199</v>
      </c>
      <c r="Z1328">
        <v>6.0356901785951003</v>
      </c>
      <c r="AA1328">
        <v>0</v>
      </c>
      <c r="AB1328">
        <v>194.453812346733</v>
      </c>
      <c r="AC1328">
        <v>9.2940074682043097</v>
      </c>
      <c r="AD1328">
        <v>0</v>
      </c>
      <c r="AE1328">
        <v>2.6378066760592498</v>
      </c>
      <c r="AF1328">
        <v>9.9065100715678405</v>
      </c>
      <c r="AG1328">
        <v>0</v>
      </c>
      <c r="AH1328">
        <v>216.292136562564</v>
      </c>
      <c r="AI1328">
        <v>0</v>
      </c>
      <c r="AJ1328">
        <v>50</v>
      </c>
      <c r="AK1328">
        <v>0</v>
      </c>
      <c r="AL1328">
        <v>295.48106087782003</v>
      </c>
      <c r="AM1328">
        <v>295.48106087782003</v>
      </c>
      <c r="AN1328">
        <v>0</v>
      </c>
      <c r="AO1328">
        <v>0</v>
      </c>
      <c r="AP1328">
        <v>0</v>
      </c>
      <c r="AQ1328">
        <v>295.48106087782003</v>
      </c>
      <c r="AR1328" s="5">
        <v>295</v>
      </c>
      <c r="AS1328">
        <v>284</v>
      </c>
      <c r="AT1328">
        <v>3.8732394366197201E-2</v>
      </c>
      <c r="AU1328">
        <v>0</v>
      </c>
      <c r="AV1328">
        <v>295</v>
      </c>
      <c r="AW1328">
        <v>100</v>
      </c>
      <c r="AX1328">
        <v>283.26618177156502</v>
      </c>
      <c r="AY1328">
        <v>294.88009522419901</v>
      </c>
      <c r="AZ1328">
        <v>291.87749984495201</v>
      </c>
      <c r="BA1328">
        <v>2</v>
      </c>
      <c r="BB1328">
        <v>215.852229704114</v>
      </c>
      <c r="BC1328">
        <v>213.654329886505</v>
      </c>
      <c r="BD1328">
        <v>0</v>
      </c>
      <c r="BE1328">
        <v>0</v>
      </c>
      <c r="BF1328">
        <v>1.0182428139016301E-2</v>
      </c>
      <c r="BG1328"/>
      <c r="BH1328" t="s">
        <v>87</v>
      </c>
      <c r="BI1328"/>
      <c r="BJ1328">
        <v>207.14926725925699</v>
      </c>
      <c r="BK1328"/>
      <c r="BL1328">
        <v>0.53715494321443502</v>
      </c>
      <c r="BM1328">
        <v>0</v>
      </c>
      <c r="BN1328">
        <v>2</v>
      </c>
      <c r="BO1328"/>
      <c r="BP1328"/>
      <c r="BQ1328"/>
      <c r="BR1328"/>
      <c r="BS1328"/>
      <c r="BT1328"/>
      <c r="BU1328"/>
      <c r="BV1328">
        <v>44197</v>
      </c>
      <c r="BW1328" t="s">
        <v>159</v>
      </c>
    </row>
    <row r="1329" spans="1:75" ht="12" x14ac:dyDescent="0.2">
      <c r="A1329">
        <v>764</v>
      </c>
      <c r="B1329">
        <v>25146</v>
      </c>
      <c r="C1329">
        <v>19</v>
      </c>
      <c r="D1329">
        <v>2018</v>
      </c>
      <c r="E1329">
        <v>9999</v>
      </c>
      <c r="F1329" t="b">
        <v>1</v>
      </c>
      <c r="G1329">
        <v>1</v>
      </c>
      <c r="H1329" t="s">
        <v>2284</v>
      </c>
      <c r="I1329" t="s">
        <v>2284</v>
      </c>
      <c r="J1329">
        <v>2024</v>
      </c>
      <c r="K1329" t="s">
        <v>2045</v>
      </c>
      <c r="L1329"/>
      <c r="M1329" t="s">
        <v>2182</v>
      </c>
      <c r="N1329" t="s">
        <v>2241</v>
      </c>
      <c r="O1329" t="s">
        <v>2285</v>
      </c>
      <c r="P1329" t="s">
        <v>81</v>
      </c>
      <c r="Q1329" t="s">
        <v>82</v>
      </c>
      <c r="R1329" t="s">
        <v>145</v>
      </c>
      <c r="S1329" t="s">
        <v>168</v>
      </c>
      <c r="T1329">
        <v>4</v>
      </c>
      <c r="U1329">
        <v>1</v>
      </c>
      <c r="V1329">
        <v>356.49116663792898</v>
      </c>
      <c r="W1329">
        <v>82.062963207106193</v>
      </c>
      <c r="X1329">
        <v>351.26832071496199</v>
      </c>
      <c r="Y1329">
        <v>12.773165123252101</v>
      </c>
      <c r="Z1329">
        <v>300.01253901892102</v>
      </c>
      <c r="AA1329">
        <v>0</v>
      </c>
      <c r="AB1329">
        <v>3025.7969225003098</v>
      </c>
      <c r="AC1329">
        <v>147.00616281078999</v>
      </c>
      <c r="AD1329">
        <v>0</v>
      </c>
      <c r="AE1329">
        <v>131.11592127974399</v>
      </c>
      <c r="AF1329">
        <v>158.58811231636</v>
      </c>
      <c r="AG1329">
        <v>164.14078520583701</v>
      </c>
      <c r="AH1329">
        <v>3626.6479041130401</v>
      </c>
      <c r="AI1329">
        <v>164.14078520583701</v>
      </c>
      <c r="AJ1329">
        <v>1</v>
      </c>
      <c r="AK1329">
        <v>112.118022681583</v>
      </c>
      <c r="AL1329">
        <v>2365.1004910568299</v>
      </c>
      <c r="AM1329">
        <v>2477.2185137384199</v>
      </c>
      <c r="AN1329">
        <v>0</v>
      </c>
      <c r="AO1329"/>
      <c r="AP1329">
        <v>112.118022681583</v>
      </c>
      <c r="AQ1329">
        <v>2365.1004910568299</v>
      </c>
      <c r="AR1329" s="5">
        <v>2477</v>
      </c>
      <c r="AS1329">
        <v>2372</v>
      </c>
      <c r="AT1329">
        <v>4.42664418212479E-2</v>
      </c>
      <c r="AU1329">
        <v>112.118022681583</v>
      </c>
      <c r="AV1329">
        <v>2364.88197731842</v>
      </c>
      <c r="AW1329">
        <v>4</v>
      </c>
      <c r="AX1329">
        <v>2306.4479316684401</v>
      </c>
      <c r="AY1329">
        <v>2401.0122968668402</v>
      </c>
      <c r="AZ1329">
        <v>2387.65845821947</v>
      </c>
      <c r="BA1329">
        <v>4</v>
      </c>
      <c r="BB1329">
        <v>3515.08200261305</v>
      </c>
      <c r="BC1329">
        <v>3495.5319828332999</v>
      </c>
      <c r="BD1329">
        <v>0</v>
      </c>
      <c r="BE1329">
        <v>0</v>
      </c>
      <c r="BF1329">
        <v>5.5617535423708999E-3</v>
      </c>
      <c r="BG1329" t="b">
        <v>0</v>
      </c>
      <c r="BH1329" t="s">
        <v>81</v>
      </c>
      <c r="BI1329" t="b">
        <v>1</v>
      </c>
      <c r="BJ1329">
        <v>3462.5398883259099</v>
      </c>
      <c r="BK1329"/>
      <c r="BL1329">
        <v>95.968228037411293</v>
      </c>
      <c r="BM1329">
        <v>0</v>
      </c>
      <c r="BN1329">
        <v>4</v>
      </c>
      <c r="BO1329">
        <v>4</v>
      </c>
      <c r="BP1329">
        <v>3504.6010983603301</v>
      </c>
      <c r="BQ1329">
        <v>3495.5319828332999</v>
      </c>
      <c r="BR1329"/>
      <c r="BS1329">
        <v>9.0691155270296804</v>
      </c>
      <c r="BT1329">
        <v>2.5877739784059299E-3</v>
      </c>
      <c r="BU1329"/>
      <c r="BV1329">
        <v>45244</v>
      </c>
      <c r="BW1329" t="s">
        <v>2185</v>
      </c>
    </row>
    <row r="1330" spans="1:75" ht="12" x14ac:dyDescent="0.2">
      <c r="A1330">
        <v>2842</v>
      </c>
      <c r="B1330">
        <v>27211</v>
      </c>
      <c r="C1330">
        <v>19</v>
      </c>
      <c r="D1330">
        <v>2018</v>
      </c>
      <c r="E1330">
        <v>9999</v>
      </c>
      <c r="F1330" t="b">
        <v>1</v>
      </c>
      <c r="G1330">
        <v>0</v>
      </c>
      <c r="H1330" t="s">
        <v>2284</v>
      </c>
      <c r="I1330" t="s">
        <v>2286</v>
      </c>
      <c r="J1330">
        <v>2024</v>
      </c>
      <c r="K1330" t="s">
        <v>2045</v>
      </c>
      <c r="L1330"/>
      <c r="M1330" t="s">
        <v>2182</v>
      </c>
      <c r="N1330" t="s">
        <v>2241</v>
      </c>
      <c r="O1330" t="s">
        <v>2285</v>
      </c>
      <c r="P1330" t="s">
        <v>81</v>
      </c>
      <c r="Q1330" t="s">
        <v>82</v>
      </c>
      <c r="R1330" t="s">
        <v>145</v>
      </c>
      <c r="S1330" t="s">
        <v>168</v>
      </c>
      <c r="T1330">
        <v>4</v>
      </c>
      <c r="U1330">
        <v>1</v>
      </c>
      <c r="V1330">
        <v>356.49116663792898</v>
      </c>
      <c r="W1330">
        <v>82.062963207106193</v>
      </c>
      <c r="X1330">
        <v>351.26832071496199</v>
      </c>
      <c r="Y1330">
        <v>12.773165123252101</v>
      </c>
      <c r="Z1330">
        <v>300.01253901892102</v>
      </c>
      <c r="AA1330">
        <v>0</v>
      </c>
      <c r="AB1330">
        <v>3025.7969225003098</v>
      </c>
      <c r="AC1330">
        <v>147.00616281078999</v>
      </c>
      <c r="AD1330">
        <v>0</v>
      </c>
      <c r="AE1330">
        <v>131.11592127974399</v>
      </c>
      <c r="AF1330">
        <v>158.58811231636</v>
      </c>
      <c r="AG1330">
        <v>164.14078520583701</v>
      </c>
      <c r="AH1330">
        <v>3626.6479041130401</v>
      </c>
      <c r="AI1330">
        <v>164.14078520583701</v>
      </c>
      <c r="AJ1330">
        <v>1</v>
      </c>
      <c r="AK1330">
        <v>112.118022681583</v>
      </c>
      <c r="AL1330">
        <v>2365.1004910568299</v>
      </c>
      <c r="AM1330">
        <v>2477.2185137384199</v>
      </c>
      <c r="AN1330">
        <v>0</v>
      </c>
      <c r="AO1330">
        <v>0</v>
      </c>
      <c r="AP1330">
        <v>112.118022681583</v>
      </c>
      <c r="AQ1330">
        <v>2365.1004910568299</v>
      </c>
      <c r="AR1330" s="5">
        <v>2477</v>
      </c>
      <c r="AS1330">
        <v>2372</v>
      </c>
      <c r="AT1330">
        <v>4.42664418212479E-2</v>
      </c>
      <c r="AU1330">
        <v>112.118022681583</v>
      </c>
      <c r="AV1330">
        <v>2364.88197731842</v>
      </c>
      <c r="AW1330">
        <v>4</v>
      </c>
      <c r="AX1330">
        <v>2306.4479316684401</v>
      </c>
      <c r="AY1330">
        <v>2401.0122968668402</v>
      </c>
      <c r="AZ1330">
        <v>2387.65845821947</v>
      </c>
      <c r="BA1330">
        <v>4</v>
      </c>
      <c r="BB1330">
        <v>3515.08200261305</v>
      </c>
      <c r="BC1330">
        <v>3495.5319828332999</v>
      </c>
      <c r="BD1330">
        <v>0</v>
      </c>
      <c r="BE1330">
        <v>0</v>
      </c>
      <c r="BF1330">
        <v>5.5617535423708999E-3</v>
      </c>
      <c r="BG1330"/>
      <c r="BH1330" t="s">
        <v>87</v>
      </c>
      <c r="BI1330"/>
      <c r="BJ1330">
        <v>3462.5398883259099</v>
      </c>
      <c r="BK1330"/>
      <c r="BL1330">
        <v>95.968228037411293</v>
      </c>
      <c r="BM1330">
        <v>0</v>
      </c>
      <c r="BN1330">
        <v>4</v>
      </c>
      <c r="BO1330"/>
      <c r="BP1330"/>
      <c r="BQ1330"/>
      <c r="BR1330"/>
      <c r="BS1330"/>
      <c r="BT1330"/>
      <c r="BU1330"/>
      <c r="BV1330">
        <v>44197</v>
      </c>
      <c r="BW1330" t="s">
        <v>170</v>
      </c>
    </row>
    <row r="1331" spans="1:75" ht="12" x14ac:dyDescent="0.2">
      <c r="A1331">
        <v>765</v>
      </c>
      <c r="B1331">
        <v>25147</v>
      </c>
      <c r="C1331">
        <v>19</v>
      </c>
      <c r="D1331">
        <v>2018</v>
      </c>
      <c r="E1331">
        <v>9999</v>
      </c>
      <c r="F1331" t="b">
        <v>1</v>
      </c>
      <c r="G1331">
        <v>1</v>
      </c>
      <c r="H1331" t="s">
        <v>2287</v>
      </c>
      <c r="I1331" t="s">
        <v>2287</v>
      </c>
      <c r="J1331">
        <v>2024</v>
      </c>
      <c r="K1331" t="s">
        <v>2045</v>
      </c>
      <c r="L1331"/>
      <c r="M1331" t="s">
        <v>2182</v>
      </c>
      <c r="N1331" t="s">
        <v>2241</v>
      </c>
      <c r="O1331" t="s">
        <v>2288</v>
      </c>
      <c r="P1331" t="s">
        <v>81</v>
      </c>
      <c r="Q1331" t="s">
        <v>82</v>
      </c>
      <c r="R1331" t="s">
        <v>145</v>
      </c>
      <c r="S1331" t="s">
        <v>168</v>
      </c>
      <c r="T1331">
        <v>3</v>
      </c>
      <c r="U1331">
        <v>1</v>
      </c>
      <c r="V1331">
        <v>373.42717932563897</v>
      </c>
      <c r="W1331">
        <v>85.961571408745598</v>
      </c>
      <c r="X1331">
        <v>367.95620892415599</v>
      </c>
      <c r="Y1331">
        <v>13.379986573078799</v>
      </c>
      <c r="Z1331">
        <v>314.26539194432598</v>
      </c>
      <c r="AA1331">
        <v>0</v>
      </c>
      <c r="AB1331">
        <v>3169.5450426941202</v>
      </c>
      <c r="AC1331">
        <v>153.990061632226</v>
      </c>
      <c r="AD1331">
        <v>0</v>
      </c>
      <c r="AE1331">
        <v>137.34491406881301</v>
      </c>
      <c r="AF1331">
        <v>166.12224088296799</v>
      </c>
      <c r="AG1331">
        <v>123.105588904378</v>
      </c>
      <c r="AH1331">
        <v>3750.1078481825002</v>
      </c>
      <c r="AI1331">
        <v>123.105588904378</v>
      </c>
      <c r="AJ1331">
        <v>1</v>
      </c>
      <c r="AK1331">
        <v>112.118022681583</v>
      </c>
      <c r="AL1331">
        <v>3303.2807461549401</v>
      </c>
      <c r="AM1331">
        <v>3415.3987688365301</v>
      </c>
      <c r="AN1331">
        <v>0</v>
      </c>
      <c r="AO1331"/>
      <c r="AP1331">
        <v>112.118022681583</v>
      </c>
      <c r="AQ1331">
        <v>3303.2807461549401</v>
      </c>
      <c r="AR1331" s="5">
        <v>3415</v>
      </c>
      <c r="AS1331">
        <v>3269</v>
      </c>
      <c r="AT1331">
        <v>4.4661976139492202E-2</v>
      </c>
      <c r="AU1331">
        <v>112.118022681583</v>
      </c>
      <c r="AV1331">
        <v>3302.88197731842</v>
      </c>
      <c r="AW1331">
        <v>3</v>
      </c>
      <c r="AX1331">
        <v>3177.4302600555102</v>
      </c>
      <c r="AY1331">
        <v>3307.7049007177902</v>
      </c>
      <c r="AZ1331">
        <v>3290.3123261508999</v>
      </c>
      <c r="BA1331">
        <v>3</v>
      </c>
      <c r="BB1331">
        <v>3631.8599809881298</v>
      </c>
      <c r="BC1331">
        <v>3612.7629341136899</v>
      </c>
      <c r="BD1331">
        <v>0</v>
      </c>
      <c r="BE1331">
        <v>0</v>
      </c>
      <c r="BF1331">
        <v>5.2582001989089598E-3</v>
      </c>
      <c r="BG1331" t="b">
        <v>0</v>
      </c>
      <c r="BH1331" t="s">
        <v>81</v>
      </c>
      <c r="BI1331" t="b">
        <v>1</v>
      </c>
      <c r="BJ1331">
        <v>3579.67389050764</v>
      </c>
      <c r="BK1331"/>
      <c r="BL1331">
        <v>100.543574459046</v>
      </c>
      <c r="BM1331">
        <v>0</v>
      </c>
      <c r="BN1331">
        <v>3</v>
      </c>
      <c r="BO1331">
        <v>3</v>
      </c>
      <c r="BP1331">
        <v>3621.7746590065899</v>
      </c>
      <c r="BQ1331">
        <v>3612.7629341136899</v>
      </c>
      <c r="BR1331"/>
      <c r="BS1331">
        <v>9.0117248928945592</v>
      </c>
      <c r="BT1331">
        <v>2.4882069541472701E-3</v>
      </c>
      <c r="BU1331"/>
      <c r="BV1331">
        <v>45244</v>
      </c>
      <c r="BW1331" t="s">
        <v>2185</v>
      </c>
    </row>
    <row r="1332" spans="1:75" ht="12" x14ac:dyDescent="0.2">
      <c r="A1332">
        <v>2843</v>
      </c>
      <c r="B1332">
        <v>27212</v>
      </c>
      <c r="C1332">
        <v>19</v>
      </c>
      <c r="D1332">
        <v>2018</v>
      </c>
      <c r="E1332">
        <v>9999</v>
      </c>
      <c r="F1332" t="b">
        <v>1</v>
      </c>
      <c r="G1332">
        <v>0</v>
      </c>
      <c r="H1332" t="s">
        <v>2287</v>
      </c>
      <c r="I1332" t="s">
        <v>2289</v>
      </c>
      <c r="J1332">
        <v>2024</v>
      </c>
      <c r="K1332" t="s">
        <v>2045</v>
      </c>
      <c r="L1332"/>
      <c r="M1332" t="s">
        <v>2182</v>
      </c>
      <c r="N1332" t="s">
        <v>2241</v>
      </c>
      <c r="O1332" t="s">
        <v>2288</v>
      </c>
      <c r="P1332" t="s">
        <v>81</v>
      </c>
      <c r="Q1332" t="s">
        <v>82</v>
      </c>
      <c r="R1332" t="s">
        <v>145</v>
      </c>
      <c r="S1332" t="s">
        <v>168</v>
      </c>
      <c r="T1332">
        <v>3</v>
      </c>
      <c r="U1332">
        <v>1</v>
      </c>
      <c r="V1332">
        <v>373.42717932563897</v>
      </c>
      <c r="W1332">
        <v>85.961571408745598</v>
      </c>
      <c r="X1332">
        <v>367.95620892415599</v>
      </c>
      <c r="Y1332">
        <v>13.379986573078799</v>
      </c>
      <c r="Z1332">
        <v>314.26539194432598</v>
      </c>
      <c r="AA1332">
        <v>0</v>
      </c>
      <c r="AB1332">
        <v>3169.5450426941202</v>
      </c>
      <c r="AC1332">
        <v>153.990061632226</v>
      </c>
      <c r="AD1332">
        <v>0</v>
      </c>
      <c r="AE1332">
        <v>137.34491406881301</v>
      </c>
      <c r="AF1332">
        <v>166.12224088296799</v>
      </c>
      <c r="AG1332">
        <v>123.105588904378</v>
      </c>
      <c r="AH1332">
        <v>3750.1078481825002</v>
      </c>
      <c r="AI1332">
        <v>123.105588904378</v>
      </c>
      <c r="AJ1332">
        <v>1</v>
      </c>
      <c r="AK1332">
        <v>112.118022681583</v>
      </c>
      <c r="AL1332">
        <v>3303.2807461549401</v>
      </c>
      <c r="AM1332">
        <v>3415.3987688365301</v>
      </c>
      <c r="AN1332">
        <v>0</v>
      </c>
      <c r="AO1332">
        <v>0</v>
      </c>
      <c r="AP1332">
        <v>112.118022681583</v>
      </c>
      <c r="AQ1332">
        <v>3303.2807461549401</v>
      </c>
      <c r="AR1332" s="5">
        <v>3415</v>
      </c>
      <c r="AS1332">
        <v>3269</v>
      </c>
      <c r="AT1332">
        <v>4.4661976139492202E-2</v>
      </c>
      <c r="AU1332">
        <v>112.118022681583</v>
      </c>
      <c r="AV1332">
        <v>3302.88197731842</v>
      </c>
      <c r="AW1332">
        <v>3</v>
      </c>
      <c r="AX1332">
        <v>3177.4302600555102</v>
      </c>
      <c r="AY1332">
        <v>3307.7049007177902</v>
      </c>
      <c r="AZ1332">
        <v>3290.3123261508999</v>
      </c>
      <c r="BA1332">
        <v>3</v>
      </c>
      <c r="BB1332">
        <v>3631.8599809881298</v>
      </c>
      <c r="BC1332">
        <v>3612.7629341136899</v>
      </c>
      <c r="BD1332">
        <v>0</v>
      </c>
      <c r="BE1332">
        <v>0</v>
      </c>
      <c r="BF1332">
        <v>5.2582001989089598E-3</v>
      </c>
      <c r="BG1332"/>
      <c r="BH1332" t="s">
        <v>87</v>
      </c>
      <c r="BI1332"/>
      <c r="BJ1332">
        <v>3579.67389050764</v>
      </c>
      <c r="BK1332"/>
      <c r="BL1332">
        <v>100.543574459046</v>
      </c>
      <c r="BM1332">
        <v>0</v>
      </c>
      <c r="BN1332">
        <v>3</v>
      </c>
      <c r="BO1332"/>
      <c r="BP1332"/>
      <c r="BQ1332"/>
      <c r="BR1332"/>
      <c r="BS1332"/>
      <c r="BT1332"/>
      <c r="BU1332"/>
      <c r="BV1332">
        <v>44197</v>
      </c>
      <c r="BW1332" t="s">
        <v>170</v>
      </c>
    </row>
    <row r="1333" spans="1:75" ht="12" x14ac:dyDescent="0.2">
      <c r="A1333">
        <v>769</v>
      </c>
      <c r="B1333">
        <v>25151</v>
      </c>
      <c r="C1333">
        <v>19</v>
      </c>
      <c r="D1333">
        <v>2018</v>
      </c>
      <c r="E1333">
        <v>9999</v>
      </c>
      <c r="F1333" t="b">
        <v>1</v>
      </c>
      <c r="G1333">
        <v>1</v>
      </c>
      <c r="H1333" t="s">
        <v>2290</v>
      </c>
      <c r="I1333" t="s">
        <v>2290</v>
      </c>
      <c r="J1333">
        <v>2024</v>
      </c>
      <c r="K1333" t="s">
        <v>2045</v>
      </c>
      <c r="L1333"/>
      <c r="M1333" t="s">
        <v>2182</v>
      </c>
      <c r="N1333" t="s">
        <v>2291</v>
      </c>
      <c r="O1333" t="s">
        <v>2292</v>
      </c>
      <c r="P1333" t="s">
        <v>81</v>
      </c>
      <c r="Q1333" t="s">
        <v>82</v>
      </c>
      <c r="R1333" t="s">
        <v>83</v>
      </c>
      <c r="S1333" t="s">
        <v>138</v>
      </c>
      <c r="T1333">
        <v>4</v>
      </c>
      <c r="U1333">
        <v>1</v>
      </c>
      <c r="V1333">
        <v>0</v>
      </c>
      <c r="W1333">
        <v>0</v>
      </c>
      <c r="X1333">
        <v>128.55467967998999</v>
      </c>
      <c r="Y1333">
        <v>4.6746320521506499</v>
      </c>
      <c r="Z1333">
        <v>0</v>
      </c>
      <c r="AA1333">
        <v>0</v>
      </c>
      <c r="AB1333">
        <v>1206.75373619226</v>
      </c>
      <c r="AC1333">
        <v>57.6773379505048</v>
      </c>
      <c r="AD1333">
        <v>0</v>
      </c>
      <c r="AE1333">
        <v>9.3026005206302909</v>
      </c>
      <c r="AF1333">
        <v>61.139216383842999</v>
      </c>
      <c r="AG1333">
        <v>0</v>
      </c>
      <c r="AH1333">
        <v>1334.87289104724</v>
      </c>
      <c r="AI1333">
        <v>0</v>
      </c>
      <c r="AJ1333">
        <v>1</v>
      </c>
      <c r="AK1333">
        <v>0</v>
      </c>
      <c r="AL1333">
        <v>911.79842284647395</v>
      </c>
      <c r="AM1333">
        <v>911.79842284647395</v>
      </c>
      <c r="AN1333">
        <v>0</v>
      </c>
      <c r="AO1333"/>
      <c r="AP1333">
        <v>0</v>
      </c>
      <c r="AQ1333">
        <v>911.79842284647395</v>
      </c>
      <c r="AR1333" s="5">
        <v>912</v>
      </c>
      <c r="AS1333">
        <v>876</v>
      </c>
      <c r="AT1333">
        <v>4.1095890410958902E-2</v>
      </c>
      <c r="AU1333">
        <v>0</v>
      </c>
      <c r="AV1333">
        <v>912</v>
      </c>
      <c r="AW1333">
        <v>4</v>
      </c>
      <c r="AX1333">
        <v>874.70604363279699</v>
      </c>
      <c r="AY1333">
        <v>910.56899142174098</v>
      </c>
      <c r="AZ1333">
        <v>905.444187518175</v>
      </c>
      <c r="BA1333">
        <v>4</v>
      </c>
      <c r="BB1333">
        <v>1333.07300344143</v>
      </c>
      <c r="BC1333">
        <v>1325.5702905266101</v>
      </c>
      <c r="BD1333">
        <v>0</v>
      </c>
      <c r="BE1333">
        <v>0</v>
      </c>
      <c r="BF1333">
        <v>5.6281335646677297E-3</v>
      </c>
      <c r="BG1333" t="b">
        <v>0</v>
      </c>
      <c r="BH1333" t="s">
        <v>81</v>
      </c>
      <c r="BI1333" t="b">
        <v>1</v>
      </c>
      <c r="BJ1333">
        <v>1278.4465693545301</v>
      </c>
      <c r="BK1333"/>
      <c r="BL1333">
        <v>1.8943521215858901</v>
      </c>
      <c r="BM1333">
        <v>0</v>
      </c>
      <c r="BN1333">
        <v>4</v>
      </c>
      <c r="BO1333">
        <v>4</v>
      </c>
      <c r="BP1333">
        <v>1328.8908581394901</v>
      </c>
      <c r="BQ1333">
        <v>1325.5702905266101</v>
      </c>
      <c r="BR1333"/>
      <c r="BS1333">
        <v>3.32056761288709</v>
      </c>
      <c r="BT1333">
        <v>2.4987511897975002E-3</v>
      </c>
      <c r="BU1333"/>
      <c r="BV1333">
        <v>45244</v>
      </c>
      <c r="BW1333" t="s">
        <v>2185</v>
      </c>
    </row>
    <row r="1334" spans="1:75" ht="12" x14ac:dyDescent="0.2">
      <c r="A1334">
        <v>2844</v>
      </c>
      <c r="B1334">
        <v>27213</v>
      </c>
      <c r="C1334">
        <v>19</v>
      </c>
      <c r="D1334">
        <v>2018</v>
      </c>
      <c r="E1334">
        <v>9999</v>
      </c>
      <c r="F1334" t="b">
        <v>1</v>
      </c>
      <c r="G1334">
        <v>0</v>
      </c>
      <c r="H1334" t="s">
        <v>2290</v>
      </c>
      <c r="I1334" t="s">
        <v>2293</v>
      </c>
      <c r="J1334">
        <v>2024</v>
      </c>
      <c r="K1334" t="s">
        <v>2045</v>
      </c>
      <c r="L1334"/>
      <c r="M1334" t="s">
        <v>2182</v>
      </c>
      <c r="N1334" t="s">
        <v>2291</v>
      </c>
      <c r="O1334" t="s">
        <v>2292</v>
      </c>
      <c r="P1334" t="s">
        <v>81</v>
      </c>
      <c r="Q1334" t="s">
        <v>82</v>
      </c>
      <c r="R1334" t="s">
        <v>83</v>
      </c>
      <c r="S1334" t="s">
        <v>138</v>
      </c>
      <c r="T1334">
        <v>4</v>
      </c>
      <c r="U1334">
        <v>1</v>
      </c>
      <c r="V1334">
        <v>0</v>
      </c>
      <c r="W1334">
        <v>0</v>
      </c>
      <c r="X1334">
        <v>128.55467967998999</v>
      </c>
      <c r="Y1334">
        <v>4.6746320521506499</v>
      </c>
      <c r="Z1334">
        <v>0</v>
      </c>
      <c r="AA1334">
        <v>0</v>
      </c>
      <c r="AB1334">
        <v>1206.75373619226</v>
      </c>
      <c r="AC1334">
        <v>57.6773379505048</v>
      </c>
      <c r="AD1334">
        <v>0</v>
      </c>
      <c r="AE1334">
        <v>9.3026005206302909</v>
      </c>
      <c r="AF1334">
        <v>61.139216383842999</v>
      </c>
      <c r="AG1334">
        <v>0</v>
      </c>
      <c r="AH1334">
        <v>1334.87289104724</v>
      </c>
      <c r="AI1334">
        <v>0</v>
      </c>
      <c r="AJ1334">
        <v>1</v>
      </c>
      <c r="AK1334">
        <v>0</v>
      </c>
      <c r="AL1334">
        <v>911.79842284647395</v>
      </c>
      <c r="AM1334">
        <v>911.79842284647395</v>
      </c>
      <c r="AN1334">
        <v>0</v>
      </c>
      <c r="AO1334">
        <v>0</v>
      </c>
      <c r="AP1334">
        <v>0</v>
      </c>
      <c r="AQ1334">
        <v>911.79842284647395</v>
      </c>
      <c r="AR1334" s="5">
        <v>912</v>
      </c>
      <c r="AS1334">
        <v>876</v>
      </c>
      <c r="AT1334">
        <v>4.1095890410958902E-2</v>
      </c>
      <c r="AU1334">
        <v>0</v>
      </c>
      <c r="AV1334">
        <v>912</v>
      </c>
      <c r="AW1334">
        <v>4</v>
      </c>
      <c r="AX1334">
        <v>874.70604363279699</v>
      </c>
      <c r="AY1334">
        <v>910.56899142174098</v>
      </c>
      <c r="AZ1334">
        <v>905.444187518175</v>
      </c>
      <c r="BA1334">
        <v>4</v>
      </c>
      <c r="BB1334">
        <v>1333.07300344143</v>
      </c>
      <c r="BC1334">
        <v>1325.5702905266101</v>
      </c>
      <c r="BD1334">
        <v>0</v>
      </c>
      <c r="BE1334">
        <v>0</v>
      </c>
      <c r="BF1334">
        <v>5.6281335646678997E-3</v>
      </c>
      <c r="BG1334"/>
      <c r="BH1334" t="s">
        <v>87</v>
      </c>
      <c r="BI1334"/>
      <c r="BJ1334">
        <v>1278.4465693545301</v>
      </c>
      <c r="BK1334"/>
      <c r="BL1334">
        <v>1.8943521215858901</v>
      </c>
      <c r="BM1334">
        <v>0</v>
      </c>
      <c r="BN1334">
        <v>4</v>
      </c>
      <c r="BO1334"/>
      <c r="BP1334"/>
      <c r="BQ1334"/>
      <c r="BR1334"/>
      <c r="BS1334"/>
      <c r="BT1334"/>
      <c r="BU1334"/>
      <c r="BV1334">
        <v>44197</v>
      </c>
      <c r="BW1334" t="s">
        <v>170</v>
      </c>
    </row>
    <row r="1335" spans="1:75" ht="12" x14ac:dyDescent="0.2">
      <c r="A1335">
        <v>770</v>
      </c>
      <c r="B1335">
        <v>25152</v>
      </c>
      <c r="C1335">
        <v>19</v>
      </c>
      <c r="D1335">
        <v>2018</v>
      </c>
      <c r="E1335">
        <v>9999</v>
      </c>
      <c r="F1335" t="b">
        <v>1</v>
      </c>
      <c r="G1335">
        <v>1</v>
      </c>
      <c r="H1335" t="s">
        <v>2294</v>
      </c>
      <c r="I1335" t="s">
        <v>2294</v>
      </c>
      <c r="J1335">
        <v>2024</v>
      </c>
      <c r="K1335" t="s">
        <v>2045</v>
      </c>
      <c r="L1335"/>
      <c r="M1335" t="s">
        <v>2182</v>
      </c>
      <c r="N1335" t="s">
        <v>2291</v>
      </c>
      <c r="O1335" t="s">
        <v>2295</v>
      </c>
      <c r="P1335" t="s">
        <v>81</v>
      </c>
      <c r="Q1335" t="s">
        <v>82</v>
      </c>
      <c r="R1335" t="s">
        <v>83</v>
      </c>
      <c r="S1335" t="s">
        <v>138</v>
      </c>
      <c r="T1335">
        <v>6</v>
      </c>
      <c r="U1335">
        <v>1</v>
      </c>
      <c r="V1335">
        <v>0</v>
      </c>
      <c r="W1335">
        <v>0</v>
      </c>
      <c r="X1335">
        <v>151.57553781181599</v>
      </c>
      <c r="Y1335">
        <v>5.5117392003223999</v>
      </c>
      <c r="Z1335">
        <v>0</v>
      </c>
      <c r="AA1335">
        <v>0</v>
      </c>
      <c r="AB1335">
        <v>1422.85249377998</v>
      </c>
      <c r="AC1335">
        <v>68.005875329970195</v>
      </c>
      <c r="AD1335">
        <v>0</v>
      </c>
      <c r="AE1335">
        <v>10.9684585615478</v>
      </c>
      <c r="AF1335">
        <v>72.087687728231899</v>
      </c>
      <c r="AG1335">
        <v>0</v>
      </c>
      <c r="AH1335">
        <v>1573.9145153997299</v>
      </c>
      <c r="AI1335">
        <v>0</v>
      </c>
      <c r="AJ1335">
        <v>1</v>
      </c>
      <c r="AK1335">
        <v>0</v>
      </c>
      <c r="AL1335">
        <v>716.71881393430294</v>
      </c>
      <c r="AM1335">
        <v>716.71881393430294</v>
      </c>
      <c r="AN1335">
        <v>0</v>
      </c>
      <c r="AO1335"/>
      <c r="AP1335">
        <v>0</v>
      </c>
      <c r="AQ1335">
        <v>716.71881393430294</v>
      </c>
      <c r="AR1335" s="5">
        <v>717</v>
      </c>
      <c r="AS1335">
        <v>688</v>
      </c>
      <c r="AT1335">
        <v>4.2151162790697701E-2</v>
      </c>
      <c r="AU1335">
        <v>0</v>
      </c>
      <c r="AV1335">
        <v>717</v>
      </c>
      <c r="AW1335">
        <v>6</v>
      </c>
      <c r="AX1335">
        <v>686.98288607487405</v>
      </c>
      <c r="AY1335">
        <v>715.14918440394399</v>
      </c>
      <c r="AZ1335">
        <v>711.72406959844398</v>
      </c>
      <c r="BA1335">
        <v>6</v>
      </c>
      <c r="BB1335">
        <v>1570.4676089510599</v>
      </c>
      <c r="BC1335">
        <v>1562.9460568381801</v>
      </c>
      <c r="BD1335">
        <v>0</v>
      </c>
      <c r="BE1335">
        <v>0</v>
      </c>
      <c r="BF1335">
        <v>4.7893710573902798E-3</v>
      </c>
      <c r="BG1335" t="b">
        <v>0</v>
      </c>
      <c r="BH1335" t="s">
        <v>81</v>
      </c>
      <c r="BI1335" t="b">
        <v>1</v>
      </c>
      <c r="BJ1335">
        <v>1507.3836813717201</v>
      </c>
      <c r="BK1335"/>
      <c r="BL1335">
        <v>2.23358217957608</v>
      </c>
      <c r="BM1335">
        <v>0</v>
      </c>
      <c r="BN1335">
        <v>6</v>
      </c>
      <c r="BO1335">
        <v>6</v>
      </c>
      <c r="BP1335">
        <v>1566.86125325902</v>
      </c>
      <c r="BQ1335">
        <v>1562.9460568381801</v>
      </c>
      <c r="BR1335"/>
      <c r="BS1335">
        <v>3.91519642083927</v>
      </c>
      <c r="BT1335">
        <v>2.4987511898043198E-3</v>
      </c>
      <c r="BU1335"/>
      <c r="BV1335">
        <v>45244</v>
      </c>
      <c r="BW1335" t="s">
        <v>2185</v>
      </c>
    </row>
    <row r="1336" spans="1:75" ht="12" x14ac:dyDescent="0.2">
      <c r="A1336">
        <v>2845</v>
      </c>
      <c r="B1336">
        <v>27214</v>
      </c>
      <c r="C1336">
        <v>19</v>
      </c>
      <c r="D1336">
        <v>2018</v>
      </c>
      <c r="E1336">
        <v>9999</v>
      </c>
      <c r="F1336" t="b">
        <v>1</v>
      </c>
      <c r="G1336">
        <v>0</v>
      </c>
      <c r="H1336" t="s">
        <v>2294</v>
      </c>
      <c r="I1336" t="s">
        <v>2296</v>
      </c>
      <c r="J1336">
        <v>2024</v>
      </c>
      <c r="K1336" t="s">
        <v>2045</v>
      </c>
      <c r="L1336"/>
      <c r="M1336" t="s">
        <v>2182</v>
      </c>
      <c r="N1336" t="s">
        <v>2291</v>
      </c>
      <c r="O1336" t="s">
        <v>2295</v>
      </c>
      <c r="P1336" t="s">
        <v>81</v>
      </c>
      <c r="Q1336" t="s">
        <v>82</v>
      </c>
      <c r="R1336" t="s">
        <v>83</v>
      </c>
      <c r="S1336" t="s">
        <v>138</v>
      </c>
      <c r="T1336">
        <v>6</v>
      </c>
      <c r="U1336">
        <v>1</v>
      </c>
      <c r="V1336">
        <v>0</v>
      </c>
      <c r="W1336">
        <v>0</v>
      </c>
      <c r="X1336">
        <v>151.57553781181599</v>
      </c>
      <c r="Y1336">
        <v>5.5117392003223999</v>
      </c>
      <c r="Z1336">
        <v>0</v>
      </c>
      <c r="AA1336">
        <v>0</v>
      </c>
      <c r="AB1336">
        <v>1422.85249377998</v>
      </c>
      <c r="AC1336">
        <v>68.005875329970195</v>
      </c>
      <c r="AD1336">
        <v>0</v>
      </c>
      <c r="AE1336">
        <v>10.9684585615478</v>
      </c>
      <c r="AF1336">
        <v>72.087687728231899</v>
      </c>
      <c r="AG1336">
        <v>0</v>
      </c>
      <c r="AH1336">
        <v>1573.9145153997299</v>
      </c>
      <c r="AI1336">
        <v>0</v>
      </c>
      <c r="AJ1336">
        <v>1</v>
      </c>
      <c r="AK1336">
        <v>0</v>
      </c>
      <c r="AL1336">
        <v>716.71881393430294</v>
      </c>
      <c r="AM1336">
        <v>716.71881393430294</v>
      </c>
      <c r="AN1336">
        <v>0</v>
      </c>
      <c r="AO1336">
        <v>0</v>
      </c>
      <c r="AP1336">
        <v>0</v>
      </c>
      <c r="AQ1336">
        <v>716.71881393430294</v>
      </c>
      <c r="AR1336" s="5">
        <v>717</v>
      </c>
      <c r="AS1336">
        <v>688</v>
      </c>
      <c r="AT1336">
        <v>4.2151162790697701E-2</v>
      </c>
      <c r="AU1336">
        <v>0</v>
      </c>
      <c r="AV1336">
        <v>717</v>
      </c>
      <c r="AW1336">
        <v>6</v>
      </c>
      <c r="AX1336">
        <v>686.98288607487405</v>
      </c>
      <c r="AY1336">
        <v>715.14918440394399</v>
      </c>
      <c r="AZ1336">
        <v>711.72406959844398</v>
      </c>
      <c r="BA1336">
        <v>6</v>
      </c>
      <c r="BB1336">
        <v>1570.4676089510599</v>
      </c>
      <c r="BC1336">
        <v>1562.9460568381801</v>
      </c>
      <c r="BD1336">
        <v>0</v>
      </c>
      <c r="BE1336">
        <v>0</v>
      </c>
      <c r="BF1336">
        <v>4.7893710573902798E-3</v>
      </c>
      <c r="BG1336"/>
      <c r="BH1336" t="s">
        <v>87</v>
      </c>
      <c r="BI1336"/>
      <c r="BJ1336">
        <v>1507.3836813717201</v>
      </c>
      <c r="BK1336"/>
      <c r="BL1336">
        <v>2.23358217957608</v>
      </c>
      <c r="BM1336">
        <v>0</v>
      </c>
      <c r="BN1336">
        <v>6</v>
      </c>
      <c r="BO1336"/>
      <c r="BP1336"/>
      <c r="BQ1336"/>
      <c r="BR1336"/>
      <c r="BS1336"/>
      <c r="BT1336"/>
      <c r="BU1336"/>
      <c r="BV1336">
        <v>44197</v>
      </c>
      <c r="BW1336" t="s">
        <v>170</v>
      </c>
    </row>
    <row r="1337" spans="1:75" ht="12" x14ac:dyDescent="0.2">
      <c r="A1337">
        <v>756</v>
      </c>
      <c r="B1337">
        <v>25138</v>
      </c>
      <c r="C1337">
        <v>19</v>
      </c>
      <c r="D1337">
        <v>2018</v>
      </c>
      <c r="E1337">
        <v>9999</v>
      </c>
      <c r="F1337" t="b">
        <v>1</v>
      </c>
      <c r="G1337">
        <v>1</v>
      </c>
      <c r="H1337" t="s">
        <v>2297</v>
      </c>
      <c r="I1337" t="s">
        <v>2297</v>
      </c>
      <c r="J1337">
        <v>2024</v>
      </c>
      <c r="K1337" t="s">
        <v>2045</v>
      </c>
      <c r="L1337"/>
      <c r="M1337" t="s">
        <v>2182</v>
      </c>
      <c r="N1337" t="s">
        <v>2298</v>
      </c>
      <c r="O1337" t="s">
        <v>2299</v>
      </c>
      <c r="P1337" t="s">
        <v>81</v>
      </c>
      <c r="Q1337" t="s">
        <v>82</v>
      </c>
      <c r="R1337" t="s">
        <v>83</v>
      </c>
      <c r="S1337" t="s">
        <v>138</v>
      </c>
      <c r="T1337">
        <v>20</v>
      </c>
      <c r="U1337">
        <v>1</v>
      </c>
      <c r="V1337">
        <v>576.809732419385</v>
      </c>
      <c r="W1337">
        <v>28.492643550388099</v>
      </c>
      <c r="X1337">
        <v>53.047067360106396</v>
      </c>
      <c r="Y1337">
        <v>1.9289497820805299</v>
      </c>
      <c r="Z1337">
        <v>76.082010258575295</v>
      </c>
      <c r="AA1337">
        <v>0</v>
      </c>
      <c r="AB1337">
        <v>2928.0122012012098</v>
      </c>
      <c r="AC1337">
        <v>140.68223393823499</v>
      </c>
      <c r="AD1337">
        <v>0</v>
      </c>
      <c r="AE1337">
        <v>55.835390493839</v>
      </c>
      <c r="AF1337">
        <v>149.977431630398</v>
      </c>
      <c r="AG1337">
        <v>0</v>
      </c>
      <c r="AH1337">
        <v>3274.50725726368</v>
      </c>
      <c r="AI1337">
        <v>0</v>
      </c>
      <c r="AJ1337">
        <v>472</v>
      </c>
      <c r="AK1337">
        <v>0</v>
      </c>
      <c r="AL1337">
        <v>447.33705700323497</v>
      </c>
      <c r="AM1337">
        <v>447.33705700323497</v>
      </c>
      <c r="AN1337">
        <v>0</v>
      </c>
      <c r="AO1337"/>
      <c r="AP1337">
        <v>0</v>
      </c>
      <c r="AQ1337">
        <v>447.33705700323497</v>
      </c>
      <c r="AR1337" s="5">
        <v>447</v>
      </c>
      <c r="AS1337">
        <v>426</v>
      </c>
      <c r="AT1337">
        <v>4.92957746478873E-2</v>
      </c>
      <c r="AU1337">
        <v>0</v>
      </c>
      <c r="AV1337">
        <v>447</v>
      </c>
      <c r="AW1337">
        <v>1914</v>
      </c>
      <c r="AX1337">
        <v>424.10978558082797</v>
      </c>
      <c r="AY1337">
        <v>441.49828678964201</v>
      </c>
      <c r="AZ1337">
        <v>439.70927141664498</v>
      </c>
      <c r="BA1337">
        <v>20</v>
      </c>
      <c r="BB1337">
        <v>3231.7674593001798</v>
      </c>
      <c r="BC1337">
        <v>3218.6718667698401</v>
      </c>
      <c r="BD1337">
        <v>0</v>
      </c>
      <c r="BE1337">
        <v>0</v>
      </c>
      <c r="BF1337">
        <v>4.0521456742359302E-3</v>
      </c>
      <c r="BG1337" t="b">
        <v>0</v>
      </c>
      <c r="BH1337" t="s">
        <v>81</v>
      </c>
      <c r="BI1337" t="b">
        <v>1</v>
      </c>
      <c r="BJ1337">
        <v>3111.8636347562901</v>
      </c>
      <c r="BK1337"/>
      <c r="BL1337">
        <v>13.8363695483361</v>
      </c>
      <c r="BM1337">
        <v>0</v>
      </c>
      <c r="BN1337">
        <v>20</v>
      </c>
      <c r="BO1337">
        <v>20</v>
      </c>
      <c r="BP1337">
        <v>3225.0463830814801</v>
      </c>
      <c r="BQ1337">
        <v>3218.6718667698401</v>
      </c>
      <c r="BR1337">
        <v>0</v>
      </c>
      <c r="BS1337">
        <v>6.3745163116373096</v>
      </c>
      <c r="BT1337">
        <v>1.9765657774963698E-3</v>
      </c>
      <c r="BU1337"/>
      <c r="BV1337">
        <v>45244</v>
      </c>
      <c r="BW1337" t="s">
        <v>2185</v>
      </c>
    </row>
    <row r="1338" spans="1:75" ht="12" x14ac:dyDescent="0.2">
      <c r="A1338">
        <v>757</v>
      </c>
      <c r="B1338">
        <v>25139</v>
      </c>
      <c r="C1338">
        <v>19</v>
      </c>
      <c r="D1338">
        <v>2018</v>
      </c>
      <c r="E1338">
        <v>9999</v>
      </c>
      <c r="F1338" t="b">
        <v>1</v>
      </c>
      <c r="G1338">
        <v>0</v>
      </c>
      <c r="H1338" t="s">
        <v>2297</v>
      </c>
      <c r="I1338" t="s">
        <v>2300</v>
      </c>
      <c r="J1338">
        <v>2024</v>
      </c>
      <c r="K1338" t="s">
        <v>2045</v>
      </c>
      <c r="L1338"/>
      <c r="M1338" t="s">
        <v>2182</v>
      </c>
      <c r="N1338" t="s">
        <v>2298</v>
      </c>
      <c r="O1338" t="s">
        <v>2301</v>
      </c>
      <c r="P1338" t="s">
        <v>81</v>
      </c>
      <c r="Q1338" t="s">
        <v>82</v>
      </c>
      <c r="R1338" t="s">
        <v>83</v>
      </c>
      <c r="S1338" t="s">
        <v>138</v>
      </c>
      <c r="T1338">
        <v>8</v>
      </c>
      <c r="U1338">
        <v>1</v>
      </c>
      <c r="V1338">
        <v>230.72389296775401</v>
      </c>
      <c r="W1338">
        <v>11.3970574201552</v>
      </c>
      <c r="X1338">
        <v>21.218826944042601</v>
      </c>
      <c r="Y1338">
        <v>0.77157991283221194</v>
      </c>
      <c r="Z1338">
        <v>30.432804103430101</v>
      </c>
      <c r="AA1338">
        <v>0</v>
      </c>
      <c r="AB1338">
        <v>863.41884061889903</v>
      </c>
      <c r="AC1338">
        <v>41.484694385083401</v>
      </c>
      <c r="AD1338">
        <v>0</v>
      </c>
      <c r="AE1338">
        <v>22.334156197535599</v>
      </c>
      <c r="AF1338">
        <v>44.507409177672898</v>
      </c>
      <c r="AG1338">
        <v>0</v>
      </c>
      <c r="AH1338">
        <v>971.74510037919094</v>
      </c>
      <c r="AI1338">
        <v>0</v>
      </c>
      <c r="AJ1338">
        <v>71</v>
      </c>
      <c r="AK1338">
        <v>0</v>
      </c>
      <c r="AL1338">
        <v>331.88015723333001</v>
      </c>
      <c r="AM1338">
        <v>331.88015723333001</v>
      </c>
      <c r="AN1338">
        <v>0</v>
      </c>
      <c r="AO1338">
        <v>0</v>
      </c>
      <c r="AP1338">
        <v>0</v>
      </c>
      <c r="AQ1338">
        <v>331.88015723333001</v>
      </c>
      <c r="AR1338" s="5">
        <v>332</v>
      </c>
      <c r="AS1338">
        <v>316</v>
      </c>
      <c r="AT1338">
        <v>5.0632911392405097E-2</v>
      </c>
      <c r="AU1338">
        <v>0</v>
      </c>
      <c r="AV1338">
        <v>332</v>
      </c>
      <c r="AW1338">
        <v>568</v>
      </c>
      <c r="AX1338">
        <v>314.10978558082797</v>
      </c>
      <c r="AY1338">
        <v>326.98828678964202</v>
      </c>
      <c r="AZ1338">
        <v>324.25237164674002</v>
      </c>
      <c r="BA1338">
        <v>8</v>
      </c>
      <c r="BB1338">
        <v>957.42170372007297</v>
      </c>
      <c r="BC1338">
        <v>949.41094418165505</v>
      </c>
      <c r="BD1338">
        <v>0</v>
      </c>
      <c r="BE1338">
        <v>0</v>
      </c>
      <c r="BF1338">
        <v>8.3670126834308294E-3</v>
      </c>
      <c r="BG1338"/>
      <c r="BH1338" t="s">
        <v>87</v>
      </c>
      <c r="BI1338"/>
      <c r="BJ1338">
        <v>923.47886339684999</v>
      </c>
      <c r="BK1338"/>
      <c r="BL1338">
        <v>5.5345478193344304</v>
      </c>
      <c r="BM1338">
        <v>0</v>
      </c>
      <c r="BN1338">
        <v>8</v>
      </c>
      <c r="BO1338"/>
      <c r="BP1338"/>
      <c r="BQ1338"/>
      <c r="BR1338"/>
      <c r="BS1338"/>
      <c r="BT1338"/>
      <c r="BU1338"/>
      <c r="BV1338">
        <v>44516</v>
      </c>
      <c r="BW1338" t="s">
        <v>2185</v>
      </c>
    </row>
    <row r="1339" spans="1:75" ht="12" x14ac:dyDescent="0.2">
      <c r="A1339">
        <v>758</v>
      </c>
      <c r="B1339">
        <v>25140</v>
      </c>
      <c r="C1339">
        <v>19</v>
      </c>
      <c r="D1339">
        <v>2018</v>
      </c>
      <c r="E1339">
        <v>9999</v>
      </c>
      <c r="F1339" t="b">
        <v>1</v>
      </c>
      <c r="G1339">
        <v>0</v>
      </c>
      <c r="H1339" t="s">
        <v>2297</v>
      </c>
      <c r="I1339" t="s">
        <v>2302</v>
      </c>
      <c r="J1339">
        <v>2024</v>
      </c>
      <c r="K1339" t="s">
        <v>2045</v>
      </c>
      <c r="L1339"/>
      <c r="M1339" t="s">
        <v>2182</v>
      </c>
      <c r="N1339" t="s">
        <v>2298</v>
      </c>
      <c r="O1339" t="s">
        <v>2303</v>
      </c>
      <c r="P1339" t="s">
        <v>81</v>
      </c>
      <c r="Q1339" t="s">
        <v>82</v>
      </c>
      <c r="R1339" t="s">
        <v>83</v>
      </c>
      <c r="S1339" t="s">
        <v>138</v>
      </c>
      <c r="T1339">
        <v>7</v>
      </c>
      <c r="U1339">
        <v>1</v>
      </c>
      <c r="V1339">
        <v>201.88340634678499</v>
      </c>
      <c r="W1339">
        <v>9.9724252426358309</v>
      </c>
      <c r="X1339">
        <v>18.5664735760372</v>
      </c>
      <c r="Y1339">
        <v>0.67513242372818505</v>
      </c>
      <c r="Z1339">
        <v>26.628703590501399</v>
      </c>
      <c r="AA1339">
        <v>0</v>
      </c>
      <c r="AB1339">
        <v>1071.6886823629</v>
      </c>
      <c r="AC1339">
        <v>51.491437726688602</v>
      </c>
      <c r="AD1339">
        <v>0</v>
      </c>
      <c r="AE1339">
        <v>19.542386672843701</v>
      </c>
      <c r="AF1339">
        <v>54.850680324596802</v>
      </c>
      <c r="AG1339">
        <v>0</v>
      </c>
      <c r="AH1339">
        <v>1197.57318708703</v>
      </c>
      <c r="AI1339">
        <v>0</v>
      </c>
      <c r="AJ1339">
        <v>100</v>
      </c>
      <c r="AK1339">
        <v>0</v>
      </c>
      <c r="AL1339">
        <v>467.43684117370498</v>
      </c>
      <c r="AM1339">
        <v>467.43684117370498</v>
      </c>
      <c r="AN1339">
        <v>0</v>
      </c>
      <c r="AO1339">
        <v>0</v>
      </c>
      <c r="AP1339">
        <v>0</v>
      </c>
      <c r="AQ1339">
        <v>467.43684117370498</v>
      </c>
      <c r="AR1339" s="5">
        <v>467</v>
      </c>
      <c r="AS1339">
        <v>445</v>
      </c>
      <c r="AT1339">
        <v>4.9438202247190997E-2</v>
      </c>
      <c r="AU1339">
        <v>0</v>
      </c>
      <c r="AV1339">
        <v>467</v>
      </c>
      <c r="AW1339">
        <v>700</v>
      </c>
      <c r="AX1339">
        <v>443.10978558082797</v>
      </c>
      <c r="AY1339">
        <v>461.27728678964201</v>
      </c>
      <c r="AZ1339">
        <v>459.80905558711498</v>
      </c>
      <c r="BA1339">
        <v>7</v>
      </c>
      <c r="BB1339">
        <v>1181.79240875506</v>
      </c>
      <c r="BC1339">
        <v>1178.03080041419</v>
      </c>
      <c r="BD1339">
        <v>0</v>
      </c>
      <c r="BE1339">
        <v>0</v>
      </c>
      <c r="BF1339">
        <v>3.1829687794654102E-3</v>
      </c>
      <c r="BG1339"/>
      <c r="BH1339" t="s">
        <v>87</v>
      </c>
      <c r="BI1339"/>
      <c r="BJ1339">
        <v>1138.0901485524601</v>
      </c>
      <c r="BK1339"/>
      <c r="BL1339">
        <v>4.8427293419176296</v>
      </c>
      <c r="BM1339">
        <v>0</v>
      </c>
      <c r="BN1339">
        <v>7</v>
      </c>
      <c r="BO1339"/>
      <c r="BP1339"/>
      <c r="BQ1339"/>
      <c r="BR1339"/>
      <c r="BS1339"/>
      <c r="BT1339"/>
      <c r="BU1339"/>
      <c r="BV1339">
        <v>44197</v>
      </c>
      <c r="BW1339" t="s">
        <v>159</v>
      </c>
    </row>
    <row r="1340" spans="1:75" ht="12" x14ac:dyDescent="0.2">
      <c r="A1340">
        <v>759</v>
      </c>
      <c r="B1340">
        <v>25141</v>
      </c>
      <c r="C1340">
        <v>19</v>
      </c>
      <c r="D1340">
        <v>2018</v>
      </c>
      <c r="E1340">
        <v>9999</v>
      </c>
      <c r="F1340" t="b">
        <v>1</v>
      </c>
      <c r="G1340">
        <v>0</v>
      </c>
      <c r="H1340" t="s">
        <v>2297</v>
      </c>
      <c r="I1340" t="s">
        <v>2304</v>
      </c>
      <c r="J1340">
        <v>2024</v>
      </c>
      <c r="K1340" t="s">
        <v>2045</v>
      </c>
      <c r="L1340"/>
      <c r="M1340" t="s">
        <v>2182</v>
      </c>
      <c r="N1340" t="s">
        <v>2298</v>
      </c>
      <c r="O1340" t="s">
        <v>2305</v>
      </c>
      <c r="P1340" t="s">
        <v>81</v>
      </c>
      <c r="Q1340" t="s">
        <v>82</v>
      </c>
      <c r="R1340" t="s">
        <v>83</v>
      </c>
      <c r="S1340" t="s">
        <v>138</v>
      </c>
      <c r="T1340">
        <v>4</v>
      </c>
      <c r="U1340">
        <v>1</v>
      </c>
      <c r="V1340">
        <v>115.36194648387701</v>
      </c>
      <c r="W1340">
        <v>5.6985287100776203</v>
      </c>
      <c r="X1340">
        <v>10.6094134720213</v>
      </c>
      <c r="Y1340">
        <v>0.38578995641610597</v>
      </c>
      <c r="Z1340">
        <v>15.2164020517151</v>
      </c>
      <c r="AA1340">
        <v>0</v>
      </c>
      <c r="AB1340">
        <v>705.85083233191403</v>
      </c>
      <c r="AC1340">
        <v>33.9140225846321</v>
      </c>
      <c r="AD1340">
        <v>0</v>
      </c>
      <c r="AE1340">
        <v>11.167078098767799</v>
      </c>
      <c r="AF1340">
        <v>36.044732784735103</v>
      </c>
      <c r="AG1340">
        <v>0</v>
      </c>
      <c r="AH1340">
        <v>786.97666580004898</v>
      </c>
      <c r="AI1340">
        <v>0</v>
      </c>
      <c r="AJ1340">
        <v>115</v>
      </c>
      <c r="AK1340">
        <v>0</v>
      </c>
      <c r="AL1340">
        <v>537.55236734975995</v>
      </c>
      <c r="AM1340">
        <v>537.55236734975995</v>
      </c>
      <c r="AN1340">
        <v>0</v>
      </c>
      <c r="AO1340">
        <v>0</v>
      </c>
      <c r="AP1340">
        <v>0</v>
      </c>
      <c r="AQ1340">
        <v>537.55236734975995</v>
      </c>
      <c r="AR1340" s="5">
        <v>538</v>
      </c>
      <c r="AS1340">
        <v>512</v>
      </c>
      <c r="AT1340">
        <v>5.078125E-2</v>
      </c>
      <c r="AU1340">
        <v>0</v>
      </c>
      <c r="AV1340">
        <v>538</v>
      </c>
      <c r="AW1340">
        <v>460</v>
      </c>
      <c r="AX1340">
        <v>510.10978558082797</v>
      </c>
      <c r="AY1340">
        <v>531.02428678964202</v>
      </c>
      <c r="AZ1340">
        <v>529.92458176316995</v>
      </c>
      <c r="BA1340">
        <v>4</v>
      </c>
      <c r="BB1340">
        <v>777.41955586003598</v>
      </c>
      <c r="BC1340">
        <v>775.80958770128098</v>
      </c>
      <c r="BD1340">
        <v>0</v>
      </c>
      <c r="BE1340">
        <v>0</v>
      </c>
      <c r="BF1340">
        <v>2.0709128637421202E-3</v>
      </c>
      <c r="BG1340"/>
      <c r="BH1340" t="s">
        <v>87</v>
      </c>
      <c r="BI1340"/>
      <c r="BJ1340">
        <v>747.88781190589896</v>
      </c>
      <c r="BK1340"/>
      <c r="BL1340">
        <v>2.7672739096672201</v>
      </c>
      <c r="BM1340">
        <v>0</v>
      </c>
      <c r="BN1340">
        <v>4</v>
      </c>
      <c r="BO1340"/>
      <c r="BP1340"/>
      <c r="BQ1340"/>
      <c r="BR1340"/>
      <c r="BS1340"/>
      <c r="BT1340"/>
      <c r="BU1340"/>
      <c r="BV1340">
        <v>44197</v>
      </c>
      <c r="BW1340" t="s">
        <v>159</v>
      </c>
    </row>
    <row r="1341" spans="1:75" ht="12" x14ac:dyDescent="0.2">
      <c r="A1341">
        <v>4394</v>
      </c>
      <c r="B1341">
        <v>28120</v>
      </c>
      <c r="C1341">
        <v>19</v>
      </c>
      <c r="D1341">
        <v>2022</v>
      </c>
      <c r="E1341">
        <v>9999</v>
      </c>
      <c r="F1341" t="b">
        <v>1</v>
      </c>
      <c r="G1341">
        <v>0</v>
      </c>
      <c r="H1341" t="s">
        <v>2297</v>
      </c>
      <c r="I1341" t="s">
        <v>2306</v>
      </c>
      <c r="J1341">
        <v>2024</v>
      </c>
      <c r="K1341" t="s">
        <v>2045</v>
      </c>
      <c r="L1341"/>
      <c r="M1341" t="s">
        <v>2182</v>
      </c>
      <c r="N1341" t="s">
        <v>2298</v>
      </c>
      <c r="O1341" t="s">
        <v>2305</v>
      </c>
      <c r="P1341" t="s">
        <v>81</v>
      </c>
      <c r="Q1341" t="s">
        <v>82</v>
      </c>
      <c r="R1341" t="s">
        <v>83</v>
      </c>
      <c r="S1341" t="s">
        <v>138</v>
      </c>
      <c r="T1341">
        <v>1</v>
      </c>
      <c r="U1341">
        <v>1</v>
      </c>
      <c r="V1341">
        <v>28.840486620969301</v>
      </c>
      <c r="W1341">
        <v>1.42463217751941</v>
      </c>
      <c r="X1341">
        <v>2.6523533680053202</v>
      </c>
      <c r="Y1341">
        <v>9.6447489104026493E-2</v>
      </c>
      <c r="Z1341">
        <v>3.8041005129287599</v>
      </c>
      <c r="AA1341">
        <v>0</v>
      </c>
      <c r="AB1341">
        <v>287.05384588749502</v>
      </c>
      <c r="AC1341">
        <v>13.7920792418309</v>
      </c>
      <c r="AD1341">
        <v>0</v>
      </c>
      <c r="AE1341">
        <v>2.7917695246919498</v>
      </c>
      <c r="AF1341">
        <v>14.5746093433929</v>
      </c>
      <c r="AG1341">
        <v>0</v>
      </c>
      <c r="AH1341">
        <v>318.21230399741103</v>
      </c>
      <c r="AI1341">
        <v>0</v>
      </c>
      <c r="AJ1341">
        <v>186</v>
      </c>
      <c r="AK1341">
        <v>0</v>
      </c>
      <c r="AL1341">
        <v>869.43252458308996</v>
      </c>
      <c r="AM1341">
        <v>869.43252458308996</v>
      </c>
      <c r="AN1341">
        <v>0</v>
      </c>
      <c r="AO1341">
        <v>0</v>
      </c>
      <c r="AP1341">
        <v>0</v>
      </c>
      <c r="AQ1341">
        <v>869.43252458308996</v>
      </c>
      <c r="AR1341" s="5">
        <v>869</v>
      </c>
      <c r="AS1341">
        <v>829</v>
      </c>
      <c r="AT1341">
        <v>4.82509047044632E-2</v>
      </c>
      <c r="AU1341">
        <v>0</v>
      </c>
      <c r="AV1341">
        <v>869</v>
      </c>
      <c r="AW1341">
        <v>186</v>
      </c>
      <c r="AX1341">
        <v>827.10978558082797</v>
      </c>
      <c r="AY1341">
        <v>861.02128678964198</v>
      </c>
      <c r="AZ1341">
        <v>861.80473899649996</v>
      </c>
      <c r="BA1341">
        <v>1</v>
      </c>
      <c r="BB1341">
        <v>315.13379096500898</v>
      </c>
      <c r="BC1341">
        <v>315.420534472719</v>
      </c>
      <c r="BD1341">
        <v>0</v>
      </c>
      <c r="BE1341">
        <v>0</v>
      </c>
      <c r="BF1341">
        <v>-9.0991038070492298E-4</v>
      </c>
      <c r="BG1341"/>
      <c r="BH1341" t="s">
        <v>87</v>
      </c>
      <c r="BI1341"/>
      <c r="BJ1341">
        <v>302.40681090108097</v>
      </c>
      <c r="BK1341"/>
      <c r="BL1341">
        <v>0.69181847741680402</v>
      </c>
      <c r="BM1341">
        <v>0</v>
      </c>
      <c r="BN1341">
        <v>1</v>
      </c>
      <c r="BO1341"/>
      <c r="BP1341"/>
      <c r="BQ1341"/>
      <c r="BR1341"/>
      <c r="BS1341"/>
      <c r="BT1341"/>
      <c r="BU1341"/>
      <c r="BV1341">
        <v>44516</v>
      </c>
      <c r="BW1341" t="s">
        <v>2307</v>
      </c>
    </row>
    <row r="1342" spans="1:75" ht="12" x14ac:dyDescent="0.2">
      <c r="A1342">
        <v>752</v>
      </c>
      <c r="B1342">
        <v>25134</v>
      </c>
      <c r="C1342">
        <v>19</v>
      </c>
      <c r="D1342">
        <v>2018</v>
      </c>
      <c r="E1342">
        <v>9999</v>
      </c>
      <c r="F1342" t="b">
        <v>1</v>
      </c>
      <c r="G1342">
        <v>1</v>
      </c>
      <c r="H1342" t="s">
        <v>2308</v>
      </c>
      <c r="I1342" t="s">
        <v>2308</v>
      </c>
      <c r="J1342">
        <v>2024</v>
      </c>
      <c r="K1342" t="s">
        <v>2045</v>
      </c>
      <c r="L1342"/>
      <c r="M1342" t="s">
        <v>2182</v>
      </c>
      <c r="N1342" t="s">
        <v>2309</v>
      </c>
      <c r="O1342" t="s">
        <v>2310</v>
      </c>
      <c r="P1342" t="s">
        <v>81</v>
      </c>
      <c r="Q1342" t="s">
        <v>82</v>
      </c>
      <c r="R1342" t="s">
        <v>145</v>
      </c>
      <c r="S1342" t="s">
        <v>157</v>
      </c>
      <c r="T1342">
        <v>20</v>
      </c>
      <c r="U1342">
        <v>1</v>
      </c>
      <c r="V1342">
        <v>20234.190267580601</v>
      </c>
      <c r="W1342">
        <v>999.50735644961196</v>
      </c>
      <c r="X1342">
        <v>1860.86397952998</v>
      </c>
      <c r="Y1342">
        <v>67.666571338028803</v>
      </c>
      <c r="Z1342">
        <v>2668.9179897414201</v>
      </c>
      <c r="AA1342">
        <v>0</v>
      </c>
      <c r="AB1342">
        <v>15038.033938259199</v>
      </c>
      <c r="AC1342">
        <v>759.55412339712404</v>
      </c>
      <c r="AD1342">
        <v>0</v>
      </c>
      <c r="AE1342">
        <v>1958.6769283143101</v>
      </c>
      <c r="AF1342">
        <v>852.30071951858997</v>
      </c>
      <c r="AG1342">
        <v>980.29667247821999</v>
      </c>
      <c r="AH1342">
        <v>19588.862381967399</v>
      </c>
      <c r="AI1342">
        <v>980.29667247821999</v>
      </c>
      <c r="AJ1342">
        <v>225</v>
      </c>
      <c r="AK1342">
        <v>133.920310447844</v>
      </c>
      <c r="AL1342">
        <v>2542.1537854493499</v>
      </c>
      <c r="AM1342">
        <v>2676.0740958971901</v>
      </c>
      <c r="AN1342">
        <v>0</v>
      </c>
      <c r="AO1342"/>
      <c r="AP1342">
        <v>133.920310447844</v>
      </c>
      <c r="AQ1342">
        <v>2542.1537854493499</v>
      </c>
      <c r="AR1342" s="5">
        <v>2676</v>
      </c>
      <c r="AS1342">
        <v>2477</v>
      </c>
      <c r="AT1342">
        <v>8.0339119903108602E-2</v>
      </c>
      <c r="AU1342">
        <v>133.920310447844</v>
      </c>
      <c r="AV1342">
        <v>2542.0796895521598</v>
      </c>
      <c r="AW1342">
        <v>1850</v>
      </c>
      <c r="AX1342">
        <v>2320.3570242639398</v>
      </c>
      <c r="AY1342">
        <v>2415.4916622587598</v>
      </c>
      <c r="AZ1342">
        <v>2408.49528055371</v>
      </c>
      <c r="BA1342">
        <v>20</v>
      </c>
      <c r="BB1342">
        <v>17681.398967734101</v>
      </c>
      <c r="BC1342">
        <v>17630.185453653099</v>
      </c>
      <c r="BD1342">
        <v>0</v>
      </c>
      <c r="BE1342">
        <v>0</v>
      </c>
      <c r="BF1342">
        <v>2.8964627841064801E-3</v>
      </c>
      <c r="BG1342" t="b">
        <v>0</v>
      </c>
      <c r="BH1342" t="s">
        <v>81</v>
      </c>
      <c r="BI1342" t="b">
        <v>1</v>
      </c>
      <c r="BJ1342">
        <v>18085.6969101713</v>
      </c>
      <c r="BK1342"/>
      <c r="BL1342">
        <v>1146.6265823879801</v>
      </c>
      <c r="BM1342">
        <v>0</v>
      </c>
      <c r="BN1342">
        <v>20</v>
      </c>
      <c r="BO1342">
        <v>20</v>
      </c>
      <c r="BP1342">
        <v>17633.572211222399</v>
      </c>
      <c r="BQ1342">
        <v>17630.185453653099</v>
      </c>
      <c r="BR1342"/>
      <c r="BS1342">
        <v>3.3867575693038798</v>
      </c>
      <c r="BT1342">
        <v>1.9206304478388501E-4</v>
      </c>
      <c r="BU1342"/>
      <c r="BV1342">
        <v>45244</v>
      </c>
      <c r="BW1342" t="s">
        <v>2185</v>
      </c>
    </row>
    <row r="1343" spans="1:75" ht="12" x14ac:dyDescent="0.2">
      <c r="A1343">
        <v>753</v>
      </c>
      <c r="B1343">
        <v>25135</v>
      </c>
      <c r="C1343">
        <v>19</v>
      </c>
      <c r="D1343">
        <v>2018</v>
      </c>
      <c r="E1343">
        <v>9999</v>
      </c>
      <c r="F1343" t="b">
        <v>1</v>
      </c>
      <c r="G1343">
        <v>0</v>
      </c>
      <c r="H1343" t="s">
        <v>2308</v>
      </c>
      <c r="I1343" t="s">
        <v>2311</v>
      </c>
      <c r="J1343">
        <v>2024</v>
      </c>
      <c r="K1343" t="s">
        <v>2045</v>
      </c>
      <c r="L1343"/>
      <c r="M1343" t="s">
        <v>2182</v>
      </c>
      <c r="N1343" t="s">
        <v>2309</v>
      </c>
      <c r="O1343" t="s">
        <v>2312</v>
      </c>
      <c r="P1343" t="s">
        <v>81</v>
      </c>
      <c r="Q1343" t="s">
        <v>82</v>
      </c>
      <c r="R1343" t="s">
        <v>145</v>
      </c>
      <c r="S1343" t="s">
        <v>157</v>
      </c>
      <c r="T1343">
        <v>2</v>
      </c>
      <c r="U1343">
        <v>1</v>
      </c>
      <c r="V1343">
        <v>2023.41902675806</v>
      </c>
      <c r="W1343">
        <v>99.950735644961199</v>
      </c>
      <c r="X1343">
        <v>186.086397952998</v>
      </c>
      <c r="Y1343">
        <v>6.7666571338028803</v>
      </c>
      <c r="Z1343">
        <v>266.89179897414198</v>
      </c>
      <c r="AA1343">
        <v>0</v>
      </c>
      <c r="AB1343">
        <v>727.20034592686397</v>
      </c>
      <c r="AC1343">
        <v>36.7300688076851</v>
      </c>
      <c r="AD1343">
        <v>0</v>
      </c>
      <c r="AE1343">
        <v>195.86769283143099</v>
      </c>
      <c r="AF1343">
        <v>46.070309163167003</v>
      </c>
      <c r="AG1343">
        <v>98.029667247822005</v>
      </c>
      <c r="AH1343">
        <v>1103.8980839769699</v>
      </c>
      <c r="AI1343">
        <v>98.029667247822005</v>
      </c>
      <c r="AJ1343">
        <v>50</v>
      </c>
      <c r="AK1343">
        <v>133.920310447844</v>
      </c>
      <c r="AL1343">
        <v>1374.13718132397</v>
      </c>
      <c r="AM1343">
        <v>1508.05749177182</v>
      </c>
      <c r="AN1343">
        <v>0</v>
      </c>
      <c r="AO1343">
        <v>0</v>
      </c>
      <c r="AP1343">
        <v>133.920310447844</v>
      </c>
      <c r="AQ1343">
        <v>1374.13718132397</v>
      </c>
      <c r="AR1343" s="5">
        <v>1508</v>
      </c>
      <c r="AS1343">
        <v>1398</v>
      </c>
      <c r="AT1343">
        <v>7.8683834048640905E-2</v>
      </c>
      <c r="AU1343">
        <v>133.920310447844</v>
      </c>
      <c r="AV1343">
        <v>1374.0796895521601</v>
      </c>
      <c r="AW1343">
        <v>100</v>
      </c>
      <c r="AX1343">
        <v>1241.35702426394</v>
      </c>
      <c r="AY1343">
        <v>1292.25266225876</v>
      </c>
      <c r="AZ1343">
        <v>1240.4786764283299</v>
      </c>
      <c r="BA1343">
        <v>2</v>
      </c>
      <c r="BB1343">
        <v>945.92894877341098</v>
      </c>
      <c r="BC1343">
        <v>908.03039114553803</v>
      </c>
      <c r="BD1343">
        <v>0</v>
      </c>
      <c r="BE1343">
        <v>0</v>
      </c>
      <c r="BF1343">
        <v>4.0064909396225201E-2</v>
      </c>
      <c r="BG1343"/>
      <c r="BH1343" t="s">
        <v>87</v>
      </c>
      <c r="BI1343"/>
      <c r="BJ1343">
        <v>1020.8032003132799</v>
      </c>
      <c r="BK1343"/>
      <c r="BL1343">
        <v>114.662658238798</v>
      </c>
      <c r="BM1343">
        <v>0</v>
      </c>
      <c r="BN1343">
        <v>2</v>
      </c>
      <c r="BO1343"/>
      <c r="BP1343"/>
      <c r="BQ1343"/>
      <c r="BR1343"/>
      <c r="BS1343"/>
      <c r="BT1343"/>
      <c r="BU1343"/>
      <c r="BV1343">
        <v>44197</v>
      </c>
      <c r="BW1343" t="s">
        <v>159</v>
      </c>
    </row>
    <row r="1344" spans="1:75" ht="12" x14ac:dyDescent="0.2">
      <c r="A1344">
        <v>754</v>
      </c>
      <c r="B1344">
        <v>25136</v>
      </c>
      <c r="C1344">
        <v>19</v>
      </c>
      <c r="D1344">
        <v>2018</v>
      </c>
      <c r="E1344">
        <v>9999</v>
      </c>
      <c r="F1344" t="b">
        <v>1</v>
      </c>
      <c r="G1344">
        <v>0</v>
      </c>
      <c r="H1344" t="s">
        <v>2308</v>
      </c>
      <c r="I1344" t="s">
        <v>2313</v>
      </c>
      <c r="J1344">
        <v>2024</v>
      </c>
      <c r="K1344" t="s">
        <v>2045</v>
      </c>
      <c r="L1344"/>
      <c r="M1344" t="s">
        <v>2182</v>
      </c>
      <c r="N1344" t="s">
        <v>2309</v>
      </c>
      <c r="O1344" t="s">
        <v>2314</v>
      </c>
      <c r="P1344" t="s">
        <v>81</v>
      </c>
      <c r="Q1344" t="s">
        <v>82</v>
      </c>
      <c r="R1344" t="s">
        <v>145</v>
      </c>
      <c r="S1344" t="s">
        <v>157</v>
      </c>
      <c r="T1344">
        <v>2</v>
      </c>
      <c r="U1344">
        <v>1</v>
      </c>
      <c r="V1344">
        <v>2023.41902675806</v>
      </c>
      <c r="W1344">
        <v>99.950735644961199</v>
      </c>
      <c r="X1344">
        <v>186.086397952998</v>
      </c>
      <c r="Y1344">
        <v>6.7666571338028803</v>
      </c>
      <c r="Z1344">
        <v>266.89179897414198</v>
      </c>
      <c r="AA1344">
        <v>0</v>
      </c>
      <c r="AB1344">
        <v>1184.0256682204299</v>
      </c>
      <c r="AC1344">
        <v>59.8038002971129</v>
      </c>
      <c r="AD1344">
        <v>0</v>
      </c>
      <c r="AE1344">
        <v>195.86769283143099</v>
      </c>
      <c r="AF1344">
        <v>69.105463744750594</v>
      </c>
      <c r="AG1344">
        <v>98.029667247822005</v>
      </c>
      <c r="AH1344">
        <v>1606.8322923415401</v>
      </c>
      <c r="AI1344">
        <v>98.029667247822005</v>
      </c>
      <c r="AJ1344">
        <v>75</v>
      </c>
      <c r="AK1344">
        <v>133.920310447844</v>
      </c>
      <c r="AL1344">
        <v>2061.2057719859599</v>
      </c>
      <c r="AM1344">
        <v>2195.1260824338001</v>
      </c>
      <c r="AN1344">
        <v>0</v>
      </c>
      <c r="AO1344">
        <v>0</v>
      </c>
      <c r="AP1344">
        <v>133.920310447844</v>
      </c>
      <c r="AQ1344">
        <v>2061.2057719859599</v>
      </c>
      <c r="AR1344" s="5">
        <v>2195</v>
      </c>
      <c r="AS1344">
        <v>2033</v>
      </c>
      <c r="AT1344">
        <v>7.9685194294146597E-2</v>
      </c>
      <c r="AU1344">
        <v>133.920310447844</v>
      </c>
      <c r="AV1344">
        <v>2061.0796895521598</v>
      </c>
      <c r="AW1344">
        <v>150</v>
      </c>
      <c r="AX1344">
        <v>1876.35702426394</v>
      </c>
      <c r="AY1344">
        <v>1953.2876622587601</v>
      </c>
      <c r="AZ1344">
        <v>1927.54726709032</v>
      </c>
      <c r="BA1344">
        <v>2</v>
      </c>
      <c r="BB1344">
        <v>1429.8065687734099</v>
      </c>
      <c r="BC1344">
        <v>1410.96459951011</v>
      </c>
      <c r="BD1344">
        <v>0</v>
      </c>
      <c r="BE1344">
        <v>0</v>
      </c>
      <c r="BF1344">
        <v>1.31779848231246E-2</v>
      </c>
      <c r="BG1344"/>
      <c r="BH1344" t="s">
        <v>87</v>
      </c>
      <c r="BI1344"/>
      <c r="BJ1344">
        <v>1484.1952536684901</v>
      </c>
      <c r="BK1344"/>
      <c r="BL1344">
        <v>114.662658238798</v>
      </c>
      <c r="BM1344">
        <v>0</v>
      </c>
      <c r="BN1344">
        <v>2</v>
      </c>
      <c r="BO1344"/>
      <c r="BP1344"/>
      <c r="BQ1344"/>
      <c r="BR1344"/>
      <c r="BS1344"/>
      <c r="BT1344"/>
      <c r="BU1344"/>
      <c r="BV1344">
        <v>44197</v>
      </c>
      <c r="BW1344" t="s">
        <v>159</v>
      </c>
    </row>
    <row r="1345" spans="1:75" ht="12" x14ac:dyDescent="0.2">
      <c r="A1345">
        <v>755</v>
      </c>
      <c r="B1345">
        <v>25137</v>
      </c>
      <c r="C1345">
        <v>19</v>
      </c>
      <c r="D1345">
        <v>2018</v>
      </c>
      <c r="E1345">
        <v>9999</v>
      </c>
      <c r="F1345" t="b">
        <v>1</v>
      </c>
      <c r="G1345">
        <v>0</v>
      </c>
      <c r="H1345" t="s">
        <v>2308</v>
      </c>
      <c r="I1345" t="s">
        <v>2315</v>
      </c>
      <c r="J1345">
        <v>2024</v>
      </c>
      <c r="K1345" t="s">
        <v>2045</v>
      </c>
      <c r="L1345"/>
      <c r="M1345" t="s">
        <v>2182</v>
      </c>
      <c r="N1345" t="s">
        <v>2309</v>
      </c>
      <c r="O1345" t="s">
        <v>2316</v>
      </c>
      <c r="P1345" t="s">
        <v>81</v>
      </c>
      <c r="Q1345" t="s">
        <v>82</v>
      </c>
      <c r="R1345" t="s">
        <v>145</v>
      </c>
      <c r="S1345" t="s">
        <v>157</v>
      </c>
      <c r="T1345">
        <v>16</v>
      </c>
      <c r="U1345">
        <v>1</v>
      </c>
      <c r="V1345">
        <v>16187.3522140645</v>
      </c>
      <c r="W1345">
        <v>799.60588515969005</v>
      </c>
      <c r="X1345">
        <v>1488.6911836239799</v>
      </c>
      <c r="Y1345">
        <v>54.133257070422999</v>
      </c>
      <c r="Z1345">
        <v>2135.1343917931399</v>
      </c>
      <c r="AA1345">
        <v>0</v>
      </c>
      <c r="AB1345">
        <v>13126.807924111899</v>
      </c>
      <c r="AC1345">
        <v>663.02025429232594</v>
      </c>
      <c r="AD1345">
        <v>0</v>
      </c>
      <c r="AE1345">
        <v>1566.9415426514499</v>
      </c>
      <c r="AF1345">
        <v>737.12494661067296</v>
      </c>
      <c r="AG1345">
        <v>784.23733798257604</v>
      </c>
      <c r="AH1345">
        <v>16878.132005648898</v>
      </c>
      <c r="AI1345">
        <v>784.23733798257604</v>
      </c>
      <c r="AJ1345">
        <v>100</v>
      </c>
      <c r="AK1345">
        <v>133.920310447844</v>
      </c>
      <c r="AL1345">
        <v>2748.2743626479401</v>
      </c>
      <c r="AM1345">
        <v>2882.1946730957902</v>
      </c>
      <c r="AN1345">
        <v>0</v>
      </c>
      <c r="AO1345">
        <v>0</v>
      </c>
      <c r="AP1345">
        <v>133.920310447844</v>
      </c>
      <c r="AQ1345">
        <v>2748.2743626479401</v>
      </c>
      <c r="AR1345" s="5">
        <v>2882</v>
      </c>
      <c r="AS1345">
        <v>2668</v>
      </c>
      <c r="AT1345">
        <v>8.0209895052473806E-2</v>
      </c>
      <c r="AU1345">
        <v>133.920310447844</v>
      </c>
      <c r="AV1345">
        <v>2748.0796895521598</v>
      </c>
      <c r="AW1345">
        <v>1600</v>
      </c>
      <c r="AX1345">
        <v>2511.3570242639398</v>
      </c>
      <c r="AY1345">
        <v>2614.3226622587599</v>
      </c>
      <c r="AZ1345">
        <v>2614.6158577523001</v>
      </c>
      <c r="BA1345">
        <v>16</v>
      </c>
      <c r="BB1345">
        <v>15309.473510187299</v>
      </c>
      <c r="BC1345">
        <v>15311.1904629975</v>
      </c>
      <c r="BD1345">
        <v>0</v>
      </c>
      <c r="BE1345">
        <v>0</v>
      </c>
      <c r="BF1345">
        <v>-1.12149696659966E-4</v>
      </c>
      <c r="BG1345"/>
      <c r="BH1345" t="s">
        <v>87</v>
      </c>
      <c r="BI1345"/>
      <c r="BJ1345">
        <v>15580.698456189501</v>
      </c>
      <c r="BK1345"/>
      <c r="BL1345">
        <v>917.30126591038197</v>
      </c>
      <c r="BM1345">
        <v>0</v>
      </c>
      <c r="BN1345">
        <v>16</v>
      </c>
      <c r="BO1345"/>
      <c r="BP1345"/>
      <c r="BQ1345"/>
      <c r="BR1345"/>
      <c r="BS1345"/>
      <c r="BT1345"/>
      <c r="BU1345"/>
      <c r="BV1345">
        <v>44197</v>
      </c>
      <c r="BW1345" t="s">
        <v>159</v>
      </c>
    </row>
    <row r="1346" spans="1:75" ht="12" x14ac:dyDescent="0.2">
      <c r="A1346">
        <v>741</v>
      </c>
      <c r="B1346">
        <v>25127</v>
      </c>
      <c r="C1346">
        <v>19</v>
      </c>
      <c r="D1346">
        <v>2018</v>
      </c>
      <c r="E1346">
        <v>9999</v>
      </c>
      <c r="F1346" t="b">
        <v>1</v>
      </c>
      <c r="G1346">
        <v>1</v>
      </c>
      <c r="H1346" t="s">
        <v>2317</v>
      </c>
      <c r="I1346" t="s">
        <v>2317</v>
      </c>
      <c r="J1346">
        <v>2024</v>
      </c>
      <c r="K1346" t="s">
        <v>2045</v>
      </c>
      <c r="L1346"/>
      <c r="M1346" t="s">
        <v>2182</v>
      </c>
      <c r="N1346" t="s">
        <v>2318</v>
      </c>
      <c r="O1346" t="s">
        <v>2319</v>
      </c>
      <c r="P1346" t="s">
        <v>81</v>
      </c>
      <c r="Q1346" t="s">
        <v>82</v>
      </c>
      <c r="R1346" t="s">
        <v>145</v>
      </c>
      <c r="S1346" t="s">
        <v>157</v>
      </c>
      <c r="T1346">
        <v>17</v>
      </c>
      <c r="U1346">
        <v>1</v>
      </c>
      <c r="V1346">
        <v>14744</v>
      </c>
      <c r="W1346">
        <v>902</v>
      </c>
      <c r="X1346">
        <v>1118.44463088302</v>
      </c>
      <c r="Y1346">
        <v>40.669986756580002</v>
      </c>
      <c r="Z1346">
        <v>649</v>
      </c>
      <c r="AA1346">
        <v>0</v>
      </c>
      <c r="AB1346">
        <v>10498.935086626399</v>
      </c>
      <c r="AC1346">
        <v>534.045179755611</v>
      </c>
      <c r="AD1346">
        <v>0</v>
      </c>
      <c r="AE1346">
        <v>1537.08199346837</v>
      </c>
      <c r="AF1346">
        <v>603.36298847281796</v>
      </c>
      <c r="AG1346">
        <v>707.05088911837004</v>
      </c>
      <c r="AH1346">
        <v>13880.476137441599</v>
      </c>
      <c r="AI1346">
        <v>707.05088911837004</v>
      </c>
      <c r="AJ1346">
        <v>175</v>
      </c>
      <c r="AK1346">
        <v>113.637237081062</v>
      </c>
      <c r="AL1346">
        <v>2117.2332446678201</v>
      </c>
      <c r="AM1346">
        <v>2230.8704817488901</v>
      </c>
      <c r="AN1346">
        <v>0</v>
      </c>
      <c r="AO1346"/>
      <c r="AP1346">
        <v>113.637237081062</v>
      </c>
      <c r="AQ1346">
        <v>2117.2332446678201</v>
      </c>
      <c r="AR1346" s="5">
        <v>2231</v>
      </c>
      <c r="AS1346">
        <v>2085</v>
      </c>
      <c r="AT1346">
        <v>7.0023980815347706E-2</v>
      </c>
      <c r="AU1346">
        <v>113.637237081062</v>
      </c>
      <c r="AV1346">
        <v>2117.36276291894</v>
      </c>
      <c r="AW1346">
        <v>1675</v>
      </c>
      <c r="AX1346">
        <v>1913.0679617126</v>
      </c>
      <c r="AY1346">
        <v>1991.5037481428201</v>
      </c>
      <c r="AZ1346">
        <v>1983.8306242322701</v>
      </c>
      <c r="BA1346">
        <v>17</v>
      </c>
      <c r="BB1346">
        <v>12391.136320944601</v>
      </c>
      <c r="BC1346">
        <v>12343.394143973201</v>
      </c>
      <c r="BD1346">
        <v>0</v>
      </c>
      <c r="BE1346">
        <v>0</v>
      </c>
      <c r="BF1346">
        <v>3.8529296857732799E-3</v>
      </c>
      <c r="BG1346" t="b">
        <v>0</v>
      </c>
      <c r="BH1346" t="s">
        <v>81</v>
      </c>
      <c r="BI1346" t="b">
        <v>1</v>
      </c>
      <c r="BJ1346">
        <v>12937.103588509101</v>
      </c>
      <c r="BK1346"/>
      <c r="BL1346">
        <v>1069.76114222418</v>
      </c>
      <c r="BM1346">
        <v>0</v>
      </c>
      <c r="BN1346">
        <v>17</v>
      </c>
      <c r="BO1346">
        <v>17</v>
      </c>
      <c r="BP1346">
        <v>12353.9034865826</v>
      </c>
      <c r="BQ1346">
        <v>12343.394143973201</v>
      </c>
      <c r="BR1346"/>
      <c r="BS1346">
        <v>10.5093426094008</v>
      </c>
      <c r="BT1346">
        <v>8.5069003661999596E-4</v>
      </c>
      <c r="BU1346"/>
      <c r="BV1346">
        <v>45244</v>
      </c>
      <c r="BW1346" t="s">
        <v>2185</v>
      </c>
    </row>
    <row r="1347" spans="1:75" ht="12" x14ac:dyDescent="0.2">
      <c r="A1347">
        <v>742</v>
      </c>
      <c r="B1347">
        <v>25128</v>
      </c>
      <c r="C1347">
        <v>19</v>
      </c>
      <c r="D1347">
        <v>2018</v>
      </c>
      <c r="E1347">
        <v>9999</v>
      </c>
      <c r="F1347" t="b">
        <v>1</v>
      </c>
      <c r="G1347">
        <v>0</v>
      </c>
      <c r="H1347" t="s">
        <v>2317</v>
      </c>
      <c r="I1347" t="s">
        <v>2320</v>
      </c>
      <c r="J1347">
        <v>2024</v>
      </c>
      <c r="K1347" t="s">
        <v>2045</v>
      </c>
      <c r="L1347"/>
      <c r="M1347" t="s">
        <v>2182</v>
      </c>
      <c r="N1347" t="s">
        <v>2318</v>
      </c>
      <c r="O1347" t="s">
        <v>2321</v>
      </c>
      <c r="P1347" t="s">
        <v>81</v>
      </c>
      <c r="Q1347" t="s">
        <v>82</v>
      </c>
      <c r="R1347" t="s">
        <v>145</v>
      </c>
      <c r="S1347" t="s">
        <v>157</v>
      </c>
      <c r="T1347">
        <v>1</v>
      </c>
      <c r="U1347">
        <v>1</v>
      </c>
      <c r="V1347">
        <v>867.29411764705901</v>
      </c>
      <c r="W1347">
        <v>53.058823529411796</v>
      </c>
      <c r="X1347">
        <v>65.790860640177598</v>
      </c>
      <c r="Y1347">
        <v>2.3923521621517598</v>
      </c>
      <c r="Z1347">
        <v>38.176470588235297</v>
      </c>
      <c r="AA1347">
        <v>0</v>
      </c>
      <c r="AB1347">
        <v>449.55469964666099</v>
      </c>
      <c r="AC1347">
        <v>22.867321152275601</v>
      </c>
      <c r="AD1347">
        <v>0</v>
      </c>
      <c r="AE1347">
        <v>90.416587851080493</v>
      </c>
      <c r="AF1347">
        <v>27.016253215200798</v>
      </c>
      <c r="AG1347">
        <v>41.591228771668803</v>
      </c>
      <c r="AH1347">
        <v>631.44609063688699</v>
      </c>
      <c r="AI1347">
        <v>41.591228771668803</v>
      </c>
      <c r="AJ1347">
        <v>75</v>
      </c>
      <c r="AK1347">
        <v>113.637237081062</v>
      </c>
      <c r="AL1347">
        <v>1611.6253056426699</v>
      </c>
      <c r="AM1347">
        <v>1725.2625427237299</v>
      </c>
      <c r="AN1347">
        <v>0</v>
      </c>
      <c r="AO1347">
        <v>0</v>
      </c>
      <c r="AP1347">
        <v>113.637237081062</v>
      </c>
      <c r="AQ1347">
        <v>1611.6253056426699</v>
      </c>
      <c r="AR1347" s="5">
        <v>1725</v>
      </c>
      <c r="AS1347">
        <v>1613</v>
      </c>
      <c r="AT1347">
        <v>6.9435833849969E-2</v>
      </c>
      <c r="AU1347">
        <v>113.637237081062</v>
      </c>
      <c r="AV1347">
        <v>1611.36276291894</v>
      </c>
      <c r="AW1347">
        <v>75</v>
      </c>
      <c r="AX1347">
        <v>1441.0679617126</v>
      </c>
      <c r="AY1347">
        <v>1500.15174814282</v>
      </c>
      <c r="AZ1347">
        <v>1478.2226852071201</v>
      </c>
      <c r="BA1347">
        <v>1</v>
      </c>
      <c r="BB1347">
        <v>549.05553982027197</v>
      </c>
      <c r="BC1347">
        <v>541.02950278580602</v>
      </c>
      <c r="BD1347">
        <v>0</v>
      </c>
      <c r="BE1347">
        <v>0</v>
      </c>
      <c r="BF1347">
        <v>1.46178964647061E-2</v>
      </c>
      <c r="BG1347"/>
      <c r="BH1347" t="s">
        <v>87</v>
      </c>
      <c r="BI1347"/>
      <c r="BJ1347">
        <v>588.79918282914002</v>
      </c>
      <c r="BK1347"/>
      <c r="BL1347">
        <v>62.927126013186999</v>
      </c>
      <c r="BM1347">
        <v>0</v>
      </c>
      <c r="BN1347">
        <v>1</v>
      </c>
      <c r="BO1347"/>
      <c r="BP1347"/>
      <c r="BQ1347"/>
      <c r="BR1347"/>
      <c r="BS1347"/>
      <c r="BT1347"/>
      <c r="BU1347"/>
      <c r="BV1347">
        <v>44197</v>
      </c>
      <c r="BW1347" t="s">
        <v>159</v>
      </c>
    </row>
    <row r="1348" spans="1:75" ht="12" x14ac:dyDescent="0.2">
      <c r="A1348">
        <v>743</v>
      </c>
      <c r="B1348">
        <v>25129</v>
      </c>
      <c r="C1348">
        <v>19</v>
      </c>
      <c r="D1348">
        <v>2018</v>
      </c>
      <c r="E1348">
        <v>9999</v>
      </c>
      <c r="F1348" t="b">
        <v>1</v>
      </c>
      <c r="G1348">
        <v>0</v>
      </c>
      <c r="H1348" t="s">
        <v>2317</v>
      </c>
      <c r="I1348" t="s">
        <v>2322</v>
      </c>
      <c r="J1348">
        <v>2024</v>
      </c>
      <c r="K1348" t="s">
        <v>2045</v>
      </c>
      <c r="L1348"/>
      <c r="M1348" t="s">
        <v>2182</v>
      </c>
      <c r="N1348" t="s">
        <v>2318</v>
      </c>
      <c r="O1348" t="s">
        <v>2323</v>
      </c>
      <c r="P1348" t="s">
        <v>81</v>
      </c>
      <c r="Q1348" t="s">
        <v>82</v>
      </c>
      <c r="R1348" t="s">
        <v>145</v>
      </c>
      <c r="S1348" t="s">
        <v>157</v>
      </c>
      <c r="T1348">
        <v>16</v>
      </c>
      <c r="U1348">
        <v>1</v>
      </c>
      <c r="V1348">
        <v>13876.705882352901</v>
      </c>
      <c r="W1348">
        <v>848.94117647058795</v>
      </c>
      <c r="X1348">
        <v>1052.65377024284</v>
      </c>
      <c r="Y1348">
        <v>38.2776345944282</v>
      </c>
      <c r="Z1348">
        <v>610.82352941176498</v>
      </c>
      <c r="AA1348">
        <v>0</v>
      </c>
      <c r="AB1348">
        <v>10049.380386979699</v>
      </c>
      <c r="AC1348">
        <v>511.17785860333498</v>
      </c>
      <c r="AD1348">
        <v>0</v>
      </c>
      <c r="AE1348">
        <v>1446.6654056172899</v>
      </c>
      <c r="AF1348">
        <v>576.34673525761696</v>
      </c>
      <c r="AG1348">
        <v>665.45966034670096</v>
      </c>
      <c r="AH1348">
        <v>13249.030046804701</v>
      </c>
      <c r="AI1348">
        <v>665.45966034670096</v>
      </c>
      <c r="AJ1348">
        <v>100</v>
      </c>
      <c r="AK1348">
        <v>113.637237081062</v>
      </c>
      <c r="AL1348">
        <v>2148.8337408569</v>
      </c>
      <c r="AM1348">
        <v>2262.47097793796</v>
      </c>
      <c r="AN1348">
        <v>0</v>
      </c>
      <c r="AO1348">
        <v>0</v>
      </c>
      <c r="AP1348">
        <v>113.637237081062</v>
      </c>
      <c r="AQ1348">
        <v>2148.8337408569</v>
      </c>
      <c r="AR1348" s="5">
        <v>2262</v>
      </c>
      <c r="AS1348">
        <v>2114</v>
      </c>
      <c r="AT1348">
        <v>7.0009460737937595E-2</v>
      </c>
      <c r="AU1348">
        <v>113.637237081062</v>
      </c>
      <c r="AV1348">
        <v>2148.36276291894</v>
      </c>
      <c r="AW1348">
        <v>1600</v>
      </c>
      <c r="AX1348">
        <v>1942.0679617126</v>
      </c>
      <c r="AY1348">
        <v>2021.6927481428199</v>
      </c>
      <c r="AZ1348">
        <v>2015.43112042134</v>
      </c>
      <c r="BA1348">
        <v>16</v>
      </c>
      <c r="BB1348">
        <v>11839.032733124401</v>
      </c>
      <c r="BC1348">
        <v>11802.3646411874</v>
      </c>
      <c r="BD1348">
        <v>0</v>
      </c>
      <c r="BE1348">
        <v>0</v>
      </c>
      <c r="BF1348">
        <v>3.0972202513106801E-3</v>
      </c>
      <c r="BG1348"/>
      <c r="BH1348" t="s">
        <v>87</v>
      </c>
      <c r="BI1348"/>
      <c r="BJ1348">
        <v>12348.304405679901</v>
      </c>
      <c r="BK1348"/>
      <c r="BL1348">
        <v>1006.8340162109899</v>
      </c>
      <c r="BM1348">
        <v>0</v>
      </c>
      <c r="BN1348">
        <v>16</v>
      </c>
      <c r="BO1348"/>
      <c r="BP1348"/>
      <c r="BQ1348"/>
      <c r="BR1348"/>
      <c r="BS1348"/>
      <c r="BT1348"/>
      <c r="BU1348"/>
      <c r="BV1348">
        <v>44197</v>
      </c>
      <c r="BW1348" t="s">
        <v>159</v>
      </c>
    </row>
    <row r="1349" spans="1:75" ht="12" x14ac:dyDescent="0.2">
      <c r="A1349">
        <v>739</v>
      </c>
      <c r="B1349">
        <v>25125</v>
      </c>
      <c r="C1349">
        <v>19</v>
      </c>
      <c r="D1349">
        <v>2018</v>
      </c>
      <c r="E1349">
        <v>9999</v>
      </c>
      <c r="F1349" t="b">
        <v>1</v>
      </c>
      <c r="G1349">
        <v>1</v>
      </c>
      <c r="H1349" t="s">
        <v>2324</v>
      </c>
      <c r="I1349" t="s">
        <v>2324</v>
      </c>
      <c r="J1349">
        <v>2024</v>
      </c>
      <c r="K1349" t="s">
        <v>2045</v>
      </c>
      <c r="L1349"/>
      <c r="M1349" t="s">
        <v>2182</v>
      </c>
      <c r="N1349" t="s">
        <v>2325</v>
      </c>
      <c r="O1349" t="s">
        <v>2326</v>
      </c>
      <c r="P1349" t="s">
        <v>81</v>
      </c>
      <c r="Q1349" t="s">
        <v>82</v>
      </c>
      <c r="R1349" t="s">
        <v>145</v>
      </c>
      <c r="S1349" t="s">
        <v>146</v>
      </c>
      <c r="T1349">
        <v>8</v>
      </c>
      <c r="U1349">
        <v>1</v>
      </c>
      <c r="V1349">
        <v>0</v>
      </c>
      <c r="W1349">
        <v>0</v>
      </c>
      <c r="X1349">
        <v>520.32726295035195</v>
      </c>
      <c r="Y1349">
        <v>18.920653118582202</v>
      </c>
      <c r="Z1349">
        <v>0</v>
      </c>
      <c r="AA1349">
        <v>0</v>
      </c>
      <c r="AB1349">
        <v>4884.3563701537296</v>
      </c>
      <c r="AC1349">
        <v>233.450011267912</v>
      </c>
      <c r="AD1349">
        <v>0</v>
      </c>
      <c r="AE1349">
        <v>37.652434584794896</v>
      </c>
      <c r="AF1349">
        <v>247.462023168309</v>
      </c>
      <c r="AG1349">
        <v>0</v>
      </c>
      <c r="AH1349">
        <v>5402.9208391747497</v>
      </c>
      <c r="AI1349">
        <v>0</v>
      </c>
      <c r="AJ1349">
        <v>229.48479205462399</v>
      </c>
      <c r="AK1349">
        <v>0</v>
      </c>
      <c r="AL1349">
        <v>1845.2598494449301</v>
      </c>
      <c r="AM1349">
        <v>1845.2598494449301</v>
      </c>
      <c r="AN1349">
        <v>0</v>
      </c>
      <c r="AO1349"/>
      <c r="AP1349">
        <v>0</v>
      </c>
      <c r="AQ1349">
        <v>1845.2598494449301</v>
      </c>
      <c r="AR1349" s="5">
        <v>1845</v>
      </c>
      <c r="AS1349">
        <v>1772</v>
      </c>
      <c r="AT1349">
        <v>4.1196388261851E-2</v>
      </c>
      <c r="AU1349">
        <v>0</v>
      </c>
      <c r="AV1349">
        <v>1845</v>
      </c>
      <c r="AW1349">
        <v>829.48479205462399</v>
      </c>
      <c r="AX1349">
        <v>1769.3813447452901</v>
      </c>
      <c r="AY1349">
        <v>1841.92597987984</v>
      </c>
      <c r="AZ1349">
        <v>1832.40041140367</v>
      </c>
      <c r="BA1349">
        <v>8</v>
      </c>
      <c r="BB1349">
        <v>5393.1592690881798</v>
      </c>
      <c r="BC1349">
        <v>5365.2684045899496</v>
      </c>
      <c r="BD1349">
        <v>0</v>
      </c>
      <c r="BE1349">
        <v>0</v>
      </c>
      <c r="BF1349">
        <v>5.1715262069284198E-3</v>
      </c>
      <c r="BG1349" t="b">
        <v>0</v>
      </c>
      <c r="BH1349" t="s">
        <v>81</v>
      </c>
      <c r="BI1349" t="b">
        <v>1</v>
      </c>
      <c r="BJ1349">
        <v>5174.5343376301298</v>
      </c>
      <c r="BK1349"/>
      <c r="BL1349">
        <v>7.6674225858026404</v>
      </c>
      <c r="BM1349">
        <v>0</v>
      </c>
      <c r="BN1349">
        <v>8</v>
      </c>
      <c r="BO1349">
        <v>8</v>
      </c>
      <c r="BP1349">
        <v>5378.7084585611401</v>
      </c>
      <c r="BQ1349">
        <v>5365.2684045899496</v>
      </c>
      <c r="BR1349">
        <v>0</v>
      </c>
      <c r="BS1349">
        <v>13.4400539711942</v>
      </c>
      <c r="BT1349">
        <v>2.4987511546200299E-3</v>
      </c>
      <c r="BU1349"/>
      <c r="BV1349">
        <v>45244</v>
      </c>
      <c r="BW1349" t="s">
        <v>2185</v>
      </c>
    </row>
    <row r="1350" spans="1:75" ht="12" x14ac:dyDescent="0.2">
      <c r="A1350">
        <v>2835</v>
      </c>
      <c r="B1350">
        <v>27204</v>
      </c>
      <c r="C1350">
        <v>19</v>
      </c>
      <c r="D1350">
        <v>2018</v>
      </c>
      <c r="E1350">
        <v>9999</v>
      </c>
      <c r="F1350" t="b">
        <v>1</v>
      </c>
      <c r="G1350">
        <v>0</v>
      </c>
      <c r="H1350" t="s">
        <v>2324</v>
      </c>
      <c r="I1350" t="s">
        <v>2327</v>
      </c>
      <c r="J1350">
        <v>2024</v>
      </c>
      <c r="K1350" t="s">
        <v>2045</v>
      </c>
      <c r="L1350"/>
      <c r="M1350" t="s">
        <v>2182</v>
      </c>
      <c r="N1350" t="s">
        <v>2325</v>
      </c>
      <c r="O1350" t="s">
        <v>2326</v>
      </c>
      <c r="P1350" t="s">
        <v>81</v>
      </c>
      <c r="Q1350" t="s">
        <v>82</v>
      </c>
      <c r="R1350" t="s">
        <v>145</v>
      </c>
      <c r="S1350" t="s">
        <v>146</v>
      </c>
      <c r="T1350">
        <v>7</v>
      </c>
      <c r="U1350">
        <v>1</v>
      </c>
      <c r="V1350">
        <v>0</v>
      </c>
      <c r="W1350">
        <v>0</v>
      </c>
      <c r="X1350">
        <v>455.28635508155799</v>
      </c>
      <c r="Y1350">
        <v>16.555571478759401</v>
      </c>
      <c r="Z1350">
        <v>0</v>
      </c>
      <c r="AA1350">
        <v>0</v>
      </c>
      <c r="AB1350">
        <v>4120.7776202573004</v>
      </c>
      <c r="AC1350">
        <v>196.95442121299399</v>
      </c>
      <c r="AD1350">
        <v>0</v>
      </c>
      <c r="AE1350">
        <v>32.9458802616955</v>
      </c>
      <c r="AF1350">
        <v>208.83254024313601</v>
      </c>
      <c r="AG1350">
        <v>0</v>
      </c>
      <c r="AH1350">
        <v>4559.5104619751301</v>
      </c>
      <c r="AI1350">
        <v>0</v>
      </c>
      <c r="AJ1350">
        <v>100</v>
      </c>
      <c r="AK1350">
        <v>0</v>
      </c>
      <c r="AL1350">
        <v>1779.66840826508</v>
      </c>
      <c r="AM1350">
        <v>1779.66840826508</v>
      </c>
      <c r="AN1350">
        <v>0</v>
      </c>
      <c r="AO1350">
        <v>0</v>
      </c>
      <c r="AP1350">
        <v>0</v>
      </c>
      <c r="AQ1350">
        <v>1779.66840826508</v>
      </c>
      <c r="AR1350" s="5">
        <v>1780</v>
      </c>
      <c r="AS1350">
        <v>1709</v>
      </c>
      <c r="AT1350">
        <v>4.1544763019309497E-2</v>
      </c>
      <c r="AU1350">
        <v>0</v>
      </c>
      <c r="AV1350">
        <v>1780</v>
      </c>
      <c r="AW1350">
        <v>700</v>
      </c>
      <c r="AX1350">
        <v>1706.3813447452901</v>
      </c>
      <c r="AY1350">
        <v>1776.34297987984</v>
      </c>
      <c r="AZ1350">
        <v>1766.8089702238201</v>
      </c>
      <c r="BA1350">
        <v>7</v>
      </c>
      <c r="BB1350">
        <v>4550.9907144521603</v>
      </c>
      <c r="BC1350">
        <v>4526.56458171343</v>
      </c>
      <c r="BD1350">
        <v>0</v>
      </c>
      <c r="BE1350">
        <v>0</v>
      </c>
      <c r="BF1350">
        <v>5.3672121679257797E-3</v>
      </c>
      <c r="BG1350"/>
      <c r="BH1350" t="s">
        <v>87</v>
      </c>
      <c r="BI1350"/>
      <c r="BJ1350">
        <v>4366.7757034689103</v>
      </c>
      <c r="BK1350"/>
      <c r="BL1350">
        <v>6.7089947625773103</v>
      </c>
      <c r="BM1350">
        <v>0</v>
      </c>
      <c r="BN1350">
        <v>7</v>
      </c>
      <c r="BO1350"/>
      <c r="BP1350"/>
      <c r="BQ1350"/>
      <c r="BR1350"/>
      <c r="BS1350"/>
      <c r="BT1350"/>
      <c r="BU1350"/>
      <c r="BV1350">
        <v>44517</v>
      </c>
      <c r="BW1350" t="s">
        <v>2185</v>
      </c>
    </row>
    <row r="1351" spans="1:75" ht="12" x14ac:dyDescent="0.2">
      <c r="A1351">
        <v>4395</v>
      </c>
      <c r="B1351">
        <v>28121</v>
      </c>
      <c r="C1351">
        <v>19</v>
      </c>
      <c r="D1351">
        <v>2022</v>
      </c>
      <c r="E1351">
        <v>9999</v>
      </c>
      <c r="F1351" t="b">
        <v>1</v>
      </c>
      <c r="G1351">
        <v>0</v>
      </c>
      <c r="H1351" t="s">
        <v>2324</v>
      </c>
      <c r="I1351" t="s">
        <v>2328</v>
      </c>
      <c r="J1351">
        <v>2024</v>
      </c>
      <c r="K1351" t="s">
        <v>2045</v>
      </c>
      <c r="L1351"/>
      <c r="M1351" t="s">
        <v>2182</v>
      </c>
      <c r="N1351" t="s">
        <v>2325</v>
      </c>
      <c r="O1351" t="s">
        <v>2329</v>
      </c>
      <c r="P1351" t="s">
        <v>81</v>
      </c>
      <c r="Q1351" t="s">
        <v>82</v>
      </c>
      <c r="R1351" t="s">
        <v>145</v>
      </c>
      <c r="S1351"/>
      <c r="T1351">
        <v>1</v>
      </c>
      <c r="U1351">
        <v>1</v>
      </c>
      <c r="V1351">
        <v>0</v>
      </c>
      <c r="W1351">
        <v>0</v>
      </c>
      <c r="X1351">
        <v>65.040907868793994</v>
      </c>
      <c r="Y1351">
        <v>2.3650816398227801</v>
      </c>
      <c r="Z1351">
        <v>0</v>
      </c>
      <c r="AA1351">
        <v>0</v>
      </c>
      <c r="AB1351">
        <v>763.57874989642698</v>
      </c>
      <c r="AC1351">
        <v>36.495590054918203</v>
      </c>
      <c r="AD1351">
        <v>0</v>
      </c>
      <c r="AE1351">
        <v>4.7065543230993603</v>
      </c>
      <c r="AF1351">
        <v>38.629482925173299</v>
      </c>
      <c r="AG1351">
        <v>0</v>
      </c>
      <c r="AH1351">
        <v>843.41037719961696</v>
      </c>
      <c r="AI1351">
        <v>0</v>
      </c>
      <c r="AJ1351">
        <v>129.48479205462399</v>
      </c>
      <c r="AK1351">
        <v>0</v>
      </c>
      <c r="AL1351">
        <v>2304.3999377038699</v>
      </c>
      <c r="AM1351">
        <v>2304.3999377038699</v>
      </c>
      <c r="AN1351">
        <v>0</v>
      </c>
      <c r="AO1351">
        <v>0</v>
      </c>
      <c r="AP1351">
        <v>0</v>
      </c>
      <c r="AQ1351">
        <v>2304.3999377038699</v>
      </c>
      <c r="AR1351" s="5">
        <v>2304</v>
      </c>
      <c r="AS1351">
        <v>2213</v>
      </c>
      <c r="AT1351">
        <v>4.11206507004067E-2</v>
      </c>
      <c r="AU1351">
        <v>0</v>
      </c>
      <c r="AV1351">
        <v>2304</v>
      </c>
      <c r="AW1351">
        <v>129.48479205462399</v>
      </c>
      <c r="AX1351">
        <v>2210.3813447452899</v>
      </c>
      <c r="AY1351">
        <v>2301.0069798798399</v>
      </c>
      <c r="AZ1351">
        <v>2291.5404996626198</v>
      </c>
      <c r="BA1351">
        <v>1</v>
      </c>
      <c r="BB1351">
        <v>842.16855463602201</v>
      </c>
      <c r="BC1351">
        <v>838.70382287651796</v>
      </c>
      <c r="BD1351">
        <v>0</v>
      </c>
      <c r="BE1351">
        <v>0</v>
      </c>
      <c r="BF1351">
        <v>4.1140597573149596E-3</v>
      </c>
      <c r="BG1351"/>
      <c r="BH1351" t="s">
        <v>87</v>
      </c>
      <c r="BI1351"/>
      <c r="BJ1351">
        <v>807.75863416122297</v>
      </c>
      <c r="BK1351"/>
      <c r="BL1351">
        <v>0.95842782322533004</v>
      </c>
      <c r="BM1351">
        <v>0</v>
      </c>
      <c r="BN1351">
        <v>1</v>
      </c>
      <c r="BO1351"/>
      <c r="BP1351"/>
      <c r="BQ1351"/>
      <c r="BR1351"/>
      <c r="BS1351"/>
      <c r="BT1351"/>
      <c r="BU1351"/>
      <c r="BV1351">
        <v>44517</v>
      </c>
      <c r="BW1351" t="s">
        <v>2307</v>
      </c>
    </row>
    <row r="1352" spans="1:75" ht="12" x14ac:dyDescent="0.2">
      <c r="A1352">
        <v>740</v>
      </c>
      <c r="B1352">
        <v>25126</v>
      </c>
      <c r="C1352">
        <v>19</v>
      </c>
      <c r="D1352">
        <v>2018</v>
      </c>
      <c r="E1352">
        <v>9999</v>
      </c>
      <c r="F1352" t="b">
        <v>1</v>
      </c>
      <c r="G1352">
        <v>1</v>
      </c>
      <c r="H1352" t="s">
        <v>2330</v>
      </c>
      <c r="I1352" t="s">
        <v>2330</v>
      </c>
      <c r="J1352">
        <v>2024</v>
      </c>
      <c r="K1352" t="s">
        <v>2045</v>
      </c>
      <c r="L1352"/>
      <c r="M1352" t="s">
        <v>2182</v>
      </c>
      <c r="N1352" t="s">
        <v>2325</v>
      </c>
      <c r="O1352" t="s">
        <v>2331</v>
      </c>
      <c r="P1352" t="s">
        <v>81</v>
      </c>
      <c r="Q1352" t="s">
        <v>82</v>
      </c>
      <c r="R1352" t="s">
        <v>145</v>
      </c>
      <c r="S1352" t="s">
        <v>146</v>
      </c>
      <c r="T1352">
        <v>8</v>
      </c>
      <c r="U1352">
        <v>1</v>
      </c>
      <c r="V1352">
        <v>0</v>
      </c>
      <c r="W1352">
        <v>0</v>
      </c>
      <c r="X1352">
        <v>520.32726295035195</v>
      </c>
      <c r="Y1352">
        <v>18.920653118582202</v>
      </c>
      <c r="Z1352">
        <v>0</v>
      </c>
      <c r="AA1352">
        <v>0</v>
      </c>
      <c r="AB1352">
        <v>4884.3563701537296</v>
      </c>
      <c r="AC1352">
        <v>233.450011267912</v>
      </c>
      <c r="AD1352">
        <v>0</v>
      </c>
      <c r="AE1352">
        <v>37.652434584794896</v>
      </c>
      <c r="AF1352">
        <v>247.462023168309</v>
      </c>
      <c r="AG1352">
        <v>0</v>
      </c>
      <c r="AH1352">
        <v>5402.9208391747497</v>
      </c>
      <c r="AI1352">
        <v>0</v>
      </c>
      <c r="AJ1352">
        <v>229.48479205462399</v>
      </c>
      <c r="AK1352">
        <v>0</v>
      </c>
      <c r="AL1352">
        <v>1845.2598494449301</v>
      </c>
      <c r="AM1352">
        <v>1845.2598494449301</v>
      </c>
      <c r="AN1352">
        <v>0</v>
      </c>
      <c r="AO1352"/>
      <c r="AP1352">
        <v>0</v>
      </c>
      <c r="AQ1352">
        <v>1845.2598494449301</v>
      </c>
      <c r="AR1352" s="5">
        <v>1845</v>
      </c>
      <c r="AS1352">
        <v>1772</v>
      </c>
      <c r="AT1352">
        <v>4.1196388261851E-2</v>
      </c>
      <c r="AU1352">
        <v>0</v>
      </c>
      <c r="AV1352">
        <v>1845</v>
      </c>
      <c r="AW1352">
        <v>829.48479205462399</v>
      </c>
      <c r="AX1352">
        <v>1769.3813447452901</v>
      </c>
      <c r="AY1352">
        <v>1841.92597987984</v>
      </c>
      <c r="AZ1352">
        <v>1832.40041140367</v>
      </c>
      <c r="BA1352">
        <v>8</v>
      </c>
      <c r="BB1352">
        <v>5393.1592690881798</v>
      </c>
      <c r="BC1352">
        <v>5365.2684045899496</v>
      </c>
      <c r="BD1352">
        <v>0</v>
      </c>
      <c r="BE1352">
        <v>0</v>
      </c>
      <c r="BF1352">
        <v>5.1715262069284198E-3</v>
      </c>
      <c r="BG1352" t="b">
        <v>0</v>
      </c>
      <c r="BH1352" t="s">
        <v>81</v>
      </c>
      <c r="BI1352" t="b">
        <v>1</v>
      </c>
      <c r="BJ1352">
        <v>5174.5343376301298</v>
      </c>
      <c r="BK1352"/>
      <c r="BL1352">
        <v>7.6674225858026404</v>
      </c>
      <c r="BM1352">
        <v>0</v>
      </c>
      <c r="BN1352">
        <v>8</v>
      </c>
      <c r="BO1352">
        <v>8</v>
      </c>
      <c r="BP1352">
        <v>5378.7084585611401</v>
      </c>
      <c r="BQ1352">
        <v>5365.2684045899496</v>
      </c>
      <c r="BR1352">
        <v>0</v>
      </c>
      <c r="BS1352">
        <v>13.4400539711942</v>
      </c>
      <c r="BT1352">
        <v>2.4987511546200299E-3</v>
      </c>
      <c r="BU1352"/>
      <c r="BV1352">
        <v>45244</v>
      </c>
      <c r="BW1352" t="s">
        <v>2185</v>
      </c>
    </row>
    <row r="1353" spans="1:75" ht="12" x14ac:dyDescent="0.2">
      <c r="A1353">
        <v>2836</v>
      </c>
      <c r="B1353">
        <v>27205</v>
      </c>
      <c r="C1353">
        <v>19</v>
      </c>
      <c r="D1353">
        <v>2018</v>
      </c>
      <c r="E1353">
        <v>9999</v>
      </c>
      <c r="F1353" t="b">
        <v>1</v>
      </c>
      <c r="G1353">
        <v>0</v>
      </c>
      <c r="H1353" t="s">
        <v>2330</v>
      </c>
      <c r="I1353" t="s">
        <v>2332</v>
      </c>
      <c r="J1353">
        <v>2024</v>
      </c>
      <c r="K1353" t="s">
        <v>2045</v>
      </c>
      <c r="L1353"/>
      <c r="M1353" t="s">
        <v>2182</v>
      </c>
      <c r="N1353" t="s">
        <v>2325</v>
      </c>
      <c r="O1353" t="s">
        <v>2331</v>
      </c>
      <c r="P1353" t="s">
        <v>81</v>
      </c>
      <c r="Q1353" t="s">
        <v>82</v>
      </c>
      <c r="R1353" t="s">
        <v>145</v>
      </c>
      <c r="S1353" t="s">
        <v>146</v>
      </c>
      <c r="T1353">
        <v>7</v>
      </c>
      <c r="U1353">
        <v>1</v>
      </c>
      <c r="V1353">
        <v>0</v>
      </c>
      <c r="W1353">
        <v>0</v>
      </c>
      <c r="X1353">
        <v>455.28635508155799</v>
      </c>
      <c r="Y1353">
        <v>16.555571478759401</v>
      </c>
      <c r="Z1353">
        <v>0</v>
      </c>
      <c r="AA1353">
        <v>0</v>
      </c>
      <c r="AB1353">
        <v>4120.7776202573004</v>
      </c>
      <c r="AC1353">
        <v>196.95442121299399</v>
      </c>
      <c r="AD1353">
        <v>0</v>
      </c>
      <c r="AE1353">
        <v>32.9458802616955</v>
      </c>
      <c r="AF1353">
        <v>208.83254024313601</v>
      </c>
      <c r="AG1353">
        <v>0</v>
      </c>
      <c r="AH1353">
        <v>4559.5104619751301</v>
      </c>
      <c r="AI1353">
        <v>0</v>
      </c>
      <c r="AJ1353">
        <v>100</v>
      </c>
      <c r="AK1353">
        <v>0</v>
      </c>
      <c r="AL1353">
        <v>1779.66840826508</v>
      </c>
      <c r="AM1353">
        <v>1779.66840826508</v>
      </c>
      <c r="AN1353">
        <v>0</v>
      </c>
      <c r="AO1353">
        <v>0</v>
      </c>
      <c r="AP1353">
        <v>0</v>
      </c>
      <c r="AQ1353">
        <v>1779.66840826508</v>
      </c>
      <c r="AR1353" s="5">
        <v>1780</v>
      </c>
      <c r="AS1353">
        <v>1709</v>
      </c>
      <c r="AT1353">
        <v>4.1544763019309497E-2</v>
      </c>
      <c r="AU1353">
        <v>0</v>
      </c>
      <c r="AV1353">
        <v>1780</v>
      </c>
      <c r="AW1353">
        <v>700</v>
      </c>
      <c r="AX1353">
        <v>1706.3813447452901</v>
      </c>
      <c r="AY1353">
        <v>1776.34297987984</v>
      </c>
      <c r="AZ1353">
        <v>1766.8089702238201</v>
      </c>
      <c r="BA1353">
        <v>7</v>
      </c>
      <c r="BB1353">
        <v>4550.9907144521603</v>
      </c>
      <c r="BC1353">
        <v>4526.56458171343</v>
      </c>
      <c r="BD1353">
        <v>0</v>
      </c>
      <c r="BE1353">
        <v>0</v>
      </c>
      <c r="BF1353">
        <v>5.3672121679257797E-3</v>
      </c>
      <c r="BG1353"/>
      <c r="BH1353" t="s">
        <v>87</v>
      </c>
      <c r="BI1353"/>
      <c r="BJ1353">
        <v>4366.7757034689103</v>
      </c>
      <c r="BK1353"/>
      <c r="BL1353">
        <v>6.7089947625773103</v>
      </c>
      <c r="BM1353">
        <v>0</v>
      </c>
      <c r="BN1353">
        <v>7</v>
      </c>
      <c r="BO1353"/>
      <c r="BP1353"/>
      <c r="BQ1353"/>
      <c r="BR1353"/>
      <c r="BS1353"/>
      <c r="BT1353"/>
      <c r="BU1353"/>
      <c r="BV1353">
        <v>44517</v>
      </c>
      <c r="BW1353" t="s">
        <v>2185</v>
      </c>
    </row>
    <row r="1354" spans="1:75" ht="12" x14ac:dyDescent="0.2">
      <c r="A1354">
        <v>4396</v>
      </c>
      <c r="B1354">
        <v>28122</v>
      </c>
      <c r="C1354">
        <v>19</v>
      </c>
      <c r="D1354">
        <v>2022</v>
      </c>
      <c r="E1354">
        <v>9999</v>
      </c>
      <c r="F1354" t="b">
        <v>1</v>
      </c>
      <c r="G1354">
        <v>0</v>
      </c>
      <c r="H1354" t="s">
        <v>2330</v>
      </c>
      <c r="I1354" t="s">
        <v>2333</v>
      </c>
      <c r="J1354">
        <v>2024</v>
      </c>
      <c r="K1354" t="s">
        <v>2045</v>
      </c>
      <c r="L1354"/>
      <c r="M1354" t="s">
        <v>2182</v>
      </c>
      <c r="N1354" t="s">
        <v>2325</v>
      </c>
      <c r="O1354" t="s">
        <v>2334</v>
      </c>
      <c r="P1354" t="s">
        <v>81</v>
      </c>
      <c r="Q1354" t="s">
        <v>82</v>
      </c>
      <c r="R1354" t="s">
        <v>145</v>
      </c>
      <c r="S1354" t="s">
        <v>154</v>
      </c>
      <c r="T1354">
        <v>1</v>
      </c>
      <c r="U1354">
        <v>1</v>
      </c>
      <c r="V1354">
        <v>0</v>
      </c>
      <c r="W1354">
        <v>0</v>
      </c>
      <c r="X1354">
        <v>65.040907868793994</v>
      </c>
      <c r="Y1354">
        <v>2.3650816398227801</v>
      </c>
      <c r="Z1354">
        <v>0</v>
      </c>
      <c r="AA1354">
        <v>0</v>
      </c>
      <c r="AB1354">
        <v>763.57874989642698</v>
      </c>
      <c r="AC1354">
        <v>36.495590054918203</v>
      </c>
      <c r="AD1354">
        <v>0</v>
      </c>
      <c r="AE1354">
        <v>4.7065543230993603</v>
      </c>
      <c r="AF1354">
        <v>38.629482925173299</v>
      </c>
      <c r="AG1354">
        <v>0</v>
      </c>
      <c r="AH1354">
        <v>843.41037719961696</v>
      </c>
      <c r="AI1354">
        <v>0</v>
      </c>
      <c r="AJ1354">
        <v>129.48479205462399</v>
      </c>
      <c r="AK1354">
        <v>0</v>
      </c>
      <c r="AL1354">
        <v>2304.3999377038699</v>
      </c>
      <c r="AM1354">
        <v>2304.3999377038699</v>
      </c>
      <c r="AN1354">
        <v>0</v>
      </c>
      <c r="AO1354">
        <v>0</v>
      </c>
      <c r="AP1354">
        <v>0</v>
      </c>
      <c r="AQ1354">
        <v>2304.3999377038699</v>
      </c>
      <c r="AR1354" s="5">
        <v>2304</v>
      </c>
      <c r="AS1354">
        <v>2213</v>
      </c>
      <c r="AT1354">
        <v>4.11206507004067E-2</v>
      </c>
      <c r="AU1354">
        <v>0</v>
      </c>
      <c r="AV1354">
        <v>2304</v>
      </c>
      <c r="AW1354">
        <v>129.48479205462399</v>
      </c>
      <c r="AX1354">
        <v>2210.3813447452899</v>
      </c>
      <c r="AY1354">
        <v>2301.0069798798399</v>
      </c>
      <c r="AZ1354">
        <v>2291.5404996626198</v>
      </c>
      <c r="BA1354">
        <v>1</v>
      </c>
      <c r="BB1354">
        <v>842.16855463602201</v>
      </c>
      <c r="BC1354">
        <v>838.70382287651796</v>
      </c>
      <c r="BD1354">
        <v>0</v>
      </c>
      <c r="BE1354">
        <v>0</v>
      </c>
      <c r="BF1354">
        <v>4.1140597573149596E-3</v>
      </c>
      <c r="BG1354"/>
      <c r="BH1354" t="s">
        <v>87</v>
      </c>
      <c r="BI1354"/>
      <c r="BJ1354">
        <v>807.75863416122297</v>
      </c>
      <c r="BK1354"/>
      <c r="BL1354">
        <v>0.95842782322533004</v>
      </c>
      <c r="BM1354">
        <v>0</v>
      </c>
      <c r="BN1354">
        <v>1</v>
      </c>
      <c r="BO1354"/>
      <c r="BP1354"/>
      <c r="BQ1354"/>
      <c r="BR1354"/>
      <c r="BS1354"/>
      <c r="BT1354"/>
      <c r="BU1354"/>
      <c r="BV1354">
        <v>44517</v>
      </c>
      <c r="BW1354" t="s">
        <v>2307</v>
      </c>
    </row>
    <row r="1355" spans="1:75" ht="12" x14ac:dyDescent="0.2">
      <c r="A1355">
        <v>738</v>
      </c>
      <c r="B1355">
        <v>25124</v>
      </c>
      <c r="C1355">
        <v>19</v>
      </c>
      <c r="D1355">
        <v>2018</v>
      </c>
      <c r="E1355">
        <v>9999</v>
      </c>
      <c r="F1355" t="b">
        <v>1</v>
      </c>
      <c r="G1355">
        <v>1</v>
      </c>
      <c r="H1355" t="s">
        <v>2335</v>
      </c>
      <c r="I1355" t="s">
        <v>2335</v>
      </c>
      <c r="J1355">
        <v>2024</v>
      </c>
      <c r="K1355" t="s">
        <v>2045</v>
      </c>
      <c r="L1355"/>
      <c r="M1355" t="s">
        <v>2182</v>
      </c>
      <c r="N1355" t="s">
        <v>2336</v>
      </c>
      <c r="O1355" t="s">
        <v>2337</v>
      </c>
      <c r="P1355" t="s">
        <v>81</v>
      </c>
      <c r="Q1355" t="s">
        <v>82</v>
      </c>
      <c r="R1355" t="s">
        <v>145</v>
      </c>
      <c r="S1355"/>
      <c r="T1355">
        <v>18</v>
      </c>
      <c r="U1355">
        <v>1</v>
      </c>
      <c r="V1355">
        <v>0</v>
      </c>
      <c r="W1355">
        <v>0</v>
      </c>
      <c r="X1355">
        <v>655.44780343881303</v>
      </c>
      <c r="Y1355">
        <v>23.8340394771622</v>
      </c>
      <c r="Z1355">
        <v>0</v>
      </c>
      <c r="AA1355">
        <v>0</v>
      </c>
      <c r="AB1355">
        <v>6152.7444014308903</v>
      </c>
      <c r="AC1355">
        <v>294.07318808901698</v>
      </c>
      <c r="AD1355">
        <v>0</v>
      </c>
      <c r="AE1355">
        <v>47.430160400959501</v>
      </c>
      <c r="AF1355">
        <v>311.72389199620198</v>
      </c>
      <c r="AG1355">
        <v>0</v>
      </c>
      <c r="AH1355">
        <v>6805.97164191707</v>
      </c>
      <c r="AI1355">
        <v>0</v>
      </c>
      <c r="AJ1355">
        <v>1</v>
      </c>
      <c r="AK1355">
        <v>0</v>
      </c>
      <c r="AL1355">
        <v>1033.0861630110901</v>
      </c>
      <c r="AM1355">
        <v>1033.0861630110901</v>
      </c>
      <c r="AN1355">
        <v>0</v>
      </c>
      <c r="AO1355"/>
      <c r="AP1355">
        <v>0</v>
      </c>
      <c r="AQ1355">
        <v>1033.0861630110901</v>
      </c>
      <c r="AR1355" s="5">
        <v>1033</v>
      </c>
      <c r="AS1355">
        <v>992</v>
      </c>
      <c r="AT1355">
        <v>4.13306451612903E-2</v>
      </c>
      <c r="AU1355">
        <v>0</v>
      </c>
      <c r="AV1355">
        <v>1033</v>
      </c>
      <c r="AW1355">
        <v>18</v>
      </c>
      <c r="AX1355">
        <v>990.53392111133803</v>
      </c>
      <c r="AY1355">
        <v>1031.1458118769001</v>
      </c>
      <c r="AZ1355">
        <v>1025.88668511174</v>
      </c>
      <c r="BA1355">
        <v>18</v>
      </c>
      <c r="BB1355">
        <v>6793.1886086450304</v>
      </c>
      <c r="BC1355">
        <v>6758.5414815161103</v>
      </c>
      <c r="BD1355">
        <v>0</v>
      </c>
      <c r="BE1355">
        <v>0</v>
      </c>
      <c r="BF1355">
        <v>5.1002745728024896E-3</v>
      </c>
      <c r="BG1355" t="b">
        <v>0</v>
      </c>
      <c r="BH1355" t="s">
        <v>81</v>
      </c>
      <c r="BI1355" t="b">
        <v>1</v>
      </c>
      <c r="BJ1355">
        <v>6518.27687478809</v>
      </c>
      <c r="BK1355"/>
      <c r="BL1355">
        <v>9.6585277185082301</v>
      </c>
      <c r="BM1355">
        <v>0</v>
      </c>
      <c r="BN1355">
        <v>18</v>
      </c>
      <c r="BO1355">
        <v>18</v>
      </c>
      <c r="BP1355">
        <v>6775.4716992994299</v>
      </c>
      <c r="BQ1355">
        <v>6758.5414815161103</v>
      </c>
      <c r="BR1355"/>
      <c r="BS1355">
        <v>16.930217783324199</v>
      </c>
      <c r="BT1355">
        <v>2.4987511622363901E-3</v>
      </c>
      <c r="BU1355"/>
      <c r="BV1355">
        <v>45244</v>
      </c>
      <c r="BW1355" t="s">
        <v>2185</v>
      </c>
    </row>
    <row r="1356" spans="1:75" ht="12" x14ac:dyDescent="0.2">
      <c r="A1356">
        <v>2834</v>
      </c>
      <c r="B1356">
        <v>27203</v>
      </c>
      <c r="C1356">
        <v>19</v>
      </c>
      <c r="D1356">
        <v>2018</v>
      </c>
      <c r="E1356">
        <v>9999</v>
      </c>
      <c r="F1356" t="b">
        <v>1</v>
      </c>
      <c r="G1356">
        <v>0</v>
      </c>
      <c r="H1356" t="s">
        <v>2335</v>
      </c>
      <c r="I1356" t="s">
        <v>2338</v>
      </c>
      <c r="J1356">
        <v>2024</v>
      </c>
      <c r="K1356" t="s">
        <v>2045</v>
      </c>
      <c r="L1356"/>
      <c r="M1356" t="s">
        <v>2182</v>
      </c>
      <c r="N1356" t="s">
        <v>2336</v>
      </c>
      <c r="O1356" t="s">
        <v>2337</v>
      </c>
      <c r="P1356" t="s">
        <v>81</v>
      </c>
      <c r="Q1356" t="s">
        <v>82</v>
      </c>
      <c r="R1356" t="s">
        <v>145</v>
      </c>
      <c r="S1356"/>
      <c r="T1356">
        <v>18</v>
      </c>
      <c r="U1356">
        <v>1</v>
      </c>
      <c r="V1356">
        <v>0</v>
      </c>
      <c r="W1356">
        <v>0</v>
      </c>
      <c r="X1356">
        <v>655.44780343881303</v>
      </c>
      <c r="Y1356">
        <v>23.8340394771622</v>
      </c>
      <c r="Z1356">
        <v>0</v>
      </c>
      <c r="AA1356">
        <v>0</v>
      </c>
      <c r="AB1356">
        <v>6152.7444014308903</v>
      </c>
      <c r="AC1356">
        <v>294.07318808901698</v>
      </c>
      <c r="AD1356">
        <v>0</v>
      </c>
      <c r="AE1356">
        <v>47.430160400959501</v>
      </c>
      <c r="AF1356">
        <v>311.72389199620198</v>
      </c>
      <c r="AG1356">
        <v>0</v>
      </c>
      <c r="AH1356">
        <v>6805.97164191707</v>
      </c>
      <c r="AI1356">
        <v>0</v>
      </c>
      <c r="AJ1356">
        <v>1</v>
      </c>
      <c r="AK1356">
        <v>0</v>
      </c>
      <c r="AL1356">
        <v>1033.0861630110901</v>
      </c>
      <c r="AM1356">
        <v>1033.0861630110901</v>
      </c>
      <c r="AN1356">
        <v>0</v>
      </c>
      <c r="AO1356">
        <v>0</v>
      </c>
      <c r="AP1356">
        <v>0</v>
      </c>
      <c r="AQ1356">
        <v>1033.0861630110901</v>
      </c>
      <c r="AR1356" s="5">
        <v>1033</v>
      </c>
      <c r="AS1356">
        <v>992</v>
      </c>
      <c r="AT1356">
        <v>4.13306451612903E-2</v>
      </c>
      <c r="AU1356">
        <v>0</v>
      </c>
      <c r="AV1356">
        <v>1033</v>
      </c>
      <c r="AW1356">
        <v>18</v>
      </c>
      <c r="AX1356">
        <v>990.53392111133803</v>
      </c>
      <c r="AY1356">
        <v>1031.1458118769001</v>
      </c>
      <c r="AZ1356">
        <v>1025.88668511174</v>
      </c>
      <c r="BA1356">
        <v>18</v>
      </c>
      <c r="BB1356">
        <v>6793.1886086450304</v>
      </c>
      <c r="BC1356">
        <v>6758.5414815161103</v>
      </c>
      <c r="BD1356">
        <v>0</v>
      </c>
      <c r="BE1356">
        <v>0</v>
      </c>
      <c r="BF1356">
        <v>5.1002745728024896E-3</v>
      </c>
      <c r="BG1356"/>
      <c r="BH1356" t="s">
        <v>87</v>
      </c>
      <c r="BI1356"/>
      <c r="BJ1356">
        <v>6518.27687478809</v>
      </c>
      <c r="BK1356"/>
      <c r="BL1356">
        <v>9.6585277185082301</v>
      </c>
      <c r="BM1356">
        <v>0</v>
      </c>
      <c r="BN1356">
        <v>18</v>
      </c>
      <c r="BO1356"/>
      <c r="BP1356"/>
      <c r="BQ1356"/>
      <c r="BR1356"/>
      <c r="BS1356"/>
      <c r="BT1356"/>
      <c r="BU1356"/>
      <c r="BV1356">
        <v>44516</v>
      </c>
      <c r="BW1356" t="s">
        <v>2185</v>
      </c>
    </row>
    <row r="1357" spans="1:75" ht="12" x14ac:dyDescent="0.2">
      <c r="A1357">
        <v>751</v>
      </c>
      <c r="B1357">
        <v>25133</v>
      </c>
      <c r="C1357">
        <v>19</v>
      </c>
      <c r="D1357">
        <v>2018</v>
      </c>
      <c r="E1357">
        <v>9999</v>
      </c>
      <c r="F1357" t="b">
        <v>1</v>
      </c>
      <c r="G1357">
        <v>1</v>
      </c>
      <c r="H1357" t="s">
        <v>2339</v>
      </c>
      <c r="I1357" t="s">
        <v>2339</v>
      </c>
      <c r="J1357">
        <v>2024</v>
      </c>
      <c r="K1357" t="s">
        <v>2045</v>
      </c>
      <c r="L1357"/>
      <c r="M1357" t="s">
        <v>2182</v>
      </c>
      <c r="N1357" t="s">
        <v>2340</v>
      </c>
      <c r="O1357" t="s">
        <v>2341</v>
      </c>
      <c r="P1357" t="s">
        <v>81</v>
      </c>
      <c r="Q1357" t="s">
        <v>82</v>
      </c>
      <c r="R1357" t="s">
        <v>83</v>
      </c>
      <c r="S1357" t="s">
        <v>138</v>
      </c>
      <c r="T1357">
        <v>25</v>
      </c>
      <c r="U1357">
        <v>1</v>
      </c>
      <c r="V1357">
        <v>1717</v>
      </c>
      <c r="W1357">
        <v>115</v>
      </c>
      <c r="X1357">
        <v>516.95014490053802</v>
      </c>
      <c r="Y1357">
        <v>18.797851021304599</v>
      </c>
      <c r="Z1357">
        <v>345</v>
      </c>
      <c r="AA1357">
        <v>0</v>
      </c>
      <c r="AB1357">
        <v>4852.6550751536597</v>
      </c>
      <c r="AC1357">
        <v>236.12504483323599</v>
      </c>
      <c r="AD1357">
        <v>0</v>
      </c>
      <c r="AE1357">
        <v>226.640056237724</v>
      </c>
      <c r="AF1357">
        <v>255.140168458782</v>
      </c>
      <c r="AG1357">
        <v>0</v>
      </c>
      <c r="AH1357">
        <v>5570.5603446834002</v>
      </c>
      <c r="AI1357">
        <v>0</v>
      </c>
      <c r="AJ1357">
        <v>255.97014925373099</v>
      </c>
      <c r="AK1357">
        <v>0</v>
      </c>
      <c r="AL1357">
        <v>608.80440925501603</v>
      </c>
      <c r="AM1357">
        <v>608.80440925501603</v>
      </c>
      <c r="AN1357">
        <v>0</v>
      </c>
      <c r="AO1357"/>
      <c r="AP1357">
        <v>0</v>
      </c>
      <c r="AQ1357">
        <v>608.80440925501603</v>
      </c>
      <c r="AR1357" s="5">
        <v>609</v>
      </c>
      <c r="AS1357">
        <v>579</v>
      </c>
      <c r="AT1357">
        <v>5.1813471502590698E-2</v>
      </c>
      <c r="AU1357">
        <v>0</v>
      </c>
      <c r="AV1357">
        <v>609</v>
      </c>
      <c r="AW1357">
        <v>2555.9701492537301</v>
      </c>
      <c r="AX1357">
        <v>563.21992807073104</v>
      </c>
      <c r="AY1357">
        <v>586.31194512163097</v>
      </c>
      <c r="AZ1357">
        <v>584.03500420171304</v>
      </c>
      <c r="BA1357">
        <v>25</v>
      </c>
      <c r="BB1357">
        <v>5364.7542978629199</v>
      </c>
      <c r="BC1357">
        <v>5343.9202884456799</v>
      </c>
      <c r="BD1357">
        <v>0</v>
      </c>
      <c r="BE1357">
        <v>0</v>
      </c>
      <c r="BF1357">
        <v>3.88349740929306E-3</v>
      </c>
      <c r="BG1357" t="b">
        <v>0</v>
      </c>
      <c r="BH1357" t="s">
        <v>81</v>
      </c>
      <c r="BI1357" t="b">
        <v>1</v>
      </c>
      <c r="BJ1357">
        <v>5287.47733883415</v>
      </c>
      <c r="BK1357"/>
      <c r="BL1357">
        <v>144.38765815281201</v>
      </c>
      <c r="BM1357">
        <v>0</v>
      </c>
      <c r="BN1357">
        <v>25</v>
      </c>
      <c r="BO1357">
        <v>25</v>
      </c>
      <c r="BP1357">
        <v>5353.9563575892698</v>
      </c>
      <c r="BQ1357">
        <v>5343.9202884456799</v>
      </c>
      <c r="BR1357">
        <v>0</v>
      </c>
      <c r="BS1357">
        <v>10.0360691435953</v>
      </c>
      <c r="BT1357">
        <v>1.87451455956848E-3</v>
      </c>
      <c r="BU1357"/>
      <c r="BV1357">
        <v>45244</v>
      </c>
      <c r="BW1357" t="s">
        <v>2185</v>
      </c>
    </row>
    <row r="1358" spans="1:75" ht="12" x14ac:dyDescent="0.2">
      <c r="A1358">
        <v>2840</v>
      </c>
      <c r="B1358">
        <v>27209</v>
      </c>
      <c r="C1358">
        <v>19</v>
      </c>
      <c r="D1358">
        <v>2018</v>
      </c>
      <c r="E1358">
        <v>9999</v>
      </c>
      <c r="F1358" t="b">
        <v>1</v>
      </c>
      <c r="G1358">
        <v>0</v>
      </c>
      <c r="H1358" t="s">
        <v>2339</v>
      </c>
      <c r="I1358" t="s">
        <v>2342</v>
      </c>
      <c r="J1358">
        <v>2024</v>
      </c>
      <c r="K1358" t="s">
        <v>2045</v>
      </c>
      <c r="L1358"/>
      <c r="M1358" t="s">
        <v>2182</v>
      </c>
      <c r="N1358" t="s">
        <v>2340</v>
      </c>
      <c r="O1358" t="s">
        <v>2341</v>
      </c>
      <c r="P1358" t="s">
        <v>81</v>
      </c>
      <c r="Q1358" t="s">
        <v>82</v>
      </c>
      <c r="R1358" t="s">
        <v>83</v>
      </c>
      <c r="S1358" t="s">
        <v>138</v>
      </c>
      <c r="T1358">
        <v>24</v>
      </c>
      <c r="U1358">
        <v>1</v>
      </c>
      <c r="V1358">
        <v>1648.32</v>
      </c>
      <c r="W1358">
        <v>110.4</v>
      </c>
      <c r="X1358">
        <v>496.27213910451701</v>
      </c>
      <c r="Y1358">
        <v>18.045936980452399</v>
      </c>
      <c r="Z1358">
        <v>331.2</v>
      </c>
      <c r="AA1358">
        <v>0</v>
      </c>
      <c r="AB1358">
        <v>4551.9935225850804</v>
      </c>
      <c r="AC1358">
        <v>221.49517283936899</v>
      </c>
      <c r="AD1358">
        <v>0</v>
      </c>
      <c r="AE1358">
        <v>217.574453988215</v>
      </c>
      <c r="AF1358">
        <v>239.57103117180799</v>
      </c>
      <c r="AG1358">
        <v>0</v>
      </c>
      <c r="AH1358">
        <v>5230.6341805844704</v>
      </c>
      <c r="AI1358">
        <v>0</v>
      </c>
      <c r="AJ1358">
        <v>100</v>
      </c>
      <c r="AK1358">
        <v>0</v>
      </c>
      <c r="AL1358">
        <v>595.47292584067304</v>
      </c>
      <c r="AM1358">
        <v>595.47292584067304</v>
      </c>
      <c r="AN1358">
        <v>0</v>
      </c>
      <c r="AO1358">
        <v>0</v>
      </c>
      <c r="AP1358">
        <v>0</v>
      </c>
      <c r="AQ1358">
        <v>595.47292584067304</v>
      </c>
      <c r="AR1358" s="5">
        <v>595</v>
      </c>
      <c r="AS1358">
        <v>567</v>
      </c>
      <c r="AT1358">
        <v>4.9382716049382699E-2</v>
      </c>
      <c r="AU1358">
        <v>0</v>
      </c>
      <c r="AV1358">
        <v>595</v>
      </c>
      <c r="AW1358">
        <v>2400</v>
      </c>
      <c r="AX1358">
        <v>551.21992807073104</v>
      </c>
      <c r="AY1358">
        <v>573.81994512163101</v>
      </c>
      <c r="AZ1358">
        <v>570.70352078737005</v>
      </c>
      <c r="BA1358">
        <v>24</v>
      </c>
      <c r="BB1358">
        <v>5040.4343979484102</v>
      </c>
      <c r="BC1358">
        <v>5013.0597265962597</v>
      </c>
      <c r="BD1358">
        <v>0</v>
      </c>
      <c r="BE1358">
        <v>0</v>
      </c>
      <c r="BF1358">
        <v>5.4310143116414701E-3</v>
      </c>
      <c r="BG1358"/>
      <c r="BH1358" t="s">
        <v>87</v>
      </c>
      <c r="BI1358"/>
      <c r="BJ1358">
        <v>4964.8254369899596</v>
      </c>
      <c r="BK1358"/>
      <c r="BL1358">
        <v>138.6121518267</v>
      </c>
      <c r="BM1358">
        <v>0</v>
      </c>
      <c r="BN1358">
        <v>24</v>
      </c>
      <c r="BO1358"/>
      <c r="BP1358"/>
      <c r="BQ1358"/>
      <c r="BR1358"/>
      <c r="BS1358"/>
      <c r="BT1358"/>
      <c r="BU1358"/>
      <c r="BV1358">
        <v>44517</v>
      </c>
      <c r="BW1358" t="s">
        <v>2185</v>
      </c>
    </row>
    <row r="1359" spans="1:75" ht="12" x14ac:dyDescent="0.2">
      <c r="A1359">
        <v>4397</v>
      </c>
      <c r="B1359">
        <v>28123</v>
      </c>
      <c r="C1359">
        <v>19</v>
      </c>
      <c r="D1359">
        <v>2022</v>
      </c>
      <c r="E1359">
        <v>9999</v>
      </c>
      <c r="F1359" t="b">
        <v>1</v>
      </c>
      <c r="G1359">
        <v>0</v>
      </c>
      <c r="H1359" t="s">
        <v>2339</v>
      </c>
      <c r="I1359" t="s">
        <v>2343</v>
      </c>
      <c r="J1359">
        <v>2024</v>
      </c>
      <c r="K1359" t="s">
        <v>2045</v>
      </c>
      <c r="L1359"/>
      <c r="M1359" t="s">
        <v>2182</v>
      </c>
      <c r="N1359" t="s">
        <v>2340</v>
      </c>
      <c r="O1359" t="s">
        <v>2344</v>
      </c>
      <c r="P1359" t="s">
        <v>81</v>
      </c>
      <c r="Q1359" t="s">
        <v>82</v>
      </c>
      <c r="R1359" t="s">
        <v>83</v>
      </c>
      <c r="S1359" t="s">
        <v>138</v>
      </c>
      <c r="T1359">
        <v>1</v>
      </c>
      <c r="U1359">
        <v>1</v>
      </c>
      <c r="V1359">
        <v>68.680000000000007</v>
      </c>
      <c r="W1359">
        <v>4.5999999999999996</v>
      </c>
      <c r="X1359">
        <v>20.678005796021498</v>
      </c>
      <c r="Y1359">
        <v>0.75191404085218405</v>
      </c>
      <c r="Z1359">
        <v>13.8</v>
      </c>
      <c r="AA1359">
        <v>0</v>
      </c>
      <c r="AB1359">
        <v>300.66155256857797</v>
      </c>
      <c r="AC1359">
        <v>14.6298719938668</v>
      </c>
      <c r="AD1359">
        <v>0</v>
      </c>
      <c r="AE1359">
        <v>9.0656022495089594</v>
      </c>
      <c r="AF1359">
        <v>15.569137286973801</v>
      </c>
      <c r="AG1359">
        <v>0</v>
      </c>
      <c r="AH1359">
        <v>339.92616409892798</v>
      </c>
      <c r="AI1359">
        <v>0</v>
      </c>
      <c r="AJ1359">
        <v>155.97014925373099</v>
      </c>
      <c r="AK1359">
        <v>0</v>
      </c>
      <c r="AL1359">
        <v>928.76001119925695</v>
      </c>
      <c r="AM1359">
        <v>928.76001119925695</v>
      </c>
      <c r="AN1359">
        <v>0</v>
      </c>
      <c r="AO1359">
        <v>0</v>
      </c>
      <c r="AP1359">
        <v>0</v>
      </c>
      <c r="AQ1359">
        <v>928.76001119925695</v>
      </c>
      <c r="AR1359" s="5">
        <v>929</v>
      </c>
      <c r="AS1359">
        <v>884</v>
      </c>
      <c r="AT1359">
        <v>5.0904977375565597E-2</v>
      </c>
      <c r="AU1359">
        <v>0</v>
      </c>
      <c r="AV1359">
        <v>929</v>
      </c>
      <c r="AW1359">
        <v>155.97014925373099</v>
      </c>
      <c r="AX1359">
        <v>868.21992807073104</v>
      </c>
      <c r="AY1359">
        <v>903.81694512163097</v>
      </c>
      <c r="AZ1359">
        <v>903.99060614595396</v>
      </c>
      <c r="BA1359">
        <v>1</v>
      </c>
      <c r="BB1359">
        <v>330.79700191451701</v>
      </c>
      <c r="BC1359">
        <v>330.86056184941901</v>
      </c>
      <c r="BD1359">
        <v>0</v>
      </c>
      <c r="BE1359">
        <v>0</v>
      </c>
      <c r="BF1359">
        <v>-1.9214181063975999E-4</v>
      </c>
      <c r="BG1359"/>
      <c r="BH1359" t="s">
        <v>87</v>
      </c>
      <c r="BI1359"/>
      <c r="BJ1359">
        <v>322.65190184418498</v>
      </c>
      <c r="BK1359"/>
      <c r="BL1359">
        <v>5.7755063261124997</v>
      </c>
      <c r="BM1359">
        <v>0</v>
      </c>
      <c r="BN1359">
        <v>1</v>
      </c>
      <c r="BO1359"/>
      <c r="BP1359"/>
      <c r="BQ1359"/>
      <c r="BR1359"/>
      <c r="BS1359"/>
      <c r="BT1359"/>
      <c r="BU1359"/>
      <c r="BV1359">
        <v>44517</v>
      </c>
      <c r="BW1359" t="s">
        <v>2307</v>
      </c>
    </row>
    <row r="1360" spans="1:75" ht="12" x14ac:dyDescent="0.2">
      <c r="A1360">
        <v>746</v>
      </c>
      <c r="B1360">
        <v>25132</v>
      </c>
      <c r="C1360">
        <v>19</v>
      </c>
      <c r="D1360">
        <v>2018</v>
      </c>
      <c r="E1360">
        <v>9999</v>
      </c>
      <c r="F1360" t="b">
        <v>1</v>
      </c>
      <c r="G1360">
        <v>1</v>
      </c>
      <c r="H1360" t="s">
        <v>2345</v>
      </c>
      <c r="I1360" t="s">
        <v>2345</v>
      </c>
      <c r="J1360">
        <v>2024</v>
      </c>
      <c r="K1360" t="s">
        <v>2045</v>
      </c>
      <c r="L1360"/>
      <c r="M1360" t="s">
        <v>2182</v>
      </c>
      <c r="N1360" t="s">
        <v>2346</v>
      </c>
      <c r="O1360" t="s">
        <v>2347</v>
      </c>
      <c r="P1360" t="s">
        <v>81</v>
      </c>
      <c r="Q1360" t="s">
        <v>82</v>
      </c>
      <c r="R1360" t="s">
        <v>83</v>
      </c>
      <c r="S1360" t="s">
        <v>138</v>
      </c>
      <c r="T1360">
        <v>23</v>
      </c>
      <c r="U1360">
        <v>1</v>
      </c>
      <c r="V1360">
        <v>0</v>
      </c>
      <c r="W1360">
        <v>0</v>
      </c>
      <c r="X1360">
        <v>433.35294692550201</v>
      </c>
      <c r="Y1360">
        <v>15.758007259126</v>
      </c>
      <c r="Z1360">
        <v>0</v>
      </c>
      <c r="AA1360">
        <v>0</v>
      </c>
      <c r="AB1360">
        <v>4067.9210519138801</v>
      </c>
      <c r="AC1360">
        <v>194.42811767660501</v>
      </c>
      <c r="AD1360">
        <v>0</v>
      </c>
      <c r="AE1360">
        <v>31.358713348444098</v>
      </c>
      <c r="AF1360">
        <v>206.097978381069</v>
      </c>
      <c r="AG1360">
        <v>0</v>
      </c>
      <c r="AH1360">
        <v>4499.8058613200001</v>
      </c>
      <c r="AI1360">
        <v>0</v>
      </c>
      <c r="AJ1360">
        <v>1</v>
      </c>
      <c r="AK1360">
        <v>0</v>
      </c>
      <c r="AL1360">
        <v>534.54571885483494</v>
      </c>
      <c r="AM1360">
        <v>534.54571885483494</v>
      </c>
      <c r="AN1360">
        <v>0</v>
      </c>
      <c r="AO1360"/>
      <c r="AP1360">
        <v>0</v>
      </c>
      <c r="AQ1360">
        <v>534.54571885483494</v>
      </c>
      <c r="AR1360" s="5">
        <v>535</v>
      </c>
      <c r="AS1360">
        <v>513</v>
      </c>
      <c r="AT1360">
        <v>4.2884990253411297E-2</v>
      </c>
      <c r="AU1360">
        <v>0</v>
      </c>
      <c r="AV1360">
        <v>535</v>
      </c>
      <c r="AW1360">
        <v>23</v>
      </c>
      <c r="AX1360">
        <v>512.24141255444101</v>
      </c>
      <c r="AY1360">
        <v>533.24331046917303</v>
      </c>
      <c r="AZ1360">
        <v>530.82052126057897</v>
      </c>
      <c r="BA1360">
        <v>23</v>
      </c>
      <c r="BB1360">
        <v>4488.8421875294998</v>
      </c>
      <c r="BC1360">
        <v>4468.4471479715503</v>
      </c>
      <c r="BD1360">
        <v>0</v>
      </c>
      <c r="BE1360">
        <v>0</v>
      </c>
      <c r="BF1360">
        <v>4.5434966759582297E-3</v>
      </c>
      <c r="BG1360" t="b">
        <v>0</v>
      </c>
      <c r="BH1360" t="s">
        <v>81</v>
      </c>
      <c r="BI1360" t="b">
        <v>1</v>
      </c>
      <c r="BJ1360">
        <v>4309.5948719991702</v>
      </c>
      <c r="BK1360"/>
      <c r="BL1360">
        <v>6.3857891167193497</v>
      </c>
      <c r="BM1360">
        <v>0</v>
      </c>
      <c r="BN1360">
        <v>23</v>
      </c>
      <c r="BO1360">
        <v>23</v>
      </c>
      <c r="BP1360">
        <v>4479.6406552806302</v>
      </c>
      <c r="BQ1360">
        <v>4468.4471479715503</v>
      </c>
      <c r="BR1360"/>
      <c r="BS1360">
        <v>11.1935073090772</v>
      </c>
      <c r="BT1360">
        <v>2.4987511656503498E-3</v>
      </c>
      <c r="BU1360"/>
      <c r="BV1360">
        <v>45244</v>
      </c>
      <c r="BW1360" t="s">
        <v>2185</v>
      </c>
    </row>
    <row r="1361" spans="1:75" ht="12" x14ac:dyDescent="0.2">
      <c r="A1361">
        <v>2839</v>
      </c>
      <c r="B1361">
        <v>27208</v>
      </c>
      <c r="C1361">
        <v>19</v>
      </c>
      <c r="D1361">
        <v>2018</v>
      </c>
      <c r="E1361">
        <v>9999</v>
      </c>
      <c r="F1361" t="b">
        <v>1</v>
      </c>
      <c r="G1361">
        <v>0</v>
      </c>
      <c r="H1361" t="s">
        <v>2345</v>
      </c>
      <c r="I1361" t="s">
        <v>2348</v>
      </c>
      <c r="J1361">
        <v>2024</v>
      </c>
      <c r="K1361" t="s">
        <v>2045</v>
      </c>
      <c r="L1361"/>
      <c r="M1361" t="s">
        <v>2182</v>
      </c>
      <c r="N1361" t="s">
        <v>2346</v>
      </c>
      <c r="O1361" t="s">
        <v>2349</v>
      </c>
      <c r="P1361" t="s">
        <v>81</v>
      </c>
      <c r="Q1361" t="s">
        <v>82</v>
      </c>
      <c r="R1361" t="s">
        <v>83</v>
      </c>
      <c r="S1361" t="s">
        <v>138</v>
      </c>
      <c r="T1361">
        <v>23</v>
      </c>
      <c r="U1361">
        <v>1</v>
      </c>
      <c r="V1361">
        <v>0</v>
      </c>
      <c r="W1361">
        <v>0</v>
      </c>
      <c r="X1361">
        <v>433.35294692550201</v>
      </c>
      <c r="Y1361">
        <v>15.758007259126</v>
      </c>
      <c r="Z1361">
        <v>0</v>
      </c>
      <c r="AA1361">
        <v>0</v>
      </c>
      <c r="AB1361">
        <v>4067.9210519138801</v>
      </c>
      <c r="AC1361">
        <v>194.42811767660501</v>
      </c>
      <c r="AD1361">
        <v>0</v>
      </c>
      <c r="AE1361">
        <v>31.358713348444098</v>
      </c>
      <c r="AF1361">
        <v>206.097978381069</v>
      </c>
      <c r="AG1361">
        <v>0</v>
      </c>
      <c r="AH1361">
        <v>4499.8058613200001</v>
      </c>
      <c r="AI1361">
        <v>0</v>
      </c>
      <c r="AJ1361">
        <v>1</v>
      </c>
      <c r="AK1361">
        <v>0</v>
      </c>
      <c r="AL1361">
        <v>534.54571885483494</v>
      </c>
      <c r="AM1361">
        <v>534.54571885483494</v>
      </c>
      <c r="AN1361">
        <v>0</v>
      </c>
      <c r="AO1361">
        <v>0</v>
      </c>
      <c r="AP1361">
        <v>0</v>
      </c>
      <c r="AQ1361">
        <v>534.54571885483494</v>
      </c>
      <c r="AR1361" s="5">
        <v>535</v>
      </c>
      <c r="AS1361">
        <v>513</v>
      </c>
      <c r="AT1361">
        <v>4.2884990253411297E-2</v>
      </c>
      <c r="AU1361">
        <v>0</v>
      </c>
      <c r="AV1361">
        <v>535</v>
      </c>
      <c r="AW1361">
        <v>23</v>
      </c>
      <c r="AX1361">
        <v>512.24141255444101</v>
      </c>
      <c r="AY1361">
        <v>533.24331046917303</v>
      </c>
      <c r="AZ1361">
        <v>530.82052126057897</v>
      </c>
      <c r="BA1361">
        <v>23</v>
      </c>
      <c r="BB1361">
        <v>4488.8421875294998</v>
      </c>
      <c r="BC1361">
        <v>4468.4471479715503</v>
      </c>
      <c r="BD1361">
        <v>0</v>
      </c>
      <c r="BE1361">
        <v>0</v>
      </c>
      <c r="BF1361">
        <v>4.5434966759582297E-3</v>
      </c>
      <c r="BG1361"/>
      <c r="BH1361" t="s">
        <v>87</v>
      </c>
      <c r="BI1361"/>
      <c r="BJ1361">
        <v>4309.5948719991702</v>
      </c>
      <c r="BK1361"/>
      <c r="BL1361">
        <v>6.3857891167193497</v>
      </c>
      <c r="BM1361">
        <v>0</v>
      </c>
      <c r="BN1361">
        <v>23</v>
      </c>
      <c r="BO1361"/>
      <c r="BP1361"/>
      <c r="BQ1361"/>
      <c r="BR1361"/>
      <c r="BS1361"/>
      <c r="BT1361"/>
      <c r="BU1361"/>
      <c r="BV1361">
        <v>44517</v>
      </c>
      <c r="BW1361" t="s">
        <v>2185</v>
      </c>
    </row>
    <row r="1362" spans="1:75" ht="12" x14ac:dyDescent="0.2">
      <c r="A1362">
        <v>730</v>
      </c>
      <c r="B1362">
        <v>25116</v>
      </c>
      <c r="C1362">
        <v>19</v>
      </c>
      <c r="D1362">
        <v>2018</v>
      </c>
      <c r="E1362">
        <v>9999</v>
      </c>
      <c r="F1362" t="b">
        <v>1</v>
      </c>
      <c r="G1362">
        <v>1</v>
      </c>
      <c r="H1362" t="s">
        <v>2350</v>
      </c>
      <c r="I1362" t="s">
        <v>2350</v>
      </c>
      <c r="J1362">
        <v>2024</v>
      </c>
      <c r="K1362" t="s">
        <v>2045</v>
      </c>
      <c r="L1362"/>
      <c r="M1362" t="s">
        <v>2182</v>
      </c>
      <c r="N1362" t="s">
        <v>2201</v>
      </c>
      <c r="O1362" t="s">
        <v>2351</v>
      </c>
      <c r="P1362" t="s">
        <v>81</v>
      </c>
      <c r="Q1362" t="s">
        <v>82</v>
      </c>
      <c r="R1362" t="s">
        <v>145</v>
      </c>
      <c r="S1362" t="s">
        <v>168</v>
      </c>
      <c r="T1362">
        <v>12</v>
      </c>
      <c r="U1362">
        <v>1</v>
      </c>
      <c r="V1362">
        <v>3358.6230285033998</v>
      </c>
      <c r="W1362">
        <v>264.23040553568302</v>
      </c>
      <c r="X1362">
        <v>679.36689143016599</v>
      </c>
      <c r="Y1362">
        <v>24.703808945383201</v>
      </c>
      <c r="Z1362">
        <v>317.77876014590402</v>
      </c>
      <c r="AA1362">
        <v>0</v>
      </c>
      <c r="AB1362">
        <v>6377.2749192753399</v>
      </c>
      <c r="AC1362">
        <v>313.58631555473499</v>
      </c>
      <c r="AD1362">
        <v>0</v>
      </c>
      <c r="AE1362">
        <v>445.74188696392702</v>
      </c>
      <c r="AF1362">
        <v>342.55694984611199</v>
      </c>
      <c r="AG1362">
        <v>307.90248085045198</v>
      </c>
      <c r="AH1362">
        <v>7787.0625524905699</v>
      </c>
      <c r="AI1362">
        <v>307.90248085045198</v>
      </c>
      <c r="AJ1362">
        <v>225</v>
      </c>
      <c r="AK1362">
        <v>70.105300740084701</v>
      </c>
      <c r="AL1362">
        <v>1702.9052986430099</v>
      </c>
      <c r="AM1362">
        <v>1773.0105993831</v>
      </c>
      <c r="AN1362">
        <v>0</v>
      </c>
      <c r="AO1362"/>
      <c r="AP1362">
        <v>70.105300740084701</v>
      </c>
      <c r="AQ1362">
        <v>1702.9052986430099</v>
      </c>
      <c r="AR1362" s="5">
        <v>1773</v>
      </c>
      <c r="AS1362">
        <v>1686</v>
      </c>
      <c r="AT1362">
        <v>5.1601423487544498E-2</v>
      </c>
      <c r="AU1362">
        <v>70.105300740084701</v>
      </c>
      <c r="AV1362">
        <v>1702.8946992599199</v>
      </c>
      <c r="AW1362">
        <v>1250</v>
      </c>
      <c r="AX1362">
        <v>1613.33605886586</v>
      </c>
      <c r="AY1362">
        <v>1679.48283727936</v>
      </c>
      <c r="AZ1362">
        <v>1671.5210987082501</v>
      </c>
      <c r="BA1362">
        <v>12</v>
      </c>
      <c r="BB1362">
        <v>7376.2886213309603</v>
      </c>
      <c r="BC1362">
        <v>7341.3206655266404</v>
      </c>
      <c r="BD1362">
        <v>0</v>
      </c>
      <c r="BE1362">
        <v>0</v>
      </c>
      <c r="BF1362">
        <v>4.74058942097242E-3</v>
      </c>
      <c r="BG1362" t="b">
        <v>0</v>
      </c>
      <c r="BH1362" t="s">
        <v>81</v>
      </c>
      <c r="BI1362" t="b">
        <v>1</v>
      </c>
      <c r="BJ1362">
        <v>7386.0720239909997</v>
      </c>
      <c r="BK1362"/>
      <c r="BL1362">
        <v>319.140029461133</v>
      </c>
      <c r="BM1362">
        <v>0</v>
      </c>
      <c r="BN1362">
        <v>12</v>
      </c>
      <c r="BO1362">
        <v>12</v>
      </c>
      <c r="BP1362">
        <v>7356.6762063055903</v>
      </c>
      <c r="BQ1362">
        <v>7341.3206655266404</v>
      </c>
      <c r="BR1362"/>
      <c r="BS1362">
        <v>15.3555407789518</v>
      </c>
      <c r="BT1362">
        <v>2.0872932759756599E-3</v>
      </c>
      <c r="BU1362"/>
      <c r="BV1362">
        <v>45244</v>
      </c>
      <c r="BW1362" t="s">
        <v>2185</v>
      </c>
    </row>
    <row r="1363" spans="1:75" ht="12" x14ac:dyDescent="0.2">
      <c r="A1363">
        <v>731</v>
      </c>
      <c r="B1363">
        <v>25117</v>
      </c>
      <c r="C1363">
        <v>19</v>
      </c>
      <c r="D1363">
        <v>2018</v>
      </c>
      <c r="E1363">
        <v>9999</v>
      </c>
      <c r="F1363" t="b">
        <v>1</v>
      </c>
      <c r="G1363">
        <v>0</v>
      </c>
      <c r="H1363" t="s">
        <v>2350</v>
      </c>
      <c r="I1363" t="s">
        <v>2352</v>
      </c>
      <c r="J1363">
        <v>2024</v>
      </c>
      <c r="K1363" t="s">
        <v>2045</v>
      </c>
      <c r="L1363"/>
      <c r="M1363" t="s">
        <v>2182</v>
      </c>
      <c r="N1363" t="s">
        <v>2201</v>
      </c>
      <c r="O1363" t="s">
        <v>2351</v>
      </c>
      <c r="P1363" t="s">
        <v>81</v>
      </c>
      <c r="Q1363" t="s">
        <v>82</v>
      </c>
      <c r="R1363" t="s">
        <v>145</v>
      </c>
      <c r="S1363" t="s">
        <v>168</v>
      </c>
      <c r="T1363">
        <v>10</v>
      </c>
      <c r="U1363">
        <v>1</v>
      </c>
      <c r="V1363">
        <v>2798.8525237528302</v>
      </c>
      <c r="W1363">
        <v>220.192004613069</v>
      </c>
      <c r="X1363">
        <v>566.13907619180497</v>
      </c>
      <c r="Y1363">
        <v>20.586507454486</v>
      </c>
      <c r="Z1363">
        <v>264.81563345491998</v>
      </c>
      <c r="AA1363">
        <v>0</v>
      </c>
      <c r="AB1363">
        <v>5087.6582380620503</v>
      </c>
      <c r="AC1363">
        <v>250.172686903212</v>
      </c>
      <c r="AD1363">
        <v>0</v>
      </c>
      <c r="AE1363">
        <v>371.45157246993898</v>
      </c>
      <c r="AF1363">
        <v>274.04555987689002</v>
      </c>
      <c r="AG1363">
        <v>256.58540070870998</v>
      </c>
      <c r="AH1363">
        <v>6239.9134580208001</v>
      </c>
      <c r="AI1363">
        <v>256.58540070870998</v>
      </c>
      <c r="AJ1363">
        <v>100</v>
      </c>
      <c r="AK1363">
        <v>70.105300740084701</v>
      </c>
      <c r="AL1363">
        <v>1634.78908669729</v>
      </c>
      <c r="AM1363">
        <v>1704.8943874373799</v>
      </c>
      <c r="AN1363">
        <v>0</v>
      </c>
      <c r="AO1363">
        <v>0</v>
      </c>
      <c r="AP1363">
        <v>70.105300740084701</v>
      </c>
      <c r="AQ1363">
        <v>1634.78908669729</v>
      </c>
      <c r="AR1363" s="5">
        <v>1705</v>
      </c>
      <c r="AS1363">
        <v>1622</v>
      </c>
      <c r="AT1363">
        <v>5.11713933415536E-2</v>
      </c>
      <c r="AU1363">
        <v>70.105300740084701</v>
      </c>
      <c r="AV1363">
        <v>1634.8946992599199</v>
      </c>
      <c r="AW1363">
        <v>1000</v>
      </c>
      <c r="AX1363">
        <v>1549.33605886586</v>
      </c>
      <c r="AY1363">
        <v>1612.8588372793599</v>
      </c>
      <c r="AZ1363">
        <v>1603.4048867625299</v>
      </c>
      <c r="BA1363">
        <v>10</v>
      </c>
      <c r="BB1363">
        <v>5903.0633444424702</v>
      </c>
      <c r="BC1363">
        <v>5868.4618855508597</v>
      </c>
      <c r="BD1363">
        <v>0</v>
      </c>
      <c r="BE1363">
        <v>0</v>
      </c>
      <c r="BF1363">
        <v>5.8616106371586103E-3</v>
      </c>
      <c r="BG1363"/>
      <c r="BH1363" t="s">
        <v>87</v>
      </c>
      <c r="BI1363"/>
      <c r="BJ1363">
        <v>5918.70114003037</v>
      </c>
      <c r="BK1363"/>
      <c r="BL1363">
        <v>265.95002455094402</v>
      </c>
      <c r="BM1363">
        <v>0</v>
      </c>
      <c r="BN1363">
        <v>10</v>
      </c>
      <c r="BO1363"/>
      <c r="BP1363"/>
      <c r="BQ1363"/>
      <c r="BR1363"/>
      <c r="BS1363"/>
      <c r="BT1363"/>
      <c r="BU1363"/>
      <c r="BV1363">
        <v>44197</v>
      </c>
      <c r="BW1363" t="s">
        <v>159</v>
      </c>
    </row>
    <row r="1364" spans="1:75" ht="12" x14ac:dyDescent="0.2">
      <c r="A1364">
        <v>732</v>
      </c>
      <c r="B1364">
        <v>25118</v>
      </c>
      <c r="C1364">
        <v>19</v>
      </c>
      <c r="D1364">
        <v>2018</v>
      </c>
      <c r="E1364">
        <v>9999</v>
      </c>
      <c r="F1364" t="b">
        <v>1</v>
      </c>
      <c r="G1364">
        <v>0</v>
      </c>
      <c r="H1364" t="s">
        <v>2350</v>
      </c>
      <c r="I1364" t="s">
        <v>2353</v>
      </c>
      <c r="J1364">
        <v>2024</v>
      </c>
      <c r="K1364" t="s">
        <v>2045</v>
      </c>
      <c r="L1364"/>
      <c r="M1364" t="s">
        <v>2182</v>
      </c>
      <c r="N1364" t="s">
        <v>2201</v>
      </c>
      <c r="O1364" t="s">
        <v>2351</v>
      </c>
      <c r="P1364" t="s">
        <v>81</v>
      </c>
      <c r="Q1364" t="s">
        <v>82</v>
      </c>
      <c r="R1364" t="s">
        <v>145</v>
      </c>
      <c r="S1364" t="s">
        <v>168</v>
      </c>
      <c r="T1364">
        <v>2</v>
      </c>
      <c r="U1364">
        <v>1</v>
      </c>
      <c r="V1364">
        <v>559.77050475056706</v>
      </c>
      <c r="W1364">
        <v>44.038400922613803</v>
      </c>
      <c r="X1364">
        <v>113.227815238361</v>
      </c>
      <c r="Y1364">
        <v>4.1173014908971997</v>
      </c>
      <c r="Z1364">
        <v>52.963126690983998</v>
      </c>
      <c r="AA1364">
        <v>0</v>
      </c>
      <c r="AB1364">
        <v>1289.6166812132899</v>
      </c>
      <c r="AC1364">
        <v>63.413628651523503</v>
      </c>
      <c r="AD1364">
        <v>0</v>
      </c>
      <c r="AE1364">
        <v>74.290314493987907</v>
      </c>
      <c r="AF1364">
        <v>68.511389969222407</v>
      </c>
      <c r="AG1364">
        <v>51.317080141741997</v>
      </c>
      <c r="AH1364">
        <v>1547.14909446976</v>
      </c>
      <c r="AI1364">
        <v>51.317080141741997</v>
      </c>
      <c r="AJ1364">
        <v>125</v>
      </c>
      <c r="AK1364">
        <v>70.105300740084701</v>
      </c>
      <c r="AL1364">
        <v>2043.4863583716201</v>
      </c>
      <c r="AM1364">
        <v>2113.5916591117002</v>
      </c>
      <c r="AN1364">
        <v>0</v>
      </c>
      <c r="AO1364">
        <v>0</v>
      </c>
      <c r="AP1364">
        <v>70.105300740084701</v>
      </c>
      <c r="AQ1364">
        <v>2043.4863583716201</v>
      </c>
      <c r="AR1364" s="5">
        <v>2114</v>
      </c>
      <c r="AS1364">
        <v>2010</v>
      </c>
      <c r="AT1364">
        <v>5.1741293532338299E-2</v>
      </c>
      <c r="AU1364">
        <v>70.105300740084701</v>
      </c>
      <c r="AV1364">
        <v>2043.8946992599199</v>
      </c>
      <c r="AW1364">
        <v>250</v>
      </c>
      <c r="AX1364">
        <v>1937.33605886586</v>
      </c>
      <c r="AY1364">
        <v>2016.7668372793601</v>
      </c>
      <c r="AZ1364">
        <v>2012.10215843685</v>
      </c>
      <c r="BA1364">
        <v>2</v>
      </c>
      <c r="BB1364">
        <v>1476.2733248884899</v>
      </c>
      <c r="BC1364">
        <v>1472.85877997578</v>
      </c>
      <c r="BD1364">
        <v>0</v>
      </c>
      <c r="BE1364">
        <v>0</v>
      </c>
      <c r="BF1364">
        <v>2.3129490014826698E-3</v>
      </c>
      <c r="BG1364"/>
      <c r="BH1364" t="s">
        <v>87</v>
      </c>
      <c r="BI1364"/>
      <c r="BJ1364">
        <v>1467.3708839606199</v>
      </c>
      <c r="BK1364"/>
      <c r="BL1364">
        <v>53.190004910188897</v>
      </c>
      <c r="BM1364">
        <v>0</v>
      </c>
      <c r="BN1364">
        <v>2</v>
      </c>
      <c r="BO1364"/>
      <c r="BP1364"/>
      <c r="BQ1364"/>
      <c r="BR1364"/>
      <c r="BS1364"/>
      <c r="BT1364"/>
      <c r="BU1364"/>
      <c r="BV1364">
        <v>44197</v>
      </c>
      <c r="BW1364" t="s">
        <v>159</v>
      </c>
    </row>
    <row r="1365" spans="1:75" ht="12" x14ac:dyDescent="0.2">
      <c r="A1365">
        <v>729</v>
      </c>
      <c r="B1365">
        <v>25115</v>
      </c>
      <c r="C1365">
        <v>19</v>
      </c>
      <c r="D1365">
        <v>2018</v>
      </c>
      <c r="E1365">
        <v>9999</v>
      </c>
      <c r="F1365" t="b">
        <v>1</v>
      </c>
      <c r="G1365">
        <v>1</v>
      </c>
      <c r="H1365" t="s">
        <v>2354</v>
      </c>
      <c r="I1365" t="s">
        <v>2354</v>
      </c>
      <c r="J1365">
        <v>2024</v>
      </c>
      <c r="K1365" t="s">
        <v>2045</v>
      </c>
      <c r="L1365"/>
      <c r="M1365" t="s">
        <v>2182</v>
      </c>
      <c r="N1365" t="s">
        <v>2201</v>
      </c>
      <c r="O1365" t="s">
        <v>2355</v>
      </c>
      <c r="P1365" t="s">
        <v>81</v>
      </c>
      <c r="Q1365" t="s">
        <v>82</v>
      </c>
      <c r="R1365" t="s">
        <v>145</v>
      </c>
      <c r="S1365" t="s">
        <v>157</v>
      </c>
      <c r="T1365">
        <v>11</v>
      </c>
      <c r="U1365">
        <v>1</v>
      </c>
      <c r="V1365">
        <v>3889.8726283210499</v>
      </c>
      <c r="W1365">
        <v>306.02500290764101</v>
      </c>
      <c r="X1365">
        <v>786.82562857890196</v>
      </c>
      <c r="Y1365">
        <v>28.611329528916698</v>
      </c>
      <c r="Z1365">
        <v>368.04335897862501</v>
      </c>
      <c r="AA1365">
        <v>0</v>
      </c>
      <c r="AB1365">
        <v>7385.9992447027898</v>
      </c>
      <c r="AC1365">
        <v>363.187775210354</v>
      </c>
      <c r="AD1365">
        <v>0</v>
      </c>
      <c r="AE1365">
        <v>516.24703060818604</v>
      </c>
      <c r="AF1365">
        <v>396.74083442502399</v>
      </c>
      <c r="AG1365">
        <v>536.85088423478896</v>
      </c>
      <c r="AH1365">
        <v>9199.0257691811403</v>
      </c>
      <c r="AI1365">
        <v>536.85088423478896</v>
      </c>
      <c r="AJ1365">
        <v>1</v>
      </c>
      <c r="AK1365">
        <v>133.34597223914301</v>
      </c>
      <c r="AL1365">
        <v>2151.558590399</v>
      </c>
      <c r="AM1365">
        <v>2284.9045626381399</v>
      </c>
      <c r="AN1365">
        <v>0</v>
      </c>
      <c r="AO1365"/>
      <c r="AP1365">
        <v>133.34597223914301</v>
      </c>
      <c r="AQ1365">
        <v>2151.558590399</v>
      </c>
      <c r="AR1365" s="5">
        <v>2285</v>
      </c>
      <c r="AS1365">
        <v>2174</v>
      </c>
      <c r="AT1365">
        <v>5.1057957681692703E-2</v>
      </c>
      <c r="AU1365">
        <v>133.34597223914301</v>
      </c>
      <c r="AV1365">
        <v>2151.6540277608601</v>
      </c>
      <c r="AW1365">
        <v>11</v>
      </c>
      <c r="AX1365">
        <v>2081.99948168935</v>
      </c>
      <c r="AY1365">
        <v>2167.3614604386098</v>
      </c>
      <c r="AZ1365">
        <v>2156.6762887662599</v>
      </c>
      <c r="BA1365">
        <v>11</v>
      </c>
      <c r="BB1365">
        <v>8725.79723972586</v>
      </c>
      <c r="BC1365">
        <v>8682.7787385729607</v>
      </c>
      <c r="BD1365">
        <v>0</v>
      </c>
      <c r="BE1365">
        <v>0</v>
      </c>
      <c r="BF1365">
        <v>4.9300367600861204E-3</v>
      </c>
      <c r="BG1365" t="b">
        <v>0</v>
      </c>
      <c r="BH1365" t="s">
        <v>81</v>
      </c>
      <c r="BI1365" t="b">
        <v>1</v>
      </c>
      <c r="BJ1365">
        <v>8730.0549197703094</v>
      </c>
      <c r="BK1365"/>
      <c r="BL1365">
        <v>370.39408671867199</v>
      </c>
      <c r="BM1365">
        <v>0</v>
      </c>
      <c r="BN1365">
        <v>11</v>
      </c>
      <c r="BO1365">
        <v>11</v>
      </c>
      <c r="BP1365">
        <v>8702.40692720675</v>
      </c>
      <c r="BQ1365">
        <v>8682.7787385729607</v>
      </c>
      <c r="BR1365"/>
      <c r="BS1365">
        <v>19.628188633798299</v>
      </c>
      <c r="BT1365">
        <v>2.2554896361412099E-3</v>
      </c>
      <c r="BU1365"/>
      <c r="BV1365">
        <v>45244</v>
      </c>
      <c r="BW1365" t="s">
        <v>2185</v>
      </c>
    </row>
    <row r="1366" spans="1:75" ht="12" x14ac:dyDescent="0.2">
      <c r="A1366">
        <v>2831</v>
      </c>
      <c r="B1366">
        <v>27200</v>
      </c>
      <c r="C1366">
        <v>19</v>
      </c>
      <c r="D1366">
        <v>2018</v>
      </c>
      <c r="E1366">
        <v>9999</v>
      </c>
      <c r="F1366" t="b">
        <v>1</v>
      </c>
      <c r="G1366">
        <v>0</v>
      </c>
      <c r="H1366" t="s">
        <v>2354</v>
      </c>
      <c r="I1366" t="s">
        <v>2356</v>
      </c>
      <c r="J1366">
        <v>2024</v>
      </c>
      <c r="K1366" t="s">
        <v>2045</v>
      </c>
      <c r="L1366"/>
      <c r="M1366" t="s">
        <v>2182</v>
      </c>
      <c r="N1366" t="s">
        <v>2201</v>
      </c>
      <c r="O1366" t="s">
        <v>2355</v>
      </c>
      <c r="P1366" t="s">
        <v>81</v>
      </c>
      <c r="Q1366" t="s">
        <v>82</v>
      </c>
      <c r="R1366" t="s">
        <v>145</v>
      </c>
      <c r="S1366" t="s">
        <v>157</v>
      </c>
      <c r="T1366">
        <v>11</v>
      </c>
      <c r="U1366">
        <v>1</v>
      </c>
      <c r="V1366">
        <v>3889.8726283210499</v>
      </c>
      <c r="W1366">
        <v>306.02500290764101</v>
      </c>
      <c r="X1366">
        <v>786.82562857890196</v>
      </c>
      <c r="Y1366">
        <v>28.611329528916698</v>
      </c>
      <c r="Z1366">
        <v>368.04335897862501</v>
      </c>
      <c r="AA1366">
        <v>0</v>
      </c>
      <c r="AB1366">
        <v>7385.9992447027898</v>
      </c>
      <c r="AC1366">
        <v>363.187775210354</v>
      </c>
      <c r="AD1366">
        <v>0</v>
      </c>
      <c r="AE1366">
        <v>516.24703060818604</v>
      </c>
      <c r="AF1366">
        <v>396.74083442502399</v>
      </c>
      <c r="AG1366">
        <v>536.85088423478896</v>
      </c>
      <c r="AH1366">
        <v>9199.0257691811403</v>
      </c>
      <c r="AI1366">
        <v>536.85088423478896</v>
      </c>
      <c r="AJ1366">
        <v>1</v>
      </c>
      <c r="AK1366">
        <v>133.34597223914301</v>
      </c>
      <c r="AL1366">
        <v>2151.558590399</v>
      </c>
      <c r="AM1366">
        <v>2284.9045626381399</v>
      </c>
      <c r="AN1366">
        <v>0</v>
      </c>
      <c r="AO1366">
        <v>0</v>
      </c>
      <c r="AP1366">
        <v>133.34597223914301</v>
      </c>
      <c r="AQ1366">
        <v>2151.558590399</v>
      </c>
      <c r="AR1366" s="5">
        <v>2285</v>
      </c>
      <c r="AS1366">
        <v>2174</v>
      </c>
      <c r="AT1366">
        <v>5.1057957681692703E-2</v>
      </c>
      <c r="AU1366">
        <v>133.34597223914301</v>
      </c>
      <c r="AV1366">
        <v>2151.6540277608601</v>
      </c>
      <c r="AW1366">
        <v>11</v>
      </c>
      <c r="AX1366">
        <v>2081.99948168935</v>
      </c>
      <c r="AY1366">
        <v>2167.3614604386098</v>
      </c>
      <c r="AZ1366">
        <v>2156.6762887662599</v>
      </c>
      <c r="BA1366">
        <v>11</v>
      </c>
      <c r="BB1366">
        <v>8725.79723972586</v>
      </c>
      <c r="BC1366">
        <v>8682.7787385729607</v>
      </c>
      <c r="BD1366">
        <v>0</v>
      </c>
      <c r="BE1366">
        <v>0</v>
      </c>
      <c r="BF1366">
        <v>4.9300367600861204E-3</v>
      </c>
      <c r="BG1366"/>
      <c r="BH1366" t="s">
        <v>87</v>
      </c>
      <c r="BI1366"/>
      <c r="BJ1366">
        <v>8730.0549197703094</v>
      </c>
      <c r="BK1366"/>
      <c r="BL1366">
        <v>370.39408671867199</v>
      </c>
      <c r="BM1366">
        <v>0</v>
      </c>
      <c r="BN1366">
        <v>11</v>
      </c>
      <c r="BO1366"/>
      <c r="BP1366"/>
      <c r="BQ1366"/>
      <c r="BR1366"/>
      <c r="BS1366"/>
      <c r="BT1366"/>
      <c r="BU1366"/>
      <c r="BV1366">
        <v>44197</v>
      </c>
      <c r="BW1366" t="s">
        <v>170</v>
      </c>
    </row>
    <row r="1367" spans="1:75" ht="12" x14ac:dyDescent="0.2">
      <c r="A1367">
        <v>734</v>
      </c>
      <c r="B1367">
        <v>25120</v>
      </c>
      <c r="C1367">
        <v>19</v>
      </c>
      <c r="D1367">
        <v>2018</v>
      </c>
      <c r="E1367">
        <v>9999</v>
      </c>
      <c r="F1367" t="b">
        <v>1</v>
      </c>
      <c r="G1367">
        <v>1</v>
      </c>
      <c r="H1367" t="s">
        <v>2357</v>
      </c>
      <c r="I1367" t="s">
        <v>2357</v>
      </c>
      <c r="J1367">
        <v>2024</v>
      </c>
      <c r="K1367" t="s">
        <v>2045</v>
      </c>
      <c r="L1367"/>
      <c r="M1367" t="s">
        <v>2182</v>
      </c>
      <c r="N1367" t="s">
        <v>2358</v>
      </c>
      <c r="O1367" t="s">
        <v>2359</v>
      </c>
      <c r="P1367" t="s">
        <v>81</v>
      </c>
      <c r="Q1367" t="s">
        <v>82</v>
      </c>
      <c r="R1367" t="s">
        <v>83</v>
      </c>
      <c r="S1367" t="s">
        <v>84</v>
      </c>
      <c r="T1367">
        <v>50</v>
      </c>
      <c r="U1367">
        <v>1</v>
      </c>
      <c r="V1367">
        <v>54</v>
      </c>
      <c r="W1367">
        <v>4</v>
      </c>
      <c r="X1367">
        <v>953.88165879032294</v>
      </c>
      <c r="Y1367">
        <v>34.685985661819203</v>
      </c>
      <c r="Z1367">
        <v>0</v>
      </c>
      <c r="AA1367">
        <v>0</v>
      </c>
      <c r="AB1367">
        <v>8954.1684401993007</v>
      </c>
      <c r="AC1367">
        <v>428.10013053870699</v>
      </c>
      <c r="AD1367">
        <v>0</v>
      </c>
      <c r="AE1367">
        <v>74.969725378270795</v>
      </c>
      <c r="AF1367">
        <v>453.94743821358099</v>
      </c>
      <c r="AG1367">
        <v>0</v>
      </c>
      <c r="AH1367">
        <v>9911.1857343298598</v>
      </c>
      <c r="AI1367">
        <v>0</v>
      </c>
      <c r="AJ1367">
        <v>305</v>
      </c>
      <c r="AK1367">
        <v>0</v>
      </c>
      <c r="AL1367">
        <v>541.59484887048404</v>
      </c>
      <c r="AM1367">
        <v>541.59484887048404</v>
      </c>
      <c r="AN1367">
        <v>0</v>
      </c>
      <c r="AO1367"/>
      <c r="AP1367">
        <v>0</v>
      </c>
      <c r="AQ1367">
        <v>541.59484887048404</v>
      </c>
      <c r="AR1367" s="5">
        <v>542</v>
      </c>
      <c r="AS1367">
        <v>520</v>
      </c>
      <c r="AT1367">
        <v>4.2307692307692303E-2</v>
      </c>
      <c r="AU1367">
        <v>0</v>
      </c>
      <c r="AV1367">
        <v>542</v>
      </c>
      <c r="AW1367">
        <v>4505</v>
      </c>
      <c r="AX1367">
        <v>518.98162949687003</v>
      </c>
      <c r="AY1367">
        <v>540.25987630624104</v>
      </c>
      <c r="AZ1367">
        <v>537.49814256566106</v>
      </c>
      <c r="BA1367">
        <v>50</v>
      </c>
      <c r="BB1367">
        <v>9886.7557364042204</v>
      </c>
      <c r="BC1367">
        <v>9836.2160089515892</v>
      </c>
      <c r="BD1367">
        <v>0</v>
      </c>
      <c r="BE1367">
        <v>0</v>
      </c>
      <c r="BF1367">
        <v>5.1118616460336204E-3</v>
      </c>
      <c r="BG1367" t="b">
        <v>0</v>
      </c>
      <c r="BH1367" t="s">
        <v>81</v>
      </c>
      <c r="BI1367" t="b">
        <v>1</v>
      </c>
      <c r="BJ1367">
        <v>9491.03932606339</v>
      </c>
      <c r="BK1367"/>
      <c r="BL1367">
        <v>18.636180207281701</v>
      </c>
      <c r="BM1367">
        <v>0</v>
      </c>
      <c r="BN1367">
        <v>50</v>
      </c>
      <c r="BO1367">
        <v>50</v>
      </c>
      <c r="BP1367">
        <v>9860.7716748362109</v>
      </c>
      <c r="BQ1367">
        <v>9836.2160089515892</v>
      </c>
      <c r="BR1367"/>
      <c r="BS1367">
        <v>24.555665884618101</v>
      </c>
      <c r="BT1367">
        <v>2.4902377516033401E-3</v>
      </c>
      <c r="BU1367"/>
      <c r="BV1367">
        <v>45244</v>
      </c>
      <c r="BW1367" t="s">
        <v>2185</v>
      </c>
    </row>
    <row r="1368" spans="1:75" ht="12" x14ac:dyDescent="0.2">
      <c r="A1368">
        <v>735</v>
      </c>
      <c r="B1368">
        <v>25121</v>
      </c>
      <c r="C1368">
        <v>19</v>
      </c>
      <c r="D1368">
        <v>2018</v>
      </c>
      <c r="E1368">
        <v>9999</v>
      </c>
      <c r="F1368" t="b">
        <v>1</v>
      </c>
      <c r="G1368">
        <v>0</v>
      </c>
      <c r="H1368" t="s">
        <v>2357</v>
      </c>
      <c r="I1368" t="s">
        <v>2360</v>
      </c>
      <c r="J1368">
        <v>2024</v>
      </c>
      <c r="K1368" t="s">
        <v>2045</v>
      </c>
      <c r="L1368"/>
      <c r="M1368" t="s">
        <v>2182</v>
      </c>
      <c r="N1368" t="s">
        <v>2358</v>
      </c>
      <c r="O1368" t="s">
        <v>2361</v>
      </c>
      <c r="P1368" t="s">
        <v>81</v>
      </c>
      <c r="Q1368" t="s">
        <v>82</v>
      </c>
      <c r="R1368" t="s">
        <v>83</v>
      </c>
      <c r="S1368" t="s">
        <v>84</v>
      </c>
      <c r="T1368">
        <v>11</v>
      </c>
      <c r="U1368">
        <v>1</v>
      </c>
      <c r="V1368">
        <v>11.88</v>
      </c>
      <c r="W1368">
        <v>0.88</v>
      </c>
      <c r="X1368">
        <v>209.853964933871</v>
      </c>
      <c r="Y1368">
        <v>7.6309168456002201</v>
      </c>
      <c r="Z1368">
        <v>0</v>
      </c>
      <c r="AA1368">
        <v>0</v>
      </c>
      <c r="AB1368">
        <v>1086.1781123886401</v>
      </c>
      <c r="AC1368">
        <v>51.9303377870689</v>
      </c>
      <c r="AD1368">
        <v>0</v>
      </c>
      <c r="AE1368">
        <v>16.493339583219601</v>
      </c>
      <c r="AF1368">
        <v>55.420885908428403</v>
      </c>
      <c r="AG1368">
        <v>0</v>
      </c>
      <c r="AH1368">
        <v>1210.0226756673501</v>
      </c>
      <c r="AI1368">
        <v>0</v>
      </c>
      <c r="AJ1368">
        <v>50</v>
      </c>
      <c r="AK1368">
        <v>0</v>
      </c>
      <c r="AL1368">
        <v>300.55208039427498</v>
      </c>
      <c r="AM1368">
        <v>300.55208039427498</v>
      </c>
      <c r="AN1368">
        <v>0</v>
      </c>
      <c r="AO1368">
        <v>0</v>
      </c>
      <c r="AP1368">
        <v>0</v>
      </c>
      <c r="AQ1368">
        <v>300.55208039427498</v>
      </c>
      <c r="AR1368" s="5">
        <v>301</v>
      </c>
      <c r="AS1368">
        <v>289</v>
      </c>
      <c r="AT1368">
        <v>4.1522491349481001E-2</v>
      </c>
      <c r="AU1368">
        <v>0</v>
      </c>
      <c r="AV1368">
        <v>301</v>
      </c>
      <c r="AW1368">
        <v>550</v>
      </c>
      <c r="AX1368">
        <v>287.98162949687003</v>
      </c>
      <c r="AY1368">
        <v>299.78887630624098</v>
      </c>
      <c r="AZ1368">
        <v>296.45537408945199</v>
      </c>
      <c r="BA1368">
        <v>11</v>
      </c>
      <c r="BB1368">
        <v>1206.9500160089301</v>
      </c>
      <c r="BC1368">
        <v>1193.5293360841299</v>
      </c>
      <c r="BD1368">
        <v>0</v>
      </c>
      <c r="BE1368">
        <v>0</v>
      </c>
      <c r="BF1368">
        <v>1.1119499355221101E-2</v>
      </c>
      <c r="BG1368"/>
      <c r="BH1368" t="s">
        <v>87</v>
      </c>
      <c r="BI1368"/>
      <c r="BJ1368">
        <v>1158.7284415837701</v>
      </c>
      <c r="BK1368"/>
      <c r="BL1368">
        <v>4.0999596456019702</v>
      </c>
      <c r="BM1368">
        <v>0</v>
      </c>
      <c r="BN1368">
        <v>11</v>
      </c>
      <c r="BO1368"/>
      <c r="BP1368"/>
      <c r="BQ1368"/>
      <c r="BR1368"/>
      <c r="BS1368"/>
      <c r="BT1368"/>
      <c r="BU1368"/>
      <c r="BV1368">
        <v>44515</v>
      </c>
      <c r="BW1368" t="s">
        <v>2185</v>
      </c>
    </row>
    <row r="1369" spans="1:75" ht="12" x14ac:dyDescent="0.2">
      <c r="A1369">
        <v>736</v>
      </c>
      <c r="B1369">
        <v>25122</v>
      </c>
      <c r="C1369">
        <v>19</v>
      </c>
      <c r="D1369">
        <v>2018</v>
      </c>
      <c r="E1369">
        <v>9999</v>
      </c>
      <c r="F1369" t="b">
        <v>1</v>
      </c>
      <c r="G1369">
        <v>0</v>
      </c>
      <c r="H1369" t="s">
        <v>2357</v>
      </c>
      <c r="I1369" t="s">
        <v>2362</v>
      </c>
      <c r="J1369">
        <v>2024</v>
      </c>
      <c r="K1369" t="s">
        <v>2045</v>
      </c>
      <c r="L1369"/>
      <c r="M1369" t="s">
        <v>2182</v>
      </c>
      <c r="N1369" t="s">
        <v>2358</v>
      </c>
      <c r="O1369" t="s">
        <v>2363</v>
      </c>
      <c r="P1369" t="s">
        <v>81</v>
      </c>
      <c r="Q1369" t="s">
        <v>82</v>
      </c>
      <c r="R1369" t="s">
        <v>83</v>
      </c>
      <c r="S1369" t="s">
        <v>84</v>
      </c>
      <c r="T1369">
        <v>38</v>
      </c>
      <c r="U1369">
        <v>1</v>
      </c>
      <c r="V1369">
        <v>41.04</v>
      </c>
      <c r="W1369">
        <v>3.04</v>
      </c>
      <c r="X1369">
        <v>724.95006068064504</v>
      </c>
      <c r="Y1369">
        <v>26.361349102982601</v>
      </c>
      <c r="Z1369">
        <v>0</v>
      </c>
      <c r="AA1369">
        <v>0</v>
      </c>
      <c r="AB1369">
        <v>7558.8805307701296</v>
      </c>
      <c r="AC1369">
        <v>361.39120718586298</v>
      </c>
      <c r="AD1369">
        <v>0</v>
      </c>
      <c r="AE1369">
        <v>56.976991287485802</v>
      </c>
      <c r="AF1369">
        <v>382.90793900368698</v>
      </c>
      <c r="AG1369">
        <v>0</v>
      </c>
      <c r="AH1369">
        <v>8360.1566682471603</v>
      </c>
      <c r="AI1369">
        <v>0</v>
      </c>
      <c r="AJ1369">
        <v>100</v>
      </c>
      <c r="AK1369">
        <v>0</v>
      </c>
      <c r="AL1369">
        <v>601.10416078855098</v>
      </c>
      <c r="AM1369">
        <v>601.10416078855098</v>
      </c>
      <c r="AN1369">
        <v>0</v>
      </c>
      <c r="AO1369">
        <v>0</v>
      </c>
      <c r="AP1369">
        <v>0</v>
      </c>
      <c r="AQ1369">
        <v>601.10416078855098</v>
      </c>
      <c r="AR1369" s="5">
        <v>601</v>
      </c>
      <c r="AS1369">
        <v>577</v>
      </c>
      <c r="AT1369">
        <v>4.1594454072790298E-2</v>
      </c>
      <c r="AU1369">
        <v>0</v>
      </c>
      <c r="AV1369">
        <v>601</v>
      </c>
      <c r="AW1369">
        <v>3800</v>
      </c>
      <c r="AX1369">
        <v>575.98162949687003</v>
      </c>
      <c r="AY1369">
        <v>599.59687630624103</v>
      </c>
      <c r="AZ1369">
        <v>597.00745448372697</v>
      </c>
      <c r="BA1369">
        <v>38</v>
      </c>
      <c r="BB1369">
        <v>8339.1933556671993</v>
      </c>
      <c r="BC1369">
        <v>8303.1796769596804</v>
      </c>
      <c r="BD1369">
        <v>0</v>
      </c>
      <c r="BE1369">
        <v>0</v>
      </c>
      <c r="BF1369">
        <v>4.3186045905811302E-3</v>
      </c>
      <c r="BG1369"/>
      <c r="BH1369" t="s">
        <v>87</v>
      </c>
      <c r="BI1369"/>
      <c r="BJ1369">
        <v>8005.7601418514696</v>
      </c>
      <c r="BK1369"/>
      <c r="BL1369">
        <v>14.1634969575341</v>
      </c>
      <c r="BM1369">
        <v>0</v>
      </c>
      <c r="BN1369">
        <v>38</v>
      </c>
      <c r="BO1369"/>
      <c r="BP1369"/>
      <c r="BQ1369"/>
      <c r="BR1369"/>
      <c r="BS1369"/>
      <c r="BT1369"/>
      <c r="BU1369"/>
      <c r="BV1369">
        <v>44515</v>
      </c>
      <c r="BW1369" t="s">
        <v>2185</v>
      </c>
    </row>
    <row r="1370" spans="1:75" ht="12" x14ac:dyDescent="0.2">
      <c r="A1370">
        <v>4398</v>
      </c>
      <c r="B1370">
        <v>28124</v>
      </c>
      <c r="C1370">
        <v>19</v>
      </c>
      <c r="D1370">
        <v>2022</v>
      </c>
      <c r="E1370">
        <v>9999</v>
      </c>
      <c r="F1370" t="b">
        <v>1</v>
      </c>
      <c r="G1370">
        <v>0</v>
      </c>
      <c r="H1370" t="s">
        <v>2357</v>
      </c>
      <c r="I1370" t="s">
        <v>2364</v>
      </c>
      <c r="J1370">
        <v>2024</v>
      </c>
      <c r="K1370" t="s">
        <v>2045</v>
      </c>
      <c r="L1370"/>
      <c r="M1370" t="s">
        <v>2182</v>
      </c>
      <c r="N1370" t="s">
        <v>2358</v>
      </c>
      <c r="O1370" t="s">
        <v>2365</v>
      </c>
      <c r="P1370" t="s">
        <v>81</v>
      </c>
      <c r="Q1370" t="s">
        <v>82</v>
      </c>
      <c r="R1370" t="s">
        <v>83</v>
      </c>
      <c r="S1370" t="s">
        <v>84</v>
      </c>
      <c r="T1370">
        <v>1</v>
      </c>
      <c r="U1370">
        <v>1</v>
      </c>
      <c r="V1370">
        <v>1.08</v>
      </c>
      <c r="W1370">
        <v>0.08</v>
      </c>
      <c r="X1370">
        <v>19.077633175806501</v>
      </c>
      <c r="Y1370">
        <v>0.69371971323638404</v>
      </c>
      <c r="Z1370">
        <v>0</v>
      </c>
      <c r="AA1370">
        <v>0</v>
      </c>
      <c r="AB1370">
        <v>309.10979704053801</v>
      </c>
      <c r="AC1370">
        <v>14.778585565775</v>
      </c>
      <c r="AD1370">
        <v>0</v>
      </c>
      <c r="AE1370">
        <v>1.49939450756542</v>
      </c>
      <c r="AF1370">
        <v>15.618613301466199</v>
      </c>
      <c r="AG1370">
        <v>0</v>
      </c>
      <c r="AH1370">
        <v>341.00639041534498</v>
      </c>
      <c r="AI1370">
        <v>0</v>
      </c>
      <c r="AJ1370">
        <v>155</v>
      </c>
      <c r="AK1370">
        <v>0</v>
      </c>
      <c r="AL1370">
        <v>931.71144922225403</v>
      </c>
      <c r="AM1370">
        <v>931.71144922225403</v>
      </c>
      <c r="AN1370">
        <v>0</v>
      </c>
      <c r="AO1370">
        <v>0</v>
      </c>
      <c r="AP1370">
        <v>0</v>
      </c>
      <c r="AQ1370">
        <v>931.71144922225403</v>
      </c>
      <c r="AR1370" s="5">
        <v>932</v>
      </c>
      <c r="AS1370">
        <v>895</v>
      </c>
      <c r="AT1370">
        <v>4.1340782122904998E-2</v>
      </c>
      <c r="AU1370">
        <v>0</v>
      </c>
      <c r="AV1370">
        <v>932</v>
      </c>
      <c r="AW1370">
        <v>155</v>
      </c>
      <c r="AX1370">
        <v>893.98162949687003</v>
      </c>
      <c r="AY1370">
        <v>930.63487630624104</v>
      </c>
      <c r="AZ1370">
        <v>927.61474291743002</v>
      </c>
      <c r="BA1370">
        <v>1</v>
      </c>
      <c r="BB1370">
        <v>340.612364728084</v>
      </c>
      <c r="BC1370">
        <v>339.50699590777901</v>
      </c>
      <c r="BD1370">
        <v>0</v>
      </c>
      <c r="BE1370">
        <v>0</v>
      </c>
      <c r="BF1370">
        <v>3.2452398526030099E-3</v>
      </c>
      <c r="BG1370"/>
      <c r="BH1370" t="s">
        <v>87</v>
      </c>
      <c r="BI1370"/>
      <c r="BJ1370">
        <v>326.55074262815202</v>
      </c>
      <c r="BK1370"/>
      <c r="BL1370">
        <v>0.37272360414563399</v>
      </c>
      <c r="BM1370">
        <v>0</v>
      </c>
      <c r="BN1370">
        <v>1</v>
      </c>
      <c r="BO1370"/>
      <c r="BP1370"/>
      <c r="BQ1370"/>
      <c r="BR1370"/>
      <c r="BS1370"/>
      <c r="BT1370"/>
      <c r="BU1370"/>
      <c r="BV1370">
        <v>44515</v>
      </c>
      <c r="BW1370" t="s">
        <v>2307</v>
      </c>
    </row>
    <row r="1371" spans="1:75" ht="12" x14ac:dyDescent="0.2">
      <c r="A1371">
        <v>733</v>
      </c>
      <c r="B1371">
        <v>25119</v>
      </c>
      <c r="C1371">
        <v>19</v>
      </c>
      <c r="D1371">
        <v>2018</v>
      </c>
      <c r="E1371">
        <v>9999</v>
      </c>
      <c r="F1371" t="b">
        <v>1</v>
      </c>
      <c r="G1371">
        <v>1</v>
      </c>
      <c r="H1371" t="s">
        <v>2366</v>
      </c>
      <c r="I1371" t="s">
        <v>2366</v>
      </c>
      <c r="J1371">
        <v>2024</v>
      </c>
      <c r="K1371" t="s">
        <v>2045</v>
      </c>
      <c r="L1371"/>
      <c r="M1371" t="s">
        <v>2182</v>
      </c>
      <c r="N1371" t="s">
        <v>2367</v>
      </c>
      <c r="O1371" t="s">
        <v>2368</v>
      </c>
      <c r="P1371" t="s">
        <v>81</v>
      </c>
      <c r="Q1371" t="s">
        <v>82</v>
      </c>
      <c r="R1371" t="s">
        <v>145</v>
      </c>
      <c r="S1371" t="s">
        <v>146</v>
      </c>
      <c r="T1371">
        <v>11</v>
      </c>
      <c r="U1371">
        <v>1</v>
      </c>
      <c r="V1371">
        <v>0</v>
      </c>
      <c r="W1371"/>
      <c r="X1371">
        <v>443.86283768784398</v>
      </c>
      <c r="Y1371">
        <v>16.140178272616499</v>
      </c>
      <c r="Z1371">
        <v>0</v>
      </c>
      <c r="AA1371">
        <v>0</v>
      </c>
      <c r="AB1371">
        <v>4166.5782923659599</v>
      </c>
      <c r="AC1371">
        <v>199.14348485442801</v>
      </c>
      <c r="AD1371">
        <v>0</v>
      </c>
      <c r="AE1371">
        <v>32.119240429378898</v>
      </c>
      <c r="AF1371">
        <v>211.09636884718901</v>
      </c>
      <c r="AG1371">
        <v>0</v>
      </c>
      <c r="AH1371">
        <v>4608.9373864969502</v>
      </c>
      <c r="AI1371">
        <v>0</v>
      </c>
      <c r="AJ1371">
        <v>1</v>
      </c>
      <c r="AK1371">
        <v>0</v>
      </c>
      <c r="AL1371">
        <v>1144.7931908835001</v>
      </c>
      <c r="AM1371">
        <v>1144.7931908835001</v>
      </c>
      <c r="AN1371">
        <v>0</v>
      </c>
      <c r="AO1371"/>
      <c r="AP1371">
        <v>0</v>
      </c>
      <c r="AQ1371">
        <v>1144.7931908835001</v>
      </c>
      <c r="AR1371" s="5">
        <v>1145</v>
      </c>
      <c r="AS1371">
        <v>1099</v>
      </c>
      <c r="AT1371">
        <v>4.1856232939035502E-2</v>
      </c>
      <c r="AU1371">
        <v>0</v>
      </c>
      <c r="AV1371">
        <v>1145</v>
      </c>
      <c r="AW1371">
        <v>11</v>
      </c>
      <c r="AX1371">
        <v>1097.3753948226699</v>
      </c>
      <c r="AY1371">
        <v>1142.3677860104001</v>
      </c>
      <c r="AZ1371">
        <v>1136.8152374733199</v>
      </c>
      <c r="BA1371">
        <v>11</v>
      </c>
      <c r="BB1371">
        <v>4599.1727064778497</v>
      </c>
      <c r="BC1371">
        <v>4576.8181460675796</v>
      </c>
      <c r="BD1371">
        <v>0</v>
      </c>
      <c r="BE1371">
        <v>0</v>
      </c>
      <c r="BF1371">
        <v>4.8605612002329199E-3</v>
      </c>
      <c r="BG1371" t="b">
        <v>0</v>
      </c>
      <c r="BH1371" t="s">
        <v>81</v>
      </c>
      <c r="BI1371" t="b">
        <v>1</v>
      </c>
      <c r="BJ1371">
        <v>4414.1133058820797</v>
      </c>
      <c r="BK1371"/>
      <c r="BL1371">
        <v>6.5406604439463498</v>
      </c>
      <c r="BM1371">
        <v>0</v>
      </c>
      <c r="BN1371">
        <v>11</v>
      </c>
      <c r="BO1371">
        <v>11</v>
      </c>
      <c r="BP1371">
        <v>4588.2831239011002</v>
      </c>
      <c r="BQ1371">
        <v>4576.8181460675796</v>
      </c>
      <c r="BR1371"/>
      <c r="BS1371">
        <v>11.464977833519701</v>
      </c>
      <c r="BT1371">
        <v>2.4987511720444599E-3</v>
      </c>
      <c r="BU1371"/>
      <c r="BV1371">
        <v>45244</v>
      </c>
      <c r="BW1371" t="s">
        <v>2185</v>
      </c>
    </row>
    <row r="1372" spans="1:75" ht="12" x14ac:dyDescent="0.2">
      <c r="A1372">
        <v>2832</v>
      </c>
      <c r="B1372">
        <v>27201</v>
      </c>
      <c r="C1372">
        <v>19</v>
      </c>
      <c r="D1372">
        <v>2018</v>
      </c>
      <c r="E1372">
        <v>9999</v>
      </c>
      <c r="F1372" t="b">
        <v>1</v>
      </c>
      <c r="G1372">
        <v>0</v>
      </c>
      <c r="H1372" t="s">
        <v>2366</v>
      </c>
      <c r="I1372" t="s">
        <v>2369</v>
      </c>
      <c r="J1372">
        <v>2024</v>
      </c>
      <c r="K1372" t="s">
        <v>2045</v>
      </c>
      <c r="L1372"/>
      <c r="M1372" t="s">
        <v>2182</v>
      </c>
      <c r="N1372" t="s">
        <v>2367</v>
      </c>
      <c r="O1372" t="s">
        <v>2368</v>
      </c>
      <c r="P1372" t="s">
        <v>81</v>
      </c>
      <c r="Q1372" t="s">
        <v>82</v>
      </c>
      <c r="R1372" t="s">
        <v>145</v>
      </c>
      <c r="S1372" t="s">
        <v>146</v>
      </c>
      <c r="T1372">
        <v>11</v>
      </c>
      <c r="U1372">
        <v>1</v>
      </c>
      <c r="V1372">
        <v>0</v>
      </c>
      <c r="W1372">
        <v>0</v>
      </c>
      <c r="X1372">
        <v>443.86283768784398</v>
      </c>
      <c r="Y1372">
        <v>16.140178272616499</v>
      </c>
      <c r="Z1372">
        <v>0</v>
      </c>
      <c r="AA1372">
        <v>0</v>
      </c>
      <c r="AB1372">
        <v>4166.5782923659599</v>
      </c>
      <c r="AC1372">
        <v>199.14348485442801</v>
      </c>
      <c r="AD1372">
        <v>0</v>
      </c>
      <c r="AE1372">
        <v>32.119240429378898</v>
      </c>
      <c r="AF1372">
        <v>211.09636884718901</v>
      </c>
      <c r="AG1372">
        <v>0</v>
      </c>
      <c r="AH1372">
        <v>4608.9373864969502</v>
      </c>
      <c r="AI1372">
        <v>0</v>
      </c>
      <c r="AJ1372">
        <v>1</v>
      </c>
      <c r="AK1372">
        <v>0</v>
      </c>
      <c r="AL1372">
        <v>1144.7931908835001</v>
      </c>
      <c r="AM1372">
        <v>1144.7931908835001</v>
      </c>
      <c r="AN1372">
        <v>0</v>
      </c>
      <c r="AO1372">
        <v>0</v>
      </c>
      <c r="AP1372">
        <v>0</v>
      </c>
      <c r="AQ1372">
        <v>1144.7931908835001</v>
      </c>
      <c r="AR1372" s="5">
        <v>1145</v>
      </c>
      <c r="AS1372">
        <v>1099</v>
      </c>
      <c r="AT1372">
        <v>4.1856232939035502E-2</v>
      </c>
      <c r="AU1372">
        <v>0</v>
      </c>
      <c r="AV1372">
        <v>1145</v>
      </c>
      <c r="AW1372">
        <v>11</v>
      </c>
      <c r="AX1372">
        <v>1097.3753948226699</v>
      </c>
      <c r="AY1372">
        <v>1142.3677860104001</v>
      </c>
      <c r="AZ1372">
        <v>1136.8152374733199</v>
      </c>
      <c r="BA1372">
        <v>11</v>
      </c>
      <c r="BB1372">
        <v>4599.1727064778497</v>
      </c>
      <c r="BC1372">
        <v>4576.8181460675796</v>
      </c>
      <c r="BD1372">
        <v>0</v>
      </c>
      <c r="BE1372">
        <v>0</v>
      </c>
      <c r="BF1372">
        <v>4.8605612002329199E-3</v>
      </c>
      <c r="BG1372"/>
      <c r="BH1372" t="s">
        <v>87</v>
      </c>
      <c r="BI1372"/>
      <c r="BJ1372">
        <v>4414.1133058820797</v>
      </c>
      <c r="BK1372"/>
      <c r="BL1372">
        <v>6.5406604439463498</v>
      </c>
      <c r="BM1372">
        <v>0</v>
      </c>
      <c r="BN1372">
        <v>11</v>
      </c>
      <c r="BO1372"/>
      <c r="BP1372"/>
      <c r="BQ1372"/>
      <c r="BR1372"/>
      <c r="BS1372"/>
      <c r="BT1372"/>
      <c r="BU1372"/>
      <c r="BV1372">
        <v>44197</v>
      </c>
      <c r="BW1372" t="s">
        <v>170</v>
      </c>
    </row>
    <row r="1373" spans="1:75" ht="12" x14ac:dyDescent="0.2">
      <c r="A1373">
        <v>745</v>
      </c>
      <c r="B1373">
        <v>25131</v>
      </c>
      <c r="C1373">
        <v>19</v>
      </c>
      <c r="D1373">
        <v>2018</v>
      </c>
      <c r="E1373">
        <v>9999</v>
      </c>
      <c r="F1373" t="b">
        <v>1</v>
      </c>
      <c r="G1373">
        <v>1</v>
      </c>
      <c r="H1373" t="s">
        <v>2370</v>
      </c>
      <c r="I1373" t="s">
        <v>2370</v>
      </c>
      <c r="J1373">
        <v>2024</v>
      </c>
      <c r="K1373" t="s">
        <v>2045</v>
      </c>
      <c r="L1373"/>
      <c r="M1373" t="s">
        <v>2182</v>
      </c>
      <c r="N1373" t="s">
        <v>2346</v>
      </c>
      <c r="O1373" t="s">
        <v>2371</v>
      </c>
      <c r="P1373" t="s">
        <v>81</v>
      </c>
      <c r="Q1373" t="s">
        <v>82</v>
      </c>
      <c r="R1373" t="s">
        <v>83</v>
      </c>
      <c r="S1373" t="s">
        <v>138</v>
      </c>
      <c r="T1373">
        <v>8</v>
      </c>
      <c r="U1373">
        <v>1</v>
      </c>
      <c r="V1373">
        <v>0</v>
      </c>
      <c r="W1373">
        <v>0</v>
      </c>
      <c r="X1373">
        <v>75.327318019678998</v>
      </c>
      <c r="Y1373">
        <v>2.73912623090723</v>
      </c>
      <c r="Z1373">
        <v>0</v>
      </c>
      <c r="AA1373">
        <v>0</v>
      </c>
      <c r="AB1373">
        <v>707.10395517199902</v>
      </c>
      <c r="AC1373">
        <v>33.796351809996999</v>
      </c>
      <c r="AD1373">
        <v>0</v>
      </c>
      <c r="AE1373">
        <v>5.4509096796156697</v>
      </c>
      <c r="AF1373">
        <v>35.824858399757403</v>
      </c>
      <c r="AG1373">
        <v>0</v>
      </c>
      <c r="AH1373">
        <v>782.17607506136903</v>
      </c>
      <c r="AI1373">
        <v>0</v>
      </c>
      <c r="AJ1373">
        <v>1</v>
      </c>
      <c r="AK1373">
        <v>0</v>
      </c>
      <c r="AL1373">
        <v>267.13663765757099</v>
      </c>
      <c r="AM1373">
        <v>267.13663765757099</v>
      </c>
      <c r="AN1373">
        <v>0</v>
      </c>
      <c r="AO1373"/>
      <c r="AP1373">
        <v>0</v>
      </c>
      <c r="AQ1373">
        <v>267.13663765757099</v>
      </c>
      <c r="AR1373" s="5">
        <v>267</v>
      </c>
      <c r="AS1373">
        <v>257</v>
      </c>
      <c r="AT1373">
        <v>3.8910505836575897E-2</v>
      </c>
      <c r="AU1373">
        <v>0</v>
      </c>
      <c r="AV1373">
        <v>267</v>
      </c>
      <c r="AW1373">
        <v>8</v>
      </c>
      <c r="AX1373">
        <v>256.62089959300403</v>
      </c>
      <c r="AY1373">
        <v>267.14235647631699</v>
      </c>
      <c r="AZ1373">
        <v>265.274988176828</v>
      </c>
      <c r="BA1373">
        <v>8</v>
      </c>
      <c r="BB1373">
        <v>782.19281976265597</v>
      </c>
      <c r="BC1373">
        <v>776.72516538175296</v>
      </c>
      <c r="BD1373">
        <v>0</v>
      </c>
      <c r="BE1373">
        <v>0</v>
      </c>
      <c r="BF1373">
        <v>6.9901618152943502E-3</v>
      </c>
      <c r="BG1373" t="b">
        <v>0</v>
      </c>
      <c r="BH1373" t="s">
        <v>81</v>
      </c>
      <c r="BI1373" t="b">
        <v>1</v>
      </c>
      <c r="BJ1373">
        <v>749.11276307731396</v>
      </c>
      <c r="BK1373"/>
      <c r="BL1373">
        <v>1.1100059916851499</v>
      </c>
      <c r="BM1373">
        <v>0</v>
      </c>
      <c r="BN1373">
        <v>8</v>
      </c>
      <c r="BO1373">
        <v>8</v>
      </c>
      <c r="BP1373">
        <v>778.67087012614002</v>
      </c>
      <c r="BQ1373">
        <v>776.72516538175296</v>
      </c>
      <c r="BR1373"/>
      <c r="BS1373">
        <v>1.9457047443862601</v>
      </c>
      <c r="BT1373">
        <v>2.49875116565112E-3</v>
      </c>
      <c r="BU1373"/>
      <c r="BV1373">
        <v>45244</v>
      </c>
      <c r="BW1373" t="s">
        <v>2185</v>
      </c>
    </row>
    <row r="1374" spans="1:75" ht="12" x14ac:dyDescent="0.2">
      <c r="A1374">
        <v>2838</v>
      </c>
      <c r="B1374">
        <v>27207</v>
      </c>
      <c r="C1374">
        <v>19</v>
      </c>
      <c r="D1374">
        <v>2018</v>
      </c>
      <c r="E1374">
        <v>9999</v>
      </c>
      <c r="F1374" t="b">
        <v>1</v>
      </c>
      <c r="G1374">
        <v>0</v>
      </c>
      <c r="H1374" t="s">
        <v>2370</v>
      </c>
      <c r="I1374" t="s">
        <v>2372</v>
      </c>
      <c r="J1374">
        <v>2024</v>
      </c>
      <c r="K1374" t="s">
        <v>2045</v>
      </c>
      <c r="L1374"/>
      <c r="M1374" t="s">
        <v>2182</v>
      </c>
      <c r="N1374" t="s">
        <v>2346</v>
      </c>
      <c r="O1374" t="s">
        <v>2371</v>
      </c>
      <c r="P1374" t="s">
        <v>81</v>
      </c>
      <c r="Q1374" t="s">
        <v>82</v>
      </c>
      <c r="R1374" t="s">
        <v>83</v>
      </c>
      <c r="S1374" t="s">
        <v>138</v>
      </c>
      <c r="T1374">
        <v>8</v>
      </c>
      <c r="U1374">
        <v>1</v>
      </c>
      <c r="V1374">
        <v>0</v>
      </c>
      <c r="W1374">
        <v>0</v>
      </c>
      <c r="X1374">
        <v>75.327318019678998</v>
      </c>
      <c r="Y1374">
        <v>2.73912623090723</v>
      </c>
      <c r="Z1374">
        <v>0</v>
      </c>
      <c r="AA1374">
        <v>0</v>
      </c>
      <c r="AB1374">
        <v>707.10395517199902</v>
      </c>
      <c r="AC1374">
        <v>33.796351809996999</v>
      </c>
      <c r="AD1374">
        <v>0</v>
      </c>
      <c r="AE1374">
        <v>5.4509096796156697</v>
      </c>
      <c r="AF1374">
        <v>35.824858399757403</v>
      </c>
      <c r="AG1374">
        <v>0</v>
      </c>
      <c r="AH1374">
        <v>782.17607506136903</v>
      </c>
      <c r="AI1374">
        <v>0</v>
      </c>
      <c r="AJ1374">
        <v>1</v>
      </c>
      <c r="AK1374">
        <v>0</v>
      </c>
      <c r="AL1374">
        <v>267.13663765757099</v>
      </c>
      <c r="AM1374">
        <v>267.13663765757099</v>
      </c>
      <c r="AN1374">
        <v>0</v>
      </c>
      <c r="AO1374">
        <v>0</v>
      </c>
      <c r="AP1374">
        <v>0</v>
      </c>
      <c r="AQ1374">
        <v>267.13663765757099</v>
      </c>
      <c r="AR1374" s="5">
        <v>267</v>
      </c>
      <c r="AS1374">
        <v>257</v>
      </c>
      <c r="AT1374">
        <v>3.8910505836575897E-2</v>
      </c>
      <c r="AU1374">
        <v>0</v>
      </c>
      <c r="AV1374">
        <v>267</v>
      </c>
      <c r="AW1374">
        <v>8</v>
      </c>
      <c r="AX1374">
        <v>256.62089959300403</v>
      </c>
      <c r="AY1374">
        <v>267.14235647631699</v>
      </c>
      <c r="AZ1374">
        <v>265.274988176828</v>
      </c>
      <c r="BA1374">
        <v>8</v>
      </c>
      <c r="BB1374">
        <v>782.19281976265597</v>
      </c>
      <c r="BC1374">
        <v>776.72516538175296</v>
      </c>
      <c r="BD1374">
        <v>0</v>
      </c>
      <c r="BE1374">
        <v>0</v>
      </c>
      <c r="BF1374">
        <v>6.9901618152945003E-3</v>
      </c>
      <c r="BG1374"/>
      <c r="BH1374" t="s">
        <v>87</v>
      </c>
      <c r="BI1374"/>
      <c r="BJ1374">
        <v>749.11276307731396</v>
      </c>
      <c r="BK1374"/>
      <c r="BL1374">
        <v>1.1100059916851499</v>
      </c>
      <c r="BM1374">
        <v>0</v>
      </c>
      <c r="BN1374">
        <v>8</v>
      </c>
      <c r="BO1374"/>
      <c r="BP1374"/>
      <c r="BQ1374"/>
      <c r="BR1374"/>
      <c r="BS1374"/>
      <c r="BT1374"/>
      <c r="BU1374"/>
      <c r="BV1374">
        <v>44517</v>
      </c>
      <c r="BW1374" t="s">
        <v>2185</v>
      </c>
    </row>
    <row r="1375" spans="1:75" ht="12" x14ac:dyDescent="0.2">
      <c r="A1375">
        <v>763</v>
      </c>
      <c r="B1375">
        <v>25145</v>
      </c>
      <c r="C1375">
        <v>19</v>
      </c>
      <c r="D1375">
        <v>2018</v>
      </c>
      <c r="E1375">
        <v>9999</v>
      </c>
      <c r="F1375" t="b">
        <v>1</v>
      </c>
      <c r="G1375">
        <v>1</v>
      </c>
      <c r="H1375" t="s">
        <v>2373</v>
      </c>
      <c r="I1375" t="s">
        <v>2373</v>
      </c>
      <c r="J1375">
        <v>2024</v>
      </c>
      <c r="K1375" t="s">
        <v>2045</v>
      </c>
      <c r="L1375"/>
      <c r="M1375" t="s">
        <v>2182</v>
      </c>
      <c r="N1375" t="s">
        <v>2241</v>
      </c>
      <c r="O1375" t="s">
        <v>2374</v>
      </c>
      <c r="P1375" t="s">
        <v>81</v>
      </c>
      <c r="Q1375" t="s">
        <v>82</v>
      </c>
      <c r="R1375" t="s">
        <v>145</v>
      </c>
      <c r="S1375" t="s">
        <v>168</v>
      </c>
      <c r="T1375">
        <v>2</v>
      </c>
      <c r="U1375">
        <v>1</v>
      </c>
      <c r="V1375">
        <v>395.88857438876403</v>
      </c>
      <c r="W1375">
        <v>91.132102432078398</v>
      </c>
      <c r="X1375">
        <v>390.088528776987</v>
      </c>
      <c r="Y1375">
        <v>14.184783816011</v>
      </c>
      <c r="Z1375">
        <v>333.16824506786298</v>
      </c>
      <c r="AA1375">
        <v>0</v>
      </c>
      <c r="AB1375">
        <v>3360.1910570064301</v>
      </c>
      <c r="AC1375">
        <v>163.25246084045301</v>
      </c>
      <c r="AD1375">
        <v>0</v>
      </c>
      <c r="AE1375">
        <v>145.60611878450001</v>
      </c>
      <c r="AF1375">
        <v>176.114382558306</v>
      </c>
      <c r="AG1375">
        <v>82.070392602918702</v>
      </c>
      <c r="AH1375">
        <v>3927.23441179261</v>
      </c>
      <c r="AI1375">
        <v>82.070392602918702</v>
      </c>
      <c r="AJ1375">
        <v>1</v>
      </c>
      <c r="AK1375">
        <v>112.118022681583</v>
      </c>
      <c r="AL1375">
        <v>5252.9563103684304</v>
      </c>
      <c r="AM1375">
        <v>5365.07433305001</v>
      </c>
      <c r="AN1375">
        <v>0</v>
      </c>
      <c r="AO1375"/>
      <c r="AP1375">
        <v>112.118022681583</v>
      </c>
      <c r="AQ1375">
        <v>5252.9563103684304</v>
      </c>
      <c r="AR1375" s="5">
        <v>5365</v>
      </c>
      <c r="AS1375">
        <v>5134</v>
      </c>
      <c r="AT1375">
        <v>4.4994156603038599E-2</v>
      </c>
      <c r="AU1375">
        <v>112.118022681583</v>
      </c>
      <c r="AV1375">
        <v>5252.8819773184196</v>
      </c>
      <c r="AW1375">
        <v>2</v>
      </c>
      <c r="AX1375">
        <v>4988.4133583766798</v>
      </c>
      <c r="AY1375">
        <v>5192.9383060701202</v>
      </c>
      <c r="AZ1375">
        <v>5166.1588702296503</v>
      </c>
      <c r="BA1375">
        <v>2</v>
      </c>
      <c r="BB1375">
        <v>3801.2308400433299</v>
      </c>
      <c r="BC1375">
        <v>3781.6282930081102</v>
      </c>
      <c r="BD1375">
        <v>0</v>
      </c>
      <c r="BE1375">
        <v>0</v>
      </c>
      <c r="BF1375">
        <v>5.1568946638873101E-3</v>
      </c>
      <c r="BG1375" t="b">
        <v>0</v>
      </c>
      <c r="BH1375" t="s">
        <v>81</v>
      </c>
      <c r="BI1375" t="b">
        <v>1</v>
      </c>
      <c r="BJ1375">
        <v>3747.9679505194599</v>
      </c>
      <c r="BK1375"/>
      <c r="BL1375">
        <v>106.56942166827</v>
      </c>
      <c r="BM1375">
        <v>0</v>
      </c>
      <c r="BN1375">
        <v>2</v>
      </c>
      <c r="BO1375">
        <v>2</v>
      </c>
      <c r="BP1375">
        <v>3790.6958685340901</v>
      </c>
      <c r="BQ1375">
        <v>3781.6282930081102</v>
      </c>
      <c r="BR1375"/>
      <c r="BS1375">
        <v>9.0675755259803701</v>
      </c>
      <c r="BT1375">
        <v>2.3920609409076401E-3</v>
      </c>
      <c r="BU1375"/>
      <c r="BV1375">
        <v>45244</v>
      </c>
      <c r="BW1375" t="s">
        <v>2185</v>
      </c>
    </row>
    <row r="1376" spans="1:75" ht="12" x14ac:dyDescent="0.2">
      <c r="A1376">
        <v>2841</v>
      </c>
      <c r="B1376">
        <v>27210</v>
      </c>
      <c r="C1376">
        <v>19</v>
      </c>
      <c r="D1376">
        <v>2018</v>
      </c>
      <c r="E1376">
        <v>9999</v>
      </c>
      <c r="F1376" t="b">
        <v>1</v>
      </c>
      <c r="G1376">
        <v>0</v>
      </c>
      <c r="H1376" t="s">
        <v>2373</v>
      </c>
      <c r="I1376" t="s">
        <v>2375</v>
      </c>
      <c r="J1376">
        <v>2024</v>
      </c>
      <c r="K1376" t="s">
        <v>2045</v>
      </c>
      <c r="L1376"/>
      <c r="M1376" t="s">
        <v>2182</v>
      </c>
      <c r="N1376" t="s">
        <v>2241</v>
      </c>
      <c r="O1376" t="s">
        <v>2374</v>
      </c>
      <c r="P1376" t="s">
        <v>81</v>
      </c>
      <c r="Q1376" t="s">
        <v>82</v>
      </c>
      <c r="R1376" t="s">
        <v>145</v>
      </c>
      <c r="S1376" t="s">
        <v>168</v>
      </c>
      <c r="T1376">
        <v>2</v>
      </c>
      <c r="U1376">
        <v>1</v>
      </c>
      <c r="V1376">
        <v>395.88857438876403</v>
      </c>
      <c r="W1376">
        <v>91.132102432078398</v>
      </c>
      <c r="X1376">
        <v>390.088528776987</v>
      </c>
      <c r="Y1376">
        <v>14.184783816011</v>
      </c>
      <c r="Z1376">
        <v>333.16824506786298</v>
      </c>
      <c r="AA1376">
        <v>0</v>
      </c>
      <c r="AB1376">
        <v>3360.1910570064301</v>
      </c>
      <c r="AC1376">
        <v>163.25246084045301</v>
      </c>
      <c r="AD1376">
        <v>0</v>
      </c>
      <c r="AE1376">
        <v>145.60611878450001</v>
      </c>
      <c r="AF1376">
        <v>176.114382558306</v>
      </c>
      <c r="AG1376">
        <v>82.070392602918702</v>
      </c>
      <c r="AH1376">
        <v>3927.23441179261</v>
      </c>
      <c r="AI1376">
        <v>82.070392602918702</v>
      </c>
      <c r="AJ1376">
        <v>1</v>
      </c>
      <c r="AK1376">
        <v>112.118022681583</v>
      </c>
      <c r="AL1376">
        <v>5252.9563103684304</v>
      </c>
      <c r="AM1376">
        <v>5365.07433305001</v>
      </c>
      <c r="AN1376">
        <v>0</v>
      </c>
      <c r="AO1376">
        <v>0</v>
      </c>
      <c r="AP1376">
        <v>112.118022681583</v>
      </c>
      <c r="AQ1376">
        <v>5252.9563103684304</v>
      </c>
      <c r="AR1376" s="5">
        <v>5365</v>
      </c>
      <c r="AS1376">
        <v>5134</v>
      </c>
      <c r="AT1376">
        <v>4.4994156603038599E-2</v>
      </c>
      <c r="AU1376">
        <v>112.118022681583</v>
      </c>
      <c r="AV1376">
        <v>5252.8819773184196</v>
      </c>
      <c r="AW1376">
        <v>2</v>
      </c>
      <c r="AX1376">
        <v>4988.4133583766798</v>
      </c>
      <c r="AY1376">
        <v>5192.9383060701202</v>
      </c>
      <c r="AZ1376">
        <v>5166.1588702296503</v>
      </c>
      <c r="BA1376">
        <v>2</v>
      </c>
      <c r="BB1376">
        <v>3801.2308400433299</v>
      </c>
      <c r="BC1376">
        <v>3781.6282930081102</v>
      </c>
      <c r="BD1376">
        <v>0</v>
      </c>
      <c r="BE1376">
        <v>0</v>
      </c>
      <c r="BF1376">
        <v>5.1568946638873101E-3</v>
      </c>
      <c r="BG1376"/>
      <c r="BH1376" t="s">
        <v>87</v>
      </c>
      <c r="BI1376"/>
      <c r="BJ1376">
        <v>3747.9679505194599</v>
      </c>
      <c r="BK1376"/>
      <c r="BL1376">
        <v>106.56942166827</v>
      </c>
      <c r="BM1376">
        <v>0</v>
      </c>
      <c r="BN1376">
        <v>2</v>
      </c>
      <c r="BO1376"/>
      <c r="BP1376"/>
      <c r="BQ1376"/>
      <c r="BR1376"/>
      <c r="BS1376"/>
      <c r="BT1376"/>
      <c r="BU1376"/>
      <c r="BV1376">
        <v>44197</v>
      </c>
      <c r="BW1376" t="s">
        <v>170</v>
      </c>
    </row>
    <row r="1377" spans="1:75" ht="12" x14ac:dyDescent="0.2">
      <c r="A1377">
        <v>771</v>
      </c>
      <c r="B1377">
        <v>25153</v>
      </c>
      <c r="C1377">
        <v>19</v>
      </c>
      <c r="D1377">
        <v>2018</v>
      </c>
      <c r="E1377">
        <v>9999</v>
      </c>
      <c r="F1377" t="b">
        <v>1</v>
      </c>
      <c r="G1377">
        <v>1</v>
      </c>
      <c r="H1377" t="s">
        <v>2376</v>
      </c>
      <c r="I1377" t="s">
        <v>2376</v>
      </c>
      <c r="J1377">
        <v>2024</v>
      </c>
      <c r="K1377" t="s">
        <v>2045</v>
      </c>
      <c r="L1377"/>
      <c r="M1377" t="s">
        <v>2182</v>
      </c>
      <c r="N1377" t="s">
        <v>2377</v>
      </c>
      <c r="O1377" t="s">
        <v>2378</v>
      </c>
      <c r="P1377" t="s">
        <v>81</v>
      </c>
      <c r="Q1377" t="s">
        <v>82</v>
      </c>
      <c r="R1377" t="s">
        <v>145</v>
      </c>
      <c r="S1377" t="s">
        <v>157</v>
      </c>
      <c r="T1377">
        <v>4</v>
      </c>
      <c r="U1377">
        <v>1</v>
      </c>
      <c r="V1377">
        <v>8762</v>
      </c>
      <c r="W1377">
        <v>406</v>
      </c>
      <c r="X1377">
        <v>262.57787736100403</v>
      </c>
      <c r="Y1377">
        <v>9.5481157492899396</v>
      </c>
      <c r="Z1377">
        <v>0</v>
      </c>
      <c r="AA1377">
        <v>0</v>
      </c>
      <c r="AB1377">
        <v>2464.8409169981201</v>
      </c>
      <c r="AC1377">
        <v>133.78302628088201</v>
      </c>
      <c r="AD1377">
        <v>0</v>
      </c>
      <c r="AE1377">
        <v>740.432919334286</v>
      </c>
      <c r="AF1377">
        <v>160.27472940543799</v>
      </c>
      <c r="AG1377">
        <v>172.481272258979</v>
      </c>
      <c r="AH1377">
        <v>3671.8128642777101</v>
      </c>
      <c r="AI1377">
        <v>172.481272258979</v>
      </c>
      <c r="AJ1377">
        <v>378</v>
      </c>
      <c r="AK1377">
        <v>117.81507667963</v>
      </c>
      <c r="AL1377">
        <v>2390.25381968492</v>
      </c>
      <c r="AM1377">
        <v>2508.0688963645498</v>
      </c>
      <c r="AN1377">
        <v>0</v>
      </c>
      <c r="AO1377"/>
      <c r="AP1377">
        <v>117.81507667963</v>
      </c>
      <c r="AQ1377">
        <v>2390.25381968492</v>
      </c>
      <c r="AR1377" s="5">
        <v>2508</v>
      </c>
      <c r="AS1377">
        <v>2145</v>
      </c>
      <c r="AT1377">
        <v>0.16923076923076899</v>
      </c>
      <c r="AU1377">
        <v>117.81507667963</v>
      </c>
      <c r="AV1377">
        <v>2390.1849233203702</v>
      </c>
      <c r="AW1377">
        <v>478</v>
      </c>
      <c r="AX1377">
        <v>1802.5939737312799</v>
      </c>
      <c r="AY1377">
        <v>1876.5003266542601</v>
      </c>
      <c r="AZ1377">
        <v>2002.3087055624401</v>
      </c>
      <c r="BA1377">
        <v>4</v>
      </c>
      <c r="BB1377">
        <v>2747.1964782218402</v>
      </c>
      <c r="BC1377">
        <v>2931.37994494342</v>
      </c>
      <c r="BD1377">
        <v>0</v>
      </c>
      <c r="BE1377">
        <v>0</v>
      </c>
      <c r="BF1377">
        <v>-6.7044155080161594E-2</v>
      </c>
      <c r="BG1377" t="b">
        <v>0</v>
      </c>
      <c r="BH1377" t="s">
        <v>81</v>
      </c>
      <c r="BI1377" t="b">
        <v>1</v>
      </c>
      <c r="BJ1377">
        <v>3131.7102807594401</v>
      </c>
      <c r="BK1377"/>
      <c r="BL1377">
        <v>501.28242245740603</v>
      </c>
      <c r="BM1377">
        <v>0</v>
      </c>
      <c r="BN1377">
        <v>4</v>
      </c>
      <c r="BO1377">
        <v>4</v>
      </c>
      <c r="BP1377">
        <v>2738.27540049242</v>
      </c>
      <c r="BQ1377">
        <v>2931.37994494342</v>
      </c>
      <c r="BR1377">
        <v>0</v>
      </c>
      <c r="BS1377">
        <v>-193.104544451002</v>
      </c>
      <c r="BT1377">
        <v>-7.0520497834613796E-2</v>
      </c>
      <c r="BU1377"/>
      <c r="BV1377">
        <v>45244</v>
      </c>
      <c r="BW1377" t="s">
        <v>2185</v>
      </c>
    </row>
    <row r="1378" spans="1:75" ht="12" x14ac:dyDescent="0.2">
      <c r="A1378">
        <v>772</v>
      </c>
      <c r="B1378">
        <v>25154</v>
      </c>
      <c r="C1378">
        <v>19</v>
      </c>
      <c r="D1378">
        <v>2018</v>
      </c>
      <c r="E1378">
        <v>9999</v>
      </c>
      <c r="F1378" t="b">
        <v>1</v>
      </c>
      <c r="G1378">
        <v>0</v>
      </c>
      <c r="H1378" t="s">
        <v>2376</v>
      </c>
      <c r="I1378" t="s">
        <v>2379</v>
      </c>
      <c r="J1378">
        <v>2024</v>
      </c>
      <c r="K1378" t="s">
        <v>2045</v>
      </c>
      <c r="L1378"/>
      <c r="M1378" t="s">
        <v>2182</v>
      </c>
      <c r="N1378" t="s">
        <v>2377</v>
      </c>
      <c r="O1378" t="s">
        <v>2380</v>
      </c>
      <c r="P1378" t="s">
        <v>81</v>
      </c>
      <c r="Q1378" t="s">
        <v>82</v>
      </c>
      <c r="R1378" t="s">
        <v>145</v>
      </c>
      <c r="S1378" t="s">
        <v>157</v>
      </c>
      <c r="T1378">
        <v>2</v>
      </c>
      <c r="U1378">
        <v>1</v>
      </c>
      <c r="V1378">
        <v>4381</v>
      </c>
      <c r="W1378">
        <v>203</v>
      </c>
      <c r="X1378">
        <v>131.28893868050201</v>
      </c>
      <c r="Y1378">
        <v>4.7740578746449698</v>
      </c>
      <c r="Z1378">
        <v>0</v>
      </c>
      <c r="AA1378">
        <v>0</v>
      </c>
      <c r="AB1378">
        <v>974.01244081179595</v>
      </c>
      <c r="AC1378">
        <v>52.866021116578999</v>
      </c>
      <c r="AD1378">
        <v>0</v>
      </c>
      <c r="AE1378">
        <v>370.216459667143</v>
      </c>
      <c r="AF1378">
        <v>67.060556236584901</v>
      </c>
      <c r="AG1378">
        <v>86.240636129489502</v>
      </c>
      <c r="AH1378">
        <v>1550.3961139615899</v>
      </c>
      <c r="AI1378">
        <v>86.240636129489502</v>
      </c>
      <c r="AJ1378">
        <v>100</v>
      </c>
      <c r="AK1378">
        <v>117.81507667963</v>
      </c>
      <c r="AL1378">
        <v>2000.21240140998</v>
      </c>
      <c r="AM1378">
        <v>2118.0274780896102</v>
      </c>
      <c r="AN1378">
        <v>0</v>
      </c>
      <c r="AO1378">
        <v>0</v>
      </c>
      <c r="AP1378">
        <v>117.81507667963</v>
      </c>
      <c r="AQ1378">
        <v>2000.21240140998</v>
      </c>
      <c r="AR1378" s="5">
        <v>2118</v>
      </c>
      <c r="AS1378">
        <v>1911</v>
      </c>
      <c r="AT1378">
        <v>0.10832025117739399</v>
      </c>
      <c r="AU1378">
        <v>117.81507667963</v>
      </c>
      <c r="AV1378">
        <v>2000.18492332037</v>
      </c>
      <c r="AW1378">
        <v>200</v>
      </c>
      <c r="AX1378">
        <v>1568.5939737312799</v>
      </c>
      <c r="AY1378">
        <v>1632.9063266542601</v>
      </c>
      <c r="AZ1378">
        <v>1612.2672872875</v>
      </c>
      <c r="BA1378">
        <v>2</v>
      </c>
      <c r="BB1378">
        <v>1195.2874311109199</v>
      </c>
      <c r="BC1378">
        <v>1180.1796542944501</v>
      </c>
      <c r="BD1378">
        <v>0</v>
      </c>
      <c r="BE1378">
        <v>0</v>
      </c>
      <c r="BF1378">
        <v>1.26394509163619E-2</v>
      </c>
      <c r="BG1378"/>
      <c r="BH1378" t="s">
        <v>87</v>
      </c>
      <c r="BI1378"/>
      <c r="BJ1378">
        <v>1395.2280963896701</v>
      </c>
      <c r="BK1378"/>
      <c r="BL1378">
        <v>250.64121122870301</v>
      </c>
      <c r="BM1378">
        <v>0</v>
      </c>
      <c r="BN1378">
        <v>2</v>
      </c>
      <c r="BO1378"/>
      <c r="BP1378"/>
      <c r="BQ1378"/>
      <c r="BR1378"/>
      <c r="BS1378"/>
      <c r="BT1378"/>
      <c r="BU1378"/>
      <c r="BV1378">
        <v>44197</v>
      </c>
      <c r="BW1378" t="s">
        <v>159</v>
      </c>
    </row>
    <row r="1379" spans="1:75" ht="12" x14ac:dyDescent="0.2">
      <c r="A1379">
        <v>773</v>
      </c>
      <c r="B1379">
        <v>25155</v>
      </c>
      <c r="C1379">
        <v>19</v>
      </c>
      <c r="D1379">
        <v>2018</v>
      </c>
      <c r="E1379">
        <v>9999</v>
      </c>
      <c r="F1379" t="b">
        <v>1</v>
      </c>
      <c r="G1379">
        <v>0</v>
      </c>
      <c r="H1379" t="s">
        <v>2376</v>
      </c>
      <c r="I1379" t="s">
        <v>2381</v>
      </c>
      <c r="J1379">
        <v>2024</v>
      </c>
      <c r="K1379" t="s">
        <v>2045</v>
      </c>
      <c r="L1379"/>
      <c r="M1379" t="s">
        <v>2182</v>
      </c>
      <c r="N1379" t="s">
        <v>2377</v>
      </c>
      <c r="O1379" t="s">
        <v>2382</v>
      </c>
      <c r="P1379" t="s">
        <v>81</v>
      </c>
      <c r="Q1379" t="s">
        <v>82</v>
      </c>
      <c r="R1379" t="s">
        <v>145</v>
      </c>
      <c r="S1379" t="s">
        <v>157</v>
      </c>
      <c r="T1379">
        <v>1</v>
      </c>
      <c r="U1379">
        <v>1</v>
      </c>
      <c r="V1379">
        <v>2190.5</v>
      </c>
      <c r="W1379">
        <v>101.5</v>
      </c>
      <c r="X1379">
        <v>65.644469340251007</v>
      </c>
      <c r="Y1379">
        <v>2.38702893732248</v>
      </c>
      <c r="Z1379">
        <v>0</v>
      </c>
      <c r="AA1379">
        <v>0</v>
      </c>
      <c r="AB1379">
        <v>659.27823219740696</v>
      </c>
      <c r="AC1379">
        <v>35.783338574197501</v>
      </c>
      <c r="AD1379">
        <v>0</v>
      </c>
      <c r="AE1379">
        <v>185.10822983357201</v>
      </c>
      <c r="AF1379">
        <v>42.248150429048501</v>
      </c>
      <c r="AG1379">
        <v>43.120318064744801</v>
      </c>
      <c r="AH1379">
        <v>965.53826909896998</v>
      </c>
      <c r="AI1379">
        <v>43.120318064744801</v>
      </c>
      <c r="AJ1379">
        <v>126</v>
      </c>
      <c r="AK1379">
        <v>117.81507667963</v>
      </c>
      <c r="AL1379">
        <v>2520.2676257765702</v>
      </c>
      <c r="AM1379">
        <v>2638.0827024562</v>
      </c>
      <c r="AN1379">
        <v>0</v>
      </c>
      <c r="AO1379">
        <v>0</v>
      </c>
      <c r="AP1379">
        <v>117.81507667963</v>
      </c>
      <c r="AQ1379">
        <v>2520.2676257765702</v>
      </c>
      <c r="AR1379" s="5">
        <v>2638</v>
      </c>
      <c r="AS1379">
        <v>2379</v>
      </c>
      <c r="AT1379">
        <v>0.108869272803699</v>
      </c>
      <c r="AU1379">
        <v>117.81507667963</v>
      </c>
      <c r="AV1379">
        <v>2520.1849233203702</v>
      </c>
      <c r="AW1379">
        <v>126</v>
      </c>
      <c r="AX1379">
        <v>2036.5939737312799</v>
      </c>
      <c r="AY1379">
        <v>2120.0943266542599</v>
      </c>
      <c r="AZ1379">
        <v>2132.3225116540898</v>
      </c>
      <c r="BA1379">
        <v>1</v>
      </c>
      <c r="BB1379">
        <v>775.95452355546001</v>
      </c>
      <c r="BC1379">
        <v>780.43003926539802</v>
      </c>
      <c r="BD1379">
        <v>0</v>
      </c>
      <c r="BE1379">
        <v>0</v>
      </c>
      <c r="BF1379">
        <v>-5.7677551635770897E-3</v>
      </c>
      <c r="BG1379"/>
      <c r="BH1379" t="s">
        <v>87</v>
      </c>
      <c r="BI1379"/>
      <c r="BJ1379">
        <v>1736.48218436977</v>
      </c>
      <c r="BK1379"/>
      <c r="BL1379">
        <v>250.64121122870301</v>
      </c>
      <c r="BM1379">
        <v>0</v>
      </c>
      <c r="BN1379">
        <v>2</v>
      </c>
      <c r="BO1379"/>
      <c r="BP1379"/>
      <c r="BQ1379"/>
      <c r="BR1379"/>
      <c r="BS1379"/>
      <c r="BT1379"/>
      <c r="BU1379"/>
      <c r="BV1379">
        <v>45244</v>
      </c>
      <c r="BW1379" t="s">
        <v>2185</v>
      </c>
    </row>
    <row r="1380" spans="1:75" ht="12" x14ac:dyDescent="0.2">
      <c r="A1380">
        <v>4822</v>
      </c>
      <c r="B1380">
        <v>28338</v>
      </c>
      <c r="C1380">
        <v>19</v>
      </c>
      <c r="D1380">
        <v>2024</v>
      </c>
      <c r="E1380">
        <v>9999</v>
      </c>
      <c r="F1380" t="b">
        <v>1</v>
      </c>
      <c r="G1380">
        <v>0</v>
      </c>
      <c r="H1380" t="s">
        <v>2376</v>
      </c>
      <c r="I1380" t="s">
        <v>2383</v>
      </c>
      <c r="J1380">
        <v>2024</v>
      </c>
      <c r="K1380" t="s">
        <v>2045</v>
      </c>
      <c r="L1380"/>
      <c r="M1380" t="s">
        <v>2182</v>
      </c>
      <c r="N1380" t="s">
        <v>2384</v>
      </c>
      <c r="O1380" t="s">
        <v>2385</v>
      </c>
      <c r="P1380" t="s">
        <v>81</v>
      </c>
      <c r="Q1380" t="s">
        <v>82</v>
      </c>
      <c r="R1380" t="s">
        <v>145</v>
      </c>
      <c r="S1380" t="s">
        <v>157</v>
      </c>
      <c r="T1380">
        <v>1</v>
      </c>
      <c r="U1380">
        <v>1</v>
      </c>
      <c r="V1380">
        <v>2190.5</v>
      </c>
      <c r="W1380">
        <v>101.5</v>
      </c>
      <c r="X1380">
        <v>65.644469340251007</v>
      </c>
      <c r="Y1380">
        <v>2.38702893732248</v>
      </c>
      <c r="Z1380">
        <v>0</v>
      </c>
      <c r="AA1380">
        <v>0</v>
      </c>
      <c r="AB1380">
        <v>831.55024398891703</v>
      </c>
      <c r="AC1380">
        <v>45.133666590105499</v>
      </c>
      <c r="AD1380">
        <v>0</v>
      </c>
      <c r="AE1380">
        <v>185.10822983357201</v>
      </c>
      <c r="AF1380">
        <v>50.966022739804501</v>
      </c>
      <c r="AG1380">
        <v>43.120318064744801</v>
      </c>
      <c r="AH1380">
        <v>1155.87848121714</v>
      </c>
      <c r="AI1380">
        <v>43.120318064744801</v>
      </c>
      <c r="AJ1380">
        <v>152</v>
      </c>
      <c r="AK1380">
        <v>117.81507667963</v>
      </c>
      <c r="AL1380">
        <v>3040.3228501431599</v>
      </c>
      <c r="AM1380">
        <v>3158.1379268227902</v>
      </c>
      <c r="AN1380">
        <v>0</v>
      </c>
      <c r="AO1380">
        <v>0</v>
      </c>
      <c r="AP1380">
        <v>117.81507667963</v>
      </c>
      <c r="AQ1380">
        <v>3040.3228501431599</v>
      </c>
      <c r="AR1380" s="5">
        <v>3158</v>
      </c>
      <c r="AS1380"/>
      <c r="AT1380">
        <v>0</v>
      </c>
      <c r="AU1380">
        <v>117.81507667963</v>
      </c>
      <c r="AV1380">
        <v>3040.1849233203702</v>
      </c>
      <c r="AW1380">
        <v>152</v>
      </c>
      <c r="AX1380">
        <v>-342.40602626871998</v>
      </c>
      <c r="AY1380">
        <v>-356.44467334573699</v>
      </c>
      <c r="AZ1380">
        <v>2652.37773602069</v>
      </c>
      <c r="BA1380">
        <v>0</v>
      </c>
      <c r="BB1380">
        <v>0</v>
      </c>
      <c r="BC1380">
        <v>0</v>
      </c>
      <c r="BD1380">
        <v>1</v>
      </c>
      <c r="BE1380">
        <v>0</v>
      </c>
      <c r="BF1380">
        <v>0</v>
      </c>
      <c r="BG1380"/>
      <c r="BH1380" t="s">
        <v>87</v>
      </c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>
        <v>45244</v>
      </c>
      <c r="BW1380" t="s">
        <v>2185</v>
      </c>
    </row>
    <row r="1381" spans="1:75" ht="12" x14ac:dyDescent="0.2">
      <c r="A1381">
        <v>744</v>
      </c>
      <c r="B1381">
        <v>25130</v>
      </c>
      <c r="C1381">
        <v>19</v>
      </c>
      <c r="D1381">
        <v>2018</v>
      </c>
      <c r="E1381">
        <v>9999</v>
      </c>
      <c r="F1381" t="b">
        <v>1</v>
      </c>
      <c r="G1381">
        <v>1</v>
      </c>
      <c r="H1381" t="s">
        <v>2386</v>
      </c>
      <c r="I1381" t="s">
        <v>2386</v>
      </c>
      <c r="J1381">
        <v>2024</v>
      </c>
      <c r="K1381" t="s">
        <v>2045</v>
      </c>
      <c r="L1381"/>
      <c r="M1381" t="s">
        <v>2182</v>
      </c>
      <c r="N1381" t="s">
        <v>2346</v>
      </c>
      <c r="O1381" t="s">
        <v>2387</v>
      </c>
      <c r="P1381" t="s">
        <v>81</v>
      </c>
      <c r="Q1381" t="s">
        <v>82</v>
      </c>
      <c r="R1381" t="s">
        <v>83</v>
      </c>
      <c r="S1381" t="s">
        <v>138</v>
      </c>
      <c r="T1381">
        <v>5</v>
      </c>
      <c r="U1381">
        <v>1</v>
      </c>
      <c r="V1381">
        <v>0</v>
      </c>
      <c r="W1381">
        <v>0</v>
      </c>
      <c r="X1381">
        <v>22.891527468166998</v>
      </c>
      <c r="Y1381">
        <v>0.83240429902480695</v>
      </c>
      <c r="Z1381">
        <v>0</v>
      </c>
      <c r="AA1381">
        <v>0</v>
      </c>
      <c r="AB1381">
        <v>214.88471962377099</v>
      </c>
      <c r="AC1381">
        <v>10.270511895568401</v>
      </c>
      <c r="AD1381">
        <v>0</v>
      </c>
      <c r="AE1381">
        <v>1.6564992878788201</v>
      </c>
      <c r="AF1381">
        <v>10.886963078746501</v>
      </c>
      <c r="AG1381">
        <v>0</v>
      </c>
      <c r="AH1381">
        <v>237.69869388596501</v>
      </c>
      <c r="AI1381">
        <v>0</v>
      </c>
      <c r="AJ1381">
        <v>1</v>
      </c>
      <c r="AK1381">
        <v>0</v>
      </c>
      <c r="AL1381">
        <v>129.88999665899701</v>
      </c>
      <c r="AM1381">
        <v>129.88999665899701</v>
      </c>
      <c r="AN1381">
        <v>0</v>
      </c>
      <c r="AO1381"/>
      <c r="AP1381">
        <v>0</v>
      </c>
      <c r="AQ1381">
        <v>129.88999665899701</v>
      </c>
      <c r="AR1381" s="5">
        <v>130</v>
      </c>
      <c r="AS1381">
        <v>125</v>
      </c>
      <c r="AT1381">
        <v>0.04</v>
      </c>
      <c r="AU1381">
        <v>0</v>
      </c>
      <c r="AV1381">
        <v>130</v>
      </c>
      <c r="AW1381">
        <v>5</v>
      </c>
      <c r="AX1381">
        <v>124.815669797187</v>
      </c>
      <c r="AY1381">
        <v>129.933112258872</v>
      </c>
      <c r="AZ1381">
        <v>128.98480579130401</v>
      </c>
      <c r="BA1381">
        <v>5</v>
      </c>
      <c r="BB1381">
        <v>237.777595433735</v>
      </c>
      <c r="BC1381">
        <v>236.04219459808601</v>
      </c>
      <c r="BD1381">
        <v>0</v>
      </c>
      <c r="BE1381">
        <v>0</v>
      </c>
      <c r="BF1381">
        <v>7.2984203262879297E-3</v>
      </c>
      <c r="BG1381" t="b">
        <v>0</v>
      </c>
      <c r="BH1381" t="s">
        <v>81</v>
      </c>
      <c r="BI1381" t="b">
        <v>1</v>
      </c>
      <c r="BJ1381">
        <v>227.65094846810899</v>
      </c>
      <c r="BK1381"/>
      <c r="BL1381">
        <v>0.33732427114758501</v>
      </c>
      <c r="BM1381">
        <v>0</v>
      </c>
      <c r="BN1381">
        <v>5</v>
      </c>
      <c r="BO1381">
        <v>5</v>
      </c>
      <c r="BP1381">
        <v>236.633482789037</v>
      </c>
      <c r="BQ1381">
        <v>236.04219459808601</v>
      </c>
      <c r="BR1381"/>
      <c r="BS1381">
        <v>0.59128819095093399</v>
      </c>
      <c r="BT1381">
        <v>2.4987511656500401E-3</v>
      </c>
      <c r="BU1381"/>
      <c r="BV1381">
        <v>45244</v>
      </c>
      <c r="BW1381" t="s">
        <v>2185</v>
      </c>
    </row>
    <row r="1382" spans="1:75" ht="12" x14ac:dyDescent="0.2">
      <c r="A1382">
        <v>2837</v>
      </c>
      <c r="B1382">
        <v>27206</v>
      </c>
      <c r="C1382">
        <v>19</v>
      </c>
      <c r="D1382">
        <v>2018</v>
      </c>
      <c r="E1382">
        <v>9999</v>
      </c>
      <c r="F1382" t="b">
        <v>1</v>
      </c>
      <c r="G1382">
        <v>0</v>
      </c>
      <c r="H1382" t="s">
        <v>2386</v>
      </c>
      <c r="I1382" t="s">
        <v>2388</v>
      </c>
      <c r="J1382">
        <v>2024</v>
      </c>
      <c r="K1382" t="s">
        <v>2045</v>
      </c>
      <c r="L1382"/>
      <c r="M1382" t="s">
        <v>2182</v>
      </c>
      <c r="N1382" t="s">
        <v>2346</v>
      </c>
      <c r="O1382" t="s">
        <v>2387</v>
      </c>
      <c r="P1382" t="s">
        <v>81</v>
      </c>
      <c r="Q1382" t="s">
        <v>82</v>
      </c>
      <c r="R1382" t="s">
        <v>83</v>
      </c>
      <c r="S1382" t="s">
        <v>138</v>
      </c>
      <c r="T1382">
        <v>5</v>
      </c>
      <c r="U1382">
        <v>1</v>
      </c>
      <c r="V1382">
        <v>0</v>
      </c>
      <c r="W1382">
        <v>0</v>
      </c>
      <c r="X1382">
        <v>22.891527468166998</v>
      </c>
      <c r="Y1382">
        <v>0.83240429902480695</v>
      </c>
      <c r="Z1382">
        <v>0</v>
      </c>
      <c r="AA1382">
        <v>0</v>
      </c>
      <c r="AB1382">
        <v>214.88471962377099</v>
      </c>
      <c r="AC1382">
        <v>10.270511895568401</v>
      </c>
      <c r="AD1382">
        <v>0</v>
      </c>
      <c r="AE1382">
        <v>1.6564992878788201</v>
      </c>
      <c r="AF1382">
        <v>10.886963078746501</v>
      </c>
      <c r="AG1382">
        <v>0</v>
      </c>
      <c r="AH1382">
        <v>237.69869388596501</v>
      </c>
      <c r="AI1382">
        <v>0</v>
      </c>
      <c r="AJ1382">
        <v>1</v>
      </c>
      <c r="AK1382">
        <v>0</v>
      </c>
      <c r="AL1382">
        <v>129.88999665899701</v>
      </c>
      <c r="AM1382">
        <v>129.88999665899701</v>
      </c>
      <c r="AN1382">
        <v>0</v>
      </c>
      <c r="AO1382">
        <v>0</v>
      </c>
      <c r="AP1382">
        <v>0</v>
      </c>
      <c r="AQ1382">
        <v>129.88999665899701</v>
      </c>
      <c r="AR1382" s="5">
        <v>130</v>
      </c>
      <c r="AS1382">
        <v>125</v>
      </c>
      <c r="AT1382">
        <v>0.04</v>
      </c>
      <c r="AU1382">
        <v>0</v>
      </c>
      <c r="AV1382">
        <v>130</v>
      </c>
      <c r="AW1382">
        <v>5</v>
      </c>
      <c r="AX1382">
        <v>124.815669797187</v>
      </c>
      <c r="AY1382">
        <v>129.933112258872</v>
      </c>
      <c r="AZ1382">
        <v>128.98480579130401</v>
      </c>
      <c r="BA1382">
        <v>5</v>
      </c>
      <c r="BB1382">
        <v>237.777595433735</v>
      </c>
      <c r="BC1382">
        <v>236.04219459808601</v>
      </c>
      <c r="BD1382">
        <v>0</v>
      </c>
      <c r="BE1382">
        <v>0</v>
      </c>
      <c r="BF1382">
        <v>7.29842032628817E-3</v>
      </c>
      <c r="BG1382"/>
      <c r="BH1382" t="s">
        <v>87</v>
      </c>
      <c r="BI1382"/>
      <c r="BJ1382">
        <v>227.65094846810899</v>
      </c>
      <c r="BK1382"/>
      <c r="BL1382">
        <v>0.33732427114758501</v>
      </c>
      <c r="BM1382">
        <v>0</v>
      </c>
      <c r="BN1382">
        <v>5</v>
      </c>
      <c r="BO1382"/>
      <c r="BP1382"/>
      <c r="BQ1382"/>
      <c r="BR1382"/>
      <c r="BS1382"/>
      <c r="BT1382"/>
      <c r="BU1382"/>
      <c r="BV1382">
        <v>44197</v>
      </c>
      <c r="BW1382" t="s">
        <v>170</v>
      </c>
    </row>
    <row r="1383" spans="1:75" ht="12" x14ac:dyDescent="0.2">
      <c r="A1383">
        <v>4408</v>
      </c>
      <c r="B1383">
        <v>28134</v>
      </c>
      <c r="C1383">
        <v>19</v>
      </c>
      <c r="D1383">
        <v>2022</v>
      </c>
      <c r="E1383">
        <v>9999</v>
      </c>
      <c r="F1383" t="b">
        <v>1</v>
      </c>
      <c r="G1383">
        <v>1</v>
      </c>
      <c r="H1383" t="s">
        <v>2389</v>
      </c>
      <c r="I1383" t="s">
        <v>2389</v>
      </c>
      <c r="J1383">
        <v>2024</v>
      </c>
      <c r="K1383" t="s">
        <v>2045</v>
      </c>
      <c r="L1383"/>
      <c r="M1383" t="s">
        <v>2182</v>
      </c>
      <c r="N1383" t="s">
        <v>2346</v>
      </c>
      <c r="O1383" t="s">
        <v>2349</v>
      </c>
      <c r="P1383" t="s">
        <v>81</v>
      </c>
      <c r="Q1383" t="s">
        <v>82</v>
      </c>
      <c r="R1383" t="s">
        <v>83</v>
      </c>
      <c r="S1383" t="s">
        <v>138</v>
      </c>
      <c r="T1383">
        <v>1</v>
      </c>
      <c r="U1383">
        <v>1</v>
      </c>
      <c r="V1383">
        <v>0</v>
      </c>
      <c r="W1383">
        <v>0</v>
      </c>
      <c r="X1383">
        <v>30.565075104213498</v>
      </c>
      <c r="Y1383">
        <v>1.1114374063567301</v>
      </c>
      <c r="Z1383">
        <v>0</v>
      </c>
      <c r="AA1383">
        <v>0</v>
      </c>
      <c r="AB1383">
        <v>286.91696537864698</v>
      </c>
      <c r="AC1383">
        <v>13.713325503652101</v>
      </c>
      <c r="AD1383">
        <v>0</v>
      </c>
      <c r="AE1383">
        <v>2.2117801101084198</v>
      </c>
      <c r="AF1383">
        <v>14.5364194076356</v>
      </c>
      <c r="AG1383"/>
      <c r="AH1383">
        <v>317.37849040004301</v>
      </c>
      <c r="AI1383"/>
      <c r="AJ1383">
        <v>100</v>
      </c>
      <c r="AK1383">
        <v>0</v>
      </c>
      <c r="AL1383">
        <v>867.15434535530903</v>
      </c>
      <c r="AM1383">
        <v>867.15434535530903</v>
      </c>
      <c r="AN1383">
        <v>0</v>
      </c>
      <c r="AO1383"/>
      <c r="AP1383">
        <v>0</v>
      </c>
      <c r="AQ1383">
        <v>867.15434535530903</v>
      </c>
      <c r="AR1383" s="5">
        <v>867</v>
      </c>
      <c r="AS1383">
        <v>833</v>
      </c>
      <c r="AT1383">
        <v>4.08163265306122E-2</v>
      </c>
      <c r="AU1383">
        <v>0</v>
      </c>
      <c r="AV1383">
        <v>867</v>
      </c>
      <c r="AW1383">
        <v>100</v>
      </c>
      <c r="AX1383">
        <v>831.76939918037704</v>
      </c>
      <c r="AY1383">
        <v>865.87194454677206</v>
      </c>
      <c r="AZ1383">
        <v>861.11123030036799</v>
      </c>
      <c r="BA1383">
        <v>1</v>
      </c>
      <c r="BB1383">
        <v>316.90913170411898</v>
      </c>
      <c r="BC1383">
        <v>315.166710289935</v>
      </c>
      <c r="BD1383">
        <v>0</v>
      </c>
      <c r="BE1383">
        <v>0</v>
      </c>
      <c r="BF1383">
        <v>5.4981735768057398E-3</v>
      </c>
      <c r="BG1383" t="b">
        <v>0</v>
      </c>
      <c r="BH1383" t="s">
        <v>87</v>
      </c>
      <c r="BI1383" t="b">
        <v>1</v>
      </c>
      <c r="BJ1383">
        <v>303.91798597238102</v>
      </c>
      <c r="BK1383"/>
      <c r="BL1383">
        <v>0.450399899982106</v>
      </c>
      <c r="BM1383"/>
      <c r="BN1383">
        <v>1</v>
      </c>
      <c r="BO1383">
        <v>1</v>
      </c>
      <c r="BP1383">
        <v>315.90975710136701</v>
      </c>
      <c r="BQ1383">
        <v>315.166710289935</v>
      </c>
      <c r="BR1383"/>
      <c r="BS1383">
        <v>0.74304681143263496</v>
      </c>
      <c r="BT1383">
        <v>2.3520856660157199E-3</v>
      </c>
      <c r="BU1383"/>
      <c r="BV1383">
        <v>45272</v>
      </c>
      <c r="BW1383" t="s">
        <v>2051</v>
      </c>
    </row>
    <row r="1384" spans="1:75" ht="12" x14ac:dyDescent="0.2">
      <c r="A1384">
        <v>4409</v>
      </c>
      <c r="B1384">
        <v>28135</v>
      </c>
      <c r="C1384">
        <v>19</v>
      </c>
      <c r="D1384">
        <v>2022</v>
      </c>
      <c r="E1384">
        <v>9999</v>
      </c>
      <c r="F1384" t="b">
        <v>1</v>
      </c>
      <c r="G1384">
        <v>0</v>
      </c>
      <c r="H1384" t="s">
        <v>2389</v>
      </c>
      <c r="I1384" t="s">
        <v>2390</v>
      </c>
      <c r="J1384">
        <v>2024</v>
      </c>
      <c r="K1384" t="s">
        <v>2045</v>
      </c>
      <c r="L1384"/>
      <c r="M1384" t="s">
        <v>2182</v>
      </c>
      <c r="N1384" t="s">
        <v>2346</v>
      </c>
      <c r="O1384" t="s">
        <v>2349</v>
      </c>
      <c r="P1384" t="s">
        <v>81</v>
      </c>
      <c r="Q1384" t="s">
        <v>82</v>
      </c>
      <c r="R1384" t="s">
        <v>83</v>
      </c>
      <c r="S1384" t="s">
        <v>138</v>
      </c>
      <c r="T1384">
        <v>1</v>
      </c>
      <c r="U1384">
        <v>1</v>
      </c>
      <c r="V1384">
        <v>0</v>
      </c>
      <c r="W1384">
        <v>0</v>
      </c>
      <c r="X1384">
        <v>30.565075104213498</v>
      </c>
      <c r="Y1384">
        <v>1.1114374063567301</v>
      </c>
      <c r="Z1384">
        <v>0</v>
      </c>
      <c r="AA1384">
        <v>0</v>
      </c>
      <c r="AB1384">
        <v>286.91696537864698</v>
      </c>
      <c r="AC1384">
        <v>13.713325503652101</v>
      </c>
      <c r="AD1384">
        <v>0</v>
      </c>
      <c r="AE1384">
        <v>2.2117801101084198</v>
      </c>
      <c r="AF1384">
        <v>14.5364194076356</v>
      </c>
      <c r="AG1384">
        <v>0</v>
      </c>
      <c r="AH1384">
        <v>317.37849040004301</v>
      </c>
      <c r="AI1384">
        <v>0</v>
      </c>
      <c r="AJ1384">
        <v>100</v>
      </c>
      <c r="AK1384">
        <v>0</v>
      </c>
      <c r="AL1384">
        <v>867.15434535530903</v>
      </c>
      <c r="AM1384">
        <v>867.15434535530903</v>
      </c>
      <c r="AN1384">
        <v>0</v>
      </c>
      <c r="AO1384">
        <v>0</v>
      </c>
      <c r="AP1384">
        <v>0</v>
      </c>
      <c r="AQ1384">
        <v>867.15434535530903</v>
      </c>
      <c r="AR1384" s="5">
        <v>867</v>
      </c>
      <c r="AS1384">
        <v>833</v>
      </c>
      <c r="AT1384">
        <v>4.08163265306122E-2</v>
      </c>
      <c r="AU1384">
        <v>0</v>
      </c>
      <c r="AV1384">
        <v>867</v>
      </c>
      <c r="AW1384">
        <v>100</v>
      </c>
      <c r="AX1384">
        <v>831.76939918037704</v>
      </c>
      <c r="AY1384">
        <v>865.87194454677206</v>
      </c>
      <c r="AZ1384">
        <v>861.11123030036799</v>
      </c>
      <c r="BA1384">
        <v>1</v>
      </c>
      <c r="BB1384">
        <v>316.90913170411898</v>
      </c>
      <c r="BC1384">
        <v>315.166710289935</v>
      </c>
      <c r="BD1384">
        <v>0</v>
      </c>
      <c r="BE1384">
        <v>0</v>
      </c>
      <c r="BF1384">
        <v>5.4981735768057398E-3</v>
      </c>
      <c r="BG1384"/>
      <c r="BH1384" t="s">
        <v>87</v>
      </c>
      <c r="BI1384"/>
      <c r="BJ1384">
        <v>303.91798597238102</v>
      </c>
      <c r="BK1384"/>
      <c r="BL1384">
        <v>0.450399899982106</v>
      </c>
      <c r="BM1384">
        <v>0</v>
      </c>
      <c r="BN1384">
        <v>1</v>
      </c>
      <c r="BO1384"/>
      <c r="BP1384"/>
      <c r="BQ1384"/>
      <c r="BR1384"/>
      <c r="BS1384"/>
      <c r="BT1384"/>
      <c r="BU1384"/>
      <c r="BV1384">
        <v>45272</v>
      </c>
      <c r="BW1384" t="s">
        <v>2051</v>
      </c>
    </row>
    <row r="1385" spans="1:75" ht="12" x14ac:dyDescent="0.2">
      <c r="A1385">
        <v>4410</v>
      </c>
      <c r="B1385">
        <v>28136</v>
      </c>
      <c r="C1385">
        <v>19</v>
      </c>
      <c r="D1385">
        <v>2022</v>
      </c>
      <c r="E1385">
        <v>9999</v>
      </c>
      <c r="F1385" t="b">
        <v>1</v>
      </c>
      <c r="G1385">
        <v>1</v>
      </c>
      <c r="H1385" t="s">
        <v>2391</v>
      </c>
      <c r="I1385" t="s">
        <v>2391</v>
      </c>
      <c r="J1385">
        <v>2024</v>
      </c>
      <c r="K1385" t="s">
        <v>2045</v>
      </c>
      <c r="L1385"/>
      <c r="M1385" t="s">
        <v>2182</v>
      </c>
      <c r="N1385" t="s">
        <v>2392</v>
      </c>
      <c r="O1385" t="s">
        <v>2393</v>
      </c>
      <c r="P1385" t="s">
        <v>81</v>
      </c>
      <c r="Q1385" t="s">
        <v>82</v>
      </c>
      <c r="R1385" t="s">
        <v>145</v>
      </c>
      <c r="S1385" t="s">
        <v>157</v>
      </c>
      <c r="T1385">
        <v>16</v>
      </c>
      <c r="U1385">
        <v>1</v>
      </c>
      <c r="V1385">
        <v>39630</v>
      </c>
      <c r="W1385">
        <v>1525</v>
      </c>
      <c r="X1385">
        <v>3947.4439338294601</v>
      </c>
      <c r="Y1385">
        <v>143.54084956752601</v>
      </c>
      <c r="Z1385">
        <v>3391</v>
      </c>
      <c r="AA1385">
        <v>0</v>
      </c>
      <c r="AB1385">
        <v>37054.992688062099</v>
      </c>
      <c r="AC1385">
        <v>1839.12301226567</v>
      </c>
      <c r="AD1385">
        <v>0</v>
      </c>
      <c r="AE1385">
        <v>3359.4048311853899</v>
      </c>
      <c r="AF1385">
        <v>2028.1689855126299</v>
      </c>
      <c r="AG1385"/>
      <c r="AH1385">
        <v>44281.689517025799</v>
      </c>
      <c r="AI1385"/>
      <c r="AJ1385">
        <v>396.66110183639398</v>
      </c>
      <c r="AK1385">
        <v>0</v>
      </c>
      <c r="AL1385">
        <v>7561.7639202571399</v>
      </c>
      <c r="AM1385">
        <v>7561.7639202571399</v>
      </c>
      <c r="AN1385">
        <v>0</v>
      </c>
      <c r="AO1385"/>
      <c r="AP1385">
        <v>0</v>
      </c>
      <c r="AQ1385">
        <v>7561.7639202571399</v>
      </c>
      <c r="AR1385" s="5">
        <v>7562</v>
      </c>
      <c r="AS1385">
        <v>7068</v>
      </c>
      <c r="AT1385">
        <v>6.9892473118279605E-2</v>
      </c>
      <c r="AU1385">
        <v>0</v>
      </c>
      <c r="AV1385">
        <v>7562</v>
      </c>
      <c r="AW1385">
        <v>1793.32220367279</v>
      </c>
      <c r="AX1385">
        <v>6735.5713871137004</v>
      </c>
      <c r="AY1385">
        <v>7011.7298139853601</v>
      </c>
      <c r="AZ1385">
        <v>6988.0950624727502</v>
      </c>
      <c r="BA1385">
        <v>16</v>
      </c>
      <c r="BB1385">
        <v>41060.689790698198</v>
      </c>
      <c r="BC1385">
        <v>40922.284685840401</v>
      </c>
      <c r="BD1385">
        <v>0</v>
      </c>
      <c r="BE1385">
        <v>0</v>
      </c>
      <c r="BF1385">
        <v>3.3707447576587302E-3</v>
      </c>
      <c r="BG1385" t="b">
        <v>0</v>
      </c>
      <c r="BH1385" t="s">
        <v>87</v>
      </c>
      <c r="BI1385" t="b">
        <v>1</v>
      </c>
      <c r="BJ1385">
        <v>41279.685371562999</v>
      </c>
      <c r="BK1385"/>
      <c r="BL1385">
        <v>1946.7019570622001</v>
      </c>
      <c r="BM1385"/>
      <c r="BN1385">
        <v>16</v>
      </c>
      <c r="BO1385">
        <v>16</v>
      </c>
      <c r="BP1385">
        <v>40945.635734495299</v>
      </c>
      <c r="BQ1385">
        <v>40922.284685840401</v>
      </c>
      <c r="BR1385"/>
      <c r="BS1385">
        <v>23.351048654927599</v>
      </c>
      <c r="BT1385">
        <v>5.7029395773320701E-4</v>
      </c>
      <c r="BU1385"/>
      <c r="BV1385">
        <v>45272</v>
      </c>
      <c r="BW1385" t="s">
        <v>2051</v>
      </c>
    </row>
    <row r="1386" spans="1:75" ht="12" x14ac:dyDescent="0.2">
      <c r="A1386">
        <v>4411</v>
      </c>
      <c r="B1386">
        <v>28137</v>
      </c>
      <c r="C1386">
        <v>19</v>
      </c>
      <c r="D1386">
        <v>2022</v>
      </c>
      <c r="E1386">
        <v>9999</v>
      </c>
      <c r="F1386" t="b">
        <v>1</v>
      </c>
      <c r="G1386">
        <v>0</v>
      </c>
      <c r="H1386" t="s">
        <v>2391</v>
      </c>
      <c r="I1386" t="s">
        <v>2394</v>
      </c>
      <c r="J1386">
        <v>2024</v>
      </c>
      <c r="K1386" t="s">
        <v>2045</v>
      </c>
      <c r="L1386"/>
      <c r="M1386" t="s">
        <v>2182</v>
      </c>
      <c r="N1386" t="s">
        <v>2392</v>
      </c>
      <c r="O1386" t="s">
        <v>2393</v>
      </c>
      <c r="P1386" t="s">
        <v>81</v>
      </c>
      <c r="Q1386" t="s">
        <v>82</v>
      </c>
      <c r="R1386" t="s">
        <v>145</v>
      </c>
      <c r="S1386" t="s">
        <v>157</v>
      </c>
      <c r="T1386">
        <v>12</v>
      </c>
      <c r="U1386">
        <v>1</v>
      </c>
      <c r="V1386">
        <v>29722.5</v>
      </c>
      <c r="W1386">
        <v>1143.75</v>
      </c>
      <c r="X1386">
        <v>2960.5829503721002</v>
      </c>
      <c r="Y1386">
        <v>107.655637175645</v>
      </c>
      <c r="Z1386">
        <v>2543.25</v>
      </c>
      <c r="AA1386">
        <v>0</v>
      </c>
      <c r="AB1386">
        <v>24536.548706597401</v>
      </c>
      <c r="AC1386">
        <v>1217.8043522437099</v>
      </c>
      <c r="AD1386">
        <v>0</v>
      </c>
      <c r="AE1386">
        <v>2519.5536233890398</v>
      </c>
      <c r="AF1386">
        <v>1357.1475207470501</v>
      </c>
      <c r="AG1386">
        <v>0</v>
      </c>
      <c r="AH1386">
        <v>29631.0542029772</v>
      </c>
      <c r="AI1386">
        <v>0</v>
      </c>
      <c r="AJ1386">
        <v>100</v>
      </c>
      <c r="AK1386">
        <v>0</v>
      </c>
      <c r="AL1386">
        <v>6746.5970407507302</v>
      </c>
      <c r="AM1386">
        <v>6746.5970407507302</v>
      </c>
      <c r="AN1386">
        <v>0</v>
      </c>
      <c r="AO1386">
        <v>0</v>
      </c>
      <c r="AP1386">
        <v>0</v>
      </c>
      <c r="AQ1386">
        <v>6746.5970407507302</v>
      </c>
      <c r="AR1386" s="5">
        <v>6747</v>
      </c>
      <c r="AS1386">
        <v>6306</v>
      </c>
      <c r="AT1386">
        <v>6.9933396764985695E-2</v>
      </c>
      <c r="AU1386">
        <v>0</v>
      </c>
      <c r="AV1386">
        <v>6747</v>
      </c>
      <c r="AW1386">
        <v>1200</v>
      </c>
      <c r="AX1386">
        <v>5973.5713871137004</v>
      </c>
      <c r="AY1386">
        <v>6218.4878139853599</v>
      </c>
      <c r="AZ1386">
        <v>6172.9281829663496</v>
      </c>
      <c r="BA1386">
        <v>12</v>
      </c>
      <c r="BB1386">
        <v>27311.598479023702</v>
      </c>
      <c r="BC1386">
        <v>27111.500579588199</v>
      </c>
      <c r="BD1386">
        <v>0</v>
      </c>
      <c r="BE1386">
        <v>0</v>
      </c>
      <c r="BF1386">
        <v>7.3264807107200902E-3</v>
      </c>
      <c r="BG1386"/>
      <c r="BH1386" t="s">
        <v>87</v>
      </c>
      <c r="BI1386"/>
      <c r="BJ1386">
        <v>27622.265728057599</v>
      </c>
      <c r="BK1386"/>
      <c r="BL1386">
        <v>1460.02646779665</v>
      </c>
      <c r="BM1386">
        <v>0</v>
      </c>
      <c r="BN1386">
        <v>12</v>
      </c>
      <c r="BO1386"/>
      <c r="BP1386"/>
      <c r="BQ1386"/>
      <c r="BR1386"/>
      <c r="BS1386"/>
      <c r="BT1386"/>
      <c r="BU1386"/>
      <c r="BV1386">
        <v>45272</v>
      </c>
      <c r="BW1386" t="s">
        <v>2051</v>
      </c>
    </row>
    <row r="1387" spans="1:75" ht="12" x14ac:dyDescent="0.2">
      <c r="A1387">
        <v>4412</v>
      </c>
      <c r="B1387">
        <v>28138</v>
      </c>
      <c r="C1387">
        <v>19</v>
      </c>
      <c r="D1387">
        <v>2022</v>
      </c>
      <c r="E1387">
        <v>9999</v>
      </c>
      <c r="F1387" t="b">
        <v>1</v>
      </c>
      <c r="G1387">
        <v>0</v>
      </c>
      <c r="H1387" t="s">
        <v>2391</v>
      </c>
      <c r="I1387" t="s">
        <v>2395</v>
      </c>
      <c r="J1387">
        <v>2024</v>
      </c>
      <c r="K1387" t="s">
        <v>2045</v>
      </c>
      <c r="L1387"/>
      <c r="M1387" t="s">
        <v>2182</v>
      </c>
      <c r="N1387" t="s">
        <v>2392</v>
      </c>
      <c r="O1387" t="s">
        <v>2393</v>
      </c>
      <c r="P1387" t="s">
        <v>81</v>
      </c>
      <c r="Q1387" t="s">
        <v>82</v>
      </c>
      <c r="R1387" t="s">
        <v>145</v>
      </c>
      <c r="S1387" t="s">
        <v>157</v>
      </c>
      <c r="T1387">
        <v>2</v>
      </c>
      <c r="U1387">
        <v>1</v>
      </c>
      <c r="V1387">
        <v>4953.75</v>
      </c>
      <c r="W1387">
        <v>190.625</v>
      </c>
      <c r="X1387">
        <v>493.43049172868302</v>
      </c>
      <c r="Y1387">
        <v>17.942606195940801</v>
      </c>
      <c r="Z1387">
        <v>423.875</v>
      </c>
      <c r="AA1387">
        <v>0</v>
      </c>
      <c r="AB1387">
        <v>5535.9562552991902</v>
      </c>
      <c r="AC1387">
        <v>274.76201735419301</v>
      </c>
      <c r="AD1387">
        <v>0</v>
      </c>
      <c r="AE1387">
        <v>419.92560389817299</v>
      </c>
      <c r="AF1387">
        <v>299.07090607447498</v>
      </c>
      <c r="AG1387">
        <v>0</v>
      </c>
      <c r="AH1387">
        <v>6529.7147826260298</v>
      </c>
      <c r="AI1387">
        <v>0</v>
      </c>
      <c r="AJ1387">
        <v>132.22036727879799</v>
      </c>
      <c r="AK1387">
        <v>0</v>
      </c>
      <c r="AL1387">
        <v>8920.3753861011392</v>
      </c>
      <c r="AM1387">
        <v>8920.3753861011392</v>
      </c>
      <c r="AN1387">
        <v>0</v>
      </c>
      <c r="AO1387">
        <v>0</v>
      </c>
      <c r="AP1387">
        <v>0</v>
      </c>
      <c r="AQ1387">
        <v>8920.3753861011392</v>
      </c>
      <c r="AR1387" s="5">
        <v>8920</v>
      </c>
      <c r="AS1387">
        <v>8338</v>
      </c>
      <c r="AT1387">
        <v>6.9800911489565798E-2</v>
      </c>
      <c r="AU1387">
        <v>0</v>
      </c>
      <c r="AV1387">
        <v>8920</v>
      </c>
      <c r="AW1387">
        <v>264.44073455759599</v>
      </c>
      <c r="AX1387">
        <v>8005.5713871137004</v>
      </c>
      <c r="AY1387">
        <v>8333.7998139853607</v>
      </c>
      <c r="AZ1387">
        <v>8346.7065283167503</v>
      </c>
      <c r="BA1387">
        <v>2</v>
      </c>
      <c r="BB1387">
        <v>6100.3414638372797</v>
      </c>
      <c r="BC1387">
        <v>6109.7891787278604</v>
      </c>
      <c r="BD1387">
        <v>0</v>
      </c>
      <c r="BE1387">
        <v>0</v>
      </c>
      <c r="BF1387">
        <v>-1.54871902607186E-3</v>
      </c>
      <c r="BG1387"/>
      <c r="BH1387" t="s">
        <v>87</v>
      </c>
      <c r="BI1387"/>
      <c r="BJ1387">
        <v>6087.0435327272198</v>
      </c>
      <c r="BK1387"/>
      <c r="BL1387">
        <v>243.33774463277501</v>
      </c>
      <c r="BM1387">
        <v>0</v>
      </c>
      <c r="BN1387">
        <v>2</v>
      </c>
      <c r="BO1387"/>
      <c r="BP1387"/>
      <c r="BQ1387"/>
      <c r="BR1387"/>
      <c r="BS1387"/>
      <c r="BT1387"/>
      <c r="BU1387"/>
      <c r="BV1387">
        <v>45272</v>
      </c>
      <c r="BW1387" t="s">
        <v>2051</v>
      </c>
    </row>
    <row r="1388" spans="1:75" ht="12" x14ac:dyDescent="0.2">
      <c r="A1388">
        <v>4413</v>
      </c>
      <c r="B1388">
        <v>28139</v>
      </c>
      <c r="C1388">
        <v>19</v>
      </c>
      <c r="D1388">
        <v>2022</v>
      </c>
      <c r="E1388">
        <v>9999</v>
      </c>
      <c r="F1388" t="b">
        <v>1</v>
      </c>
      <c r="G1388">
        <v>0</v>
      </c>
      <c r="H1388" t="s">
        <v>2391</v>
      </c>
      <c r="I1388" t="s">
        <v>2396</v>
      </c>
      <c r="J1388">
        <v>2024</v>
      </c>
      <c r="K1388" t="s">
        <v>2045</v>
      </c>
      <c r="L1388"/>
      <c r="M1388" t="s">
        <v>2182</v>
      </c>
      <c r="N1388" t="s">
        <v>2392</v>
      </c>
      <c r="O1388" t="s">
        <v>2393</v>
      </c>
      <c r="P1388" t="s">
        <v>81</v>
      </c>
      <c r="Q1388" t="s">
        <v>82</v>
      </c>
      <c r="R1388" t="s">
        <v>145</v>
      </c>
      <c r="S1388" t="s">
        <v>157</v>
      </c>
      <c r="T1388">
        <v>2</v>
      </c>
      <c r="U1388">
        <v>1</v>
      </c>
      <c r="V1388">
        <v>4953.75</v>
      </c>
      <c r="W1388">
        <v>190.625</v>
      </c>
      <c r="X1388">
        <v>493.43049172868302</v>
      </c>
      <c r="Y1388">
        <v>17.942606195940801</v>
      </c>
      <c r="Z1388">
        <v>423.875</v>
      </c>
      <c r="AA1388">
        <v>0</v>
      </c>
      <c r="AB1388">
        <v>6982.4877261654801</v>
      </c>
      <c r="AC1388">
        <v>346.55664266776898</v>
      </c>
      <c r="AD1388">
        <v>0</v>
      </c>
      <c r="AE1388">
        <v>419.92560389817299</v>
      </c>
      <c r="AF1388">
        <v>371.95055869110797</v>
      </c>
      <c r="AG1388">
        <v>0</v>
      </c>
      <c r="AH1388">
        <v>8120.9205314225301</v>
      </c>
      <c r="AI1388">
        <v>0</v>
      </c>
      <c r="AJ1388">
        <v>164.44073455759599</v>
      </c>
      <c r="AK1388">
        <v>0</v>
      </c>
      <c r="AL1388">
        <v>11094.153731451501</v>
      </c>
      <c r="AM1388">
        <v>11094.153731451501</v>
      </c>
      <c r="AN1388">
        <v>0</v>
      </c>
      <c r="AO1388">
        <v>0</v>
      </c>
      <c r="AP1388">
        <v>0</v>
      </c>
      <c r="AQ1388">
        <v>11094.153731451501</v>
      </c>
      <c r="AR1388" s="5">
        <v>11094</v>
      </c>
      <c r="AS1388">
        <v>10370</v>
      </c>
      <c r="AT1388">
        <v>6.9816779170684698E-2</v>
      </c>
      <c r="AU1388">
        <v>0</v>
      </c>
      <c r="AV1388">
        <v>11094</v>
      </c>
      <c r="AW1388">
        <v>328.88146911519198</v>
      </c>
      <c r="AX1388">
        <v>10037.5713871137</v>
      </c>
      <c r="AY1388">
        <v>10449.111813985401</v>
      </c>
      <c r="AZ1388">
        <v>10520.484873667199</v>
      </c>
      <c r="BA1388">
        <v>2</v>
      </c>
      <c r="BB1388">
        <v>7648.74984783728</v>
      </c>
      <c r="BC1388">
        <v>7700.9949275243498</v>
      </c>
      <c r="BD1388">
        <v>0</v>
      </c>
      <c r="BE1388">
        <v>0</v>
      </c>
      <c r="BF1388">
        <v>-6.83053841822858E-3</v>
      </c>
      <c r="BG1388"/>
      <c r="BH1388" t="s">
        <v>87</v>
      </c>
      <c r="BI1388"/>
      <c r="BJ1388">
        <v>7570.3761107781702</v>
      </c>
      <c r="BK1388"/>
      <c r="BL1388">
        <v>243.33774463277501</v>
      </c>
      <c r="BM1388">
        <v>0</v>
      </c>
      <c r="BN1388">
        <v>2</v>
      </c>
      <c r="BO1388"/>
      <c r="BP1388"/>
      <c r="BQ1388"/>
      <c r="BR1388"/>
      <c r="BS1388"/>
      <c r="BT1388"/>
      <c r="BU1388"/>
      <c r="BV1388">
        <v>45272</v>
      </c>
      <c r="BW1388" t="s">
        <v>2051</v>
      </c>
    </row>
    <row r="1389" spans="1:75" ht="12" x14ac:dyDescent="0.2">
      <c r="A1389">
        <v>4744</v>
      </c>
      <c r="B1389">
        <v>28260</v>
      </c>
      <c r="C1389">
        <v>19</v>
      </c>
      <c r="D1389">
        <v>2023</v>
      </c>
      <c r="E1389">
        <v>9999</v>
      </c>
      <c r="F1389" t="b">
        <v>1</v>
      </c>
      <c r="G1389">
        <v>1</v>
      </c>
      <c r="H1389" t="s">
        <v>2397</v>
      </c>
      <c r="I1389" t="s">
        <v>2397</v>
      </c>
      <c r="J1389">
        <v>2024</v>
      </c>
      <c r="K1389" t="s">
        <v>2045</v>
      </c>
      <c r="L1389"/>
      <c r="M1389" t="s">
        <v>2182</v>
      </c>
      <c r="N1389" t="s">
        <v>2260</v>
      </c>
      <c r="O1389" t="s">
        <v>2398</v>
      </c>
      <c r="P1389" t="s">
        <v>81</v>
      </c>
      <c r="Q1389" t="s">
        <v>368</v>
      </c>
      <c r="R1389" t="s">
        <v>145</v>
      </c>
      <c r="S1389" t="s">
        <v>895</v>
      </c>
      <c r="T1389">
        <v>3</v>
      </c>
      <c r="U1389">
        <v>1</v>
      </c>
      <c r="V1389">
        <v>8460.6232607891106</v>
      </c>
      <c r="W1389">
        <v>392.059460717543</v>
      </c>
      <c r="X1389">
        <v>1298.3392254452399</v>
      </c>
      <c r="Y1389">
        <v>47.211491428697499</v>
      </c>
      <c r="Z1389">
        <v>309.717023219125</v>
      </c>
      <c r="AA1389">
        <v>0</v>
      </c>
      <c r="AB1389">
        <v>12187.6209800466</v>
      </c>
      <c r="AC1389">
        <v>598.18564191034795</v>
      </c>
      <c r="AD1389">
        <v>0</v>
      </c>
      <c r="AE1389">
        <v>801.74341448656605</v>
      </c>
      <c r="AF1389">
        <v>652.20240174928904</v>
      </c>
      <c r="AG1389">
        <v>129.570152809696</v>
      </c>
      <c r="AH1389">
        <v>14369.322591002499</v>
      </c>
      <c r="AI1389">
        <v>129.570152809696</v>
      </c>
      <c r="AJ1389">
        <v>100</v>
      </c>
      <c r="AK1389">
        <v>118.00560365181801</v>
      </c>
      <c r="AL1389">
        <v>12968.809142252099</v>
      </c>
      <c r="AM1389">
        <v>13086.814745903899</v>
      </c>
      <c r="AN1389"/>
      <c r="AO1389"/>
      <c r="AP1389">
        <v>118.00560365181801</v>
      </c>
      <c r="AQ1389">
        <v>12968.809142252099</v>
      </c>
      <c r="AR1389" s="5">
        <v>13087</v>
      </c>
      <c r="AS1389">
        <v>12387</v>
      </c>
      <c r="AT1389">
        <v>5.6510858157746001E-2</v>
      </c>
      <c r="AU1389">
        <v>118.00560365181801</v>
      </c>
      <c r="AV1389">
        <v>12968.9943963482</v>
      </c>
      <c r="AW1389">
        <v>300</v>
      </c>
      <c r="AX1389">
        <v>11921.9317898754</v>
      </c>
      <c r="AY1389">
        <v>12410.7309932602</v>
      </c>
      <c r="AZ1389">
        <v>12356.629486808701</v>
      </c>
      <c r="BA1389">
        <v>3</v>
      </c>
      <c r="BB1389">
        <v>13626.982630599799</v>
      </c>
      <c r="BC1389">
        <v>13567.579176515899</v>
      </c>
      <c r="BD1389">
        <v>0</v>
      </c>
      <c r="BE1389">
        <v>0</v>
      </c>
      <c r="BF1389">
        <v>4.3592522052845698E-3</v>
      </c>
      <c r="BG1389" t="b">
        <v>0</v>
      </c>
      <c r="BH1389" t="s">
        <v>81</v>
      </c>
      <c r="BI1389" t="b">
        <v>1</v>
      </c>
      <c r="BJ1389">
        <v>13563.975669992</v>
      </c>
      <c r="BK1389"/>
      <c r="BL1389">
        <v>510.64489471685602</v>
      </c>
      <c r="BM1389"/>
      <c r="BN1389">
        <v>3</v>
      </c>
      <c r="BO1389">
        <v>3</v>
      </c>
      <c r="BP1389">
        <v>13588.517337061399</v>
      </c>
      <c r="BQ1389">
        <v>13567.579176515899</v>
      </c>
      <c r="BR1389"/>
      <c r="BS1389">
        <v>20.938160545491002</v>
      </c>
      <c r="BT1389">
        <v>1.5408716069695201E-3</v>
      </c>
      <c r="BU1389"/>
      <c r="BV1389">
        <v>45244</v>
      </c>
      <c r="BW1389" t="s">
        <v>2185</v>
      </c>
    </row>
    <row r="1390" spans="1:75" ht="12" x14ac:dyDescent="0.2">
      <c r="A1390">
        <v>4745</v>
      </c>
      <c r="B1390">
        <v>28261</v>
      </c>
      <c r="C1390">
        <v>19</v>
      </c>
      <c r="D1390">
        <v>2023</v>
      </c>
      <c r="E1390">
        <v>9999</v>
      </c>
      <c r="F1390" t="b">
        <v>1</v>
      </c>
      <c r="G1390">
        <v>0</v>
      </c>
      <c r="H1390" t="s">
        <v>2397</v>
      </c>
      <c r="I1390" t="s">
        <v>2399</v>
      </c>
      <c r="J1390">
        <v>2024</v>
      </c>
      <c r="K1390" t="s">
        <v>2045</v>
      </c>
      <c r="L1390"/>
      <c r="M1390" t="s">
        <v>2182</v>
      </c>
      <c r="N1390" t="s">
        <v>2260</v>
      </c>
      <c r="O1390" t="s">
        <v>2398</v>
      </c>
      <c r="P1390" t="s">
        <v>81</v>
      </c>
      <c r="Q1390" t="s">
        <v>368</v>
      </c>
      <c r="R1390" t="s">
        <v>145</v>
      </c>
      <c r="S1390" t="s">
        <v>895</v>
      </c>
      <c r="T1390">
        <v>3</v>
      </c>
      <c r="U1390">
        <v>1</v>
      </c>
      <c r="V1390">
        <v>8460.6232607891106</v>
      </c>
      <c r="W1390">
        <v>392.059460717543</v>
      </c>
      <c r="X1390">
        <v>1298.3392254452399</v>
      </c>
      <c r="Y1390">
        <v>47.211491428697499</v>
      </c>
      <c r="Z1390">
        <v>309.717023219125</v>
      </c>
      <c r="AA1390">
        <v>0</v>
      </c>
      <c r="AB1390">
        <v>12187.6209800466</v>
      </c>
      <c r="AC1390">
        <v>598.18564191034795</v>
      </c>
      <c r="AD1390">
        <v>0</v>
      </c>
      <c r="AE1390">
        <v>801.74341448656605</v>
      </c>
      <c r="AF1390">
        <v>652.20240174928904</v>
      </c>
      <c r="AG1390">
        <v>129.570152809696</v>
      </c>
      <c r="AH1390">
        <v>14369.322591002499</v>
      </c>
      <c r="AI1390">
        <v>129.570152809696</v>
      </c>
      <c r="AJ1390">
        <v>100</v>
      </c>
      <c r="AK1390">
        <v>118.00560365181801</v>
      </c>
      <c r="AL1390">
        <v>12968.809142252099</v>
      </c>
      <c r="AM1390">
        <v>13086.814745903899</v>
      </c>
      <c r="AN1390">
        <v>0</v>
      </c>
      <c r="AO1390">
        <v>0</v>
      </c>
      <c r="AP1390">
        <v>118.00560365181801</v>
      </c>
      <c r="AQ1390">
        <v>12968.809142252099</v>
      </c>
      <c r="AR1390" s="5">
        <v>13087</v>
      </c>
      <c r="AS1390">
        <v>12387</v>
      </c>
      <c r="AT1390">
        <v>5.6510858157746001E-2</v>
      </c>
      <c r="AU1390">
        <v>118.00560365181801</v>
      </c>
      <c r="AV1390">
        <v>12968.9943963482</v>
      </c>
      <c r="AW1390">
        <v>300</v>
      </c>
      <c r="AX1390">
        <v>11921.9317898754</v>
      </c>
      <c r="AY1390">
        <v>12410.7309932602</v>
      </c>
      <c r="AZ1390">
        <v>12356.629486808701</v>
      </c>
      <c r="BA1390">
        <v>3</v>
      </c>
      <c r="BB1390">
        <v>13626.982630599799</v>
      </c>
      <c r="BC1390">
        <v>13567.579176515899</v>
      </c>
      <c r="BD1390">
        <v>0</v>
      </c>
      <c r="BE1390">
        <v>0</v>
      </c>
      <c r="BF1390">
        <v>4.3592522052844397E-3</v>
      </c>
      <c r="BG1390"/>
      <c r="BH1390" t="s">
        <v>87</v>
      </c>
      <c r="BI1390"/>
      <c r="BJ1390">
        <v>13563.975669992</v>
      </c>
      <c r="BK1390"/>
      <c r="BL1390">
        <v>510.64489471685602</v>
      </c>
      <c r="BM1390">
        <v>0</v>
      </c>
      <c r="BN1390">
        <v>3</v>
      </c>
      <c r="BO1390"/>
      <c r="BP1390"/>
      <c r="BQ1390"/>
      <c r="BR1390"/>
      <c r="BS1390"/>
      <c r="BT1390"/>
      <c r="BU1390"/>
      <c r="BV1390">
        <v>44901</v>
      </c>
      <c r="BW1390" t="s">
        <v>2185</v>
      </c>
    </row>
    <row r="1391" spans="1:75" ht="12" x14ac:dyDescent="0.2">
      <c r="A1391">
        <v>921</v>
      </c>
      <c r="B1391">
        <v>25288</v>
      </c>
      <c r="C1391">
        <v>19</v>
      </c>
      <c r="D1391">
        <v>2018</v>
      </c>
      <c r="E1391">
        <v>9999</v>
      </c>
      <c r="F1391" t="b">
        <v>1</v>
      </c>
      <c r="G1391">
        <v>1</v>
      </c>
      <c r="H1391" t="s">
        <v>2400</v>
      </c>
      <c r="I1391" t="s">
        <v>2400</v>
      </c>
      <c r="J1391">
        <v>2024</v>
      </c>
      <c r="K1391" t="s">
        <v>2045</v>
      </c>
      <c r="L1391"/>
      <c r="M1391" t="s">
        <v>2401</v>
      </c>
      <c r="N1391" t="s">
        <v>2402</v>
      </c>
      <c r="O1391"/>
      <c r="P1391" t="s">
        <v>81</v>
      </c>
      <c r="Q1391" t="s">
        <v>234</v>
      </c>
      <c r="R1391" t="s">
        <v>145</v>
      </c>
      <c r="S1391" t="s">
        <v>235</v>
      </c>
      <c r="T1391">
        <v>80</v>
      </c>
      <c r="U1391">
        <v>0.98</v>
      </c>
      <c r="V1391">
        <v>49502</v>
      </c>
      <c r="W1391">
        <v>2792</v>
      </c>
      <c r="X1391">
        <v>0</v>
      </c>
      <c r="Y1391">
        <v>0</v>
      </c>
      <c r="Z1391">
        <v>0</v>
      </c>
      <c r="AA1391">
        <v>143.333333333333</v>
      </c>
      <c r="AB1391">
        <v>100878</v>
      </c>
      <c r="AC1391">
        <v>2816</v>
      </c>
      <c r="AD1391">
        <v>42.999999999999901</v>
      </c>
      <c r="AE1391">
        <v>4574.0720000000001</v>
      </c>
      <c r="AF1391">
        <v>5198.9314560000003</v>
      </c>
      <c r="AG1391">
        <v>0</v>
      </c>
      <c r="AH1391">
        <v>113510.00345600001</v>
      </c>
      <c r="AI1391">
        <v>0</v>
      </c>
      <c r="AJ1391">
        <v>49277.168011584603</v>
      </c>
      <c r="AK1391">
        <v>0</v>
      </c>
      <c r="AL1391">
        <v>3876.7077683060102</v>
      </c>
      <c r="AM1391">
        <v>3955.8242533734801</v>
      </c>
      <c r="AN1391">
        <v>0</v>
      </c>
      <c r="AO1391"/>
      <c r="AP1391">
        <v>0</v>
      </c>
      <c r="AQ1391">
        <v>3955.8242533734801</v>
      </c>
      <c r="AR1391" s="5">
        <v>3956</v>
      </c>
      <c r="AS1391">
        <v>3777</v>
      </c>
      <c r="AT1391">
        <v>4.7392110140322997E-2</v>
      </c>
      <c r="AU1391">
        <v>0</v>
      </c>
      <c r="AV1391">
        <v>3956</v>
      </c>
      <c r="AW1391">
        <v>316498.35734473303</v>
      </c>
      <c r="AX1391">
        <v>3659.0860655737702</v>
      </c>
      <c r="AY1391">
        <v>3809.1085942622899</v>
      </c>
      <c r="AZ1391">
        <v>3646.0796730491802</v>
      </c>
      <c r="BA1391">
        <v>80</v>
      </c>
      <c r="BB1391">
        <v>111530.69964000001</v>
      </c>
      <c r="BC1391">
        <v>106757.21282688</v>
      </c>
      <c r="BD1391">
        <v>0</v>
      </c>
      <c r="BE1391">
        <v>0</v>
      </c>
      <c r="BF1391">
        <v>4.2799756735391298E-2</v>
      </c>
      <c r="BG1391" t="b">
        <v>0</v>
      </c>
      <c r="BH1391" t="s">
        <v>81</v>
      </c>
      <c r="BI1391" t="b">
        <v>1</v>
      </c>
      <c r="BJ1391">
        <v>108071.14336</v>
      </c>
      <c r="BK1391"/>
      <c r="BL1391">
        <v>3452.52</v>
      </c>
      <c r="BM1391">
        <v>0</v>
      </c>
      <c r="BN1391">
        <v>80</v>
      </c>
      <c r="BO1391">
        <v>80</v>
      </c>
      <c r="BP1391">
        <v>108907.98691776</v>
      </c>
      <c r="BQ1391">
        <v>108935.93145600001</v>
      </c>
      <c r="BR1391"/>
      <c r="BS1391">
        <v>-27.944538240000799</v>
      </c>
      <c r="BT1391">
        <v>-2.5658851137431001E-4</v>
      </c>
      <c r="BU1391"/>
      <c r="BV1391">
        <v>45245</v>
      </c>
      <c r="BW1391" t="s">
        <v>2051</v>
      </c>
    </row>
    <row r="1392" spans="1:75" ht="12" x14ac:dyDescent="0.2">
      <c r="A1392">
        <v>922</v>
      </c>
      <c r="B1392">
        <v>25289</v>
      </c>
      <c r="C1392">
        <v>19</v>
      </c>
      <c r="D1392">
        <v>2018</v>
      </c>
      <c r="E1392">
        <v>9999</v>
      </c>
      <c r="F1392" t="b">
        <v>1</v>
      </c>
      <c r="G1392">
        <v>0</v>
      </c>
      <c r="H1392" t="s">
        <v>2400</v>
      </c>
      <c r="I1392" t="s">
        <v>2403</v>
      </c>
      <c r="J1392">
        <v>2024</v>
      </c>
      <c r="K1392" t="s">
        <v>2045</v>
      </c>
      <c r="L1392"/>
      <c r="M1392" t="s">
        <v>2401</v>
      </c>
      <c r="N1392" t="s">
        <v>2402</v>
      </c>
      <c r="O1392" t="s">
        <v>2404</v>
      </c>
      <c r="P1392" t="s">
        <v>81</v>
      </c>
      <c r="Q1392" t="s">
        <v>234</v>
      </c>
      <c r="R1392" t="s">
        <v>145</v>
      </c>
      <c r="S1392" t="s">
        <v>235</v>
      </c>
      <c r="T1392">
        <v>13</v>
      </c>
      <c r="U1392">
        <v>0.98</v>
      </c>
      <c r="V1392">
        <v>8044.0749999999998</v>
      </c>
      <c r="W1392">
        <v>453.7</v>
      </c>
      <c r="X1392">
        <v>0</v>
      </c>
      <c r="Y1392">
        <v>0</v>
      </c>
      <c r="Z1392">
        <v>0</v>
      </c>
      <c r="AA1392">
        <v>23.2916666666666</v>
      </c>
      <c r="AB1392">
        <v>11478.423288219499</v>
      </c>
      <c r="AC1392">
        <v>320.41911992333303</v>
      </c>
      <c r="AD1392">
        <v>4.8927635499656601</v>
      </c>
      <c r="AE1392">
        <v>743.2867</v>
      </c>
      <c r="AF1392">
        <v>602.25704984125298</v>
      </c>
      <c r="AG1392">
        <v>0</v>
      </c>
      <c r="AH1392">
        <v>13149.278921534</v>
      </c>
      <c r="AI1392">
        <v>0</v>
      </c>
      <c r="AJ1392">
        <v>2820.30390560142</v>
      </c>
      <c r="AK1392">
        <v>0</v>
      </c>
      <c r="AL1392">
        <v>2763.6147376069798</v>
      </c>
      <c r="AM1392">
        <v>2820.0150383744699</v>
      </c>
      <c r="AN1392">
        <v>0</v>
      </c>
      <c r="AO1392">
        <v>0</v>
      </c>
      <c r="AP1392">
        <v>0</v>
      </c>
      <c r="AQ1392">
        <v>2820.0150383744699</v>
      </c>
      <c r="AR1392" s="5">
        <v>2820</v>
      </c>
      <c r="AS1392">
        <v>2692</v>
      </c>
      <c r="AT1392">
        <v>4.7548291233283801E-2</v>
      </c>
      <c r="AU1392">
        <v>0</v>
      </c>
      <c r="AV1392">
        <v>2820</v>
      </c>
      <c r="AW1392">
        <v>36663.950772818403</v>
      </c>
      <c r="AX1392">
        <v>2574.0860655737702</v>
      </c>
      <c r="AY1392">
        <v>2679.6235942622998</v>
      </c>
      <c r="AZ1392">
        <v>2555.2485029641298</v>
      </c>
      <c r="BA1392">
        <v>13</v>
      </c>
      <c r="BB1392">
        <v>12749.6490615</v>
      </c>
      <c r="BC1392">
        <v>12157.8723771033</v>
      </c>
      <c r="BD1392">
        <v>0</v>
      </c>
      <c r="BE1392">
        <v>0</v>
      </c>
      <c r="BF1392">
        <v>4.64151351572216E-2</v>
      </c>
      <c r="BG1392"/>
      <c r="BH1392" t="s">
        <v>87</v>
      </c>
      <c r="BI1392"/>
      <c r="BJ1392">
        <v>12519.3294300958</v>
      </c>
      <c r="BK1392"/>
      <c r="BL1392">
        <v>561.03449999999998</v>
      </c>
      <c r="BM1392">
        <v>0</v>
      </c>
      <c r="BN1392">
        <v>13</v>
      </c>
      <c r="BO1392"/>
      <c r="BP1392"/>
      <c r="BQ1392"/>
      <c r="BR1392"/>
      <c r="BS1392"/>
      <c r="BT1392"/>
      <c r="BU1392"/>
      <c r="BV1392">
        <v>45272</v>
      </c>
      <c r="BW1392" t="s">
        <v>2051</v>
      </c>
    </row>
    <row r="1393" spans="1:75" ht="12" x14ac:dyDescent="0.2">
      <c r="A1393">
        <v>923</v>
      </c>
      <c r="B1393">
        <v>25290</v>
      </c>
      <c r="C1393">
        <v>19</v>
      </c>
      <c r="D1393">
        <v>2018</v>
      </c>
      <c r="E1393">
        <v>9999</v>
      </c>
      <c r="F1393" t="b">
        <v>1</v>
      </c>
      <c r="G1393">
        <v>0</v>
      </c>
      <c r="H1393" t="s">
        <v>2400</v>
      </c>
      <c r="I1393" t="s">
        <v>2405</v>
      </c>
      <c r="J1393">
        <v>2024</v>
      </c>
      <c r="K1393" t="s">
        <v>2045</v>
      </c>
      <c r="L1393"/>
      <c r="M1393" t="s">
        <v>2401</v>
      </c>
      <c r="N1393" t="s">
        <v>2402</v>
      </c>
      <c r="O1393" t="s">
        <v>2406</v>
      </c>
      <c r="P1393" t="s">
        <v>81</v>
      </c>
      <c r="Q1393" t="s">
        <v>234</v>
      </c>
      <c r="R1393" t="s">
        <v>145</v>
      </c>
      <c r="S1393" t="s">
        <v>235</v>
      </c>
      <c r="T1393">
        <v>24</v>
      </c>
      <c r="U1393">
        <v>0.98</v>
      </c>
      <c r="V1393">
        <v>14850.6</v>
      </c>
      <c r="W1393">
        <v>837.6</v>
      </c>
      <c r="X1393">
        <v>0</v>
      </c>
      <c r="Y1393">
        <v>0</v>
      </c>
      <c r="Z1393">
        <v>0</v>
      </c>
      <c r="AA1393">
        <v>42.999999999999901</v>
      </c>
      <c r="AB1393">
        <v>24880.630480826701</v>
      </c>
      <c r="AC1393">
        <v>694.54048884799295</v>
      </c>
      <c r="AD1393">
        <v>10.605554339653301</v>
      </c>
      <c r="AE1393">
        <v>1372.2216000000001</v>
      </c>
      <c r="AF1393">
        <v>1293.9839099526901</v>
      </c>
      <c r="AG1393">
        <v>0</v>
      </c>
      <c r="AH1393">
        <v>28251.982033967</v>
      </c>
      <c r="AI1393">
        <v>0</v>
      </c>
      <c r="AJ1393">
        <v>3282.2752889754202</v>
      </c>
      <c r="AK1393">
        <v>0</v>
      </c>
      <c r="AL1393">
        <v>3216.3003226282999</v>
      </c>
      <c r="AM1393">
        <v>3281.93910472275</v>
      </c>
      <c r="AN1393">
        <v>0</v>
      </c>
      <c r="AO1393">
        <v>0</v>
      </c>
      <c r="AP1393">
        <v>0</v>
      </c>
      <c r="AQ1393">
        <v>3281.93910472275</v>
      </c>
      <c r="AR1393" s="5">
        <v>3282</v>
      </c>
      <c r="AS1393">
        <v>3133</v>
      </c>
      <c r="AT1393">
        <v>4.7558250877752999E-2</v>
      </c>
      <c r="AU1393">
        <v>0</v>
      </c>
      <c r="AV1393">
        <v>3282</v>
      </c>
      <c r="AW1393">
        <v>78774.606935410106</v>
      </c>
      <c r="AX1393">
        <v>3015.0860655737702</v>
      </c>
      <c r="AY1393">
        <v>3138.7045942622899</v>
      </c>
      <c r="AZ1393">
        <v>2998.8803762850198</v>
      </c>
      <c r="BA1393">
        <v>24</v>
      </c>
      <c r="BB1393">
        <v>27570.381155999999</v>
      </c>
      <c r="BC1393">
        <v>26342.165225287601</v>
      </c>
      <c r="BD1393">
        <v>0</v>
      </c>
      <c r="BE1393">
        <v>0</v>
      </c>
      <c r="BF1393">
        <v>4.4548384143215297E-2</v>
      </c>
      <c r="BG1393"/>
      <c r="BH1393" t="s">
        <v>87</v>
      </c>
      <c r="BI1393"/>
      <c r="BJ1393">
        <v>26898.5179035564</v>
      </c>
      <c r="BK1393"/>
      <c r="BL1393">
        <v>1035.7560000000001</v>
      </c>
      <c r="BM1393">
        <v>0</v>
      </c>
      <c r="BN1393">
        <v>24</v>
      </c>
      <c r="BO1393"/>
      <c r="BP1393"/>
      <c r="BQ1393"/>
      <c r="BR1393"/>
      <c r="BS1393"/>
      <c r="BT1393"/>
      <c r="BU1393"/>
      <c r="BV1393">
        <v>44903</v>
      </c>
      <c r="BW1393" t="s">
        <v>2051</v>
      </c>
    </row>
    <row r="1394" spans="1:75" ht="12" x14ac:dyDescent="0.2">
      <c r="A1394">
        <v>924</v>
      </c>
      <c r="B1394">
        <v>25291</v>
      </c>
      <c r="C1394">
        <v>19</v>
      </c>
      <c r="D1394">
        <v>2018</v>
      </c>
      <c r="E1394">
        <v>9999</v>
      </c>
      <c r="F1394" t="b">
        <v>1</v>
      </c>
      <c r="G1394">
        <v>0</v>
      </c>
      <c r="H1394" t="s">
        <v>2400</v>
      </c>
      <c r="I1394" t="s">
        <v>2407</v>
      </c>
      <c r="J1394">
        <v>2024</v>
      </c>
      <c r="K1394" t="s">
        <v>2045</v>
      </c>
      <c r="L1394"/>
      <c r="M1394" t="s">
        <v>2401</v>
      </c>
      <c r="N1394" t="s">
        <v>2402</v>
      </c>
      <c r="O1394" t="s">
        <v>2408</v>
      </c>
      <c r="P1394" t="s">
        <v>81</v>
      </c>
      <c r="Q1394" t="s">
        <v>234</v>
      </c>
      <c r="R1394" t="s">
        <v>145</v>
      </c>
      <c r="S1394" t="s">
        <v>235</v>
      </c>
      <c r="T1394">
        <v>20</v>
      </c>
      <c r="U1394">
        <v>0.98</v>
      </c>
      <c r="V1394">
        <v>12375.5</v>
      </c>
      <c r="W1394">
        <v>698</v>
      </c>
      <c r="X1394">
        <v>0</v>
      </c>
      <c r="Y1394">
        <v>0</v>
      </c>
      <c r="Z1394">
        <v>0</v>
      </c>
      <c r="AA1394">
        <v>35.8333333333333</v>
      </c>
      <c r="AB1394">
        <v>23460.719299951499</v>
      </c>
      <c r="AC1394">
        <v>654.90380012156595</v>
      </c>
      <c r="AD1394">
        <v>10.0003066069699</v>
      </c>
      <c r="AE1394">
        <v>1143.518</v>
      </c>
      <c r="AF1394">
        <v>1212.9187875206401</v>
      </c>
      <c r="AG1394">
        <v>0</v>
      </c>
      <c r="AH1394">
        <v>26482.060194200702</v>
      </c>
      <c r="AI1394">
        <v>0</v>
      </c>
      <c r="AJ1394">
        <v>3691.9779294244199</v>
      </c>
      <c r="AK1394">
        <v>0</v>
      </c>
      <c r="AL1394">
        <v>3617.7677860929798</v>
      </c>
      <c r="AM1394">
        <v>3691.5997817275402</v>
      </c>
      <c r="AN1394">
        <v>0</v>
      </c>
      <c r="AO1394">
        <v>0</v>
      </c>
      <c r="AP1394">
        <v>0</v>
      </c>
      <c r="AQ1394">
        <v>3691.5997817275402</v>
      </c>
      <c r="AR1394" s="5">
        <v>3692</v>
      </c>
      <c r="AS1394">
        <v>3524</v>
      </c>
      <c r="AT1394">
        <v>4.7673098751418799E-2</v>
      </c>
      <c r="AU1394">
        <v>0</v>
      </c>
      <c r="AV1394">
        <v>3692</v>
      </c>
      <c r="AW1394">
        <v>73839.558588488406</v>
      </c>
      <c r="AX1394">
        <v>3406.0860655737702</v>
      </c>
      <c r="AY1394">
        <v>3545.7355942622899</v>
      </c>
      <c r="AZ1394">
        <v>3392.3184904804102</v>
      </c>
      <c r="BA1394">
        <v>20</v>
      </c>
      <c r="BB1394">
        <v>25954.78455</v>
      </c>
      <c r="BC1394">
        <v>24831.771350316601</v>
      </c>
      <c r="BD1394">
        <v>0</v>
      </c>
      <c r="BE1394">
        <v>0</v>
      </c>
      <c r="BF1394">
        <v>4.3268060943444001E-2</v>
      </c>
      <c r="BG1394"/>
      <c r="BH1394" t="s">
        <v>87</v>
      </c>
      <c r="BI1394"/>
      <c r="BJ1394">
        <v>25213.415881266501</v>
      </c>
      <c r="BK1394"/>
      <c r="BL1394">
        <v>863.13</v>
      </c>
      <c r="BM1394">
        <v>0</v>
      </c>
      <c r="BN1394">
        <v>20</v>
      </c>
      <c r="BO1394"/>
      <c r="BP1394"/>
      <c r="BQ1394"/>
      <c r="BR1394"/>
      <c r="BS1394"/>
      <c r="BT1394"/>
      <c r="BU1394"/>
      <c r="BV1394">
        <v>44903</v>
      </c>
      <c r="BW1394" t="s">
        <v>2051</v>
      </c>
    </row>
    <row r="1395" spans="1:75" ht="12" x14ac:dyDescent="0.2">
      <c r="A1395">
        <v>925</v>
      </c>
      <c r="B1395">
        <v>25292</v>
      </c>
      <c r="C1395">
        <v>19</v>
      </c>
      <c r="D1395">
        <v>2018</v>
      </c>
      <c r="E1395">
        <v>9999</v>
      </c>
      <c r="F1395" t="b">
        <v>1</v>
      </c>
      <c r="G1395">
        <v>0</v>
      </c>
      <c r="H1395" t="s">
        <v>2400</v>
      </c>
      <c r="I1395" t="s">
        <v>2409</v>
      </c>
      <c r="J1395">
        <v>2024</v>
      </c>
      <c r="K1395" t="s">
        <v>2045</v>
      </c>
      <c r="L1395"/>
      <c r="M1395" t="s">
        <v>2401</v>
      </c>
      <c r="N1395" t="s">
        <v>2402</v>
      </c>
      <c r="O1395" t="s">
        <v>2410</v>
      </c>
      <c r="P1395" t="s">
        <v>81</v>
      </c>
      <c r="Q1395" t="s">
        <v>234</v>
      </c>
      <c r="R1395" t="s">
        <v>145</v>
      </c>
      <c r="S1395" t="s">
        <v>235</v>
      </c>
      <c r="T1395">
        <v>8</v>
      </c>
      <c r="U1395">
        <v>0.98</v>
      </c>
      <c r="V1395">
        <v>4950.2</v>
      </c>
      <c r="W1395">
        <v>279.2</v>
      </c>
      <c r="X1395">
        <v>0</v>
      </c>
      <c r="Y1395">
        <v>0</v>
      </c>
      <c r="Z1395">
        <v>0</v>
      </c>
      <c r="AA1395">
        <v>14.3333333333333</v>
      </c>
      <c r="AB1395">
        <v>10889.432147682201</v>
      </c>
      <c r="AC1395">
        <v>303.977486943369</v>
      </c>
      <c r="AD1395">
        <v>4.6417016827289999</v>
      </c>
      <c r="AE1395">
        <v>457.40719999999999</v>
      </c>
      <c r="AF1395">
        <v>559.462009742801</v>
      </c>
      <c r="AG1395">
        <v>0</v>
      </c>
      <c r="AH1395">
        <v>12214.9205460511</v>
      </c>
      <c r="AI1395">
        <v>0</v>
      </c>
      <c r="AJ1395">
        <v>4257.33654547482</v>
      </c>
      <c r="AK1395">
        <v>0</v>
      </c>
      <c r="AL1395">
        <v>4171.7624815748504</v>
      </c>
      <c r="AM1395">
        <v>4256.9004914029001</v>
      </c>
      <c r="AN1395">
        <v>0</v>
      </c>
      <c r="AO1395">
        <v>0</v>
      </c>
      <c r="AP1395">
        <v>0</v>
      </c>
      <c r="AQ1395">
        <v>4256.9004914029001</v>
      </c>
      <c r="AR1395" s="5">
        <v>4257</v>
      </c>
      <c r="AS1395">
        <v>4064</v>
      </c>
      <c r="AT1395">
        <v>4.7490157480315001E-2</v>
      </c>
      <c r="AU1395">
        <v>0</v>
      </c>
      <c r="AV1395">
        <v>4257</v>
      </c>
      <c r="AW1395">
        <v>34058.692363798502</v>
      </c>
      <c r="AX1395">
        <v>3946.0860655737702</v>
      </c>
      <c r="AY1395">
        <v>4107.8755942622902</v>
      </c>
      <c r="AZ1395">
        <v>3935.2332920526401</v>
      </c>
      <c r="BA1395">
        <v>8</v>
      </c>
      <c r="BB1395">
        <v>12027.85974</v>
      </c>
      <c r="BC1395">
        <v>11522.3630791301</v>
      </c>
      <c r="BD1395">
        <v>0</v>
      </c>
      <c r="BE1395">
        <v>0</v>
      </c>
      <c r="BF1395">
        <v>4.2027149617382603E-2</v>
      </c>
      <c r="BG1395"/>
      <c r="BH1395" t="s">
        <v>87</v>
      </c>
      <c r="BI1395"/>
      <c r="BJ1395">
        <v>11630.4775850442</v>
      </c>
      <c r="BK1395"/>
      <c r="BL1395">
        <v>345.25200000000001</v>
      </c>
      <c r="BM1395">
        <v>0</v>
      </c>
      <c r="BN1395">
        <v>8</v>
      </c>
      <c r="BO1395"/>
      <c r="BP1395"/>
      <c r="BQ1395"/>
      <c r="BR1395"/>
      <c r="BS1395"/>
      <c r="BT1395"/>
      <c r="BU1395"/>
      <c r="BV1395">
        <v>44903</v>
      </c>
      <c r="BW1395" t="s">
        <v>2051</v>
      </c>
    </row>
    <row r="1396" spans="1:75" ht="12" x14ac:dyDescent="0.2">
      <c r="A1396">
        <v>926</v>
      </c>
      <c r="B1396">
        <v>25293</v>
      </c>
      <c r="C1396">
        <v>19</v>
      </c>
      <c r="D1396">
        <v>2018</v>
      </c>
      <c r="E1396">
        <v>9999</v>
      </c>
      <c r="F1396" t="b">
        <v>1</v>
      </c>
      <c r="G1396">
        <v>0</v>
      </c>
      <c r="H1396" t="s">
        <v>2400</v>
      </c>
      <c r="I1396" t="s">
        <v>2411</v>
      </c>
      <c r="J1396">
        <v>2024</v>
      </c>
      <c r="K1396" t="s">
        <v>2045</v>
      </c>
      <c r="L1396"/>
      <c r="M1396" t="s">
        <v>2401</v>
      </c>
      <c r="N1396" t="s">
        <v>2402</v>
      </c>
      <c r="O1396" t="s">
        <v>2412</v>
      </c>
      <c r="P1396" t="s">
        <v>81</v>
      </c>
      <c r="Q1396" t="s">
        <v>234</v>
      </c>
      <c r="R1396" t="s">
        <v>145</v>
      </c>
      <c r="S1396" t="s">
        <v>235</v>
      </c>
      <c r="T1396">
        <v>4</v>
      </c>
      <c r="U1396">
        <v>0.98</v>
      </c>
      <c r="V1396">
        <v>2475.1</v>
      </c>
      <c r="W1396">
        <v>139.6</v>
      </c>
      <c r="X1396">
        <v>0</v>
      </c>
      <c r="Y1396">
        <v>0</v>
      </c>
      <c r="Z1396">
        <v>0</v>
      </c>
      <c r="AA1396">
        <v>7.1666666666666501</v>
      </c>
      <c r="AB1396">
        <v>6497.4670958095903</v>
      </c>
      <c r="AC1396">
        <v>181.37619046570899</v>
      </c>
      <c r="AD1396">
        <v>2.76959381748064</v>
      </c>
      <c r="AE1396">
        <v>228.70359999999999</v>
      </c>
      <c r="AF1396">
        <v>331.69519104445402</v>
      </c>
      <c r="AG1396">
        <v>0</v>
      </c>
      <c r="AH1396">
        <v>7242.0116711372402</v>
      </c>
      <c r="AI1396">
        <v>0</v>
      </c>
      <c r="AJ1396">
        <v>5048.2</v>
      </c>
      <c r="AK1396">
        <v>0</v>
      </c>
      <c r="AL1396">
        <v>4946.7292835636899</v>
      </c>
      <c r="AM1396">
        <v>5047.6829424119196</v>
      </c>
      <c r="AN1396">
        <v>0</v>
      </c>
      <c r="AO1396">
        <v>0</v>
      </c>
      <c r="AP1396">
        <v>0</v>
      </c>
      <c r="AQ1396">
        <v>5047.6829424119196</v>
      </c>
      <c r="AR1396" s="5">
        <v>5048</v>
      </c>
      <c r="AS1396">
        <v>4819</v>
      </c>
      <c r="AT1396">
        <v>4.7520232413363797E-2</v>
      </c>
      <c r="AU1396">
        <v>0</v>
      </c>
      <c r="AV1396">
        <v>5048</v>
      </c>
      <c r="AW1396">
        <v>20192.8</v>
      </c>
      <c r="AX1396">
        <v>4701.0860655737697</v>
      </c>
      <c r="AY1396">
        <v>4893.8305942622901</v>
      </c>
      <c r="AZ1396">
        <v>4694.7007580016998</v>
      </c>
      <c r="BA1396">
        <v>4</v>
      </c>
      <c r="BB1396">
        <v>7164.5679899999996</v>
      </c>
      <c r="BC1396">
        <v>6873.0419097144904</v>
      </c>
      <c r="BD1396">
        <v>0</v>
      </c>
      <c r="BE1396">
        <v>0</v>
      </c>
      <c r="BF1396">
        <v>4.0689973309264299E-2</v>
      </c>
      <c r="BG1396"/>
      <c r="BH1396" t="s">
        <v>87</v>
      </c>
      <c r="BI1396"/>
      <c r="BJ1396">
        <v>6894.5205289546702</v>
      </c>
      <c r="BK1396"/>
      <c r="BL1396">
        <v>172.626</v>
      </c>
      <c r="BM1396">
        <v>0</v>
      </c>
      <c r="BN1396">
        <v>4</v>
      </c>
      <c r="BO1396"/>
      <c r="BP1396"/>
      <c r="BQ1396"/>
      <c r="BR1396"/>
      <c r="BS1396"/>
      <c r="BT1396"/>
      <c r="BU1396"/>
      <c r="BV1396">
        <v>45272</v>
      </c>
      <c r="BW1396" t="s">
        <v>2051</v>
      </c>
    </row>
    <row r="1397" spans="1:75" ht="12" x14ac:dyDescent="0.2">
      <c r="A1397">
        <v>927</v>
      </c>
      <c r="B1397">
        <v>25294</v>
      </c>
      <c r="C1397">
        <v>19</v>
      </c>
      <c r="D1397">
        <v>2018</v>
      </c>
      <c r="E1397">
        <v>9999</v>
      </c>
      <c r="F1397" t="b">
        <v>1</v>
      </c>
      <c r="G1397">
        <v>0</v>
      </c>
      <c r="H1397" t="s">
        <v>2400</v>
      </c>
      <c r="I1397" t="s">
        <v>2413</v>
      </c>
      <c r="J1397">
        <v>2024</v>
      </c>
      <c r="K1397" t="s">
        <v>2045</v>
      </c>
      <c r="L1397"/>
      <c r="M1397" t="s">
        <v>2401</v>
      </c>
      <c r="N1397" t="s">
        <v>2402</v>
      </c>
      <c r="O1397" t="s">
        <v>2414</v>
      </c>
      <c r="P1397" t="s">
        <v>81</v>
      </c>
      <c r="Q1397" t="s">
        <v>234</v>
      </c>
      <c r="R1397" t="s">
        <v>145</v>
      </c>
      <c r="S1397" t="s">
        <v>235</v>
      </c>
      <c r="T1397">
        <v>7</v>
      </c>
      <c r="U1397">
        <v>0.98</v>
      </c>
      <c r="V1397">
        <v>4331.4250000000002</v>
      </c>
      <c r="W1397">
        <v>244.3</v>
      </c>
      <c r="X1397">
        <v>0</v>
      </c>
      <c r="Y1397">
        <v>0</v>
      </c>
      <c r="Z1397">
        <v>0</v>
      </c>
      <c r="AA1397">
        <v>12.5416666666666</v>
      </c>
      <c r="AB1397">
        <v>13534.670416954799</v>
      </c>
      <c r="AC1397">
        <v>377.81906752854701</v>
      </c>
      <c r="AD1397">
        <v>5.7692542271759502</v>
      </c>
      <c r="AE1397">
        <v>400.23129999999998</v>
      </c>
      <c r="AF1397">
        <v>687.28752185810504</v>
      </c>
      <c r="AG1397">
        <v>0</v>
      </c>
      <c r="AH1397">
        <v>15005.7775605686</v>
      </c>
      <c r="AI1397">
        <v>0</v>
      </c>
      <c r="AJ1397">
        <v>5977.2</v>
      </c>
      <c r="AK1397">
        <v>0</v>
      </c>
      <c r="AL1397">
        <v>5857.0560345701197</v>
      </c>
      <c r="AM1397">
        <v>5976.58779037767</v>
      </c>
      <c r="AN1397">
        <v>0</v>
      </c>
      <c r="AO1397">
        <v>0</v>
      </c>
      <c r="AP1397">
        <v>0</v>
      </c>
      <c r="AQ1397">
        <v>5976.58779037767</v>
      </c>
      <c r="AR1397" s="5">
        <v>5977</v>
      </c>
      <c r="AS1397">
        <v>5706</v>
      </c>
      <c r="AT1397">
        <v>4.7493866105853502E-2</v>
      </c>
      <c r="AU1397">
        <v>0</v>
      </c>
      <c r="AV1397">
        <v>5977</v>
      </c>
      <c r="AW1397">
        <v>41840.400000000001</v>
      </c>
      <c r="AX1397">
        <v>5588.0860655737697</v>
      </c>
      <c r="AY1397">
        <v>5817.1975942622903</v>
      </c>
      <c r="AZ1397">
        <v>5586.8209739880003</v>
      </c>
      <c r="BA1397">
        <v>7</v>
      </c>
      <c r="BB1397">
        <v>14903.6602365</v>
      </c>
      <c r="BC1397">
        <v>14313.435335357301</v>
      </c>
      <c r="BD1397">
        <v>0</v>
      </c>
      <c r="BE1397">
        <v>0</v>
      </c>
      <c r="BF1397">
        <v>3.9602680937212698E-2</v>
      </c>
      <c r="BG1397"/>
      <c r="BH1397" t="s">
        <v>87</v>
      </c>
      <c r="BI1397"/>
      <c r="BJ1397">
        <v>14286.0258021051</v>
      </c>
      <c r="BK1397"/>
      <c r="BL1397">
        <v>302.09550000000002</v>
      </c>
      <c r="BM1397">
        <v>0</v>
      </c>
      <c r="BN1397">
        <v>7</v>
      </c>
      <c r="BO1397"/>
      <c r="BP1397"/>
      <c r="BQ1397"/>
      <c r="BR1397"/>
      <c r="BS1397"/>
      <c r="BT1397"/>
      <c r="BU1397"/>
      <c r="BV1397">
        <v>45272</v>
      </c>
      <c r="BW1397" t="s">
        <v>2051</v>
      </c>
    </row>
    <row r="1398" spans="1:75" ht="12" x14ac:dyDescent="0.2">
      <c r="A1398">
        <v>928</v>
      </c>
      <c r="B1398">
        <v>25295</v>
      </c>
      <c r="C1398">
        <v>19</v>
      </c>
      <c r="D1398">
        <v>2018</v>
      </c>
      <c r="E1398">
        <v>9999</v>
      </c>
      <c r="F1398" t="b">
        <v>1</v>
      </c>
      <c r="G1398">
        <v>0</v>
      </c>
      <c r="H1398" t="s">
        <v>2400</v>
      </c>
      <c r="I1398" t="s">
        <v>2415</v>
      </c>
      <c r="J1398">
        <v>2024</v>
      </c>
      <c r="K1398" t="s">
        <v>2045</v>
      </c>
      <c r="L1398"/>
      <c r="M1398" t="s">
        <v>2401</v>
      </c>
      <c r="N1398" t="s">
        <v>2402</v>
      </c>
      <c r="O1398" t="s">
        <v>2416</v>
      </c>
      <c r="P1398" t="s">
        <v>81</v>
      </c>
      <c r="Q1398" t="s">
        <v>234</v>
      </c>
      <c r="R1398" t="s">
        <v>145</v>
      </c>
      <c r="S1398" t="s">
        <v>235</v>
      </c>
      <c r="T1398">
        <v>2</v>
      </c>
      <c r="U1398">
        <v>0.98</v>
      </c>
      <c r="V1398">
        <v>1237.55</v>
      </c>
      <c r="W1398">
        <v>69.8</v>
      </c>
      <c r="X1398">
        <v>0</v>
      </c>
      <c r="Y1398">
        <v>0</v>
      </c>
      <c r="Z1398">
        <v>0</v>
      </c>
      <c r="AA1398">
        <v>3.5833333333333299</v>
      </c>
      <c r="AB1398">
        <v>4500.1889817788397</v>
      </c>
      <c r="AC1398">
        <v>125.622357428668</v>
      </c>
      <c r="AD1398">
        <v>1.9182391226678699</v>
      </c>
      <c r="AE1398">
        <v>114.3518</v>
      </c>
      <c r="AF1398">
        <v>227.619906159848</v>
      </c>
      <c r="AG1398">
        <v>0</v>
      </c>
      <c r="AH1398">
        <v>4969.70128449002</v>
      </c>
      <c r="AI1398">
        <v>0</v>
      </c>
      <c r="AJ1398">
        <v>6928.4743421085604</v>
      </c>
      <c r="AK1398">
        <v>0</v>
      </c>
      <c r="AL1398">
        <v>6789.2094050410196</v>
      </c>
      <c r="AM1398">
        <v>6927.7646990214498</v>
      </c>
      <c r="AN1398">
        <v>0</v>
      </c>
      <c r="AO1398">
        <v>0</v>
      </c>
      <c r="AP1398">
        <v>0</v>
      </c>
      <c r="AQ1398">
        <v>6927.7646990214498</v>
      </c>
      <c r="AR1398" s="5">
        <v>6928</v>
      </c>
      <c r="AS1398">
        <v>6614</v>
      </c>
      <c r="AT1398">
        <v>4.7475052918052603E-2</v>
      </c>
      <c r="AU1398">
        <v>0</v>
      </c>
      <c r="AV1398">
        <v>6928</v>
      </c>
      <c r="AW1398">
        <v>13856.948684217101</v>
      </c>
      <c r="AX1398">
        <v>6496.0860655737697</v>
      </c>
      <c r="AY1398">
        <v>6762.4255942622904</v>
      </c>
      <c r="AZ1398">
        <v>6500.3312770494904</v>
      </c>
      <c r="BA1398">
        <v>2</v>
      </c>
      <c r="BB1398">
        <v>4950.0955350000004</v>
      </c>
      <c r="BC1398">
        <v>4758.2424948002199</v>
      </c>
      <c r="BD1398">
        <v>0</v>
      </c>
      <c r="BE1398">
        <v>0</v>
      </c>
      <c r="BF1398">
        <v>3.8757441920719803E-2</v>
      </c>
      <c r="BG1398"/>
      <c r="BH1398" t="s">
        <v>87</v>
      </c>
      <c r="BI1398"/>
      <c r="BJ1398">
        <v>4731.7524590652802</v>
      </c>
      <c r="BK1398"/>
      <c r="BL1398">
        <v>86.313000000000002</v>
      </c>
      <c r="BM1398">
        <v>0</v>
      </c>
      <c r="BN1398">
        <v>2</v>
      </c>
      <c r="BO1398"/>
      <c r="BP1398"/>
      <c r="BQ1398"/>
      <c r="BR1398"/>
      <c r="BS1398"/>
      <c r="BT1398"/>
      <c r="BU1398"/>
      <c r="BV1398">
        <v>44197</v>
      </c>
      <c r="BW1398" t="s">
        <v>159</v>
      </c>
    </row>
    <row r="1399" spans="1:75" ht="12" x14ac:dyDescent="0.2">
      <c r="A1399">
        <v>929</v>
      </c>
      <c r="B1399">
        <v>25296</v>
      </c>
      <c r="C1399">
        <v>19</v>
      </c>
      <c r="D1399">
        <v>2018</v>
      </c>
      <c r="E1399">
        <v>9999</v>
      </c>
      <c r="F1399" t="b">
        <v>1</v>
      </c>
      <c r="G1399">
        <v>0</v>
      </c>
      <c r="H1399" t="s">
        <v>2400</v>
      </c>
      <c r="I1399" t="s">
        <v>2417</v>
      </c>
      <c r="J1399">
        <v>2024</v>
      </c>
      <c r="K1399" t="s">
        <v>2045</v>
      </c>
      <c r="L1399"/>
      <c r="M1399" t="s">
        <v>2401</v>
      </c>
      <c r="N1399" t="s">
        <v>2402</v>
      </c>
      <c r="O1399" t="s">
        <v>2418</v>
      </c>
      <c r="P1399" t="s">
        <v>81</v>
      </c>
      <c r="Q1399" t="s">
        <v>234</v>
      </c>
      <c r="R1399" t="s">
        <v>145</v>
      </c>
      <c r="S1399" t="s">
        <v>235</v>
      </c>
      <c r="T1399">
        <v>1</v>
      </c>
      <c r="U1399">
        <v>0.98</v>
      </c>
      <c r="V1399">
        <v>618.77499999999998</v>
      </c>
      <c r="W1399">
        <v>34.9</v>
      </c>
      <c r="X1399">
        <v>0</v>
      </c>
      <c r="Y1399">
        <v>0</v>
      </c>
      <c r="Z1399">
        <v>0</v>
      </c>
      <c r="AA1399">
        <v>1.7916666666666601</v>
      </c>
      <c r="AB1399">
        <v>2604.4861270975698</v>
      </c>
      <c r="AC1399">
        <v>72.703988321604001</v>
      </c>
      <c r="AD1399">
        <v>1.1101816398540401</v>
      </c>
      <c r="AE1399">
        <v>57.175899999999999</v>
      </c>
      <c r="AF1399">
        <v>131.30285745883401</v>
      </c>
      <c r="AG1399">
        <v>0</v>
      </c>
      <c r="AH1399">
        <v>2866.77905451787</v>
      </c>
      <c r="AI1399">
        <v>0</v>
      </c>
      <c r="AJ1399">
        <v>7993.4</v>
      </c>
      <c r="AK1399">
        <v>0</v>
      </c>
      <c r="AL1399">
        <v>7832.7296571526404</v>
      </c>
      <c r="AM1399">
        <v>7992.5812828088201</v>
      </c>
      <c r="AN1399">
        <v>0</v>
      </c>
      <c r="AO1399">
        <v>0</v>
      </c>
      <c r="AP1399">
        <v>0</v>
      </c>
      <c r="AQ1399">
        <v>7992.5812828088201</v>
      </c>
      <c r="AR1399" s="5">
        <v>7993</v>
      </c>
      <c r="AS1399">
        <v>7630</v>
      </c>
      <c r="AT1399">
        <v>4.7575360419397097E-2</v>
      </c>
      <c r="AU1399">
        <v>0</v>
      </c>
      <c r="AV1399">
        <v>7993</v>
      </c>
      <c r="AW1399">
        <v>7993.4</v>
      </c>
      <c r="AX1399">
        <v>7512.0860655737697</v>
      </c>
      <c r="AY1399">
        <v>7820.0815942622903</v>
      </c>
      <c r="AZ1399">
        <v>7522.98112411888</v>
      </c>
      <c r="BA1399">
        <v>1</v>
      </c>
      <c r="BB1399">
        <v>2862.1498634999998</v>
      </c>
      <c r="BC1399">
        <v>2753.4110914275102</v>
      </c>
      <c r="BD1399">
        <v>0</v>
      </c>
      <c r="BE1399">
        <v>0</v>
      </c>
      <c r="BF1399">
        <v>3.7991991076078202E-2</v>
      </c>
      <c r="BG1399"/>
      <c r="BH1399" t="s">
        <v>87</v>
      </c>
      <c r="BI1399"/>
      <c r="BJ1399">
        <v>2729.23059972491</v>
      </c>
      <c r="BK1399"/>
      <c r="BL1399">
        <v>43.156500000000001</v>
      </c>
      <c r="BM1399">
        <v>0</v>
      </c>
      <c r="BN1399">
        <v>1</v>
      </c>
      <c r="BO1399"/>
      <c r="BP1399"/>
      <c r="BQ1399"/>
      <c r="BR1399"/>
      <c r="BS1399"/>
      <c r="BT1399"/>
      <c r="BU1399"/>
      <c r="BV1399">
        <v>45272</v>
      </c>
      <c r="BW1399" t="s">
        <v>2051</v>
      </c>
    </row>
    <row r="1400" spans="1:75" ht="12" x14ac:dyDescent="0.2">
      <c r="A1400">
        <v>930</v>
      </c>
      <c r="B1400">
        <v>25297</v>
      </c>
      <c r="C1400">
        <v>19</v>
      </c>
      <c r="D1400">
        <v>2018</v>
      </c>
      <c r="E1400">
        <v>9999</v>
      </c>
      <c r="F1400" t="b">
        <v>1</v>
      </c>
      <c r="G1400">
        <v>0</v>
      </c>
      <c r="H1400" t="s">
        <v>2400</v>
      </c>
      <c r="I1400" t="s">
        <v>2419</v>
      </c>
      <c r="J1400">
        <v>2024</v>
      </c>
      <c r="K1400" t="s">
        <v>2045</v>
      </c>
      <c r="L1400"/>
      <c r="M1400" t="s">
        <v>2401</v>
      </c>
      <c r="N1400" t="s">
        <v>2402</v>
      </c>
      <c r="O1400" t="s">
        <v>2420</v>
      </c>
      <c r="P1400" t="s">
        <v>81</v>
      </c>
      <c r="Q1400" t="s">
        <v>234</v>
      </c>
      <c r="R1400" t="s">
        <v>145</v>
      </c>
      <c r="S1400" t="s">
        <v>235</v>
      </c>
      <c r="T1400">
        <v>1</v>
      </c>
      <c r="U1400">
        <v>0.98</v>
      </c>
      <c r="V1400">
        <v>618.77499999999998</v>
      </c>
      <c r="W1400">
        <v>34.9</v>
      </c>
      <c r="X1400">
        <v>0</v>
      </c>
      <c r="Y1400">
        <v>0</v>
      </c>
      <c r="Z1400">
        <v>0</v>
      </c>
      <c r="AA1400">
        <v>1.7916666666666601</v>
      </c>
      <c r="AB1400">
        <v>3031.9821616793702</v>
      </c>
      <c r="AC1400">
        <v>84.637500419210298</v>
      </c>
      <c r="AD1400">
        <v>1.2924050135035601</v>
      </c>
      <c r="AE1400">
        <v>57.175899999999999</v>
      </c>
      <c r="AF1400">
        <v>152.40422242138001</v>
      </c>
      <c r="AG1400">
        <v>0</v>
      </c>
      <c r="AH1400">
        <v>3327.4921895334601</v>
      </c>
      <c r="AI1400">
        <v>0</v>
      </c>
      <c r="AJ1400">
        <v>9278</v>
      </c>
      <c r="AK1400">
        <v>0</v>
      </c>
      <c r="AL1400">
        <v>9091.5087145722991</v>
      </c>
      <c r="AM1400">
        <v>9277.0497087472395</v>
      </c>
      <c r="AN1400">
        <v>0</v>
      </c>
      <c r="AO1400">
        <v>0</v>
      </c>
      <c r="AP1400">
        <v>0</v>
      </c>
      <c r="AQ1400">
        <v>9277.0497087472395</v>
      </c>
      <c r="AR1400" s="5">
        <v>9277</v>
      </c>
      <c r="AS1400">
        <v>8856</v>
      </c>
      <c r="AT1400">
        <v>4.75383920505872E-2</v>
      </c>
      <c r="AU1400">
        <v>0</v>
      </c>
      <c r="AV1400">
        <v>9277</v>
      </c>
      <c r="AW1400">
        <v>9278</v>
      </c>
      <c r="AX1400">
        <v>8738.0860655737706</v>
      </c>
      <c r="AY1400">
        <v>9096.3475942623008</v>
      </c>
      <c r="AZ1400">
        <v>8756.5846003901406</v>
      </c>
      <c r="BA1400">
        <v>1</v>
      </c>
      <c r="BB1400">
        <v>3329.2632195000001</v>
      </c>
      <c r="BC1400">
        <v>3204.9099637427898</v>
      </c>
      <c r="BD1400">
        <v>0</v>
      </c>
      <c r="BE1400">
        <v>0</v>
      </c>
      <c r="BF1400">
        <v>3.7351584287133997E-2</v>
      </c>
      <c r="BG1400"/>
      <c r="BH1400" t="s">
        <v>87</v>
      </c>
      <c r="BI1400"/>
      <c r="BJ1400">
        <v>3167.8731701871802</v>
      </c>
      <c r="BK1400"/>
      <c r="BL1400">
        <v>43.156500000000001</v>
      </c>
      <c r="BM1400">
        <v>0</v>
      </c>
      <c r="BN1400">
        <v>1</v>
      </c>
      <c r="BO1400"/>
      <c r="BP1400"/>
      <c r="BQ1400"/>
      <c r="BR1400"/>
      <c r="BS1400"/>
      <c r="BT1400"/>
      <c r="BU1400"/>
      <c r="BV1400">
        <v>45272</v>
      </c>
      <c r="BW1400" t="s">
        <v>2051</v>
      </c>
    </row>
    <row r="1401" spans="1:75" ht="12" x14ac:dyDescent="0.2">
      <c r="A1401">
        <v>931</v>
      </c>
      <c r="B1401">
        <v>25298</v>
      </c>
      <c r="C1401">
        <v>19</v>
      </c>
      <c r="D1401">
        <v>2018</v>
      </c>
      <c r="E1401">
        <v>9999</v>
      </c>
      <c r="F1401" t="b">
        <v>1</v>
      </c>
      <c r="G1401">
        <v>1</v>
      </c>
      <c r="H1401" t="s">
        <v>2421</v>
      </c>
      <c r="I1401" t="s">
        <v>2421</v>
      </c>
      <c r="J1401">
        <v>2024</v>
      </c>
      <c r="K1401" t="s">
        <v>2045</v>
      </c>
      <c r="L1401"/>
      <c r="M1401" t="s">
        <v>2401</v>
      </c>
      <c r="N1401" t="s">
        <v>2422</v>
      </c>
      <c r="O1401"/>
      <c r="P1401" t="s">
        <v>81</v>
      </c>
      <c r="Q1401" t="s">
        <v>82</v>
      </c>
      <c r="R1401" t="s">
        <v>145</v>
      </c>
      <c r="S1401" t="s">
        <v>168</v>
      </c>
      <c r="T1401">
        <v>21</v>
      </c>
      <c r="U1401">
        <v>0.98</v>
      </c>
      <c r="V1401">
        <v>18127</v>
      </c>
      <c r="W1401">
        <v>1024</v>
      </c>
      <c r="X1401">
        <v>0</v>
      </c>
      <c r="Y1401"/>
      <c r="Z1401">
        <v>0</v>
      </c>
      <c r="AA1401">
        <v>52</v>
      </c>
      <c r="AB1401">
        <v>36939</v>
      </c>
      <c r="AC1401">
        <v>1033</v>
      </c>
      <c r="AD1401">
        <v>15.6</v>
      </c>
      <c r="AE1401">
        <v>1676.5719999999999</v>
      </c>
      <c r="AF1401">
        <v>1903.8802559999999</v>
      </c>
      <c r="AG1401">
        <v>695</v>
      </c>
      <c r="AH1401">
        <v>42263.052256000003</v>
      </c>
      <c r="AI1401">
        <v>0</v>
      </c>
      <c r="AJ1401">
        <v>48247.061951139702</v>
      </c>
      <c r="AK1401">
        <v>0</v>
      </c>
      <c r="AL1401">
        <v>5498.7057319802198</v>
      </c>
      <c r="AM1401">
        <v>5610.92421630635</v>
      </c>
      <c r="AN1401">
        <v>0</v>
      </c>
      <c r="AO1401"/>
      <c r="AP1401">
        <v>0</v>
      </c>
      <c r="AQ1401">
        <v>5610.92421630635</v>
      </c>
      <c r="AR1401" s="5">
        <v>5611</v>
      </c>
      <c r="AS1401">
        <v>5357</v>
      </c>
      <c r="AT1401">
        <v>4.7414597722605901E-2</v>
      </c>
      <c r="AU1401">
        <v>92.269538572650006</v>
      </c>
      <c r="AV1401">
        <v>5518.7304614273498</v>
      </c>
      <c r="AW1401">
        <v>117832.507089172</v>
      </c>
      <c r="AX1401">
        <v>5192.4670830080704</v>
      </c>
      <c r="AY1401">
        <v>5405.3582334113999</v>
      </c>
      <c r="AZ1401">
        <v>5174.9610526775996</v>
      </c>
      <c r="BA1401">
        <v>21</v>
      </c>
      <c r="BB1401">
        <v>41545.583381999997</v>
      </c>
      <c r="BC1401">
        <v>39774.75065088</v>
      </c>
      <c r="BD1401">
        <v>0</v>
      </c>
      <c r="BE1401">
        <v>0</v>
      </c>
      <c r="BF1401">
        <v>4.2623850406376201E-2</v>
      </c>
      <c r="BG1401" t="b">
        <v>0</v>
      </c>
      <c r="BH1401" t="s">
        <v>81</v>
      </c>
      <c r="BI1401" t="b">
        <v>1</v>
      </c>
      <c r="BJ1401">
        <v>40240.423199999997</v>
      </c>
      <c r="BK1401"/>
      <c r="BL1401">
        <v>1264.5999999999999</v>
      </c>
      <c r="BM1401">
        <v>0</v>
      </c>
      <c r="BN1401">
        <v>21</v>
      </c>
      <c r="BO1401">
        <v>21</v>
      </c>
      <c r="BP1401">
        <v>40573.831951200002</v>
      </c>
      <c r="BQ1401">
        <v>40586.480256000003</v>
      </c>
      <c r="BR1401"/>
      <c r="BS1401">
        <v>-12.648304800000901</v>
      </c>
      <c r="BT1401">
        <v>-3.1173552488741001E-4</v>
      </c>
      <c r="BU1401"/>
      <c r="BV1401">
        <v>45272</v>
      </c>
      <c r="BW1401" t="s">
        <v>2051</v>
      </c>
    </row>
    <row r="1402" spans="1:75" ht="12" x14ac:dyDescent="0.2">
      <c r="A1402">
        <v>932</v>
      </c>
      <c r="B1402">
        <v>25299</v>
      </c>
      <c r="C1402">
        <v>19</v>
      </c>
      <c r="D1402">
        <v>2018</v>
      </c>
      <c r="E1402">
        <v>9999</v>
      </c>
      <c r="F1402" t="b">
        <v>1</v>
      </c>
      <c r="G1402">
        <v>0</v>
      </c>
      <c r="H1402" t="s">
        <v>2421</v>
      </c>
      <c r="I1402" t="s">
        <v>2423</v>
      </c>
      <c r="J1402">
        <v>2024</v>
      </c>
      <c r="K1402" t="s">
        <v>2045</v>
      </c>
      <c r="L1402"/>
      <c r="M1402" t="s">
        <v>2401</v>
      </c>
      <c r="N1402" t="s">
        <v>2422</v>
      </c>
      <c r="O1402" t="s">
        <v>2424</v>
      </c>
      <c r="P1402" t="s">
        <v>81</v>
      </c>
      <c r="Q1402" t="s">
        <v>82</v>
      </c>
      <c r="R1402" t="s">
        <v>145</v>
      </c>
      <c r="S1402" t="s">
        <v>168</v>
      </c>
      <c r="T1402">
        <v>2</v>
      </c>
      <c r="U1402">
        <v>0.98</v>
      </c>
      <c r="V1402">
        <v>1726.38095238095</v>
      </c>
      <c r="W1402">
        <v>97.523809523809504</v>
      </c>
      <c r="X1402">
        <v>0</v>
      </c>
      <c r="Y1402">
        <v>0</v>
      </c>
      <c r="Z1402">
        <v>0</v>
      </c>
      <c r="AA1402">
        <v>4.9523809523809499</v>
      </c>
      <c r="AB1402">
        <v>1583.9935224941601</v>
      </c>
      <c r="AC1402">
        <v>44.296415948901398</v>
      </c>
      <c r="AD1402">
        <v>0.66894877909279904</v>
      </c>
      <c r="AE1402">
        <v>159.673523809524</v>
      </c>
      <c r="AF1402">
        <v>85.854355729520606</v>
      </c>
      <c r="AG1402">
        <v>66.190476190476204</v>
      </c>
      <c r="AH1402">
        <v>1940.67724295168</v>
      </c>
      <c r="AI1402">
        <v>0</v>
      </c>
      <c r="AJ1402">
        <v>2705.3756506125601</v>
      </c>
      <c r="AK1402">
        <v>0</v>
      </c>
      <c r="AL1402">
        <v>2651.1984193328899</v>
      </c>
      <c r="AM1402">
        <v>2705.3045095233601</v>
      </c>
      <c r="AN1402">
        <v>0</v>
      </c>
      <c r="AO1402">
        <v>0</v>
      </c>
      <c r="AP1402">
        <v>0</v>
      </c>
      <c r="AQ1402">
        <v>2705.3045095233601</v>
      </c>
      <c r="AR1402" s="5">
        <v>2705</v>
      </c>
      <c r="AS1402">
        <v>2583</v>
      </c>
      <c r="AT1402">
        <v>4.7231900890437502E-2</v>
      </c>
      <c r="AU1402">
        <v>92.269538572650006</v>
      </c>
      <c r="AV1402">
        <v>2612.7304614273498</v>
      </c>
      <c r="AW1402">
        <v>5410.7513012251202</v>
      </c>
      <c r="AX1402">
        <v>2418.4670830080699</v>
      </c>
      <c r="AY1402">
        <v>2517.6242334113999</v>
      </c>
      <c r="AZ1402">
        <v>2384.4038862832099</v>
      </c>
      <c r="BA1402">
        <v>2</v>
      </c>
      <c r="BB1402">
        <v>1842.9009388571401</v>
      </c>
      <c r="BC1402">
        <v>1745.3836447593101</v>
      </c>
      <c r="BD1402">
        <v>0</v>
      </c>
      <c r="BE1402">
        <v>0</v>
      </c>
      <c r="BF1402">
        <v>5.2915103596566197E-2</v>
      </c>
      <c r="BG1402"/>
      <c r="BH1402" t="s">
        <v>87</v>
      </c>
      <c r="BI1402"/>
      <c r="BJ1402">
        <v>1847.9223632268099</v>
      </c>
      <c r="BK1402"/>
      <c r="BL1402">
        <v>120.438095238095</v>
      </c>
      <c r="BM1402">
        <v>0</v>
      </c>
      <c r="BN1402">
        <v>2</v>
      </c>
      <c r="BO1402"/>
      <c r="BP1402"/>
      <c r="BQ1402"/>
      <c r="BR1402"/>
      <c r="BS1402"/>
      <c r="BT1402"/>
      <c r="BU1402"/>
      <c r="BV1402">
        <v>45245</v>
      </c>
      <c r="BW1402" t="s">
        <v>2051</v>
      </c>
    </row>
    <row r="1403" spans="1:75" ht="12" x14ac:dyDescent="0.2">
      <c r="A1403">
        <v>933</v>
      </c>
      <c r="B1403">
        <v>25300</v>
      </c>
      <c r="C1403">
        <v>19</v>
      </c>
      <c r="D1403">
        <v>2018</v>
      </c>
      <c r="E1403">
        <v>9999</v>
      </c>
      <c r="F1403" t="b">
        <v>1</v>
      </c>
      <c r="G1403">
        <v>0</v>
      </c>
      <c r="H1403" t="s">
        <v>2421</v>
      </c>
      <c r="I1403" t="s">
        <v>2425</v>
      </c>
      <c r="J1403">
        <v>2024</v>
      </c>
      <c r="K1403" t="s">
        <v>2045</v>
      </c>
      <c r="L1403"/>
      <c r="M1403" t="s">
        <v>2401</v>
      </c>
      <c r="N1403" t="s">
        <v>2422</v>
      </c>
      <c r="O1403" t="s">
        <v>2426</v>
      </c>
      <c r="P1403" t="s">
        <v>81</v>
      </c>
      <c r="Q1403" t="s">
        <v>82</v>
      </c>
      <c r="R1403" t="s">
        <v>145</v>
      </c>
      <c r="S1403" t="s">
        <v>168</v>
      </c>
      <c r="T1403">
        <v>2</v>
      </c>
      <c r="U1403">
        <v>0.98</v>
      </c>
      <c r="V1403">
        <v>1726.38095238095</v>
      </c>
      <c r="W1403">
        <v>97.523809523809504</v>
      </c>
      <c r="X1403">
        <v>0</v>
      </c>
      <c r="Y1403">
        <v>0</v>
      </c>
      <c r="Z1403">
        <v>0</v>
      </c>
      <c r="AA1403">
        <v>4.9523809523809499</v>
      </c>
      <c r="AB1403">
        <v>1892.44480504789</v>
      </c>
      <c r="AC1403">
        <v>52.922263288515502</v>
      </c>
      <c r="AD1403">
        <v>0.79921326941030102</v>
      </c>
      <c r="AE1403">
        <v>159.673523809524</v>
      </c>
      <c r="AF1403">
        <v>101.080310659936</v>
      </c>
      <c r="AG1403">
        <v>66.190476190476204</v>
      </c>
      <c r="AH1403">
        <v>2273.1105922657498</v>
      </c>
      <c r="AI1403">
        <v>0</v>
      </c>
      <c r="AJ1403">
        <v>3168.8</v>
      </c>
      <c r="AK1403">
        <v>0</v>
      </c>
      <c r="AL1403">
        <v>3105.3423391608699</v>
      </c>
      <c r="AM1403">
        <v>3168.71667261313</v>
      </c>
      <c r="AN1403">
        <v>0</v>
      </c>
      <c r="AO1403">
        <v>0</v>
      </c>
      <c r="AP1403">
        <v>0</v>
      </c>
      <c r="AQ1403">
        <v>3168.71667261313</v>
      </c>
      <c r="AR1403" s="5">
        <v>3169</v>
      </c>
      <c r="AS1403">
        <v>3025</v>
      </c>
      <c r="AT1403">
        <v>4.7603305785123999E-2</v>
      </c>
      <c r="AU1403">
        <v>92.269538572650006</v>
      </c>
      <c r="AV1403">
        <v>3076.7304614273498</v>
      </c>
      <c r="AW1403">
        <v>6337.6</v>
      </c>
      <c r="AX1403">
        <v>2860.4670830080699</v>
      </c>
      <c r="AY1403">
        <v>2977.7462334114002</v>
      </c>
      <c r="AZ1403">
        <v>2829.46492771463</v>
      </c>
      <c r="BA1403">
        <v>2</v>
      </c>
      <c r="BB1403">
        <v>2179.7102428571402</v>
      </c>
      <c r="BC1403">
        <v>2071.1683270871099</v>
      </c>
      <c r="BD1403">
        <v>0</v>
      </c>
      <c r="BE1403">
        <v>0</v>
      </c>
      <c r="BF1403">
        <v>4.9796488375336297E-2</v>
      </c>
      <c r="BG1403"/>
      <c r="BH1403" t="s">
        <v>87</v>
      </c>
      <c r="BI1403"/>
      <c r="BJ1403">
        <v>2164.1367203875702</v>
      </c>
      <c r="BK1403"/>
      <c r="BL1403">
        <v>120.438095238095</v>
      </c>
      <c r="BM1403">
        <v>0</v>
      </c>
      <c r="BN1403">
        <v>2</v>
      </c>
      <c r="BO1403"/>
      <c r="BP1403"/>
      <c r="BQ1403"/>
      <c r="BR1403"/>
      <c r="BS1403"/>
      <c r="BT1403"/>
      <c r="BU1403"/>
      <c r="BV1403">
        <v>44484</v>
      </c>
      <c r="BW1403" t="s">
        <v>2051</v>
      </c>
    </row>
    <row r="1404" spans="1:75" ht="12" x14ac:dyDescent="0.2">
      <c r="A1404">
        <v>934</v>
      </c>
      <c r="B1404">
        <v>25301</v>
      </c>
      <c r="C1404">
        <v>19</v>
      </c>
      <c r="D1404">
        <v>2018</v>
      </c>
      <c r="E1404">
        <v>9999</v>
      </c>
      <c r="F1404" t="b">
        <v>1</v>
      </c>
      <c r="G1404">
        <v>0</v>
      </c>
      <c r="H1404" t="s">
        <v>2421</v>
      </c>
      <c r="I1404" t="s">
        <v>2427</v>
      </c>
      <c r="J1404">
        <v>2024</v>
      </c>
      <c r="K1404" t="s">
        <v>2045</v>
      </c>
      <c r="L1404"/>
      <c r="M1404" t="s">
        <v>2401</v>
      </c>
      <c r="N1404" t="s">
        <v>2422</v>
      </c>
      <c r="O1404" t="s">
        <v>2428</v>
      </c>
      <c r="P1404" t="s">
        <v>81</v>
      </c>
      <c r="Q1404" t="s">
        <v>82</v>
      </c>
      <c r="R1404" t="s">
        <v>145</v>
      </c>
      <c r="S1404" t="s">
        <v>168</v>
      </c>
      <c r="T1404">
        <v>1</v>
      </c>
      <c r="U1404">
        <v>0.98</v>
      </c>
      <c r="V1404">
        <v>863.19047619047603</v>
      </c>
      <c r="W1404">
        <v>48.761904761904802</v>
      </c>
      <c r="X1404">
        <v>0</v>
      </c>
      <c r="Y1404">
        <v>0</v>
      </c>
      <c r="Z1404">
        <v>0</v>
      </c>
      <c r="AA1404">
        <v>2.4761904761904798</v>
      </c>
      <c r="AB1404">
        <v>1082.27752414162</v>
      </c>
      <c r="AC1404">
        <v>30.265916306296798</v>
      </c>
      <c r="AD1404">
        <v>0.45706514460622399</v>
      </c>
      <c r="AE1404">
        <v>79.8367619047619</v>
      </c>
      <c r="AF1404">
        <v>57.2561888398698</v>
      </c>
      <c r="AG1404">
        <v>33.095238095238102</v>
      </c>
      <c r="AH1404">
        <v>1283.1886944324001</v>
      </c>
      <c r="AI1404">
        <v>0</v>
      </c>
      <c r="AJ1404">
        <v>3577.6247304046601</v>
      </c>
      <c r="AK1404">
        <v>0</v>
      </c>
      <c r="AL1404">
        <v>3505.9800394327699</v>
      </c>
      <c r="AM1404">
        <v>3577.53065248242</v>
      </c>
      <c r="AN1404">
        <v>0</v>
      </c>
      <c r="AO1404">
        <v>0</v>
      </c>
      <c r="AP1404">
        <v>0</v>
      </c>
      <c r="AQ1404">
        <v>3577.53065248242</v>
      </c>
      <c r="AR1404" s="5">
        <v>3578</v>
      </c>
      <c r="AS1404">
        <v>3416</v>
      </c>
      <c r="AT1404">
        <v>4.7423887587821997E-2</v>
      </c>
      <c r="AU1404">
        <v>92.269538572650006</v>
      </c>
      <c r="AV1404">
        <v>3485.7304614273498</v>
      </c>
      <c r="AW1404">
        <v>3577.6247304046601</v>
      </c>
      <c r="AX1404">
        <v>3251.4670830080699</v>
      </c>
      <c r="AY1404">
        <v>3384.7772334114002</v>
      </c>
      <c r="AZ1404">
        <v>3222.08987398109</v>
      </c>
      <c r="BA1404">
        <v>1</v>
      </c>
      <c r="BB1404">
        <v>1238.8284674285701</v>
      </c>
      <c r="BC1404">
        <v>1179.2848938770801</v>
      </c>
      <c r="BD1404">
        <v>0</v>
      </c>
      <c r="BE1404">
        <v>0</v>
      </c>
      <c r="BF1404">
        <v>4.8064421440916001E-2</v>
      </c>
      <c r="BG1404"/>
      <c r="BH1404" t="s">
        <v>87</v>
      </c>
      <c r="BI1404"/>
      <c r="BJ1404">
        <v>1221.9324027841201</v>
      </c>
      <c r="BK1404"/>
      <c r="BL1404">
        <v>60.219047619047601</v>
      </c>
      <c r="BM1404">
        <v>0</v>
      </c>
      <c r="BN1404">
        <v>1</v>
      </c>
      <c r="BO1404"/>
      <c r="BP1404"/>
      <c r="BQ1404"/>
      <c r="BR1404"/>
      <c r="BS1404"/>
      <c r="BT1404"/>
      <c r="BU1404"/>
      <c r="BV1404">
        <v>44197</v>
      </c>
      <c r="BW1404" t="s">
        <v>159</v>
      </c>
    </row>
    <row r="1405" spans="1:75" ht="12" x14ac:dyDescent="0.2">
      <c r="A1405">
        <v>935</v>
      </c>
      <c r="B1405">
        <v>25302</v>
      </c>
      <c r="C1405">
        <v>19</v>
      </c>
      <c r="D1405">
        <v>2018</v>
      </c>
      <c r="E1405">
        <v>9999</v>
      </c>
      <c r="F1405" t="b">
        <v>1</v>
      </c>
      <c r="G1405">
        <v>0</v>
      </c>
      <c r="H1405" t="s">
        <v>2421</v>
      </c>
      <c r="I1405" t="s">
        <v>2429</v>
      </c>
      <c r="J1405">
        <v>2024</v>
      </c>
      <c r="K1405" t="s">
        <v>2045</v>
      </c>
      <c r="L1405"/>
      <c r="M1405" t="s">
        <v>2401</v>
      </c>
      <c r="N1405" t="s">
        <v>2422</v>
      </c>
      <c r="O1405" t="s">
        <v>2430</v>
      </c>
      <c r="P1405" t="s">
        <v>81</v>
      </c>
      <c r="Q1405" t="s">
        <v>82</v>
      </c>
      <c r="R1405" t="s">
        <v>145</v>
      </c>
      <c r="S1405" t="s">
        <v>168</v>
      </c>
      <c r="T1405">
        <v>3</v>
      </c>
      <c r="U1405">
        <v>0.98</v>
      </c>
      <c r="V1405">
        <v>2589.5714285714298</v>
      </c>
      <c r="W1405">
        <v>146.28571428571399</v>
      </c>
      <c r="X1405">
        <v>0</v>
      </c>
      <c r="Y1405">
        <v>0</v>
      </c>
      <c r="Z1405">
        <v>0</v>
      </c>
      <c r="AA1405">
        <v>7.4285714285714297</v>
      </c>
      <c r="AB1405">
        <v>3811.7032461656099</v>
      </c>
      <c r="AC1405">
        <v>106.594370537618</v>
      </c>
      <c r="AD1405">
        <v>1.6097504166377901</v>
      </c>
      <c r="AE1405">
        <v>239.510285714286</v>
      </c>
      <c r="AF1405">
        <v>199.652047336039</v>
      </c>
      <c r="AG1405">
        <v>99.285714285714306</v>
      </c>
      <c r="AH1405">
        <v>4458.3554144559002</v>
      </c>
      <c r="AI1405">
        <v>0</v>
      </c>
      <c r="AJ1405">
        <v>4143.4079172968404</v>
      </c>
      <c r="AK1405">
        <v>0</v>
      </c>
      <c r="AL1405">
        <v>4060.4329822002701</v>
      </c>
      <c r="AM1405">
        <v>4143.2989614288499</v>
      </c>
      <c r="AN1405">
        <v>0</v>
      </c>
      <c r="AO1405">
        <v>0</v>
      </c>
      <c r="AP1405">
        <v>0</v>
      </c>
      <c r="AQ1405">
        <v>4143.2989614288499</v>
      </c>
      <c r="AR1405" s="5">
        <v>4143</v>
      </c>
      <c r="AS1405">
        <v>3956</v>
      </c>
      <c r="AT1405">
        <v>4.7269969666329598E-2</v>
      </c>
      <c r="AU1405">
        <v>92.269538572650006</v>
      </c>
      <c r="AV1405">
        <v>4050.7304614273498</v>
      </c>
      <c r="AW1405">
        <v>12430.2237518905</v>
      </c>
      <c r="AX1405">
        <v>3791.4670830080699</v>
      </c>
      <c r="AY1405">
        <v>3946.9172334114</v>
      </c>
      <c r="AZ1405">
        <v>3765.45375789324</v>
      </c>
      <c r="BA1405">
        <v>3</v>
      </c>
      <c r="BB1405">
        <v>4333.7151222857101</v>
      </c>
      <c r="BC1405">
        <v>4134.4682261667804</v>
      </c>
      <c r="BD1405">
        <v>0</v>
      </c>
      <c r="BE1405">
        <v>0</v>
      </c>
      <c r="BF1405">
        <v>4.5976002228278599E-2</v>
      </c>
      <c r="BG1405"/>
      <c r="BH1405" t="s">
        <v>87</v>
      </c>
      <c r="BI1405"/>
      <c r="BJ1405">
        <v>4245.2850574478898</v>
      </c>
      <c r="BK1405"/>
      <c r="BL1405">
        <v>180.65714285714299</v>
      </c>
      <c r="BM1405">
        <v>0</v>
      </c>
      <c r="BN1405">
        <v>3</v>
      </c>
      <c r="BO1405"/>
      <c r="BP1405"/>
      <c r="BQ1405"/>
      <c r="BR1405"/>
      <c r="BS1405"/>
      <c r="BT1405"/>
      <c r="BU1405"/>
      <c r="BV1405">
        <v>44197</v>
      </c>
      <c r="BW1405" t="s">
        <v>159</v>
      </c>
    </row>
    <row r="1406" spans="1:75" ht="12" x14ac:dyDescent="0.2">
      <c r="A1406">
        <v>936</v>
      </c>
      <c r="B1406">
        <v>25303</v>
      </c>
      <c r="C1406">
        <v>19</v>
      </c>
      <c r="D1406">
        <v>2018</v>
      </c>
      <c r="E1406">
        <v>9999</v>
      </c>
      <c r="F1406" t="b">
        <v>1</v>
      </c>
      <c r="G1406">
        <v>0</v>
      </c>
      <c r="H1406" t="s">
        <v>2421</v>
      </c>
      <c r="I1406" t="s">
        <v>2431</v>
      </c>
      <c r="J1406">
        <v>2024</v>
      </c>
      <c r="K1406" t="s">
        <v>2045</v>
      </c>
      <c r="L1406"/>
      <c r="M1406" t="s">
        <v>2401</v>
      </c>
      <c r="N1406" t="s">
        <v>2422</v>
      </c>
      <c r="O1406" t="s">
        <v>2432</v>
      </c>
      <c r="P1406" t="s">
        <v>81</v>
      </c>
      <c r="Q1406" t="s">
        <v>82</v>
      </c>
      <c r="R1406" t="s">
        <v>145</v>
      </c>
      <c r="S1406" t="s">
        <v>168</v>
      </c>
      <c r="T1406">
        <v>2</v>
      </c>
      <c r="U1406">
        <v>0.98</v>
      </c>
      <c r="V1406">
        <v>1726.38095238095</v>
      </c>
      <c r="W1406">
        <v>97.523809523809504</v>
      </c>
      <c r="X1406">
        <v>0</v>
      </c>
      <c r="Y1406">
        <v>0</v>
      </c>
      <c r="Z1406">
        <v>0</v>
      </c>
      <c r="AA1406">
        <v>4.9523809523809499</v>
      </c>
      <c r="AB1406">
        <v>3067.3825353731399</v>
      </c>
      <c r="AC1406">
        <v>85.779424430559899</v>
      </c>
      <c r="AD1406">
        <v>1.2954104754276199</v>
      </c>
      <c r="AE1406">
        <v>159.673523809524</v>
      </c>
      <c r="AF1406">
        <v>159.07828291625501</v>
      </c>
      <c r="AG1406">
        <v>66.190476190476204</v>
      </c>
      <c r="AH1406">
        <v>3539.3996531953799</v>
      </c>
      <c r="AI1406">
        <v>0</v>
      </c>
      <c r="AJ1406">
        <v>4934.0536528256498</v>
      </c>
      <c r="AK1406">
        <v>0</v>
      </c>
      <c r="AL1406">
        <v>4835.2454278625401</v>
      </c>
      <c r="AM1406">
        <v>4933.9239059821903</v>
      </c>
      <c r="AN1406">
        <v>0</v>
      </c>
      <c r="AO1406">
        <v>0</v>
      </c>
      <c r="AP1406">
        <v>0</v>
      </c>
      <c r="AQ1406">
        <v>4933.9239059821903</v>
      </c>
      <c r="AR1406" s="5">
        <v>4934</v>
      </c>
      <c r="AS1406">
        <v>4711</v>
      </c>
      <c r="AT1406">
        <v>4.7336022075992398E-2</v>
      </c>
      <c r="AU1406">
        <v>92.269538572650006</v>
      </c>
      <c r="AV1406">
        <v>4841.7304614273498</v>
      </c>
      <c r="AW1406">
        <v>9868.1073056512996</v>
      </c>
      <c r="AX1406">
        <v>4546.4670830080704</v>
      </c>
      <c r="AY1406">
        <v>4732.8722334114</v>
      </c>
      <c r="AZ1406">
        <v>4524.76995464227</v>
      </c>
      <c r="BA1406">
        <v>2</v>
      </c>
      <c r="BB1406">
        <v>3464.46247485714</v>
      </c>
      <c r="BC1406">
        <v>3312.1316067981402</v>
      </c>
      <c r="BD1406">
        <v>0</v>
      </c>
      <c r="BE1406">
        <v>0</v>
      </c>
      <c r="BF1406">
        <v>4.3969553477494101E-2</v>
      </c>
      <c r="BG1406"/>
      <c r="BH1406" t="s">
        <v>87</v>
      </c>
      <c r="BI1406"/>
      <c r="BJ1406">
        <v>3370.3299470234201</v>
      </c>
      <c r="BK1406"/>
      <c r="BL1406">
        <v>120.438095238095</v>
      </c>
      <c r="BM1406">
        <v>0</v>
      </c>
      <c r="BN1406">
        <v>2</v>
      </c>
      <c r="BO1406"/>
      <c r="BP1406"/>
      <c r="BQ1406"/>
      <c r="BR1406"/>
      <c r="BS1406"/>
      <c r="BT1406"/>
      <c r="BU1406"/>
      <c r="BV1406">
        <v>44197</v>
      </c>
      <c r="BW1406" t="s">
        <v>159</v>
      </c>
    </row>
    <row r="1407" spans="1:75" ht="12" x14ac:dyDescent="0.2">
      <c r="A1407">
        <v>937</v>
      </c>
      <c r="B1407">
        <v>25304</v>
      </c>
      <c r="C1407">
        <v>19</v>
      </c>
      <c r="D1407">
        <v>2018</v>
      </c>
      <c r="E1407">
        <v>9999</v>
      </c>
      <c r="F1407" t="b">
        <v>1</v>
      </c>
      <c r="G1407">
        <v>0</v>
      </c>
      <c r="H1407" t="s">
        <v>2421</v>
      </c>
      <c r="I1407" t="s">
        <v>2433</v>
      </c>
      <c r="J1407">
        <v>2024</v>
      </c>
      <c r="K1407" t="s">
        <v>2045</v>
      </c>
      <c r="L1407"/>
      <c r="M1407" t="s">
        <v>2401</v>
      </c>
      <c r="N1407" t="s">
        <v>2422</v>
      </c>
      <c r="O1407" t="s">
        <v>2434</v>
      </c>
      <c r="P1407" t="s">
        <v>81</v>
      </c>
      <c r="Q1407" t="s">
        <v>82</v>
      </c>
      <c r="R1407" t="s">
        <v>145</v>
      </c>
      <c r="S1407" t="s">
        <v>168</v>
      </c>
      <c r="T1407">
        <v>3</v>
      </c>
      <c r="U1407">
        <v>0.98</v>
      </c>
      <c r="V1407">
        <v>2589.5714285714298</v>
      </c>
      <c r="W1407">
        <v>146.28571428571399</v>
      </c>
      <c r="X1407">
        <v>0</v>
      </c>
      <c r="Y1407">
        <v>0</v>
      </c>
      <c r="Z1407">
        <v>0</v>
      </c>
      <c r="AA1407">
        <v>7.4285714285714297</v>
      </c>
      <c r="AB1407">
        <v>5528.5219159662001</v>
      </c>
      <c r="AC1407">
        <v>154.60524484130801</v>
      </c>
      <c r="AD1407">
        <v>2.3347936297428902</v>
      </c>
      <c r="AE1407">
        <v>239.510285714286</v>
      </c>
      <c r="AF1407">
        <v>284.39866752727397</v>
      </c>
      <c r="AG1407">
        <v>99.285714285714306</v>
      </c>
      <c r="AH1407">
        <v>6308.6566219645201</v>
      </c>
      <c r="AI1407">
        <v>0</v>
      </c>
      <c r="AJ1407">
        <v>5863</v>
      </c>
      <c r="AK1407">
        <v>0</v>
      </c>
      <c r="AL1407">
        <v>5745.5889088930098</v>
      </c>
      <c r="AM1407">
        <v>5862.8458254010302</v>
      </c>
      <c r="AN1407">
        <v>0</v>
      </c>
      <c r="AO1407">
        <v>0</v>
      </c>
      <c r="AP1407">
        <v>0</v>
      </c>
      <c r="AQ1407">
        <v>5862.8458254010302</v>
      </c>
      <c r="AR1407" s="5">
        <v>5863</v>
      </c>
      <c r="AS1407">
        <v>5597</v>
      </c>
      <c r="AT1407">
        <v>4.7525460067893502E-2</v>
      </c>
      <c r="AU1407">
        <v>92.269538572650006</v>
      </c>
      <c r="AV1407">
        <v>5770.7304614273498</v>
      </c>
      <c r="AW1407">
        <v>17589</v>
      </c>
      <c r="AX1407">
        <v>5432.4670830080704</v>
      </c>
      <c r="AY1407">
        <v>5655.1982334114</v>
      </c>
      <c r="AZ1407">
        <v>5416.9065660521201</v>
      </c>
      <c r="BA1407">
        <v>3</v>
      </c>
      <c r="BB1407">
        <v>6209.4076602857103</v>
      </c>
      <c r="BC1407">
        <v>5947.7634095252297</v>
      </c>
      <c r="BD1407">
        <v>0</v>
      </c>
      <c r="BE1407">
        <v>0</v>
      </c>
      <c r="BF1407">
        <v>4.2136748797138003E-2</v>
      </c>
      <c r="BG1407"/>
      <c r="BH1407" t="s">
        <v>87</v>
      </c>
      <c r="BI1407"/>
      <c r="BJ1407">
        <v>6006.2842433103697</v>
      </c>
      <c r="BK1407"/>
      <c r="BL1407">
        <v>180.65714285714299</v>
      </c>
      <c r="BM1407">
        <v>0</v>
      </c>
      <c r="BN1407">
        <v>3</v>
      </c>
      <c r="BO1407"/>
      <c r="BP1407"/>
      <c r="BQ1407"/>
      <c r="BR1407"/>
      <c r="BS1407"/>
      <c r="BT1407"/>
      <c r="BU1407"/>
      <c r="BV1407">
        <v>44484</v>
      </c>
      <c r="BW1407" t="s">
        <v>2051</v>
      </c>
    </row>
    <row r="1408" spans="1:75" ht="12" x14ac:dyDescent="0.2">
      <c r="A1408">
        <v>938</v>
      </c>
      <c r="B1408">
        <v>25305</v>
      </c>
      <c r="C1408">
        <v>19</v>
      </c>
      <c r="D1408">
        <v>2018</v>
      </c>
      <c r="E1408">
        <v>9999</v>
      </c>
      <c r="F1408" t="b">
        <v>1</v>
      </c>
      <c r="G1408">
        <v>0</v>
      </c>
      <c r="H1408" t="s">
        <v>2421</v>
      </c>
      <c r="I1408" t="s">
        <v>2435</v>
      </c>
      <c r="J1408">
        <v>2024</v>
      </c>
      <c r="K1408" t="s">
        <v>2045</v>
      </c>
      <c r="L1408"/>
      <c r="M1408" t="s">
        <v>2401</v>
      </c>
      <c r="N1408" t="s">
        <v>2422</v>
      </c>
      <c r="O1408" t="s">
        <v>2436</v>
      </c>
      <c r="P1408" t="s">
        <v>81</v>
      </c>
      <c r="Q1408" t="s">
        <v>82</v>
      </c>
      <c r="R1408" t="s">
        <v>145</v>
      </c>
      <c r="S1408" t="s">
        <v>168</v>
      </c>
      <c r="T1408">
        <v>4</v>
      </c>
      <c r="U1408">
        <v>0.98</v>
      </c>
      <c r="V1408">
        <v>3452.7619047619</v>
      </c>
      <c r="W1408">
        <v>195.04761904761901</v>
      </c>
      <c r="X1408">
        <v>0</v>
      </c>
      <c r="Y1408">
        <v>0</v>
      </c>
      <c r="Z1408">
        <v>0</v>
      </c>
      <c r="AA1408">
        <v>9.9047619047619104</v>
      </c>
      <c r="AB1408">
        <v>8635.7200643501292</v>
      </c>
      <c r="AC1408">
        <v>241.49811382207699</v>
      </c>
      <c r="AD1408">
        <v>3.6470189502656298</v>
      </c>
      <c r="AE1408">
        <v>319.347047619048</v>
      </c>
      <c r="AF1408">
        <v>441.61018774759299</v>
      </c>
      <c r="AG1408">
        <v>132.38095238095201</v>
      </c>
      <c r="AH1408">
        <v>9774.2033848700594</v>
      </c>
      <c r="AI1408">
        <v>0</v>
      </c>
      <c r="AJ1408">
        <v>6812.8</v>
      </c>
      <c r="AK1408">
        <v>0</v>
      </c>
      <c r="AL1408">
        <v>6676.3684322883</v>
      </c>
      <c r="AM1408">
        <v>6812.6208492737696</v>
      </c>
      <c r="AN1408">
        <v>0</v>
      </c>
      <c r="AO1408">
        <v>0</v>
      </c>
      <c r="AP1408">
        <v>0</v>
      </c>
      <c r="AQ1408">
        <v>6812.6208492737696</v>
      </c>
      <c r="AR1408" s="5">
        <v>6813</v>
      </c>
      <c r="AS1408">
        <v>6504</v>
      </c>
      <c r="AT1408">
        <v>4.7509225092250897E-2</v>
      </c>
      <c r="AU1408">
        <v>92.269538572650006</v>
      </c>
      <c r="AV1408">
        <v>6720.7304614273498</v>
      </c>
      <c r="AW1408">
        <v>27251.200000000001</v>
      </c>
      <c r="AX1408">
        <v>6339.4670830080704</v>
      </c>
      <c r="AY1408">
        <v>6599.3852334113999</v>
      </c>
      <c r="AZ1408">
        <v>6329.0704989795104</v>
      </c>
      <c r="BA1408">
        <v>4</v>
      </c>
      <c r="BB1408">
        <v>9661.4999817142907</v>
      </c>
      <c r="BC1408">
        <v>9265.7592105059994</v>
      </c>
      <c r="BD1408">
        <v>0</v>
      </c>
      <c r="BE1408">
        <v>0</v>
      </c>
      <c r="BF1408">
        <v>4.0960593278194998E-2</v>
      </c>
      <c r="BG1408"/>
      <c r="BH1408" t="s">
        <v>87</v>
      </c>
      <c r="BI1408"/>
      <c r="BJ1408">
        <v>9306.1456062153902</v>
      </c>
      <c r="BK1408"/>
      <c r="BL1408">
        <v>240.87619047619</v>
      </c>
      <c r="BM1408">
        <v>0</v>
      </c>
      <c r="BN1408">
        <v>4</v>
      </c>
      <c r="BO1408"/>
      <c r="BP1408"/>
      <c r="BQ1408"/>
      <c r="BR1408"/>
      <c r="BS1408"/>
      <c r="BT1408"/>
      <c r="BU1408"/>
      <c r="BV1408">
        <v>44484</v>
      </c>
      <c r="BW1408" t="s">
        <v>2051</v>
      </c>
    </row>
    <row r="1409" spans="1:75" ht="12" x14ac:dyDescent="0.2">
      <c r="A1409">
        <v>939</v>
      </c>
      <c r="B1409">
        <v>25306</v>
      </c>
      <c r="C1409">
        <v>19</v>
      </c>
      <c r="D1409">
        <v>2018</v>
      </c>
      <c r="E1409">
        <v>9999</v>
      </c>
      <c r="F1409" t="b">
        <v>1</v>
      </c>
      <c r="G1409">
        <v>0</v>
      </c>
      <c r="H1409" t="s">
        <v>2421</v>
      </c>
      <c r="I1409" t="s">
        <v>2437</v>
      </c>
      <c r="J1409">
        <v>2024</v>
      </c>
      <c r="K1409" t="s">
        <v>2045</v>
      </c>
      <c r="L1409"/>
      <c r="M1409" t="s">
        <v>2401</v>
      </c>
      <c r="N1409" t="s">
        <v>2422</v>
      </c>
      <c r="O1409" t="s">
        <v>2438</v>
      </c>
      <c r="P1409" t="s">
        <v>81</v>
      </c>
      <c r="Q1409" t="s">
        <v>82</v>
      </c>
      <c r="R1409" t="s">
        <v>145</v>
      </c>
      <c r="S1409" t="s">
        <v>168</v>
      </c>
      <c r="T1409">
        <v>1</v>
      </c>
      <c r="U1409">
        <v>0.98</v>
      </c>
      <c r="V1409">
        <v>863.19047619047603</v>
      </c>
      <c r="W1409">
        <v>48.761904761904802</v>
      </c>
      <c r="X1409">
        <v>0</v>
      </c>
      <c r="Y1409">
        <v>0</v>
      </c>
      <c r="Z1409">
        <v>0</v>
      </c>
      <c r="AA1409">
        <v>2.4761904761904798</v>
      </c>
      <c r="AB1409">
        <v>2513.7568156433799</v>
      </c>
      <c r="AC1409">
        <v>70.297268214072105</v>
      </c>
      <c r="AD1409">
        <v>1.06160443769557</v>
      </c>
      <c r="AE1409">
        <v>79.8367619047619</v>
      </c>
      <c r="AF1409">
        <v>127.917717609596</v>
      </c>
      <c r="AG1409">
        <v>33.095238095238102</v>
      </c>
      <c r="AH1409">
        <v>2825.9654059047398</v>
      </c>
      <c r="AI1409">
        <v>0</v>
      </c>
      <c r="AJ1409">
        <v>7879</v>
      </c>
      <c r="AK1409">
        <v>0</v>
      </c>
      <c r="AL1409">
        <v>7721.2169560238799</v>
      </c>
      <c r="AM1409">
        <v>7878.7928122692601</v>
      </c>
      <c r="AN1409">
        <v>0</v>
      </c>
      <c r="AO1409">
        <v>0</v>
      </c>
      <c r="AP1409">
        <v>0</v>
      </c>
      <c r="AQ1409">
        <v>7878.7928122692601</v>
      </c>
      <c r="AR1409" s="5">
        <v>7879</v>
      </c>
      <c r="AS1409">
        <v>7522</v>
      </c>
      <c r="AT1409">
        <v>4.7460781706992798E-2</v>
      </c>
      <c r="AU1409">
        <v>92.269538572650006</v>
      </c>
      <c r="AV1409">
        <v>7786.7304614273498</v>
      </c>
      <c r="AW1409">
        <v>7879</v>
      </c>
      <c r="AX1409">
        <v>7357.4670830080704</v>
      </c>
      <c r="AY1409">
        <v>7659.1232334114002</v>
      </c>
      <c r="AZ1409">
        <v>7353.0220522403797</v>
      </c>
      <c r="BA1409">
        <v>1</v>
      </c>
      <c r="BB1409">
        <v>2803.2391034285702</v>
      </c>
      <c r="BC1409">
        <v>2691.2060711199802</v>
      </c>
      <c r="BD1409">
        <v>0</v>
      </c>
      <c r="BE1409">
        <v>0</v>
      </c>
      <c r="BF1409">
        <v>3.9965564183079602E-2</v>
      </c>
      <c r="BG1409"/>
      <c r="BH1409" t="s">
        <v>87</v>
      </c>
      <c r="BI1409"/>
      <c r="BJ1409">
        <v>2690.6837042570801</v>
      </c>
      <c r="BK1409"/>
      <c r="BL1409">
        <v>60.219047619047601</v>
      </c>
      <c r="BM1409">
        <v>0</v>
      </c>
      <c r="BN1409">
        <v>1</v>
      </c>
      <c r="BO1409"/>
      <c r="BP1409"/>
      <c r="BQ1409"/>
      <c r="BR1409"/>
      <c r="BS1409"/>
      <c r="BT1409"/>
      <c r="BU1409"/>
      <c r="BV1409">
        <v>44197</v>
      </c>
      <c r="BW1409" t="s">
        <v>159</v>
      </c>
    </row>
    <row r="1410" spans="1:75" ht="12" x14ac:dyDescent="0.2">
      <c r="A1410">
        <v>940</v>
      </c>
      <c r="B1410">
        <v>25307</v>
      </c>
      <c r="C1410">
        <v>19</v>
      </c>
      <c r="D1410">
        <v>2018</v>
      </c>
      <c r="E1410">
        <v>9999</v>
      </c>
      <c r="F1410" t="b">
        <v>1</v>
      </c>
      <c r="G1410">
        <v>0</v>
      </c>
      <c r="H1410" t="s">
        <v>2421</v>
      </c>
      <c r="I1410" t="s">
        <v>2439</v>
      </c>
      <c r="J1410">
        <v>2024</v>
      </c>
      <c r="K1410" t="s">
        <v>2045</v>
      </c>
      <c r="L1410"/>
      <c r="M1410" t="s">
        <v>2401</v>
      </c>
      <c r="N1410" t="s">
        <v>2422</v>
      </c>
      <c r="O1410" t="s">
        <v>2440</v>
      </c>
      <c r="P1410" t="s">
        <v>81</v>
      </c>
      <c r="Q1410" t="s">
        <v>82</v>
      </c>
      <c r="R1410" t="s">
        <v>145</v>
      </c>
      <c r="S1410" t="s">
        <v>168</v>
      </c>
      <c r="T1410">
        <v>3</v>
      </c>
      <c r="U1410">
        <v>0.98</v>
      </c>
      <c r="V1410">
        <v>2589.5714285714298</v>
      </c>
      <c r="W1410">
        <v>146.28571428571399</v>
      </c>
      <c r="X1410">
        <v>0</v>
      </c>
      <c r="Y1410">
        <v>0</v>
      </c>
      <c r="Z1410">
        <v>0</v>
      </c>
      <c r="AA1410">
        <v>7.4285714285714297</v>
      </c>
      <c r="AB1410">
        <v>8823.1995708178692</v>
      </c>
      <c r="AC1410">
        <v>246.740982610652</v>
      </c>
      <c r="AD1410">
        <v>3.7261948971211698</v>
      </c>
      <c r="AE1410">
        <v>239.510285714286</v>
      </c>
      <c r="AF1410">
        <v>447.03249763391699</v>
      </c>
      <c r="AG1410">
        <v>99.285714285714306</v>
      </c>
      <c r="AH1410">
        <v>9859.4952459595606</v>
      </c>
      <c r="AI1410">
        <v>0</v>
      </c>
      <c r="AJ1410">
        <v>9163</v>
      </c>
      <c r="AK1410">
        <v>0</v>
      </c>
      <c r="AL1410">
        <v>8979.5038669941405</v>
      </c>
      <c r="AM1410">
        <v>9162.7590479531991</v>
      </c>
      <c r="AN1410">
        <v>0</v>
      </c>
      <c r="AO1410">
        <v>0</v>
      </c>
      <c r="AP1410">
        <v>0</v>
      </c>
      <c r="AQ1410">
        <v>9162.7590479531991</v>
      </c>
      <c r="AR1410" s="5">
        <v>9163</v>
      </c>
      <c r="AS1410">
        <v>8748</v>
      </c>
      <c r="AT1410">
        <v>4.7439414723365297E-2</v>
      </c>
      <c r="AU1410">
        <v>92.269538572650006</v>
      </c>
      <c r="AV1410">
        <v>9070.7304614273507</v>
      </c>
      <c r="AW1410">
        <v>27489</v>
      </c>
      <c r="AX1410">
        <v>8583.4670830080704</v>
      </c>
      <c r="AY1410">
        <v>8935.3892334114007</v>
      </c>
      <c r="AZ1410">
        <v>8586.1432249912305</v>
      </c>
      <c r="BA1410">
        <v>3</v>
      </c>
      <c r="BB1410">
        <v>9811.05737828571</v>
      </c>
      <c r="BC1410">
        <v>9427.5852610403708</v>
      </c>
      <c r="BD1410">
        <v>0</v>
      </c>
      <c r="BE1410">
        <v>0</v>
      </c>
      <c r="BF1410">
        <v>3.9085707325905703E-2</v>
      </c>
      <c r="BG1410"/>
      <c r="BH1410" t="s">
        <v>87</v>
      </c>
      <c r="BI1410"/>
      <c r="BJ1410">
        <v>9387.7031553473498</v>
      </c>
      <c r="BK1410"/>
      <c r="BL1410">
        <v>180.65714285714299</v>
      </c>
      <c r="BM1410">
        <v>0</v>
      </c>
      <c r="BN1410">
        <v>3</v>
      </c>
      <c r="BO1410"/>
      <c r="BP1410"/>
      <c r="BQ1410"/>
      <c r="BR1410"/>
      <c r="BS1410"/>
      <c r="BT1410"/>
      <c r="BU1410"/>
      <c r="BV1410">
        <v>44484</v>
      </c>
      <c r="BW1410" t="s">
        <v>2051</v>
      </c>
    </row>
    <row r="1411" spans="1:75" ht="12" x14ac:dyDescent="0.2">
      <c r="A1411">
        <v>941</v>
      </c>
      <c r="B1411">
        <v>25308</v>
      </c>
      <c r="C1411">
        <v>19</v>
      </c>
      <c r="D1411">
        <v>2018</v>
      </c>
      <c r="E1411">
        <v>9999</v>
      </c>
      <c r="F1411" t="b">
        <v>1</v>
      </c>
      <c r="G1411">
        <v>1</v>
      </c>
      <c r="H1411" t="s">
        <v>2441</v>
      </c>
      <c r="I1411" t="s">
        <v>2441</v>
      </c>
      <c r="J1411">
        <v>2024</v>
      </c>
      <c r="K1411" t="s">
        <v>2045</v>
      </c>
      <c r="L1411"/>
      <c r="M1411" t="s">
        <v>2401</v>
      </c>
      <c r="N1411" t="s">
        <v>2442</v>
      </c>
      <c r="O1411"/>
      <c r="P1411" t="s">
        <v>87</v>
      </c>
      <c r="Q1411" t="s">
        <v>234</v>
      </c>
      <c r="R1411" t="s">
        <v>83</v>
      </c>
      <c r="S1411" t="s">
        <v>2098</v>
      </c>
      <c r="T1411">
        <v>16</v>
      </c>
      <c r="U1411">
        <v>0.98</v>
      </c>
      <c r="V1411">
        <v>3085</v>
      </c>
      <c r="W1411">
        <v>174</v>
      </c>
      <c r="X1411">
        <v>0</v>
      </c>
      <c r="Y1411">
        <v>0</v>
      </c>
      <c r="Z1411">
        <v>0</v>
      </c>
      <c r="AA1411">
        <v>0</v>
      </c>
      <c r="AB1411">
        <v>6286</v>
      </c>
      <c r="AC1411">
        <v>298</v>
      </c>
      <c r="AD1411">
        <v>0</v>
      </c>
      <c r="AE1411">
        <v>285.06</v>
      </c>
      <c r="AF1411">
        <v>329.71487999999999</v>
      </c>
      <c r="AG1411">
        <v>0</v>
      </c>
      <c r="AH1411">
        <v>7198.7748799999999</v>
      </c>
      <c r="AI1411">
        <v>0</v>
      </c>
      <c r="AJ1411">
        <v>5982.4758003057104</v>
      </c>
      <c r="AK1411">
        <v>0</v>
      </c>
      <c r="AL1411">
        <v>1229.2989890710401</v>
      </c>
      <c r="AM1411">
        <v>1254.38672354188</v>
      </c>
      <c r="AN1411">
        <v>0</v>
      </c>
      <c r="AO1411"/>
      <c r="AP1411">
        <v>0</v>
      </c>
      <c r="AQ1411">
        <v>1254.38672354188</v>
      </c>
      <c r="AR1411" s="5">
        <v>1254</v>
      </c>
      <c r="AS1411">
        <v>1198</v>
      </c>
      <c r="AT1411">
        <v>4.6744574290484099E-2</v>
      </c>
      <c r="AU1411">
        <v>0</v>
      </c>
      <c r="AV1411">
        <v>1254</v>
      </c>
      <c r="AW1411">
        <v>19163.374820434401</v>
      </c>
      <c r="AX1411">
        <v>1161.21209016393</v>
      </c>
      <c r="AY1411">
        <v>1208.8217858606599</v>
      </c>
      <c r="AZ1411">
        <v>1157.0082961748601</v>
      </c>
      <c r="BA1411">
        <v>16</v>
      </c>
      <c r="BB1411">
        <v>7078.8603780000003</v>
      </c>
      <c r="BC1411">
        <v>6775.4405823999996</v>
      </c>
      <c r="BD1411">
        <v>0</v>
      </c>
      <c r="BE1411">
        <v>0</v>
      </c>
      <c r="BF1411">
        <v>4.2862802682615497E-2</v>
      </c>
      <c r="BG1411" t="b">
        <v>0</v>
      </c>
      <c r="BH1411" t="s">
        <v>87</v>
      </c>
      <c r="BI1411" t="b">
        <v>0</v>
      </c>
      <c r="BJ1411">
        <v>6854.3706400000001</v>
      </c>
      <c r="BK1411"/>
      <c r="BL1411">
        <v>215.43</v>
      </c>
      <c r="BM1411">
        <v>0</v>
      </c>
      <c r="BN1411">
        <v>16</v>
      </c>
      <c r="BO1411">
        <v>16</v>
      </c>
      <c r="BP1411">
        <v>6911.1372062399996</v>
      </c>
      <c r="BQ1411">
        <v>6913.7148800000004</v>
      </c>
      <c r="BR1411"/>
      <c r="BS1411">
        <v>-2.5776737600008301</v>
      </c>
      <c r="BT1411">
        <v>-3.72973894610785E-4</v>
      </c>
      <c r="BU1411"/>
      <c r="BV1411">
        <v>45245</v>
      </c>
      <c r="BW1411" t="s">
        <v>2051</v>
      </c>
    </row>
    <row r="1412" spans="1:75" ht="12" x14ac:dyDescent="0.2">
      <c r="A1412">
        <v>942</v>
      </c>
      <c r="B1412">
        <v>25309</v>
      </c>
      <c r="C1412">
        <v>19</v>
      </c>
      <c r="D1412">
        <v>2018</v>
      </c>
      <c r="E1412">
        <v>9999</v>
      </c>
      <c r="F1412" t="b">
        <v>1</v>
      </c>
      <c r="G1412">
        <v>0</v>
      </c>
      <c r="H1412" t="s">
        <v>2441</v>
      </c>
      <c r="I1412" t="s">
        <v>2443</v>
      </c>
      <c r="J1412">
        <v>2024</v>
      </c>
      <c r="K1412" t="s">
        <v>2045</v>
      </c>
      <c r="L1412"/>
      <c r="M1412" t="s">
        <v>2401</v>
      </c>
      <c r="N1412" t="s">
        <v>2442</v>
      </c>
      <c r="O1412" t="s">
        <v>2444</v>
      </c>
      <c r="P1412" t="s">
        <v>87</v>
      </c>
      <c r="Q1412" t="s">
        <v>234</v>
      </c>
      <c r="R1412" t="s">
        <v>83</v>
      </c>
      <c r="S1412" t="s">
        <v>2098</v>
      </c>
      <c r="T1412">
        <v>1</v>
      </c>
      <c r="U1412">
        <v>0.98</v>
      </c>
      <c r="V1412">
        <v>192.8125</v>
      </c>
      <c r="W1412">
        <v>10.875</v>
      </c>
      <c r="X1412">
        <v>0</v>
      </c>
      <c r="Y1412">
        <v>0</v>
      </c>
      <c r="Z1412">
        <v>0</v>
      </c>
      <c r="AA1412">
        <v>0</v>
      </c>
      <c r="AB1412">
        <v>229.895907463029</v>
      </c>
      <c r="AC1412">
        <v>10.898660582879801</v>
      </c>
      <c r="AD1412">
        <v>0</v>
      </c>
      <c r="AE1412">
        <v>17.81625</v>
      </c>
      <c r="AF1412">
        <v>12.413319266203599</v>
      </c>
      <c r="AG1412">
        <v>0</v>
      </c>
      <c r="AH1412">
        <v>271.02413731211198</v>
      </c>
      <c r="AI1412">
        <v>0</v>
      </c>
      <c r="AJ1412">
        <v>721.47514198928297</v>
      </c>
      <c r="AK1412">
        <v>0</v>
      </c>
      <c r="AL1412">
        <v>740.503107410143</v>
      </c>
      <c r="AM1412">
        <v>755.615415724635</v>
      </c>
      <c r="AN1412">
        <v>0</v>
      </c>
      <c r="AO1412">
        <v>0</v>
      </c>
      <c r="AP1412">
        <v>0</v>
      </c>
      <c r="AQ1412">
        <v>755.615415724635</v>
      </c>
      <c r="AR1412" s="5">
        <v>756</v>
      </c>
      <c r="AS1412">
        <v>721</v>
      </c>
      <c r="AT1412">
        <v>4.85436893203883E-2</v>
      </c>
      <c r="AU1412">
        <v>0</v>
      </c>
      <c r="AV1412">
        <v>756</v>
      </c>
      <c r="AW1412">
        <v>721.47514198928297</v>
      </c>
      <c r="AX1412">
        <v>684.21209016393402</v>
      </c>
      <c r="AY1412">
        <v>712.26478586065605</v>
      </c>
      <c r="AZ1412">
        <v>677.98833214718604</v>
      </c>
      <c r="BA1412">
        <v>1</v>
      </c>
      <c r="BB1412">
        <v>260.688911625</v>
      </c>
      <c r="BC1412">
        <v>248.14372956586999</v>
      </c>
      <c r="BD1412">
        <v>0</v>
      </c>
      <c r="BE1412">
        <v>0</v>
      </c>
      <c r="BF1412">
        <v>4.8123190130834E-2</v>
      </c>
      <c r="BG1412"/>
      <c r="BH1412" t="s">
        <v>87</v>
      </c>
      <c r="BI1412"/>
      <c r="BJ1412">
        <v>258.06285075535499</v>
      </c>
      <c r="BK1412"/>
      <c r="BL1412">
        <v>13.464375</v>
      </c>
      <c r="BM1412">
        <v>0</v>
      </c>
      <c r="BN1412">
        <v>1</v>
      </c>
      <c r="BO1412"/>
      <c r="BP1412"/>
      <c r="BQ1412"/>
      <c r="BR1412"/>
      <c r="BS1412"/>
      <c r="BT1412"/>
      <c r="BU1412"/>
      <c r="BV1412">
        <v>44903</v>
      </c>
      <c r="BW1412" t="s">
        <v>2051</v>
      </c>
    </row>
    <row r="1413" spans="1:75" ht="12" x14ac:dyDescent="0.2">
      <c r="A1413">
        <v>943</v>
      </c>
      <c r="B1413">
        <v>25310</v>
      </c>
      <c r="C1413">
        <v>19</v>
      </c>
      <c r="D1413">
        <v>2018</v>
      </c>
      <c r="E1413">
        <v>9999</v>
      </c>
      <c r="F1413" t="b">
        <v>1</v>
      </c>
      <c r="G1413">
        <v>0</v>
      </c>
      <c r="H1413" t="s">
        <v>2441</v>
      </c>
      <c r="I1413" t="s">
        <v>2445</v>
      </c>
      <c r="J1413">
        <v>2024</v>
      </c>
      <c r="K1413" t="s">
        <v>2045</v>
      </c>
      <c r="L1413"/>
      <c r="M1413" t="s">
        <v>2401</v>
      </c>
      <c r="N1413" t="s">
        <v>2442</v>
      </c>
      <c r="O1413" t="s">
        <v>2446</v>
      </c>
      <c r="P1413" t="s">
        <v>87</v>
      </c>
      <c r="Q1413" t="s">
        <v>234</v>
      </c>
      <c r="R1413" t="s">
        <v>83</v>
      </c>
      <c r="S1413" t="s">
        <v>2098</v>
      </c>
      <c r="T1413">
        <v>7</v>
      </c>
      <c r="U1413">
        <v>0.98</v>
      </c>
      <c r="V1413">
        <v>1349.6875</v>
      </c>
      <c r="W1413">
        <v>76.125</v>
      </c>
      <c r="X1413">
        <v>0</v>
      </c>
      <c r="Y1413">
        <v>0</v>
      </c>
      <c r="Z1413">
        <v>0</v>
      </c>
      <c r="AA1413">
        <v>0</v>
      </c>
      <c r="AB1413">
        <v>2184.0185228158798</v>
      </c>
      <c r="AC1413">
        <v>103.537626439569</v>
      </c>
      <c r="AD1413">
        <v>0</v>
      </c>
      <c r="AE1413">
        <v>124.71375</v>
      </c>
      <c r="AF1413">
        <v>115.788955164261</v>
      </c>
      <c r="AG1413">
        <v>0</v>
      </c>
      <c r="AH1413">
        <v>2528.0588544197099</v>
      </c>
      <c r="AI1413">
        <v>0</v>
      </c>
      <c r="AJ1413">
        <v>961.39651146868596</v>
      </c>
      <c r="AK1413">
        <v>0</v>
      </c>
      <c r="AL1413">
        <v>986.75208993743502</v>
      </c>
      <c r="AM1413">
        <v>1006.88988769126</v>
      </c>
      <c r="AN1413">
        <v>0</v>
      </c>
      <c r="AO1413">
        <v>0</v>
      </c>
      <c r="AP1413">
        <v>0</v>
      </c>
      <c r="AQ1413">
        <v>1006.88988769126</v>
      </c>
      <c r="AR1413" s="5">
        <v>1007</v>
      </c>
      <c r="AS1413">
        <v>961</v>
      </c>
      <c r="AT1413">
        <v>4.7866805411030201E-2</v>
      </c>
      <c r="AU1413">
        <v>0</v>
      </c>
      <c r="AV1413">
        <v>1007</v>
      </c>
      <c r="AW1413">
        <v>6729.7755802807997</v>
      </c>
      <c r="AX1413">
        <v>924.21209016393402</v>
      </c>
      <c r="AY1413">
        <v>962.10478586065597</v>
      </c>
      <c r="AZ1413">
        <v>919.31233502393195</v>
      </c>
      <c r="BA1413">
        <v>7</v>
      </c>
      <c r="BB1413">
        <v>2464.912461375</v>
      </c>
      <c r="BC1413">
        <v>2355.2782023313098</v>
      </c>
      <c r="BD1413">
        <v>0</v>
      </c>
      <c r="BE1413">
        <v>0</v>
      </c>
      <c r="BF1413">
        <v>4.4477952366116902E-2</v>
      </c>
      <c r="BG1413"/>
      <c r="BH1413" t="s">
        <v>87</v>
      </c>
      <c r="BI1413"/>
      <c r="BJ1413">
        <v>2407.1585701518702</v>
      </c>
      <c r="BK1413"/>
      <c r="BL1413">
        <v>94.250624999999999</v>
      </c>
      <c r="BM1413">
        <v>0</v>
      </c>
      <c r="BN1413">
        <v>7</v>
      </c>
      <c r="BO1413"/>
      <c r="BP1413"/>
      <c r="BQ1413"/>
      <c r="BR1413"/>
      <c r="BS1413"/>
      <c r="BT1413"/>
      <c r="BU1413"/>
      <c r="BV1413">
        <v>44484</v>
      </c>
      <c r="BW1413" t="s">
        <v>2051</v>
      </c>
    </row>
    <row r="1414" spans="1:75" ht="12" x14ac:dyDescent="0.2">
      <c r="A1414">
        <v>944</v>
      </c>
      <c r="B1414">
        <v>25311</v>
      </c>
      <c r="C1414">
        <v>19</v>
      </c>
      <c r="D1414">
        <v>2018</v>
      </c>
      <c r="E1414">
        <v>9999</v>
      </c>
      <c r="F1414" t="b">
        <v>1</v>
      </c>
      <c r="G1414">
        <v>0</v>
      </c>
      <c r="H1414" t="s">
        <v>2441</v>
      </c>
      <c r="I1414" t="s">
        <v>2447</v>
      </c>
      <c r="J1414">
        <v>2024</v>
      </c>
      <c r="K1414" t="s">
        <v>2045</v>
      </c>
      <c r="L1414"/>
      <c r="M1414" t="s">
        <v>2401</v>
      </c>
      <c r="N1414" t="s">
        <v>2442</v>
      </c>
      <c r="O1414" t="s">
        <v>2448</v>
      </c>
      <c r="P1414" t="s">
        <v>87</v>
      </c>
      <c r="Q1414" t="s">
        <v>234</v>
      </c>
      <c r="R1414" t="s">
        <v>83</v>
      </c>
      <c r="S1414" t="s">
        <v>2098</v>
      </c>
      <c r="T1414">
        <v>2</v>
      </c>
      <c r="U1414">
        <v>0.98</v>
      </c>
      <c r="V1414">
        <v>385.625</v>
      </c>
      <c r="W1414">
        <v>21.75</v>
      </c>
      <c r="X1414">
        <v>0</v>
      </c>
      <c r="Y1414">
        <v>0</v>
      </c>
      <c r="Z1414">
        <v>0</v>
      </c>
      <c r="AA1414">
        <v>0</v>
      </c>
      <c r="AB1414">
        <v>778.20562479588102</v>
      </c>
      <c r="AC1414">
        <v>36.892344287173501</v>
      </c>
      <c r="AD1414">
        <v>0</v>
      </c>
      <c r="AE1414">
        <v>35.6325</v>
      </c>
      <c r="AF1414">
        <v>40.8350625159866</v>
      </c>
      <c r="AG1414">
        <v>0</v>
      </c>
      <c r="AH1414">
        <v>891.56553159904104</v>
      </c>
      <c r="AI1414">
        <v>0</v>
      </c>
      <c r="AJ1414">
        <v>1186.68834237891</v>
      </c>
      <c r="AK1414">
        <v>0</v>
      </c>
      <c r="AL1414">
        <v>1217.9856989057901</v>
      </c>
      <c r="AM1414">
        <v>1242.8425499038699</v>
      </c>
      <c r="AN1414">
        <v>0</v>
      </c>
      <c r="AO1414">
        <v>0</v>
      </c>
      <c r="AP1414">
        <v>0</v>
      </c>
      <c r="AQ1414">
        <v>1242.8425499038699</v>
      </c>
      <c r="AR1414" s="5">
        <v>1243</v>
      </c>
      <c r="AS1414">
        <v>1187</v>
      </c>
      <c r="AT1414">
        <v>4.71777590564448E-2</v>
      </c>
      <c r="AU1414">
        <v>0</v>
      </c>
      <c r="AV1414">
        <v>1243</v>
      </c>
      <c r="AW1414">
        <v>2373.3766847578199</v>
      </c>
      <c r="AX1414">
        <v>1150.21209016393</v>
      </c>
      <c r="AY1414">
        <v>1197.3707858606599</v>
      </c>
      <c r="AZ1414">
        <v>1145.9212718129199</v>
      </c>
      <c r="BA1414">
        <v>2</v>
      </c>
      <c r="BB1414">
        <v>876.47541524999997</v>
      </c>
      <c r="BC1414">
        <v>838.81437096705997</v>
      </c>
      <c r="BD1414">
        <v>0</v>
      </c>
      <c r="BE1414">
        <v>0</v>
      </c>
      <c r="BF1414">
        <v>4.2968740055529697E-2</v>
      </c>
      <c r="BG1414"/>
      <c r="BH1414" t="s">
        <v>87</v>
      </c>
      <c r="BI1414"/>
      <c r="BJ1414">
        <v>848.92786672613499</v>
      </c>
      <c r="BK1414"/>
      <c r="BL1414">
        <v>26.928750000000001</v>
      </c>
      <c r="BM1414">
        <v>0</v>
      </c>
      <c r="BN1414">
        <v>2</v>
      </c>
      <c r="BO1414"/>
      <c r="BP1414"/>
      <c r="BQ1414"/>
      <c r="BR1414"/>
      <c r="BS1414"/>
      <c r="BT1414"/>
      <c r="BU1414"/>
      <c r="BV1414">
        <v>44484</v>
      </c>
      <c r="BW1414" t="s">
        <v>2051</v>
      </c>
    </row>
    <row r="1415" spans="1:75" ht="12" x14ac:dyDescent="0.2">
      <c r="A1415">
        <v>945</v>
      </c>
      <c r="B1415">
        <v>25312</v>
      </c>
      <c r="C1415">
        <v>19</v>
      </c>
      <c r="D1415">
        <v>2018</v>
      </c>
      <c r="E1415">
        <v>9999</v>
      </c>
      <c r="F1415" t="b">
        <v>1</v>
      </c>
      <c r="G1415">
        <v>0</v>
      </c>
      <c r="H1415" t="s">
        <v>2441</v>
      </c>
      <c r="I1415" t="s">
        <v>2449</v>
      </c>
      <c r="J1415">
        <v>2024</v>
      </c>
      <c r="K1415" t="s">
        <v>2045</v>
      </c>
      <c r="L1415"/>
      <c r="M1415" t="s">
        <v>2401</v>
      </c>
      <c r="N1415" t="s">
        <v>2442</v>
      </c>
      <c r="O1415" t="s">
        <v>2450</v>
      </c>
      <c r="P1415" t="s">
        <v>87</v>
      </c>
      <c r="Q1415" t="s">
        <v>234</v>
      </c>
      <c r="R1415" t="s">
        <v>83</v>
      </c>
      <c r="S1415" t="s">
        <v>2098</v>
      </c>
      <c r="T1415">
        <v>3</v>
      </c>
      <c r="U1415">
        <v>0.98</v>
      </c>
      <c r="V1415">
        <v>578.4375</v>
      </c>
      <c r="W1415">
        <v>32.625</v>
      </c>
      <c r="X1415">
        <v>0</v>
      </c>
      <c r="Y1415">
        <v>0</v>
      </c>
      <c r="Z1415">
        <v>0</v>
      </c>
      <c r="AA1415">
        <v>0</v>
      </c>
      <c r="AB1415">
        <v>1364.0304923746701</v>
      </c>
      <c r="AC1415">
        <v>64.664506320020706</v>
      </c>
      <c r="AD1415">
        <v>0</v>
      </c>
      <c r="AE1415">
        <v>53.448749999999997</v>
      </c>
      <c r="AF1415">
        <v>71.142899937345007</v>
      </c>
      <c r="AG1415">
        <v>0</v>
      </c>
      <c r="AH1415">
        <v>1553.2866486320299</v>
      </c>
      <c r="AI1415">
        <v>0</v>
      </c>
      <c r="AJ1415">
        <v>1378.3</v>
      </c>
      <c r="AK1415">
        <v>0</v>
      </c>
      <c r="AL1415">
        <v>1414.6508639635999</v>
      </c>
      <c r="AM1415">
        <v>1443.5212897587701</v>
      </c>
      <c r="AN1415">
        <v>0</v>
      </c>
      <c r="AO1415">
        <v>0</v>
      </c>
      <c r="AP1415">
        <v>0</v>
      </c>
      <c r="AQ1415">
        <v>1443.5212897587701</v>
      </c>
      <c r="AR1415" s="5">
        <v>1444</v>
      </c>
      <c r="AS1415">
        <v>1378</v>
      </c>
      <c r="AT1415">
        <v>4.7895500725689398E-2</v>
      </c>
      <c r="AU1415">
        <v>0</v>
      </c>
      <c r="AV1415">
        <v>1444</v>
      </c>
      <c r="AW1415">
        <v>4134.8999999999996</v>
      </c>
      <c r="AX1415">
        <v>1341.21209016393</v>
      </c>
      <c r="AY1415">
        <v>1396.20178586066</v>
      </c>
      <c r="AZ1415">
        <v>1338.6531335695699</v>
      </c>
      <c r="BA1415">
        <v>3</v>
      </c>
      <c r="BB1415">
        <v>1533.029560875</v>
      </c>
      <c r="BC1415">
        <v>1469.84114065939</v>
      </c>
      <c r="BD1415">
        <v>0</v>
      </c>
      <c r="BE1415">
        <v>0</v>
      </c>
      <c r="BF1415">
        <v>4.1218005071959003E-2</v>
      </c>
      <c r="BG1415"/>
      <c r="BH1415" t="s">
        <v>87</v>
      </c>
      <c r="BI1415"/>
      <c r="BJ1415">
        <v>1478.8686594702499</v>
      </c>
      <c r="BK1415"/>
      <c r="BL1415">
        <v>40.393124999999998</v>
      </c>
      <c r="BM1415">
        <v>0</v>
      </c>
      <c r="BN1415">
        <v>3</v>
      </c>
      <c r="BO1415"/>
      <c r="BP1415"/>
      <c r="BQ1415"/>
      <c r="BR1415"/>
      <c r="BS1415"/>
      <c r="BT1415"/>
      <c r="BU1415"/>
      <c r="BV1415">
        <v>45245</v>
      </c>
      <c r="BW1415" t="s">
        <v>2051</v>
      </c>
    </row>
    <row r="1416" spans="1:75" ht="12" x14ac:dyDescent="0.2">
      <c r="A1416">
        <v>946</v>
      </c>
      <c r="B1416">
        <v>25313</v>
      </c>
      <c r="C1416">
        <v>19</v>
      </c>
      <c r="D1416">
        <v>2018</v>
      </c>
      <c r="E1416">
        <v>9999</v>
      </c>
      <c r="F1416" t="b">
        <v>1</v>
      </c>
      <c r="G1416">
        <v>0</v>
      </c>
      <c r="H1416" t="s">
        <v>2441</v>
      </c>
      <c r="I1416" t="s">
        <v>2451</v>
      </c>
      <c r="J1416">
        <v>2024</v>
      </c>
      <c r="K1416" t="s">
        <v>2045</v>
      </c>
      <c r="L1416"/>
      <c r="M1416" t="s">
        <v>2401</v>
      </c>
      <c r="N1416" t="s">
        <v>2442</v>
      </c>
      <c r="O1416" t="s">
        <v>2452</v>
      </c>
      <c r="P1416" t="s">
        <v>87</v>
      </c>
      <c r="Q1416" t="s">
        <v>234</v>
      </c>
      <c r="R1416" t="s">
        <v>83</v>
      </c>
      <c r="S1416" t="s">
        <v>2098</v>
      </c>
      <c r="T1416">
        <v>3</v>
      </c>
      <c r="U1416">
        <v>0.98</v>
      </c>
      <c r="V1416">
        <v>578.4375</v>
      </c>
      <c r="W1416">
        <v>32.625</v>
      </c>
      <c r="X1416">
        <v>0</v>
      </c>
      <c r="Y1416">
        <v>0</v>
      </c>
      <c r="Z1416">
        <v>0</v>
      </c>
      <c r="AA1416">
        <v>0</v>
      </c>
      <c r="AB1416">
        <v>1729.84945255055</v>
      </c>
      <c r="AC1416">
        <v>82.006862370356799</v>
      </c>
      <c r="AD1416">
        <v>0</v>
      </c>
      <c r="AE1416">
        <v>53.448749999999997</v>
      </c>
      <c r="AF1416">
        <v>89.534643116203398</v>
      </c>
      <c r="AG1416">
        <v>0</v>
      </c>
      <c r="AH1416">
        <v>1954.8397080371101</v>
      </c>
      <c r="AI1416">
        <v>0</v>
      </c>
      <c r="AJ1416">
        <v>1734.61580446883</v>
      </c>
      <c r="AK1416">
        <v>0</v>
      </c>
      <c r="AL1416">
        <v>1780.36403282068</v>
      </c>
      <c r="AM1416">
        <v>1816.6979926741601</v>
      </c>
      <c r="AN1416">
        <v>0</v>
      </c>
      <c r="AO1416">
        <v>0</v>
      </c>
      <c r="AP1416">
        <v>0</v>
      </c>
      <c r="AQ1416">
        <v>1816.6979926741601</v>
      </c>
      <c r="AR1416" s="5">
        <v>1817</v>
      </c>
      <c r="AS1416">
        <v>1735</v>
      </c>
      <c r="AT1416">
        <v>4.7262247838616697E-2</v>
      </c>
      <c r="AU1416">
        <v>0</v>
      </c>
      <c r="AV1416">
        <v>1817</v>
      </c>
      <c r="AW1416">
        <v>5203.84741340649</v>
      </c>
      <c r="AX1416">
        <v>1698.21209016393</v>
      </c>
      <c r="AY1416">
        <v>1767.83878586066</v>
      </c>
      <c r="AZ1416">
        <v>1697.0520390495101</v>
      </c>
      <c r="BA1416">
        <v>3</v>
      </c>
      <c r="BB1416">
        <v>1941.0869868750001</v>
      </c>
      <c r="BC1416">
        <v>1863.3631388763599</v>
      </c>
      <c r="BD1416">
        <v>0</v>
      </c>
      <c r="BE1416">
        <v>0</v>
      </c>
      <c r="BF1416">
        <v>4.0041403875343003E-2</v>
      </c>
      <c r="BG1416"/>
      <c r="BH1416" t="s">
        <v>87</v>
      </c>
      <c r="BI1416"/>
      <c r="BJ1416">
        <v>1861.3526928964</v>
      </c>
      <c r="BK1416"/>
      <c r="BL1416">
        <v>40.393124999999998</v>
      </c>
      <c r="BM1416">
        <v>0</v>
      </c>
      <c r="BN1416">
        <v>3</v>
      </c>
      <c r="BO1416"/>
      <c r="BP1416"/>
      <c r="BQ1416"/>
      <c r="BR1416"/>
      <c r="BS1416"/>
      <c r="BT1416"/>
      <c r="BU1416"/>
      <c r="BV1416">
        <v>44903</v>
      </c>
      <c r="BW1416" t="s">
        <v>2051</v>
      </c>
    </row>
    <row r="1417" spans="1:75" ht="12" x14ac:dyDescent="0.2">
      <c r="A1417">
        <v>3736</v>
      </c>
      <c r="B1417">
        <v>25355</v>
      </c>
      <c r="C1417">
        <v>19</v>
      </c>
      <c r="D1417">
        <v>2021</v>
      </c>
      <c r="E1417">
        <v>9999</v>
      </c>
      <c r="F1417" t="b">
        <v>1</v>
      </c>
      <c r="G1417">
        <v>1</v>
      </c>
      <c r="H1417" t="s">
        <v>2453</v>
      </c>
      <c r="I1417" t="s">
        <v>2453</v>
      </c>
      <c r="J1417">
        <v>2024</v>
      </c>
      <c r="K1417" t="s">
        <v>2045</v>
      </c>
      <c r="L1417"/>
      <c r="M1417" t="s">
        <v>2401</v>
      </c>
      <c r="N1417" t="s">
        <v>2454</v>
      </c>
      <c r="O1417" t="s">
        <v>2455</v>
      </c>
      <c r="P1417" t="s">
        <v>87</v>
      </c>
      <c r="Q1417" t="s">
        <v>234</v>
      </c>
      <c r="R1417" t="s">
        <v>83</v>
      </c>
      <c r="S1417" t="s">
        <v>2098</v>
      </c>
      <c r="T1417">
        <v>10</v>
      </c>
      <c r="U1417">
        <v>0.98</v>
      </c>
      <c r="V1417">
        <v>3346</v>
      </c>
      <c r="W1417">
        <v>189</v>
      </c>
      <c r="X1417">
        <v>0</v>
      </c>
      <c r="Y1417">
        <v>0</v>
      </c>
      <c r="Z1417">
        <v>0</v>
      </c>
      <c r="AA1417"/>
      <c r="AB1417">
        <v>6820</v>
      </c>
      <c r="AC1417">
        <v>190</v>
      </c>
      <c r="AD1417">
        <v>0</v>
      </c>
      <c r="AE1417">
        <v>309.45600000000002</v>
      </c>
      <c r="AF1417">
        <v>351.333888</v>
      </c>
      <c r="AG1417">
        <v>0</v>
      </c>
      <c r="AH1417">
        <v>7670.7898880000002</v>
      </c>
      <c r="AI1417">
        <v>0</v>
      </c>
      <c r="AJ1417">
        <v>1</v>
      </c>
      <c r="AK1417">
        <v>0</v>
      </c>
      <c r="AL1417">
        <v>2095.84423169399</v>
      </c>
      <c r="AM1417">
        <v>2138.6165629530501</v>
      </c>
      <c r="AN1417">
        <v>0</v>
      </c>
      <c r="AO1417"/>
      <c r="AP1417">
        <v>0</v>
      </c>
      <c r="AQ1417">
        <v>2138.6165629530501</v>
      </c>
      <c r="AR1417" s="5">
        <v>2139</v>
      </c>
      <c r="AS1417">
        <v>2041</v>
      </c>
      <c r="AT1417">
        <v>4.8015678588926997E-2</v>
      </c>
      <c r="AU1417">
        <v>0</v>
      </c>
      <c r="AV1417">
        <v>2139</v>
      </c>
      <c r="AW1417">
        <v>10</v>
      </c>
      <c r="AX1417">
        <v>1978.65300546448</v>
      </c>
      <c r="AY1417">
        <v>2059.7777786885199</v>
      </c>
      <c r="AZ1417">
        <v>1971.06754378142</v>
      </c>
      <c r="BA1417">
        <v>10</v>
      </c>
      <c r="BB1417">
        <v>7538.7866700000004</v>
      </c>
      <c r="BC1417">
        <v>7214.1072102400003</v>
      </c>
      <c r="BD1417">
        <v>0</v>
      </c>
      <c r="BE1417">
        <v>0</v>
      </c>
      <c r="BF1417">
        <v>4.3067866749968403E-2</v>
      </c>
      <c r="BG1417" t="b">
        <v>0</v>
      </c>
      <c r="BH1417" t="s">
        <v>87</v>
      </c>
      <c r="BI1417" t="b">
        <v>0</v>
      </c>
      <c r="BJ1417">
        <v>7300.8815199999999</v>
      </c>
      <c r="BK1417"/>
      <c r="BL1417">
        <v>228.19</v>
      </c>
      <c r="BM1417">
        <v>0</v>
      </c>
      <c r="BN1417">
        <v>10</v>
      </c>
      <c r="BO1417">
        <v>10</v>
      </c>
      <c r="BP1417">
        <v>7362.6718723200001</v>
      </c>
      <c r="BQ1417">
        <v>7361.3338880000001</v>
      </c>
      <c r="BR1417"/>
      <c r="BS1417">
        <v>1.3379843199991199</v>
      </c>
      <c r="BT1417">
        <v>1.8172537676563899E-4</v>
      </c>
      <c r="BU1417"/>
      <c r="BV1417">
        <v>45245</v>
      </c>
      <c r="BW1417" t="s">
        <v>2051</v>
      </c>
    </row>
    <row r="1418" spans="1:75" ht="12" x14ac:dyDescent="0.2">
      <c r="A1418">
        <v>3840</v>
      </c>
      <c r="B1418">
        <v>27255</v>
      </c>
      <c r="C1418">
        <v>19</v>
      </c>
      <c r="D1418">
        <v>2021</v>
      </c>
      <c r="E1418">
        <v>9999</v>
      </c>
      <c r="F1418" t="b">
        <v>1</v>
      </c>
      <c r="G1418">
        <v>0</v>
      </c>
      <c r="H1418" t="s">
        <v>2453</v>
      </c>
      <c r="I1418" t="s">
        <v>2456</v>
      </c>
      <c r="J1418">
        <v>2024</v>
      </c>
      <c r="K1418" t="s">
        <v>2045</v>
      </c>
      <c r="L1418"/>
      <c r="M1418" t="s">
        <v>2401</v>
      </c>
      <c r="N1418" t="s">
        <v>2454</v>
      </c>
      <c r="O1418" t="s">
        <v>2455</v>
      </c>
      <c r="P1418" t="s">
        <v>87</v>
      </c>
      <c r="Q1418" t="s">
        <v>234</v>
      </c>
      <c r="R1418" t="s">
        <v>83</v>
      </c>
      <c r="S1418" t="s">
        <v>2098</v>
      </c>
      <c r="T1418">
        <v>10</v>
      </c>
      <c r="U1418">
        <v>0.98</v>
      </c>
      <c r="V1418">
        <v>3346</v>
      </c>
      <c r="W1418">
        <v>189</v>
      </c>
      <c r="X1418">
        <v>0</v>
      </c>
      <c r="Y1418">
        <v>0</v>
      </c>
      <c r="Z1418">
        <v>0</v>
      </c>
      <c r="AA1418">
        <v>0</v>
      </c>
      <c r="AB1418">
        <v>6820</v>
      </c>
      <c r="AC1418">
        <v>190</v>
      </c>
      <c r="AD1418">
        <v>0</v>
      </c>
      <c r="AE1418">
        <v>309.45600000000002</v>
      </c>
      <c r="AF1418">
        <v>351.333888</v>
      </c>
      <c r="AG1418">
        <v>0</v>
      </c>
      <c r="AH1418">
        <v>7670.7898880000002</v>
      </c>
      <c r="AI1418">
        <v>0</v>
      </c>
      <c r="AJ1418">
        <v>1</v>
      </c>
      <c r="AK1418">
        <v>0</v>
      </c>
      <c r="AL1418">
        <v>2095.84423169399</v>
      </c>
      <c r="AM1418">
        <v>2138.6165629530501</v>
      </c>
      <c r="AN1418">
        <v>0</v>
      </c>
      <c r="AO1418">
        <v>0</v>
      </c>
      <c r="AP1418">
        <v>0</v>
      </c>
      <c r="AQ1418">
        <v>2138.6165629530501</v>
      </c>
      <c r="AR1418" s="5">
        <v>2139</v>
      </c>
      <c r="AS1418">
        <v>2041</v>
      </c>
      <c r="AT1418">
        <v>4.8015678588926997E-2</v>
      </c>
      <c r="AU1418">
        <v>0</v>
      </c>
      <c r="AV1418">
        <v>2139</v>
      </c>
      <c r="AW1418">
        <v>10</v>
      </c>
      <c r="AX1418">
        <v>1978.65300546448</v>
      </c>
      <c r="AY1418">
        <v>2059.7777786885199</v>
      </c>
      <c r="AZ1418">
        <v>1971.06754378142</v>
      </c>
      <c r="BA1418">
        <v>10</v>
      </c>
      <c r="BB1418">
        <v>7538.7866700000004</v>
      </c>
      <c r="BC1418">
        <v>7214.1072102400003</v>
      </c>
      <c r="BD1418">
        <v>0</v>
      </c>
      <c r="BE1418">
        <v>0</v>
      </c>
      <c r="BF1418">
        <v>4.3067866749968403E-2</v>
      </c>
      <c r="BG1418"/>
      <c r="BH1418" t="s">
        <v>87</v>
      </c>
      <c r="BI1418"/>
      <c r="BJ1418">
        <v>7300.8815199999999</v>
      </c>
      <c r="BK1418"/>
      <c r="BL1418">
        <v>228.19</v>
      </c>
      <c r="BM1418">
        <v>0</v>
      </c>
      <c r="BN1418">
        <v>10</v>
      </c>
      <c r="BO1418"/>
      <c r="BP1418"/>
      <c r="BQ1418"/>
      <c r="BR1418"/>
      <c r="BS1418"/>
      <c r="BT1418"/>
      <c r="BU1418"/>
      <c r="BV1418">
        <v>44480</v>
      </c>
      <c r="BW1418" t="s">
        <v>2051</v>
      </c>
    </row>
    <row r="1419" spans="1:75" ht="12" x14ac:dyDescent="0.2">
      <c r="A1419">
        <v>951</v>
      </c>
      <c r="B1419">
        <v>25317</v>
      </c>
      <c r="C1419">
        <v>19</v>
      </c>
      <c r="D1419">
        <v>2018</v>
      </c>
      <c r="E1419">
        <v>9999</v>
      </c>
      <c r="F1419" t="b">
        <v>1</v>
      </c>
      <c r="G1419">
        <v>1</v>
      </c>
      <c r="H1419" t="s">
        <v>2457</v>
      </c>
      <c r="I1419" t="s">
        <v>2457</v>
      </c>
      <c r="J1419">
        <v>2024</v>
      </c>
      <c r="K1419" t="s">
        <v>2045</v>
      </c>
      <c r="L1419"/>
      <c r="M1419" t="s">
        <v>2401</v>
      </c>
      <c r="N1419" t="s">
        <v>2458</v>
      </c>
      <c r="O1419" t="s">
        <v>2459</v>
      </c>
      <c r="P1419" t="s">
        <v>81</v>
      </c>
      <c r="Q1419" t="s">
        <v>234</v>
      </c>
      <c r="R1419" t="s">
        <v>145</v>
      </c>
      <c r="S1419" t="s">
        <v>235</v>
      </c>
      <c r="T1419">
        <v>1E-4</v>
      </c>
      <c r="U1419">
        <v>0.98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1</v>
      </c>
      <c r="AK1419">
        <v>0</v>
      </c>
      <c r="AL1419">
        <v>0</v>
      </c>
      <c r="AM1419">
        <v>0</v>
      </c>
      <c r="AN1419">
        <v>0</v>
      </c>
      <c r="AO1419"/>
      <c r="AP1419">
        <v>0</v>
      </c>
      <c r="AQ1419">
        <v>0</v>
      </c>
      <c r="AR1419" s="5">
        <v>0</v>
      </c>
      <c r="AS1419">
        <v>0</v>
      </c>
      <c r="AT1419">
        <v>0</v>
      </c>
      <c r="AU1419">
        <v>0</v>
      </c>
      <c r="AV1419">
        <v>0</v>
      </c>
      <c r="AW1419">
        <v>1E-4</v>
      </c>
      <c r="AX1419">
        <v>0</v>
      </c>
      <c r="AY1419">
        <v>0</v>
      </c>
      <c r="AZ1419">
        <v>0</v>
      </c>
      <c r="BA1419">
        <v>1E-4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 t="b">
        <v>0</v>
      </c>
      <c r="BH1419" t="s">
        <v>81</v>
      </c>
      <c r="BI1419" t="b">
        <v>1</v>
      </c>
      <c r="BJ1419">
        <v>0</v>
      </c>
      <c r="BK1419"/>
      <c r="BL1419">
        <v>0</v>
      </c>
      <c r="BM1419">
        <v>0</v>
      </c>
      <c r="BN1419">
        <v>1E-4</v>
      </c>
      <c r="BO1419">
        <v>1E-4</v>
      </c>
      <c r="BP1419">
        <v>0</v>
      </c>
      <c r="BQ1419">
        <v>0</v>
      </c>
      <c r="BR1419"/>
      <c r="BS1419">
        <v>0</v>
      </c>
      <c r="BT1419">
        <v>0</v>
      </c>
      <c r="BU1419"/>
      <c r="BV1419">
        <v>44197</v>
      </c>
      <c r="BW1419" t="s">
        <v>159</v>
      </c>
    </row>
    <row r="1420" spans="1:75" ht="12" x14ac:dyDescent="0.2">
      <c r="A1420">
        <v>2887</v>
      </c>
      <c r="B1420">
        <v>27249</v>
      </c>
      <c r="C1420">
        <v>19</v>
      </c>
      <c r="D1420">
        <v>2018</v>
      </c>
      <c r="E1420">
        <v>9999</v>
      </c>
      <c r="F1420" t="b">
        <v>1</v>
      </c>
      <c r="G1420">
        <v>0</v>
      </c>
      <c r="H1420" t="s">
        <v>2457</v>
      </c>
      <c r="I1420" t="s">
        <v>2460</v>
      </c>
      <c r="J1420">
        <v>2024</v>
      </c>
      <c r="K1420" t="s">
        <v>2045</v>
      </c>
      <c r="L1420"/>
      <c r="M1420" t="s">
        <v>2401</v>
      </c>
      <c r="N1420" t="s">
        <v>2458</v>
      </c>
      <c r="O1420" t="s">
        <v>2459</v>
      </c>
      <c r="P1420" t="s">
        <v>81</v>
      </c>
      <c r="Q1420" t="s">
        <v>234</v>
      </c>
      <c r="R1420" t="s">
        <v>145</v>
      </c>
      <c r="S1420" t="s">
        <v>235</v>
      </c>
      <c r="T1420">
        <v>1E-4</v>
      </c>
      <c r="U1420">
        <v>0.98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1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 s="5">
        <v>0</v>
      </c>
      <c r="AS1420">
        <v>0</v>
      </c>
      <c r="AT1420">
        <v>0</v>
      </c>
      <c r="AU1420">
        <v>0</v>
      </c>
      <c r="AV1420">
        <v>0</v>
      </c>
      <c r="AW1420">
        <v>1E-4</v>
      </c>
      <c r="AX1420">
        <v>0</v>
      </c>
      <c r="AY1420">
        <v>0</v>
      </c>
      <c r="AZ1420">
        <v>0</v>
      </c>
      <c r="BA1420">
        <v>1E-4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/>
      <c r="BH1420" t="s">
        <v>87</v>
      </c>
      <c r="BI1420"/>
      <c r="BJ1420">
        <v>0</v>
      </c>
      <c r="BK1420"/>
      <c r="BL1420">
        <v>0</v>
      </c>
      <c r="BM1420">
        <v>0</v>
      </c>
      <c r="BN1420">
        <v>1E-4</v>
      </c>
      <c r="BO1420"/>
      <c r="BP1420"/>
      <c r="BQ1420"/>
      <c r="BR1420"/>
      <c r="BS1420"/>
      <c r="BT1420"/>
      <c r="BU1420"/>
      <c r="BV1420">
        <v>44484</v>
      </c>
      <c r="BW1420" t="s">
        <v>2051</v>
      </c>
    </row>
    <row r="1421" spans="1:75" ht="12" x14ac:dyDescent="0.2">
      <c r="A1421">
        <v>724</v>
      </c>
      <c r="B1421">
        <v>25110</v>
      </c>
      <c r="C1421">
        <v>19</v>
      </c>
      <c r="D1421">
        <v>2018</v>
      </c>
      <c r="E1421">
        <v>9999</v>
      </c>
      <c r="F1421" t="b">
        <v>1</v>
      </c>
      <c r="G1421">
        <v>1</v>
      </c>
      <c r="H1421" t="s">
        <v>2461</v>
      </c>
      <c r="I1421" t="s">
        <v>2461</v>
      </c>
      <c r="J1421">
        <v>2024</v>
      </c>
      <c r="K1421" t="s">
        <v>2045</v>
      </c>
      <c r="L1421"/>
      <c r="M1421" t="s">
        <v>2401</v>
      </c>
      <c r="N1421" t="s">
        <v>2462</v>
      </c>
      <c r="O1421" t="s">
        <v>2463</v>
      </c>
      <c r="P1421" t="s">
        <v>81</v>
      </c>
      <c r="Q1421" t="s">
        <v>234</v>
      </c>
      <c r="R1421" t="s">
        <v>83</v>
      </c>
      <c r="S1421" t="s">
        <v>1171</v>
      </c>
      <c r="T1421">
        <v>7</v>
      </c>
      <c r="U1421">
        <v>0.98</v>
      </c>
      <c r="V1421">
        <v>1879</v>
      </c>
      <c r="W1421">
        <v>106</v>
      </c>
      <c r="X1421">
        <v>0</v>
      </c>
      <c r="Y1421">
        <v>0</v>
      </c>
      <c r="Z1421">
        <v>0</v>
      </c>
      <c r="AA1421">
        <v>5</v>
      </c>
      <c r="AB1421">
        <v>3829</v>
      </c>
      <c r="AC1421">
        <v>107</v>
      </c>
      <c r="AD1421">
        <v>1.5</v>
      </c>
      <c r="AE1421">
        <v>173.64400000000001</v>
      </c>
      <c r="AF1421">
        <v>197.334912</v>
      </c>
      <c r="AG1421">
        <v>0</v>
      </c>
      <c r="AH1421">
        <v>4308.4789119999996</v>
      </c>
      <c r="AI1421">
        <v>0</v>
      </c>
      <c r="AJ1421">
        <v>1</v>
      </c>
      <c r="AK1421">
        <v>0</v>
      </c>
      <c r="AL1421">
        <v>1681.6857580015601</v>
      </c>
      <c r="AM1421">
        <v>1716.0058755118</v>
      </c>
      <c r="AN1421">
        <v>0</v>
      </c>
      <c r="AO1421"/>
      <c r="AP1421">
        <v>0</v>
      </c>
      <c r="AQ1421">
        <v>1716.0058755118</v>
      </c>
      <c r="AR1421" s="5">
        <v>1716</v>
      </c>
      <c r="AS1421">
        <v>1638</v>
      </c>
      <c r="AT1421">
        <v>4.7619047619047603E-2</v>
      </c>
      <c r="AU1421">
        <v>0</v>
      </c>
      <c r="AV1421">
        <v>1716</v>
      </c>
      <c r="AW1421">
        <v>7</v>
      </c>
      <c r="AX1421">
        <v>1586.96174863388</v>
      </c>
      <c r="AY1421">
        <v>1652.0271803278699</v>
      </c>
      <c r="AZ1421">
        <v>1581.63084065574</v>
      </c>
      <c r="BA1421">
        <v>7</v>
      </c>
      <c r="BB1421">
        <v>4232.4936360000002</v>
      </c>
      <c r="BC1421">
        <v>4052.1382137599999</v>
      </c>
      <c r="BD1421">
        <v>0</v>
      </c>
      <c r="BE1421">
        <v>0</v>
      </c>
      <c r="BF1421">
        <v>4.2612095315623003E-2</v>
      </c>
      <c r="BG1421" t="b">
        <v>0</v>
      </c>
      <c r="BH1421" t="s">
        <v>81</v>
      </c>
      <c r="BI1421" t="b">
        <v>1</v>
      </c>
      <c r="BJ1421">
        <v>4101.4108800000004</v>
      </c>
      <c r="BK1421"/>
      <c r="BL1421">
        <v>130.76</v>
      </c>
      <c r="BM1421">
        <v>0</v>
      </c>
      <c r="BN1421">
        <v>7</v>
      </c>
      <c r="BO1421">
        <v>7</v>
      </c>
      <c r="BP1421">
        <v>4133.4475660799999</v>
      </c>
      <c r="BQ1421">
        <v>4134.8349120000003</v>
      </c>
      <c r="BR1421"/>
      <c r="BS1421">
        <v>-1.3873459200003699</v>
      </c>
      <c r="BT1421">
        <v>-3.3563893041374098E-4</v>
      </c>
      <c r="BU1421"/>
      <c r="BV1421">
        <v>45245</v>
      </c>
      <c r="BW1421" t="s">
        <v>2051</v>
      </c>
    </row>
    <row r="1422" spans="1:75" ht="12" x14ac:dyDescent="0.2">
      <c r="A1422">
        <v>2826</v>
      </c>
      <c r="B1422">
        <v>27195</v>
      </c>
      <c r="C1422">
        <v>19</v>
      </c>
      <c r="D1422">
        <v>2018</v>
      </c>
      <c r="E1422">
        <v>9999</v>
      </c>
      <c r="F1422" t="b">
        <v>1</v>
      </c>
      <c r="G1422">
        <v>0</v>
      </c>
      <c r="H1422" t="s">
        <v>2461</v>
      </c>
      <c r="I1422" t="s">
        <v>2464</v>
      </c>
      <c r="J1422">
        <v>2024</v>
      </c>
      <c r="K1422" t="s">
        <v>2045</v>
      </c>
      <c r="L1422"/>
      <c r="M1422" t="s">
        <v>2401</v>
      </c>
      <c r="N1422" t="s">
        <v>2462</v>
      </c>
      <c r="O1422" t="s">
        <v>2463</v>
      </c>
      <c r="P1422" t="s">
        <v>81</v>
      </c>
      <c r="Q1422" t="s">
        <v>234</v>
      </c>
      <c r="R1422" t="s">
        <v>83</v>
      </c>
      <c r="S1422" t="s">
        <v>1171</v>
      </c>
      <c r="T1422">
        <v>7</v>
      </c>
      <c r="U1422">
        <v>0.98</v>
      </c>
      <c r="V1422">
        <v>1879</v>
      </c>
      <c r="W1422">
        <v>106</v>
      </c>
      <c r="X1422">
        <v>0</v>
      </c>
      <c r="Y1422">
        <v>0</v>
      </c>
      <c r="Z1422">
        <v>0</v>
      </c>
      <c r="AA1422">
        <v>5</v>
      </c>
      <c r="AB1422">
        <v>3829</v>
      </c>
      <c r="AC1422">
        <v>107</v>
      </c>
      <c r="AD1422">
        <v>1.5</v>
      </c>
      <c r="AE1422">
        <v>173.64400000000001</v>
      </c>
      <c r="AF1422">
        <v>197.334912</v>
      </c>
      <c r="AG1422">
        <v>0</v>
      </c>
      <c r="AH1422">
        <v>4308.4789119999996</v>
      </c>
      <c r="AI1422">
        <v>0</v>
      </c>
      <c r="AJ1422">
        <v>1</v>
      </c>
      <c r="AK1422">
        <v>0</v>
      </c>
      <c r="AL1422">
        <v>1681.6857580015601</v>
      </c>
      <c r="AM1422">
        <v>1716.0058755118</v>
      </c>
      <c r="AN1422">
        <v>0</v>
      </c>
      <c r="AO1422">
        <v>0</v>
      </c>
      <c r="AP1422">
        <v>0</v>
      </c>
      <c r="AQ1422">
        <v>1716.0058755118</v>
      </c>
      <c r="AR1422" s="5">
        <v>1716</v>
      </c>
      <c r="AS1422">
        <v>1638</v>
      </c>
      <c r="AT1422">
        <v>4.7619047619047603E-2</v>
      </c>
      <c r="AU1422">
        <v>0</v>
      </c>
      <c r="AV1422">
        <v>1716</v>
      </c>
      <c r="AW1422">
        <v>7</v>
      </c>
      <c r="AX1422">
        <v>1586.96174863388</v>
      </c>
      <c r="AY1422">
        <v>1652.0271803278699</v>
      </c>
      <c r="AZ1422">
        <v>1581.63084065574</v>
      </c>
      <c r="BA1422">
        <v>7</v>
      </c>
      <c r="BB1422">
        <v>4232.4936360000002</v>
      </c>
      <c r="BC1422">
        <v>4052.1382137599999</v>
      </c>
      <c r="BD1422">
        <v>0</v>
      </c>
      <c r="BE1422">
        <v>0</v>
      </c>
      <c r="BF1422">
        <v>4.2612095315623003E-2</v>
      </c>
      <c r="BG1422"/>
      <c r="BH1422" t="s">
        <v>87</v>
      </c>
      <c r="BI1422"/>
      <c r="BJ1422">
        <v>4101.4108800000004</v>
      </c>
      <c r="BK1422"/>
      <c r="BL1422">
        <v>130.76</v>
      </c>
      <c r="BM1422">
        <v>0</v>
      </c>
      <c r="BN1422">
        <v>7</v>
      </c>
      <c r="BO1422"/>
      <c r="BP1422"/>
      <c r="BQ1422"/>
      <c r="BR1422"/>
      <c r="BS1422"/>
      <c r="BT1422"/>
      <c r="BU1422"/>
      <c r="BV1422">
        <v>44903</v>
      </c>
      <c r="BW1422" t="s">
        <v>2051</v>
      </c>
    </row>
    <row r="1423" spans="1:75" ht="12" x14ac:dyDescent="0.2">
      <c r="A1423">
        <v>947</v>
      </c>
      <c r="B1423">
        <v>25314</v>
      </c>
      <c r="C1423">
        <v>19</v>
      </c>
      <c r="D1423">
        <v>2018</v>
      </c>
      <c r="E1423">
        <v>9999</v>
      </c>
      <c r="F1423" t="b">
        <v>1</v>
      </c>
      <c r="G1423">
        <v>1</v>
      </c>
      <c r="H1423" t="s">
        <v>2465</v>
      </c>
      <c r="I1423" t="s">
        <v>2465</v>
      </c>
      <c r="J1423">
        <v>2024</v>
      </c>
      <c r="K1423" t="s">
        <v>2045</v>
      </c>
      <c r="L1423"/>
      <c r="M1423" t="s">
        <v>2466</v>
      </c>
      <c r="N1423" t="s">
        <v>2467</v>
      </c>
      <c r="O1423" t="s">
        <v>2468</v>
      </c>
      <c r="P1423" t="s">
        <v>81</v>
      </c>
      <c r="Q1423" t="s">
        <v>421</v>
      </c>
      <c r="R1423" t="s">
        <v>422</v>
      </c>
      <c r="S1423" t="s">
        <v>423</v>
      </c>
      <c r="T1423">
        <v>1E-4</v>
      </c>
      <c r="U1423">
        <v>1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1</v>
      </c>
      <c r="AK1423">
        <v>0</v>
      </c>
      <c r="AL1423">
        <v>0</v>
      </c>
      <c r="AM1423">
        <v>0</v>
      </c>
      <c r="AN1423">
        <v>0</v>
      </c>
      <c r="AO1423"/>
      <c r="AP1423">
        <v>0</v>
      </c>
      <c r="AQ1423">
        <v>0</v>
      </c>
      <c r="AR1423" s="5">
        <v>0</v>
      </c>
      <c r="AS1423">
        <v>0</v>
      </c>
      <c r="AT1423">
        <v>0</v>
      </c>
      <c r="AU1423">
        <v>0</v>
      </c>
      <c r="AV1423">
        <v>0</v>
      </c>
      <c r="AW1423">
        <v>1E-4</v>
      </c>
      <c r="AX1423">
        <v>0</v>
      </c>
      <c r="AY1423">
        <v>0</v>
      </c>
      <c r="AZ1423">
        <v>0</v>
      </c>
      <c r="BA1423">
        <v>1E-4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 t="b">
        <v>0</v>
      </c>
      <c r="BH1423" t="s">
        <v>81</v>
      </c>
      <c r="BI1423" t="b">
        <v>1</v>
      </c>
      <c r="BJ1423">
        <v>0</v>
      </c>
      <c r="BK1423"/>
      <c r="BL1423">
        <v>0</v>
      </c>
      <c r="BM1423">
        <v>0</v>
      </c>
      <c r="BN1423">
        <v>1E-4</v>
      </c>
      <c r="BO1423">
        <v>1E-4</v>
      </c>
      <c r="BP1423">
        <v>0</v>
      </c>
      <c r="BQ1423">
        <v>0</v>
      </c>
      <c r="BR1423"/>
      <c r="BS1423">
        <v>0</v>
      </c>
      <c r="BT1423">
        <v>0</v>
      </c>
      <c r="BU1423"/>
      <c r="BV1423">
        <v>44197</v>
      </c>
      <c r="BW1423" t="s">
        <v>159</v>
      </c>
    </row>
    <row r="1424" spans="1:75" ht="12" x14ac:dyDescent="0.2">
      <c r="A1424">
        <v>2883</v>
      </c>
      <c r="B1424">
        <v>27246</v>
      </c>
      <c r="C1424">
        <v>19</v>
      </c>
      <c r="D1424">
        <v>2018</v>
      </c>
      <c r="E1424">
        <v>9999</v>
      </c>
      <c r="F1424" t="b">
        <v>1</v>
      </c>
      <c r="G1424">
        <v>0</v>
      </c>
      <c r="H1424" t="s">
        <v>2465</v>
      </c>
      <c r="I1424" t="s">
        <v>2469</v>
      </c>
      <c r="J1424">
        <v>2024</v>
      </c>
      <c r="K1424" t="s">
        <v>2045</v>
      </c>
      <c r="L1424"/>
      <c r="M1424" t="s">
        <v>2466</v>
      </c>
      <c r="N1424" t="s">
        <v>2467</v>
      </c>
      <c r="O1424" t="s">
        <v>2468</v>
      </c>
      <c r="P1424" t="s">
        <v>81</v>
      </c>
      <c r="Q1424" t="s">
        <v>421</v>
      </c>
      <c r="R1424" t="s">
        <v>422</v>
      </c>
      <c r="S1424" t="s">
        <v>423</v>
      </c>
      <c r="T1424">
        <v>1E-4</v>
      </c>
      <c r="U1424">
        <v>1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1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 s="5">
        <v>0</v>
      </c>
      <c r="AS1424">
        <v>0</v>
      </c>
      <c r="AT1424">
        <v>0</v>
      </c>
      <c r="AU1424">
        <v>0</v>
      </c>
      <c r="AV1424">
        <v>0</v>
      </c>
      <c r="AW1424">
        <v>1E-4</v>
      </c>
      <c r="AX1424">
        <v>0</v>
      </c>
      <c r="AY1424">
        <v>0</v>
      </c>
      <c r="AZ1424">
        <v>0</v>
      </c>
      <c r="BA1424">
        <v>1E-4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/>
      <c r="BH1424" t="s">
        <v>87</v>
      </c>
      <c r="BI1424"/>
      <c r="BJ1424">
        <v>0</v>
      </c>
      <c r="BK1424"/>
      <c r="BL1424">
        <v>0</v>
      </c>
      <c r="BM1424">
        <v>0</v>
      </c>
      <c r="BN1424">
        <v>1E-4</v>
      </c>
      <c r="BO1424"/>
      <c r="BP1424"/>
      <c r="BQ1424"/>
      <c r="BR1424"/>
      <c r="BS1424"/>
      <c r="BT1424"/>
      <c r="BU1424"/>
      <c r="BV1424">
        <v>44197</v>
      </c>
      <c r="BW1424" t="s">
        <v>170</v>
      </c>
    </row>
    <row r="1425" spans="1:75" ht="12" x14ac:dyDescent="0.2">
      <c r="A1425">
        <v>3722</v>
      </c>
      <c r="B1425">
        <v>25341</v>
      </c>
      <c r="C1425">
        <v>19</v>
      </c>
      <c r="D1425">
        <v>2021</v>
      </c>
      <c r="E1425">
        <v>9999</v>
      </c>
      <c r="F1425" t="b">
        <v>1</v>
      </c>
      <c r="G1425">
        <v>1</v>
      </c>
      <c r="H1425" t="s">
        <v>2470</v>
      </c>
      <c r="I1425" t="s">
        <v>2470</v>
      </c>
      <c r="J1425">
        <v>2024</v>
      </c>
      <c r="K1425" t="s">
        <v>2045</v>
      </c>
      <c r="L1425"/>
      <c r="M1425" t="s">
        <v>2471</v>
      </c>
      <c r="N1425" t="s">
        <v>2472</v>
      </c>
      <c r="O1425" t="s">
        <v>2473</v>
      </c>
      <c r="P1425" t="s">
        <v>81</v>
      </c>
      <c r="Q1425" t="s">
        <v>368</v>
      </c>
      <c r="R1425" t="s">
        <v>145</v>
      </c>
      <c r="S1425" t="s">
        <v>168</v>
      </c>
      <c r="T1425">
        <v>10</v>
      </c>
      <c r="U1425">
        <v>1</v>
      </c>
      <c r="V1425">
        <v>40243</v>
      </c>
      <c r="W1425">
        <v>1372</v>
      </c>
      <c r="X1425">
        <v>180.315285941198</v>
      </c>
      <c r="Y1425">
        <v>8.0865234450419194</v>
      </c>
      <c r="Z1425"/>
      <c r="AA1425">
        <v>0</v>
      </c>
      <c r="AB1425">
        <v>19836.667617184899</v>
      </c>
      <c r="AC1425">
        <v>1007.4997254033</v>
      </c>
      <c r="AD1425">
        <v>0</v>
      </c>
      <c r="AE1425">
        <v>2835.3258737389301</v>
      </c>
      <c r="AF1425">
        <v>1136.6156743837</v>
      </c>
      <c r="AG1425">
        <v>0</v>
      </c>
      <c r="AH1425">
        <v>24816.108890710799</v>
      </c>
      <c r="AI1425">
        <v>0</v>
      </c>
      <c r="AJ1425">
        <v>320</v>
      </c>
      <c r="AK1425">
        <v>0</v>
      </c>
      <c r="AL1425">
        <v>6780.3576204127903</v>
      </c>
      <c r="AM1425">
        <v>6780.3576204127903</v>
      </c>
      <c r="AN1425">
        <v>0</v>
      </c>
      <c r="AO1425"/>
      <c r="AP1425">
        <v>0</v>
      </c>
      <c r="AQ1425">
        <v>6780.3576204127903</v>
      </c>
      <c r="AR1425" s="5">
        <v>6780</v>
      </c>
      <c r="AS1425">
        <v>6283</v>
      </c>
      <c r="AT1425">
        <v>7.9102339646665604E-2</v>
      </c>
      <c r="AU1425">
        <v>0</v>
      </c>
      <c r="AV1425">
        <v>6780</v>
      </c>
      <c r="AW1425">
        <v>1170</v>
      </c>
      <c r="AX1425">
        <v>5770.31679192926</v>
      </c>
      <c r="AY1425">
        <v>6006.8997803983602</v>
      </c>
      <c r="AZ1425">
        <v>6005.6784199376798</v>
      </c>
      <c r="BA1425">
        <v>10</v>
      </c>
      <c r="BB1425">
        <v>21985.253196258</v>
      </c>
      <c r="BC1425">
        <v>21980.783016971902</v>
      </c>
      <c r="BD1425">
        <v>0</v>
      </c>
      <c r="BE1425">
        <v>0</v>
      </c>
      <c r="BF1425">
        <v>2.0332625902449601E-4</v>
      </c>
      <c r="BG1425" t="b">
        <v>0</v>
      </c>
      <c r="BH1425" t="s">
        <v>81</v>
      </c>
      <c r="BI1425" t="b">
        <v>1</v>
      </c>
      <c r="BJ1425">
        <v>22934.3966732015</v>
      </c>
      <c r="BK1425"/>
      <c r="BL1425">
        <v>1876.4205415388999</v>
      </c>
      <c r="BM1425">
        <v>0</v>
      </c>
      <c r="BN1425">
        <v>10</v>
      </c>
      <c r="BO1425">
        <v>10</v>
      </c>
      <c r="BP1425">
        <v>21921.353153060802</v>
      </c>
      <c r="BQ1425">
        <v>21980.783016971902</v>
      </c>
      <c r="BR1425"/>
      <c r="BS1425">
        <v>-59.4298639111366</v>
      </c>
      <c r="BT1425">
        <v>-2.71104906235402E-3</v>
      </c>
      <c r="BU1425"/>
      <c r="BV1425">
        <v>45244</v>
      </c>
      <c r="BW1425" t="s">
        <v>2185</v>
      </c>
    </row>
    <row r="1426" spans="1:75" ht="12" x14ac:dyDescent="0.2">
      <c r="A1426">
        <v>3723</v>
      </c>
      <c r="B1426">
        <v>25342</v>
      </c>
      <c r="C1426">
        <v>19</v>
      </c>
      <c r="D1426">
        <v>2021</v>
      </c>
      <c r="E1426">
        <v>9999</v>
      </c>
      <c r="F1426" t="b">
        <v>1</v>
      </c>
      <c r="G1426">
        <v>0</v>
      </c>
      <c r="H1426" t="s">
        <v>2470</v>
      </c>
      <c r="I1426" t="s">
        <v>2474</v>
      </c>
      <c r="J1426">
        <v>2024</v>
      </c>
      <c r="K1426" t="s">
        <v>2045</v>
      </c>
      <c r="L1426"/>
      <c r="M1426" t="s">
        <v>2471</v>
      </c>
      <c r="N1426" t="s">
        <v>2472</v>
      </c>
      <c r="O1426" t="s">
        <v>2473</v>
      </c>
      <c r="P1426" t="s">
        <v>81</v>
      </c>
      <c r="Q1426" t="s">
        <v>368</v>
      </c>
      <c r="R1426" t="s">
        <v>145</v>
      </c>
      <c r="S1426" t="s">
        <v>168</v>
      </c>
      <c r="T1426">
        <v>1</v>
      </c>
      <c r="U1426">
        <v>1</v>
      </c>
      <c r="V1426">
        <v>4024.3</v>
      </c>
      <c r="W1426">
        <v>137.19999999999999</v>
      </c>
      <c r="X1426">
        <v>18.031528594119798</v>
      </c>
      <c r="Y1426">
        <v>0.80865234450419199</v>
      </c>
      <c r="Z1426">
        <v>0</v>
      </c>
      <c r="AA1426">
        <v>0</v>
      </c>
      <c r="AB1426">
        <v>1271.02309320065</v>
      </c>
      <c r="AC1426">
        <v>64.554966695692997</v>
      </c>
      <c r="AD1426">
        <v>0</v>
      </c>
      <c r="AE1426">
        <v>283.53258737389302</v>
      </c>
      <c r="AF1426">
        <v>77.7173110689711</v>
      </c>
      <c r="AG1426">
        <v>0</v>
      </c>
      <c r="AH1426">
        <v>1696.8279583392</v>
      </c>
      <c r="AI1426">
        <v>0</v>
      </c>
      <c r="AJ1426">
        <v>80</v>
      </c>
      <c r="AK1426">
        <v>0</v>
      </c>
      <c r="AL1426">
        <v>4636.1419626754196</v>
      </c>
      <c r="AM1426">
        <v>4636.1419626754196</v>
      </c>
      <c r="AN1426">
        <v>0</v>
      </c>
      <c r="AO1426">
        <v>0</v>
      </c>
      <c r="AP1426">
        <v>0</v>
      </c>
      <c r="AQ1426">
        <v>4636.1419626754196</v>
      </c>
      <c r="AR1426" s="5">
        <v>4636</v>
      </c>
      <c r="AS1426">
        <v>4296</v>
      </c>
      <c r="AT1426">
        <v>7.9143389199255093E-2</v>
      </c>
      <c r="AU1426">
        <v>0</v>
      </c>
      <c r="AV1426">
        <v>4636</v>
      </c>
      <c r="AW1426">
        <v>80</v>
      </c>
      <c r="AX1426">
        <v>3783.31679192926</v>
      </c>
      <c r="AY1426">
        <v>3938.4327803983601</v>
      </c>
      <c r="AZ1426">
        <v>3861.4627622002999</v>
      </c>
      <c r="BA1426">
        <v>1</v>
      </c>
      <c r="BB1426">
        <v>1441.4663976258</v>
      </c>
      <c r="BC1426">
        <v>1413.29537096531</v>
      </c>
      <c r="BD1426">
        <v>0</v>
      </c>
      <c r="BE1426">
        <v>0</v>
      </c>
      <c r="BF1426">
        <v>1.9543311385468901E-2</v>
      </c>
      <c r="BG1426"/>
      <c r="BH1426" t="s">
        <v>87</v>
      </c>
      <c r="BI1426"/>
      <c r="BJ1426">
        <v>1568.1638750907</v>
      </c>
      <c r="BK1426"/>
      <c r="BL1426">
        <v>187.64205415389</v>
      </c>
      <c r="BM1426">
        <v>0</v>
      </c>
      <c r="BN1426">
        <v>1</v>
      </c>
      <c r="BO1426"/>
      <c r="BP1426"/>
      <c r="BQ1426"/>
      <c r="BR1426"/>
      <c r="BS1426"/>
      <c r="BT1426"/>
      <c r="BU1426"/>
      <c r="BV1426">
        <v>44197</v>
      </c>
      <c r="BW1426" t="s">
        <v>159</v>
      </c>
    </row>
    <row r="1427" spans="1:75" ht="12" x14ac:dyDescent="0.2">
      <c r="A1427">
        <v>3724</v>
      </c>
      <c r="B1427">
        <v>25343</v>
      </c>
      <c r="C1427">
        <v>19</v>
      </c>
      <c r="D1427">
        <v>2021</v>
      </c>
      <c r="E1427">
        <v>9999</v>
      </c>
      <c r="F1427" t="b">
        <v>1</v>
      </c>
      <c r="G1427">
        <v>0</v>
      </c>
      <c r="H1427" t="s">
        <v>2470</v>
      </c>
      <c r="I1427" t="s">
        <v>2475</v>
      </c>
      <c r="J1427">
        <v>2024</v>
      </c>
      <c r="K1427" t="s">
        <v>2045</v>
      </c>
      <c r="L1427"/>
      <c r="M1427" t="s">
        <v>2471</v>
      </c>
      <c r="N1427" t="s">
        <v>2472</v>
      </c>
      <c r="O1427" t="s">
        <v>2473</v>
      </c>
      <c r="P1427" t="s">
        <v>81</v>
      </c>
      <c r="Q1427" t="s">
        <v>368</v>
      </c>
      <c r="R1427" t="s">
        <v>145</v>
      </c>
      <c r="S1427" t="s">
        <v>168</v>
      </c>
      <c r="T1427">
        <v>4</v>
      </c>
      <c r="U1427">
        <v>1</v>
      </c>
      <c r="V1427">
        <v>16097.2</v>
      </c>
      <c r="W1427">
        <v>548.79999999999995</v>
      </c>
      <c r="X1427">
        <v>72.126114376479194</v>
      </c>
      <c r="Y1427">
        <v>3.2346093780167702</v>
      </c>
      <c r="Z1427">
        <v>0</v>
      </c>
      <c r="AA1427">
        <v>0</v>
      </c>
      <c r="AB1427">
        <v>7395.3691355631599</v>
      </c>
      <c r="AC1427">
        <v>375.60907492754097</v>
      </c>
      <c r="AD1427">
        <v>0</v>
      </c>
      <c r="AE1427">
        <v>1134.13034949557</v>
      </c>
      <c r="AF1427">
        <v>427.445210879341</v>
      </c>
      <c r="AG1427">
        <v>0</v>
      </c>
      <c r="AH1427">
        <v>9332.5537708656102</v>
      </c>
      <c r="AI1427">
        <v>0</v>
      </c>
      <c r="AJ1427">
        <v>110</v>
      </c>
      <c r="AK1427">
        <v>0</v>
      </c>
      <c r="AL1427">
        <v>6374.6951986786999</v>
      </c>
      <c r="AM1427">
        <v>6374.6951986786999</v>
      </c>
      <c r="AN1427">
        <v>0</v>
      </c>
      <c r="AO1427">
        <v>0</v>
      </c>
      <c r="AP1427">
        <v>0</v>
      </c>
      <c r="AQ1427">
        <v>6374.6951986786999</v>
      </c>
      <c r="AR1427" s="5">
        <v>6375</v>
      </c>
      <c r="AS1427">
        <v>5907</v>
      </c>
      <c r="AT1427">
        <v>7.9228034535297101E-2</v>
      </c>
      <c r="AU1427">
        <v>0</v>
      </c>
      <c r="AV1427">
        <v>6375</v>
      </c>
      <c r="AW1427">
        <v>440</v>
      </c>
      <c r="AX1427">
        <v>5394.31679192926</v>
      </c>
      <c r="AY1427">
        <v>5615.4837803983601</v>
      </c>
      <c r="AZ1427">
        <v>5600.0159982035802</v>
      </c>
      <c r="BA1427">
        <v>4</v>
      </c>
      <c r="BB1427">
        <v>8221.0682545031996</v>
      </c>
      <c r="BC1427">
        <v>8198.4234213700402</v>
      </c>
      <c r="BD1427">
        <v>0</v>
      </c>
      <c r="BE1427">
        <v>0</v>
      </c>
      <c r="BF1427">
        <v>2.75448791229257E-3</v>
      </c>
      <c r="BG1427"/>
      <c r="BH1427" t="s">
        <v>87</v>
      </c>
      <c r="BI1427"/>
      <c r="BJ1427">
        <v>8624.9013129988707</v>
      </c>
      <c r="BK1427"/>
      <c r="BL1427">
        <v>750.56821661556205</v>
      </c>
      <c r="BM1427">
        <v>0</v>
      </c>
      <c r="BN1427">
        <v>4</v>
      </c>
      <c r="BO1427"/>
      <c r="BP1427"/>
      <c r="BQ1427"/>
      <c r="BR1427"/>
      <c r="BS1427"/>
      <c r="BT1427"/>
      <c r="BU1427"/>
      <c r="BV1427">
        <v>44197</v>
      </c>
      <c r="BW1427" t="s">
        <v>159</v>
      </c>
    </row>
    <row r="1428" spans="1:75" ht="12" x14ac:dyDescent="0.2">
      <c r="A1428">
        <v>3725</v>
      </c>
      <c r="B1428">
        <v>25344</v>
      </c>
      <c r="C1428">
        <v>19</v>
      </c>
      <c r="D1428">
        <v>2021</v>
      </c>
      <c r="E1428">
        <v>9999</v>
      </c>
      <c r="F1428" t="b">
        <v>1</v>
      </c>
      <c r="G1428">
        <v>0</v>
      </c>
      <c r="H1428" t="s">
        <v>2470</v>
      </c>
      <c r="I1428" t="s">
        <v>2476</v>
      </c>
      <c r="J1428">
        <v>2024</v>
      </c>
      <c r="K1428" t="s">
        <v>2045</v>
      </c>
      <c r="L1428"/>
      <c r="M1428" t="s">
        <v>2471</v>
      </c>
      <c r="N1428" t="s">
        <v>2472</v>
      </c>
      <c r="O1428" t="s">
        <v>2473</v>
      </c>
      <c r="P1428" t="s">
        <v>81</v>
      </c>
      <c r="Q1428" t="s">
        <v>368</v>
      </c>
      <c r="R1428" t="s">
        <v>145</v>
      </c>
      <c r="S1428" t="s">
        <v>168</v>
      </c>
      <c r="T1428">
        <v>5</v>
      </c>
      <c r="U1428">
        <v>1</v>
      </c>
      <c r="V1428">
        <v>20121.5</v>
      </c>
      <c r="W1428">
        <v>686</v>
      </c>
      <c r="X1428">
        <v>90.157642970598999</v>
      </c>
      <c r="Y1428">
        <v>4.0432617225209597</v>
      </c>
      <c r="Z1428">
        <v>0</v>
      </c>
      <c r="AA1428">
        <v>0</v>
      </c>
      <c r="AB1428">
        <v>11170.2753884211</v>
      </c>
      <c r="AC1428">
        <v>567.33568378006601</v>
      </c>
      <c r="AD1428">
        <v>0</v>
      </c>
      <c r="AE1428">
        <v>1417.6629368694601</v>
      </c>
      <c r="AF1428">
        <v>631.45315243539005</v>
      </c>
      <c r="AG1428">
        <v>0</v>
      </c>
      <c r="AH1428">
        <v>13786.727161506</v>
      </c>
      <c r="AI1428">
        <v>0</v>
      </c>
      <c r="AJ1428">
        <v>130</v>
      </c>
      <c r="AK1428">
        <v>0</v>
      </c>
      <c r="AL1428">
        <v>7533.7306893475497</v>
      </c>
      <c r="AM1428">
        <v>7533.7306893475497</v>
      </c>
      <c r="AN1428">
        <v>0</v>
      </c>
      <c r="AO1428">
        <v>0</v>
      </c>
      <c r="AP1428">
        <v>0</v>
      </c>
      <c r="AQ1428">
        <v>7533.7306893475497</v>
      </c>
      <c r="AR1428" s="5">
        <v>7534</v>
      </c>
      <c r="AS1428">
        <v>6982</v>
      </c>
      <c r="AT1428">
        <v>7.9060441134345502E-2</v>
      </c>
      <c r="AU1428">
        <v>0</v>
      </c>
      <c r="AV1428">
        <v>7534</v>
      </c>
      <c r="AW1428">
        <v>650</v>
      </c>
      <c r="AX1428">
        <v>6469.31679192926</v>
      </c>
      <c r="AY1428">
        <v>6734.5587803983599</v>
      </c>
      <c r="AZ1428">
        <v>6759.0514888724301</v>
      </c>
      <c r="BA1428">
        <v>5</v>
      </c>
      <c r="BB1428">
        <v>12324.242568129001</v>
      </c>
      <c r="BC1428">
        <v>12369.064224636601</v>
      </c>
      <c r="BD1428">
        <v>0</v>
      </c>
      <c r="BE1428">
        <v>0</v>
      </c>
      <c r="BF1428">
        <v>-3.6368690619137702E-3</v>
      </c>
      <c r="BG1428"/>
      <c r="BH1428" t="s">
        <v>87</v>
      </c>
      <c r="BI1428"/>
      <c r="BJ1428">
        <v>12741.331485111999</v>
      </c>
      <c r="BK1428"/>
      <c r="BL1428">
        <v>938.21027076945199</v>
      </c>
      <c r="BM1428">
        <v>0</v>
      </c>
      <c r="BN1428">
        <v>5</v>
      </c>
      <c r="BO1428"/>
      <c r="BP1428"/>
      <c r="BQ1428"/>
      <c r="BR1428"/>
      <c r="BS1428"/>
      <c r="BT1428"/>
      <c r="BU1428"/>
      <c r="BV1428">
        <v>44197</v>
      </c>
      <c r="BW1428" t="s">
        <v>159</v>
      </c>
    </row>
    <row r="1429" spans="1:75" ht="12" x14ac:dyDescent="0.2">
      <c r="A1429">
        <v>836</v>
      </c>
      <c r="B1429">
        <v>25210</v>
      </c>
      <c r="C1429">
        <v>19</v>
      </c>
      <c r="D1429">
        <v>2018</v>
      </c>
      <c r="E1429">
        <v>9999</v>
      </c>
      <c r="F1429" t="b">
        <v>1</v>
      </c>
      <c r="G1429">
        <v>1</v>
      </c>
      <c r="H1429" t="s">
        <v>2477</v>
      </c>
      <c r="I1429" t="s">
        <v>2477</v>
      </c>
      <c r="J1429">
        <v>2024</v>
      </c>
      <c r="K1429" t="s">
        <v>2045</v>
      </c>
      <c r="L1429"/>
      <c r="M1429" t="s">
        <v>2471</v>
      </c>
      <c r="N1429" t="s">
        <v>2478</v>
      </c>
      <c r="O1429" t="s">
        <v>2479</v>
      </c>
      <c r="P1429" t="s">
        <v>81</v>
      </c>
      <c r="Q1429" t="s">
        <v>368</v>
      </c>
      <c r="R1429" t="s">
        <v>145</v>
      </c>
      <c r="S1429" t="s">
        <v>146</v>
      </c>
      <c r="T1429">
        <v>12</v>
      </c>
      <c r="U1429">
        <v>1</v>
      </c>
      <c r="V1429">
        <v>2873.9133173057799</v>
      </c>
      <c r="W1429">
        <v>152.493359693776</v>
      </c>
      <c r="X1429">
        <v>114.92618178742001</v>
      </c>
      <c r="Y1429">
        <v>5.1540459180825904</v>
      </c>
      <c r="Z1429">
        <v>0</v>
      </c>
      <c r="AA1429">
        <v>0</v>
      </c>
      <c r="AB1429">
        <v>12643.1459026312</v>
      </c>
      <c r="AC1429">
        <v>608.00009717102796</v>
      </c>
      <c r="AD1429">
        <v>0</v>
      </c>
      <c r="AE1429">
        <v>265.24562757921399</v>
      </c>
      <c r="AF1429">
        <v>648.78679811430902</v>
      </c>
      <c r="AG1429">
        <v>0</v>
      </c>
      <c r="AH1429">
        <v>14165.1784254958</v>
      </c>
      <c r="AI1429">
        <v>0</v>
      </c>
      <c r="AJ1429">
        <v>183.5</v>
      </c>
      <c r="AK1429">
        <v>0</v>
      </c>
      <c r="AL1429">
        <v>3225.22277447535</v>
      </c>
      <c r="AM1429">
        <v>3225.22277447535</v>
      </c>
      <c r="AN1429">
        <v>0</v>
      </c>
      <c r="AO1429"/>
      <c r="AP1429">
        <v>0</v>
      </c>
      <c r="AQ1429">
        <v>3225.22277447535</v>
      </c>
      <c r="AR1429" s="5">
        <v>3225</v>
      </c>
      <c r="AS1429">
        <v>3088</v>
      </c>
      <c r="AT1429">
        <v>4.4365284974093297E-2</v>
      </c>
      <c r="AU1429">
        <v>0</v>
      </c>
      <c r="AV1429">
        <v>3225</v>
      </c>
      <c r="AW1429">
        <v>1167</v>
      </c>
      <c r="AX1429">
        <v>3047.74500071988</v>
      </c>
      <c r="AY1429">
        <v>3172.7025457493901</v>
      </c>
      <c r="AZ1429">
        <v>3164.8298720210701</v>
      </c>
      <c r="BA1429">
        <v>12</v>
      </c>
      <c r="BB1429">
        <v>13934.509580931301</v>
      </c>
      <c r="BC1429">
        <v>13899.932797916499</v>
      </c>
      <c r="BD1429">
        <v>0</v>
      </c>
      <c r="BE1429">
        <v>0</v>
      </c>
      <c r="BF1429">
        <v>2.4813778205801901E-3</v>
      </c>
      <c r="BG1429" t="b">
        <v>0</v>
      </c>
      <c r="BH1429" t="s">
        <v>81</v>
      </c>
      <c r="BI1429" t="b">
        <v>1</v>
      </c>
      <c r="BJ1429">
        <v>13525.6513634772</v>
      </c>
      <c r="BK1429"/>
      <c r="BL1429">
        <v>176.79995683830501</v>
      </c>
      <c r="BM1429">
        <v>0</v>
      </c>
      <c r="BN1429">
        <v>12</v>
      </c>
      <c r="BO1429">
        <v>12</v>
      </c>
      <c r="BP1429">
        <v>13896.154314311099</v>
      </c>
      <c r="BQ1429">
        <v>13899.932797916499</v>
      </c>
      <c r="BR1429"/>
      <c r="BS1429">
        <v>-3.77848360544886</v>
      </c>
      <c r="BT1429">
        <v>-2.7190858132293099E-4</v>
      </c>
      <c r="BU1429"/>
      <c r="BV1429">
        <v>45244</v>
      </c>
      <c r="BW1429" t="s">
        <v>2185</v>
      </c>
    </row>
    <row r="1430" spans="1:75" ht="12" x14ac:dyDescent="0.2">
      <c r="A1430">
        <v>837</v>
      </c>
      <c r="B1430">
        <v>25211</v>
      </c>
      <c r="C1430">
        <v>19</v>
      </c>
      <c r="D1430">
        <v>2018</v>
      </c>
      <c r="E1430">
        <v>9999</v>
      </c>
      <c r="F1430" t="b">
        <v>1</v>
      </c>
      <c r="G1430">
        <v>0</v>
      </c>
      <c r="H1430" t="s">
        <v>2477</v>
      </c>
      <c r="I1430" t="s">
        <v>2480</v>
      </c>
      <c r="J1430">
        <v>2024</v>
      </c>
      <c r="K1430" t="s">
        <v>2045</v>
      </c>
      <c r="L1430"/>
      <c r="M1430" t="s">
        <v>2471</v>
      </c>
      <c r="N1430" t="s">
        <v>2478</v>
      </c>
      <c r="O1430" t="s">
        <v>2481</v>
      </c>
      <c r="P1430" t="s">
        <v>81</v>
      </c>
      <c r="Q1430" t="s">
        <v>368</v>
      </c>
      <c r="R1430" t="s">
        <v>145</v>
      </c>
      <c r="S1430" t="s">
        <v>146</v>
      </c>
      <c r="T1430">
        <v>2</v>
      </c>
      <c r="U1430">
        <v>1</v>
      </c>
      <c r="V1430">
        <v>478.98555288429702</v>
      </c>
      <c r="W1430">
        <v>25.415559948962699</v>
      </c>
      <c r="X1430">
        <v>19.154363631236698</v>
      </c>
      <c r="Y1430">
        <v>0.85900765301376503</v>
      </c>
      <c r="Z1430">
        <v>0</v>
      </c>
      <c r="AA1430">
        <v>0</v>
      </c>
      <c r="AB1430">
        <v>1803.2954516211901</v>
      </c>
      <c r="AC1430">
        <v>86.719224650059502</v>
      </c>
      <c r="AD1430">
        <v>0</v>
      </c>
      <c r="AE1430">
        <v>44.207604596535603</v>
      </c>
      <c r="AF1430">
        <v>92.842669481653502</v>
      </c>
      <c r="AG1430">
        <v>0</v>
      </c>
      <c r="AH1430">
        <v>2027.0649503494401</v>
      </c>
      <c r="AI1430">
        <v>0</v>
      </c>
      <c r="AJ1430">
        <v>83.5</v>
      </c>
      <c r="AK1430">
        <v>0</v>
      </c>
      <c r="AL1430">
        <v>2769.21441304568</v>
      </c>
      <c r="AM1430">
        <v>2769.21441304568</v>
      </c>
      <c r="AN1430">
        <v>0</v>
      </c>
      <c r="AO1430">
        <v>0</v>
      </c>
      <c r="AP1430">
        <v>0</v>
      </c>
      <c r="AQ1430">
        <v>2769.21441304568</v>
      </c>
      <c r="AR1430" s="5">
        <v>2769</v>
      </c>
      <c r="AS1430">
        <v>2651</v>
      </c>
      <c r="AT1430">
        <v>4.4511505092417997E-2</v>
      </c>
      <c r="AU1430">
        <v>0</v>
      </c>
      <c r="AV1430">
        <v>2769</v>
      </c>
      <c r="AW1430">
        <v>167</v>
      </c>
      <c r="AX1430">
        <v>2610.74500071988</v>
      </c>
      <c r="AY1430">
        <v>2717.7855457493902</v>
      </c>
      <c r="AZ1430">
        <v>2708.8215105913901</v>
      </c>
      <c r="BA1430">
        <v>2</v>
      </c>
      <c r="BB1430">
        <v>1989.41901948855</v>
      </c>
      <c r="BC1430">
        <v>1982.8573457529001</v>
      </c>
      <c r="BD1430">
        <v>0</v>
      </c>
      <c r="BE1430">
        <v>0</v>
      </c>
      <c r="BF1430">
        <v>3.2982864199929199E-3</v>
      </c>
      <c r="BG1430"/>
      <c r="BH1430" t="s">
        <v>87</v>
      </c>
      <c r="BI1430"/>
      <c r="BJ1430">
        <v>1935.5473673527799</v>
      </c>
      <c r="BK1430"/>
      <c r="BL1430">
        <v>29.4666594730508</v>
      </c>
      <c r="BM1430">
        <v>0</v>
      </c>
      <c r="BN1430">
        <v>2</v>
      </c>
      <c r="BO1430"/>
      <c r="BP1430"/>
      <c r="BQ1430"/>
      <c r="BR1430"/>
      <c r="BS1430"/>
      <c r="BT1430"/>
      <c r="BU1430"/>
      <c r="BV1430">
        <v>44197</v>
      </c>
      <c r="BW1430" t="s">
        <v>159</v>
      </c>
    </row>
    <row r="1431" spans="1:75" ht="12" x14ac:dyDescent="0.2">
      <c r="A1431">
        <v>838</v>
      </c>
      <c r="B1431">
        <v>25212</v>
      </c>
      <c r="C1431">
        <v>19</v>
      </c>
      <c r="D1431">
        <v>2018</v>
      </c>
      <c r="E1431">
        <v>9999</v>
      </c>
      <c r="F1431" t="b">
        <v>1</v>
      </c>
      <c r="G1431">
        <v>0</v>
      </c>
      <c r="H1431" t="s">
        <v>2477</v>
      </c>
      <c r="I1431" t="s">
        <v>2482</v>
      </c>
      <c r="J1431">
        <v>2024</v>
      </c>
      <c r="K1431" t="s">
        <v>2045</v>
      </c>
      <c r="L1431"/>
      <c r="M1431" t="s">
        <v>2471</v>
      </c>
      <c r="N1431" t="s">
        <v>2478</v>
      </c>
      <c r="O1431" t="s">
        <v>2483</v>
      </c>
      <c r="P1431" t="s">
        <v>81</v>
      </c>
      <c r="Q1431" t="s">
        <v>368</v>
      </c>
      <c r="R1431" t="s">
        <v>145</v>
      </c>
      <c r="S1431" t="s">
        <v>146</v>
      </c>
      <c r="T1431">
        <v>10</v>
      </c>
      <c r="U1431">
        <v>1</v>
      </c>
      <c r="V1431">
        <v>2394.9277644214799</v>
      </c>
      <c r="W1431">
        <v>127.07779974481301</v>
      </c>
      <c r="X1431">
        <v>95.771818156183301</v>
      </c>
      <c r="Y1431">
        <v>4.2950382650688299</v>
      </c>
      <c r="Z1431">
        <v>0</v>
      </c>
      <c r="AA1431">
        <v>0</v>
      </c>
      <c r="AB1431">
        <v>10839.850451009999</v>
      </c>
      <c r="AC1431">
        <v>521.28087252096805</v>
      </c>
      <c r="AD1431">
        <v>0</v>
      </c>
      <c r="AE1431">
        <v>221.038022982678</v>
      </c>
      <c r="AF1431">
        <v>555.94412863265597</v>
      </c>
      <c r="AG1431">
        <v>0</v>
      </c>
      <c r="AH1431">
        <v>12138.1134751463</v>
      </c>
      <c r="AI1431">
        <v>0</v>
      </c>
      <c r="AJ1431">
        <v>100</v>
      </c>
      <c r="AK1431">
        <v>0</v>
      </c>
      <c r="AL1431">
        <v>3316.4244467612898</v>
      </c>
      <c r="AM1431">
        <v>3316.4244467612898</v>
      </c>
      <c r="AN1431">
        <v>0</v>
      </c>
      <c r="AO1431">
        <v>0</v>
      </c>
      <c r="AP1431">
        <v>0</v>
      </c>
      <c r="AQ1431">
        <v>3316.4244467612898</v>
      </c>
      <c r="AR1431" s="5">
        <v>3316</v>
      </c>
      <c r="AS1431">
        <v>3175</v>
      </c>
      <c r="AT1431">
        <v>4.44094488188976E-2</v>
      </c>
      <c r="AU1431">
        <v>0</v>
      </c>
      <c r="AV1431">
        <v>3316</v>
      </c>
      <c r="AW1431">
        <v>1000</v>
      </c>
      <c r="AX1431">
        <v>3134.74500071988</v>
      </c>
      <c r="AY1431">
        <v>3263.2695457493901</v>
      </c>
      <c r="AZ1431">
        <v>3256.0315443070099</v>
      </c>
      <c r="BA1431">
        <v>10</v>
      </c>
      <c r="BB1431">
        <v>11943.566537442801</v>
      </c>
      <c r="BC1431">
        <v>11917.075452163601</v>
      </c>
      <c r="BD1431">
        <v>0</v>
      </c>
      <c r="BE1431">
        <v>0</v>
      </c>
      <c r="BF1431">
        <v>2.2180213252115302E-3</v>
      </c>
      <c r="BG1431"/>
      <c r="BH1431" t="s">
        <v>87</v>
      </c>
      <c r="BI1431"/>
      <c r="BJ1431">
        <v>11590.103996124401</v>
      </c>
      <c r="BK1431"/>
      <c r="BL1431">
        <v>147.333297365254</v>
      </c>
      <c r="BM1431">
        <v>0</v>
      </c>
      <c r="BN1431">
        <v>10</v>
      </c>
      <c r="BO1431"/>
      <c r="BP1431"/>
      <c r="BQ1431"/>
      <c r="BR1431"/>
      <c r="BS1431"/>
      <c r="BT1431"/>
      <c r="BU1431"/>
      <c r="BV1431">
        <v>44197</v>
      </c>
      <c r="BW1431" t="s">
        <v>159</v>
      </c>
    </row>
    <row r="1432" spans="1:75" ht="12" x14ac:dyDescent="0.2">
      <c r="A1432">
        <v>709</v>
      </c>
      <c r="B1432">
        <v>25101</v>
      </c>
      <c r="C1432">
        <v>19</v>
      </c>
      <c r="D1432">
        <v>2018</v>
      </c>
      <c r="E1432">
        <v>9999</v>
      </c>
      <c r="F1432" t="b">
        <v>1</v>
      </c>
      <c r="G1432">
        <v>1</v>
      </c>
      <c r="H1432" t="s">
        <v>2484</v>
      </c>
      <c r="I1432" t="s">
        <v>2484</v>
      </c>
      <c r="J1432">
        <v>2024</v>
      </c>
      <c r="K1432" t="s">
        <v>2045</v>
      </c>
      <c r="L1432"/>
      <c r="M1432" t="s">
        <v>2471</v>
      </c>
      <c r="N1432" t="s">
        <v>2485</v>
      </c>
      <c r="O1432" t="s">
        <v>2486</v>
      </c>
      <c r="P1432" t="s">
        <v>81</v>
      </c>
      <c r="Q1432" t="s">
        <v>368</v>
      </c>
      <c r="R1432" t="s">
        <v>145</v>
      </c>
      <c r="S1432" t="s">
        <v>146</v>
      </c>
      <c r="T1432">
        <v>21</v>
      </c>
      <c r="U1432">
        <v>1</v>
      </c>
      <c r="V1432">
        <v>2531.2522747477801</v>
      </c>
      <c r="W1432">
        <v>198.19024206781199</v>
      </c>
      <c r="X1432">
        <v>168.198730881725</v>
      </c>
      <c r="Y1432">
        <v>7.5431374195581</v>
      </c>
      <c r="Z1432">
        <v>200.981653927922</v>
      </c>
      <c r="AA1432">
        <v>0</v>
      </c>
      <c r="AB1432">
        <v>18503.713097408599</v>
      </c>
      <c r="AC1432">
        <v>888.10246600302003</v>
      </c>
      <c r="AD1432">
        <v>0</v>
      </c>
      <c r="AE1432">
        <v>310.14895523143701</v>
      </c>
      <c r="AF1432">
        <v>945.69429689486697</v>
      </c>
      <c r="AG1432">
        <v>0</v>
      </c>
      <c r="AH1432">
        <v>20647.658815537899</v>
      </c>
      <c r="AI1432">
        <v>0</v>
      </c>
      <c r="AJ1432">
        <v>1</v>
      </c>
      <c r="AK1432">
        <v>0</v>
      </c>
      <c r="AL1432">
        <v>2686.3984927840102</v>
      </c>
      <c r="AM1432">
        <v>2686.3984927840102</v>
      </c>
      <c r="AN1432">
        <v>0</v>
      </c>
      <c r="AO1432"/>
      <c r="AP1432">
        <v>0</v>
      </c>
      <c r="AQ1432">
        <v>2686.3984927840102</v>
      </c>
      <c r="AR1432" s="5">
        <v>2686</v>
      </c>
      <c r="AS1432">
        <v>2579</v>
      </c>
      <c r="AT1432">
        <v>4.1488949205118301E-2</v>
      </c>
      <c r="AU1432">
        <v>0</v>
      </c>
      <c r="AV1432">
        <v>2686</v>
      </c>
      <c r="AW1432">
        <v>21</v>
      </c>
      <c r="AX1432">
        <v>2549.0583744494502</v>
      </c>
      <c r="AY1432">
        <v>2653.5697678018801</v>
      </c>
      <c r="AZ1432">
        <v>2646.0460395923101</v>
      </c>
      <c r="BA1432">
        <v>21</v>
      </c>
      <c r="BB1432">
        <v>20395.337235325202</v>
      </c>
      <c r="BC1432">
        <v>20337.509860306502</v>
      </c>
      <c r="BD1432">
        <v>0</v>
      </c>
      <c r="BE1432">
        <v>0</v>
      </c>
      <c r="BF1432">
        <v>2.8353233070629001E-3</v>
      </c>
      <c r="BG1432" t="b">
        <v>0</v>
      </c>
      <c r="BH1432" t="s">
        <v>81</v>
      </c>
      <c r="BI1432" t="b">
        <v>1</v>
      </c>
      <c r="BJ1432">
        <v>19764.629117872399</v>
      </c>
      <c r="BK1432"/>
      <c r="BL1432">
        <v>230.13133398154</v>
      </c>
      <c r="BM1432">
        <v>0</v>
      </c>
      <c r="BN1432">
        <v>21</v>
      </c>
      <c r="BO1432">
        <v>21</v>
      </c>
      <c r="BP1432">
        <v>20335.412193030399</v>
      </c>
      <c r="BQ1432">
        <v>20337.509860306502</v>
      </c>
      <c r="BR1432"/>
      <c r="BS1432">
        <v>-2.0976672761025799</v>
      </c>
      <c r="BT1432">
        <v>-1.03153418096021E-4</v>
      </c>
      <c r="BU1432"/>
      <c r="BV1432">
        <v>45244</v>
      </c>
      <c r="BW1432" t="s">
        <v>2185</v>
      </c>
    </row>
    <row r="1433" spans="1:75" ht="12" x14ac:dyDescent="0.2">
      <c r="A1433">
        <v>2817</v>
      </c>
      <c r="B1433">
        <v>27192</v>
      </c>
      <c r="C1433">
        <v>19</v>
      </c>
      <c r="D1433">
        <v>2018</v>
      </c>
      <c r="E1433">
        <v>9999</v>
      </c>
      <c r="F1433" t="b">
        <v>1</v>
      </c>
      <c r="G1433">
        <v>0</v>
      </c>
      <c r="H1433" t="s">
        <v>2484</v>
      </c>
      <c r="I1433" t="s">
        <v>2487</v>
      </c>
      <c r="J1433">
        <v>2024</v>
      </c>
      <c r="K1433" t="s">
        <v>2045</v>
      </c>
      <c r="L1433"/>
      <c r="M1433" t="s">
        <v>2471</v>
      </c>
      <c r="N1433" t="s">
        <v>2485</v>
      </c>
      <c r="O1433" t="s">
        <v>2486</v>
      </c>
      <c r="P1433" t="s">
        <v>81</v>
      </c>
      <c r="Q1433" t="s">
        <v>368</v>
      </c>
      <c r="R1433" t="s">
        <v>145</v>
      </c>
      <c r="S1433" t="s">
        <v>146</v>
      </c>
      <c r="T1433">
        <v>21</v>
      </c>
      <c r="U1433">
        <v>1</v>
      </c>
      <c r="V1433">
        <v>2531.2522747477801</v>
      </c>
      <c r="W1433">
        <v>198.19024206781199</v>
      </c>
      <c r="X1433">
        <v>168.198730881725</v>
      </c>
      <c r="Y1433">
        <v>7.5431374195581</v>
      </c>
      <c r="Z1433">
        <v>200.981653927922</v>
      </c>
      <c r="AA1433">
        <v>0</v>
      </c>
      <c r="AB1433">
        <v>18503.713097408599</v>
      </c>
      <c r="AC1433">
        <v>888.10246600302003</v>
      </c>
      <c r="AD1433">
        <v>0</v>
      </c>
      <c r="AE1433">
        <v>310.14895523143701</v>
      </c>
      <c r="AF1433">
        <v>945.69429689486697</v>
      </c>
      <c r="AG1433">
        <v>0</v>
      </c>
      <c r="AH1433">
        <v>20647.658815537899</v>
      </c>
      <c r="AI1433">
        <v>0</v>
      </c>
      <c r="AJ1433">
        <v>1</v>
      </c>
      <c r="AK1433">
        <v>0</v>
      </c>
      <c r="AL1433">
        <v>2686.3984927840102</v>
      </c>
      <c r="AM1433">
        <v>2686.3984927840102</v>
      </c>
      <c r="AN1433">
        <v>0</v>
      </c>
      <c r="AO1433">
        <v>0</v>
      </c>
      <c r="AP1433">
        <v>0</v>
      </c>
      <c r="AQ1433">
        <v>2686.3984927840102</v>
      </c>
      <c r="AR1433" s="5">
        <v>2686</v>
      </c>
      <c r="AS1433">
        <v>2579</v>
      </c>
      <c r="AT1433">
        <v>4.1488949205118301E-2</v>
      </c>
      <c r="AU1433">
        <v>0</v>
      </c>
      <c r="AV1433">
        <v>2686</v>
      </c>
      <c r="AW1433">
        <v>21</v>
      </c>
      <c r="AX1433">
        <v>2549.0583744494502</v>
      </c>
      <c r="AY1433">
        <v>2653.5697678018801</v>
      </c>
      <c r="AZ1433">
        <v>2646.0460395923101</v>
      </c>
      <c r="BA1433">
        <v>21</v>
      </c>
      <c r="BB1433">
        <v>20395.337235325202</v>
      </c>
      <c r="BC1433">
        <v>20337.509860306502</v>
      </c>
      <c r="BD1433">
        <v>0</v>
      </c>
      <c r="BE1433">
        <v>0</v>
      </c>
      <c r="BF1433">
        <v>2.8353233070629001E-3</v>
      </c>
      <c r="BG1433"/>
      <c r="BH1433" t="s">
        <v>87</v>
      </c>
      <c r="BI1433"/>
      <c r="BJ1433">
        <v>19764.629117872399</v>
      </c>
      <c r="BK1433"/>
      <c r="BL1433">
        <v>230.13133398154</v>
      </c>
      <c r="BM1433">
        <v>0</v>
      </c>
      <c r="BN1433">
        <v>21</v>
      </c>
      <c r="BO1433"/>
      <c r="BP1433"/>
      <c r="BQ1433"/>
      <c r="BR1433"/>
      <c r="BS1433"/>
      <c r="BT1433"/>
      <c r="BU1433"/>
      <c r="BV1433">
        <v>44197</v>
      </c>
      <c r="BW1433" t="s">
        <v>170</v>
      </c>
    </row>
    <row r="1434" spans="1:75" ht="12" x14ac:dyDescent="0.2">
      <c r="A1434">
        <v>710</v>
      </c>
      <c r="B1434">
        <v>25102</v>
      </c>
      <c r="C1434">
        <v>19</v>
      </c>
      <c r="D1434">
        <v>2018</v>
      </c>
      <c r="E1434">
        <v>9999</v>
      </c>
      <c r="F1434" t="b">
        <v>1</v>
      </c>
      <c r="G1434">
        <v>1</v>
      </c>
      <c r="H1434" t="s">
        <v>2488</v>
      </c>
      <c r="I1434" t="s">
        <v>2488</v>
      </c>
      <c r="J1434">
        <v>2024</v>
      </c>
      <c r="K1434" t="s">
        <v>2045</v>
      </c>
      <c r="L1434"/>
      <c r="M1434" t="s">
        <v>2471</v>
      </c>
      <c r="N1434" t="s">
        <v>2485</v>
      </c>
      <c r="O1434" t="s">
        <v>2489</v>
      </c>
      <c r="P1434" t="s">
        <v>81</v>
      </c>
      <c r="Q1434" t="s">
        <v>368</v>
      </c>
      <c r="R1434" t="s">
        <v>145</v>
      </c>
      <c r="S1434" t="s">
        <v>146</v>
      </c>
      <c r="T1434">
        <v>13</v>
      </c>
      <c r="U1434">
        <v>1</v>
      </c>
      <c r="V1434">
        <v>2002.7477252522201</v>
      </c>
      <c r="W1434">
        <v>156.80975793218801</v>
      </c>
      <c r="X1434">
        <v>133.08022634656299</v>
      </c>
      <c r="Y1434">
        <v>5.9681926843069002</v>
      </c>
      <c r="Z1434">
        <v>159.018346072078</v>
      </c>
      <c r="AA1434">
        <v>0</v>
      </c>
      <c r="AB1434">
        <v>14640.2907700093</v>
      </c>
      <c r="AC1434">
        <v>702.67401290756902</v>
      </c>
      <c r="AD1434">
        <v>0</v>
      </c>
      <c r="AE1434">
        <v>245.392417332646</v>
      </c>
      <c r="AF1434">
        <v>748.241145611977</v>
      </c>
      <c r="AG1434">
        <v>0</v>
      </c>
      <c r="AH1434">
        <v>16336.598345861499</v>
      </c>
      <c r="AI1434">
        <v>0</v>
      </c>
      <c r="AJ1434">
        <v>190.4</v>
      </c>
      <c r="AK1434">
        <v>0</v>
      </c>
      <c r="AL1434">
        <v>3433.5011235522302</v>
      </c>
      <c r="AM1434">
        <v>3433.5011235522302</v>
      </c>
      <c r="AN1434">
        <v>0</v>
      </c>
      <c r="AO1434"/>
      <c r="AP1434">
        <v>0</v>
      </c>
      <c r="AQ1434">
        <v>3433.5011235522302</v>
      </c>
      <c r="AR1434" s="5">
        <v>3434</v>
      </c>
      <c r="AS1434">
        <v>3296</v>
      </c>
      <c r="AT1434">
        <v>4.1868932038835002E-2</v>
      </c>
      <c r="AU1434">
        <v>0</v>
      </c>
      <c r="AV1434">
        <v>3434</v>
      </c>
      <c r="AW1434">
        <v>1271.2</v>
      </c>
      <c r="AX1434">
        <v>3257.7259564952401</v>
      </c>
      <c r="AY1434">
        <v>3391.2927207115399</v>
      </c>
      <c r="AZ1434">
        <v>3381.9264246592802</v>
      </c>
      <c r="BA1434">
        <v>13</v>
      </c>
      <c r="BB1434">
        <v>16135.7707651455</v>
      </c>
      <c r="BC1434">
        <v>16091.2059285288</v>
      </c>
      <c r="BD1434">
        <v>0</v>
      </c>
      <c r="BE1434">
        <v>0</v>
      </c>
      <c r="BF1434">
        <v>2.7618659973123699E-3</v>
      </c>
      <c r="BG1434" t="b">
        <v>0</v>
      </c>
      <c r="BH1434" t="s">
        <v>81</v>
      </c>
      <c r="BI1434" t="b">
        <v>1</v>
      </c>
      <c r="BJ1434">
        <v>15637.9652863718</v>
      </c>
      <c r="BK1434"/>
      <c r="BL1434">
        <v>182.10789899564699</v>
      </c>
      <c r="BM1434">
        <v>0</v>
      </c>
      <c r="BN1434">
        <v>13</v>
      </c>
      <c r="BO1434">
        <v>13</v>
      </c>
      <c r="BP1434">
        <v>16089.5475402586</v>
      </c>
      <c r="BQ1434">
        <v>16091.2059285288</v>
      </c>
      <c r="BR1434"/>
      <c r="BS1434">
        <v>-1.65838827027437</v>
      </c>
      <c r="BT1434">
        <v>-1.03072399402458E-4</v>
      </c>
      <c r="BU1434"/>
      <c r="BV1434">
        <v>45244</v>
      </c>
      <c r="BW1434" t="s">
        <v>2185</v>
      </c>
    </row>
    <row r="1435" spans="1:75" ht="12" x14ac:dyDescent="0.2">
      <c r="A1435">
        <v>711</v>
      </c>
      <c r="B1435">
        <v>25103</v>
      </c>
      <c r="C1435">
        <v>19</v>
      </c>
      <c r="D1435">
        <v>2018</v>
      </c>
      <c r="E1435">
        <v>9999</v>
      </c>
      <c r="F1435" t="b">
        <v>1</v>
      </c>
      <c r="G1435">
        <v>0</v>
      </c>
      <c r="H1435" t="s">
        <v>2488</v>
      </c>
      <c r="I1435" t="s">
        <v>2490</v>
      </c>
      <c r="J1435">
        <v>2024</v>
      </c>
      <c r="K1435" t="s">
        <v>2045</v>
      </c>
      <c r="L1435"/>
      <c r="M1435" t="s">
        <v>2471</v>
      </c>
      <c r="N1435" t="s">
        <v>2485</v>
      </c>
      <c r="O1435" t="s">
        <v>2491</v>
      </c>
      <c r="P1435" t="s">
        <v>81</v>
      </c>
      <c r="Q1435" t="s">
        <v>368</v>
      </c>
      <c r="R1435" t="s">
        <v>145</v>
      </c>
      <c r="S1435" t="s">
        <v>146</v>
      </c>
      <c r="T1435">
        <v>3</v>
      </c>
      <c r="U1435">
        <v>1</v>
      </c>
      <c r="V1435">
        <v>462.17255198128203</v>
      </c>
      <c r="W1435">
        <v>36.186867215120301</v>
      </c>
      <c r="X1435">
        <v>30.710821464591501</v>
      </c>
      <c r="Y1435">
        <v>1.3772752348400501</v>
      </c>
      <c r="Z1435">
        <v>36.696541401248801</v>
      </c>
      <c r="AA1435">
        <v>0</v>
      </c>
      <c r="AB1435">
        <v>3119.3041578595398</v>
      </c>
      <c r="AC1435">
        <v>149.71382771798801</v>
      </c>
      <c r="AD1435">
        <v>0</v>
      </c>
      <c r="AE1435">
        <v>56.629019384456797</v>
      </c>
      <c r="AF1435">
        <v>159.63105623817501</v>
      </c>
      <c r="AG1435">
        <v>0</v>
      </c>
      <c r="AH1435">
        <v>3485.2780612001602</v>
      </c>
      <c r="AI1435">
        <v>0</v>
      </c>
      <c r="AJ1435">
        <v>90.4</v>
      </c>
      <c r="AK1435">
        <v>0</v>
      </c>
      <c r="AL1435">
        <v>3174.2058845174502</v>
      </c>
      <c r="AM1435">
        <v>3174.2058845174502</v>
      </c>
      <c r="AN1435">
        <v>0</v>
      </c>
      <c r="AO1435">
        <v>0</v>
      </c>
      <c r="AP1435">
        <v>0</v>
      </c>
      <c r="AQ1435">
        <v>3174.2058845174502</v>
      </c>
      <c r="AR1435" s="5">
        <v>3174</v>
      </c>
      <c r="AS1435">
        <v>3047</v>
      </c>
      <c r="AT1435">
        <v>4.1680341319330502E-2</v>
      </c>
      <c r="AU1435">
        <v>0</v>
      </c>
      <c r="AV1435">
        <v>3174</v>
      </c>
      <c r="AW1435">
        <v>271.2</v>
      </c>
      <c r="AX1435">
        <v>3008.7259564952401</v>
      </c>
      <c r="AY1435">
        <v>3132.0837207115401</v>
      </c>
      <c r="AZ1435">
        <v>3122.6311856245002</v>
      </c>
      <c r="BA1435">
        <v>3</v>
      </c>
      <c r="BB1435">
        <v>3439.02792534128</v>
      </c>
      <c r="BC1435">
        <v>3428.6490418157</v>
      </c>
      <c r="BD1435">
        <v>0</v>
      </c>
      <c r="BE1435">
        <v>0</v>
      </c>
      <c r="BF1435">
        <v>3.01797012146894E-3</v>
      </c>
      <c r="BG1435"/>
      <c r="BH1435" t="s">
        <v>87</v>
      </c>
      <c r="BI1435"/>
      <c r="BJ1435">
        <v>3336.23047959726</v>
      </c>
      <c r="BK1435"/>
      <c r="BL1435">
        <v>42.024899768226199</v>
      </c>
      <c r="BM1435">
        <v>0</v>
      </c>
      <c r="BN1435">
        <v>3</v>
      </c>
      <c r="BO1435"/>
      <c r="BP1435"/>
      <c r="BQ1435"/>
      <c r="BR1435"/>
      <c r="BS1435"/>
      <c r="BT1435"/>
      <c r="BU1435"/>
      <c r="BV1435">
        <v>44197</v>
      </c>
      <c r="BW1435" t="s">
        <v>159</v>
      </c>
    </row>
    <row r="1436" spans="1:75" ht="12" x14ac:dyDescent="0.2">
      <c r="A1436">
        <v>712</v>
      </c>
      <c r="B1436">
        <v>25104</v>
      </c>
      <c r="C1436">
        <v>19</v>
      </c>
      <c r="D1436">
        <v>2018</v>
      </c>
      <c r="E1436">
        <v>9999</v>
      </c>
      <c r="F1436" t="b">
        <v>1</v>
      </c>
      <c r="G1436">
        <v>0</v>
      </c>
      <c r="H1436" t="s">
        <v>2488</v>
      </c>
      <c r="I1436" t="s">
        <v>2492</v>
      </c>
      <c r="J1436">
        <v>2024</v>
      </c>
      <c r="K1436" t="s">
        <v>2045</v>
      </c>
      <c r="L1436"/>
      <c r="M1436" t="s">
        <v>2471</v>
      </c>
      <c r="N1436" t="s">
        <v>2485</v>
      </c>
      <c r="O1436" t="s">
        <v>2493</v>
      </c>
      <c r="P1436" t="s">
        <v>81</v>
      </c>
      <c r="Q1436" t="s">
        <v>368</v>
      </c>
      <c r="R1436" t="s">
        <v>145</v>
      </c>
      <c r="S1436" t="s">
        <v>146</v>
      </c>
      <c r="T1436">
        <v>10</v>
      </c>
      <c r="U1436">
        <v>1</v>
      </c>
      <c r="V1436">
        <v>1540.57517327094</v>
      </c>
      <c r="W1436">
        <v>120.622890717068</v>
      </c>
      <c r="X1436">
        <v>102.369404881972</v>
      </c>
      <c r="Y1436">
        <v>4.5909174494668497</v>
      </c>
      <c r="Z1436">
        <v>122.321804670829</v>
      </c>
      <c r="AA1436">
        <v>0</v>
      </c>
      <c r="AB1436">
        <v>11520.9866121498</v>
      </c>
      <c r="AC1436">
        <v>552.96018518958101</v>
      </c>
      <c r="AD1436">
        <v>0</v>
      </c>
      <c r="AE1436">
        <v>188.76339794818901</v>
      </c>
      <c r="AF1436">
        <v>588.610089373802</v>
      </c>
      <c r="AG1436">
        <v>0</v>
      </c>
      <c r="AH1436">
        <v>12851.3202846613</v>
      </c>
      <c r="AI1436">
        <v>0</v>
      </c>
      <c r="AJ1436">
        <v>100</v>
      </c>
      <c r="AK1436">
        <v>0</v>
      </c>
      <c r="AL1436">
        <v>3511.2896952626602</v>
      </c>
      <c r="AM1436">
        <v>3511.2896952626602</v>
      </c>
      <c r="AN1436">
        <v>0</v>
      </c>
      <c r="AO1436">
        <v>0</v>
      </c>
      <c r="AP1436">
        <v>0</v>
      </c>
      <c r="AQ1436">
        <v>3511.2896952626602</v>
      </c>
      <c r="AR1436" s="5">
        <v>3511</v>
      </c>
      <c r="AS1436">
        <v>3370</v>
      </c>
      <c r="AT1436">
        <v>4.1839762611275998E-2</v>
      </c>
      <c r="AU1436">
        <v>0</v>
      </c>
      <c r="AV1436">
        <v>3511</v>
      </c>
      <c r="AW1436">
        <v>1000</v>
      </c>
      <c r="AX1436">
        <v>3331.7259564952401</v>
      </c>
      <c r="AY1436">
        <v>3468.32672071154</v>
      </c>
      <c r="AZ1436">
        <v>3459.7149963697102</v>
      </c>
      <c r="BA1436">
        <v>10</v>
      </c>
      <c r="BB1436">
        <v>12694.0757978043</v>
      </c>
      <c r="BC1436">
        <v>12662.556886713201</v>
      </c>
      <c r="BD1436">
        <v>0</v>
      </c>
      <c r="BE1436">
        <v>0</v>
      </c>
      <c r="BF1436">
        <v>2.4829622568153702E-3</v>
      </c>
      <c r="BG1436"/>
      <c r="BH1436" t="s">
        <v>87</v>
      </c>
      <c r="BI1436"/>
      <c r="BJ1436">
        <v>12301.734806774601</v>
      </c>
      <c r="BK1436"/>
      <c r="BL1436">
        <v>140.082999227421</v>
      </c>
      <c r="BM1436">
        <v>0</v>
      </c>
      <c r="BN1436">
        <v>10</v>
      </c>
      <c r="BO1436"/>
      <c r="BP1436"/>
      <c r="BQ1436"/>
      <c r="BR1436"/>
      <c r="BS1436"/>
      <c r="BT1436"/>
      <c r="BU1436"/>
      <c r="BV1436">
        <v>44197</v>
      </c>
      <c r="BW1436" t="s">
        <v>159</v>
      </c>
    </row>
    <row r="1437" spans="1:75" ht="12" x14ac:dyDescent="0.2">
      <c r="A1437">
        <v>714</v>
      </c>
      <c r="B1437">
        <v>25106</v>
      </c>
      <c r="C1437">
        <v>19</v>
      </c>
      <c r="D1437">
        <v>2018</v>
      </c>
      <c r="E1437">
        <v>9999</v>
      </c>
      <c r="F1437" t="b">
        <v>1</v>
      </c>
      <c r="G1437">
        <v>1</v>
      </c>
      <c r="H1437" t="s">
        <v>2494</v>
      </c>
      <c r="I1437" t="s">
        <v>2494</v>
      </c>
      <c r="J1437">
        <v>2024</v>
      </c>
      <c r="K1437" t="s">
        <v>2045</v>
      </c>
      <c r="L1437"/>
      <c r="M1437" t="s">
        <v>2471</v>
      </c>
      <c r="N1437" t="s">
        <v>2495</v>
      </c>
      <c r="O1437" t="s">
        <v>2496</v>
      </c>
      <c r="P1437" t="s">
        <v>81</v>
      </c>
      <c r="Q1437" t="s">
        <v>368</v>
      </c>
      <c r="R1437" t="s">
        <v>83</v>
      </c>
      <c r="S1437" t="s">
        <v>138</v>
      </c>
      <c r="T1437">
        <v>34</v>
      </c>
      <c r="U1437">
        <v>1</v>
      </c>
      <c r="V1437">
        <v>0</v>
      </c>
      <c r="W1437">
        <v>0</v>
      </c>
      <c r="X1437">
        <v>48.759601906254403</v>
      </c>
      <c r="Y1437">
        <v>2.1867012656620801</v>
      </c>
      <c r="Z1437">
        <v>0</v>
      </c>
      <c r="AA1437">
        <v>0</v>
      </c>
      <c r="AB1437">
        <v>5364.0932942093796</v>
      </c>
      <c r="AC1437">
        <v>255.55090601317301</v>
      </c>
      <c r="AD1437">
        <v>0</v>
      </c>
      <c r="AE1437">
        <v>3.94204693428724</v>
      </c>
      <c r="AF1437">
        <v>269.93213986352799</v>
      </c>
      <c r="AG1437">
        <v>0</v>
      </c>
      <c r="AH1437">
        <v>5893.51838702037</v>
      </c>
      <c r="AI1437">
        <v>0</v>
      </c>
      <c r="AJ1437">
        <v>150</v>
      </c>
      <c r="AK1437">
        <v>0</v>
      </c>
      <c r="AL1437">
        <v>473.60321335747102</v>
      </c>
      <c r="AM1437">
        <v>473.60321335747102</v>
      </c>
      <c r="AN1437">
        <v>0</v>
      </c>
      <c r="AO1437"/>
      <c r="AP1437">
        <v>0</v>
      </c>
      <c r="AQ1437">
        <v>473.60321335747102</v>
      </c>
      <c r="AR1437" s="5">
        <v>474</v>
      </c>
      <c r="AS1437">
        <v>456</v>
      </c>
      <c r="AT1437">
        <v>3.94736842105263E-2</v>
      </c>
      <c r="AU1437">
        <v>0</v>
      </c>
      <c r="AV1437">
        <v>474</v>
      </c>
      <c r="AW1437">
        <v>3300</v>
      </c>
      <c r="AX1437">
        <v>455.78333620239601</v>
      </c>
      <c r="AY1437">
        <v>474.470452986694</v>
      </c>
      <c r="AZ1437">
        <v>473.28643041514601</v>
      </c>
      <c r="BA1437">
        <v>34</v>
      </c>
      <c r="BB1437">
        <v>5904.31031696643</v>
      </c>
      <c r="BC1437">
        <v>5889.5763400860797</v>
      </c>
      <c r="BD1437">
        <v>0</v>
      </c>
      <c r="BE1437">
        <v>0</v>
      </c>
      <c r="BF1437">
        <v>2.4954611274420799E-3</v>
      </c>
      <c r="BG1437" t="b">
        <v>0</v>
      </c>
      <c r="BH1437" t="s">
        <v>81</v>
      </c>
      <c r="BI1437" t="b">
        <v>1</v>
      </c>
      <c r="BJ1437">
        <v>5661.0392047293399</v>
      </c>
      <c r="BK1437"/>
      <c r="BL1437">
        <v>2.6961642973812499</v>
      </c>
      <c r="BM1437">
        <v>0</v>
      </c>
      <c r="BN1437">
        <v>34</v>
      </c>
      <c r="BO1437">
        <v>34</v>
      </c>
      <c r="BP1437">
        <v>5890.3351050896699</v>
      </c>
      <c r="BQ1437">
        <v>5889.5763400860797</v>
      </c>
      <c r="BR1437"/>
      <c r="BS1437">
        <v>0.758765003588451</v>
      </c>
      <c r="BT1437">
        <v>1.2881525245190601E-4</v>
      </c>
      <c r="BU1437"/>
      <c r="BV1437">
        <v>45244</v>
      </c>
      <c r="BW1437" t="s">
        <v>2185</v>
      </c>
    </row>
    <row r="1438" spans="1:75" ht="12" x14ac:dyDescent="0.2">
      <c r="A1438">
        <v>715</v>
      </c>
      <c r="B1438">
        <v>25107</v>
      </c>
      <c r="C1438">
        <v>19</v>
      </c>
      <c r="D1438">
        <v>2018</v>
      </c>
      <c r="E1438">
        <v>9999</v>
      </c>
      <c r="F1438" t="b">
        <v>1</v>
      </c>
      <c r="G1438">
        <v>0</v>
      </c>
      <c r="H1438" t="s">
        <v>2494</v>
      </c>
      <c r="I1438" t="s">
        <v>2497</v>
      </c>
      <c r="J1438">
        <v>2024</v>
      </c>
      <c r="K1438" t="s">
        <v>2045</v>
      </c>
      <c r="L1438"/>
      <c r="M1438" t="s">
        <v>2471</v>
      </c>
      <c r="N1438" t="s">
        <v>2495</v>
      </c>
      <c r="O1438" t="s">
        <v>2498</v>
      </c>
      <c r="P1438" t="s">
        <v>81</v>
      </c>
      <c r="Q1438" t="s">
        <v>368</v>
      </c>
      <c r="R1438" t="s">
        <v>83</v>
      </c>
      <c r="S1438" t="s">
        <v>138</v>
      </c>
      <c r="T1438">
        <v>2</v>
      </c>
      <c r="U1438">
        <v>1</v>
      </c>
      <c r="V1438">
        <v>0</v>
      </c>
      <c r="W1438">
        <v>0</v>
      </c>
      <c r="X1438">
        <v>2.8682118768384899</v>
      </c>
      <c r="Y1438">
        <v>0.12862948621541601</v>
      </c>
      <c r="Z1438">
        <v>0</v>
      </c>
      <c r="AA1438">
        <v>0</v>
      </c>
      <c r="AB1438">
        <v>162.44096516375501</v>
      </c>
      <c r="AC1438">
        <v>7.7388541817616403</v>
      </c>
      <c r="AD1438">
        <v>0</v>
      </c>
      <c r="AE1438">
        <v>0.23188511378160201</v>
      </c>
      <c r="AF1438">
        <v>8.1797618140463104</v>
      </c>
      <c r="AG1438">
        <v>0</v>
      </c>
      <c r="AH1438">
        <v>178.59146627334499</v>
      </c>
      <c r="AI1438">
        <v>0</v>
      </c>
      <c r="AJ1438">
        <v>50</v>
      </c>
      <c r="AK1438">
        <v>0</v>
      </c>
      <c r="AL1438">
        <v>243.97741294172701</v>
      </c>
      <c r="AM1438">
        <v>243.97741294172701</v>
      </c>
      <c r="AN1438">
        <v>0</v>
      </c>
      <c r="AO1438">
        <v>0</v>
      </c>
      <c r="AP1438">
        <v>0</v>
      </c>
      <c r="AQ1438">
        <v>243.97741294172701</v>
      </c>
      <c r="AR1438" s="5">
        <v>244</v>
      </c>
      <c r="AS1438">
        <v>235</v>
      </c>
      <c r="AT1438">
        <v>3.8297872340425497E-2</v>
      </c>
      <c r="AU1438">
        <v>0</v>
      </c>
      <c r="AV1438">
        <v>244</v>
      </c>
      <c r="AW1438">
        <v>100</v>
      </c>
      <c r="AX1438">
        <v>234.78333620239599</v>
      </c>
      <c r="AY1438">
        <v>244.40945298669399</v>
      </c>
      <c r="AZ1438">
        <v>243.660629999403</v>
      </c>
      <c r="BA1438">
        <v>2</v>
      </c>
      <c r="BB1438">
        <v>178.90771958625999</v>
      </c>
      <c r="BC1438">
        <v>178.35958115956299</v>
      </c>
      <c r="BD1438">
        <v>0</v>
      </c>
      <c r="BE1438">
        <v>0</v>
      </c>
      <c r="BF1438">
        <v>3.0638053403456598E-3</v>
      </c>
      <c r="BG1438"/>
      <c r="BH1438" t="s">
        <v>87</v>
      </c>
      <c r="BI1438"/>
      <c r="BJ1438">
        <v>171.54664256755601</v>
      </c>
      <c r="BK1438"/>
      <c r="BL1438">
        <v>0.15859789984595599</v>
      </c>
      <c r="BM1438">
        <v>0</v>
      </c>
      <c r="BN1438">
        <v>2</v>
      </c>
      <c r="BO1438"/>
      <c r="BP1438"/>
      <c r="BQ1438"/>
      <c r="BR1438"/>
      <c r="BS1438"/>
      <c r="BT1438"/>
      <c r="BU1438"/>
      <c r="BV1438">
        <v>44197</v>
      </c>
      <c r="BW1438" t="s">
        <v>159</v>
      </c>
    </row>
    <row r="1439" spans="1:75" ht="12" x14ac:dyDescent="0.2">
      <c r="A1439">
        <v>716</v>
      </c>
      <c r="B1439">
        <v>25108</v>
      </c>
      <c r="C1439">
        <v>19</v>
      </c>
      <c r="D1439">
        <v>2018</v>
      </c>
      <c r="E1439">
        <v>9999</v>
      </c>
      <c r="F1439" t="b">
        <v>1</v>
      </c>
      <c r="G1439">
        <v>0</v>
      </c>
      <c r="H1439" t="s">
        <v>2494</v>
      </c>
      <c r="I1439" t="s">
        <v>2499</v>
      </c>
      <c r="J1439">
        <v>2024</v>
      </c>
      <c r="K1439" t="s">
        <v>2045</v>
      </c>
      <c r="L1439"/>
      <c r="M1439" t="s">
        <v>2471</v>
      </c>
      <c r="N1439" t="s">
        <v>2495</v>
      </c>
      <c r="O1439" t="s">
        <v>2496</v>
      </c>
      <c r="P1439" t="s">
        <v>81</v>
      </c>
      <c r="Q1439" t="s">
        <v>368</v>
      </c>
      <c r="R1439" t="s">
        <v>83</v>
      </c>
      <c r="S1439" t="s">
        <v>138</v>
      </c>
      <c r="T1439">
        <v>32</v>
      </c>
      <c r="U1439">
        <v>1</v>
      </c>
      <c r="V1439">
        <v>0</v>
      </c>
      <c r="W1439">
        <v>0</v>
      </c>
      <c r="X1439">
        <v>45.891390029415902</v>
      </c>
      <c r="Y1439">
        <v>2.0580717794466601</v>
      </c>
      <c r="Z1439">
        <v>0</v>
      </c>
      <c r="AA1439">
        <v>0</v>
      </c>
      <c r="AB1439">
        <v>5201.6523290456298</v>
      </c>
      <c r="AC1439">
        <v>247.812051831411</v>
      </c>
      <c r="AD1439">
        <v>0</v>
      </c>
      <c r="AE1439">
        <v>3.7101618205056401</v>
      </c>
      <c r="AF1439">
        <v>261.75237804948199</v>
      </c>
      <c r="AG1439">
        <v>0</v>
      </c>
      <c r="AH1439">
        <v>5714.9269207470197</v>
      </c>
      <c r="AI1439">
        <v>0</v>
      </c>
      <c r="AJ1439">
        <v>100</v>
      </c>
      <c r="AK1439">
        <v>0</v>
      </c>
      <c r="AL1439">
        <v>487.95482588345499</v>
      </c>
      <c r="AM1439">
        <v>487.95482588345499</v>
      </c>
      <c r="AN1439">
        <v>0</v>
      </c>
      <c r="AO1439">
        <v>0</v>
      </c>
      <c r="AP1439">
        <v>0</v>
      </c>
      <c r="AQ1439">
        <v>487.95482588345499</v>
      </c>
      <c r="AR1439" s="5">
        <v>488</v>
      </c>
      <c r="AS1439">
        <v>470</v>
      </c>
      <c r="AT1439">
        <v>3.8297872340425497E-2</v>
      </c>
      <c r="AU1439">
        <v>0</v>
      </c>
      <c r="AV1439">
        <v>488</v>
      </c>
      <c r="AW1439">
        <v>3200</v>
      </c>
      <c r="AX1439">
        <v>469.78333620239601</v>
      </c>
      <c r="AY1439">
        <v>489.04445298669401</v>
      </c>
      <c r="AZ1439">
        <v>487.63804294112998</v>
      </c>
      <c r="BA1439">
        <v>32</v>
      </c>
      <c r="BB1439">
        <v>5727.6886333801604</v>
      </c>
      <c r="BC1439">
        <v>5711.21675892652</v>
      </c>
      <c r="BD1439">
        <v>0</v>
      </c>
      <c r="BE1439">
        <v>0</v>
      </c>
      <c r="BF1439">
        <v>2.87583273253559E-3</v>
      </c>
      <c r="BG1439"/>
      <c r="BH1439" t="s">
        <v>87</v>
      </c>
      <c r="BI1439"/>
      <c r="BJ1439">
        <v>5489.4925621617904</v>
      </c>
      <c r="BK1439"/>
      <c r="BL1439">
        <v>2.53756639753529</v>
      </c>
      <c r="BM1439">
        <v>0</v>
      </c>
      <c r="BN1439">
        <v>32</v>
      </c>
      <c r="BO1439"/>
      <c r="BP1439"/>
      <c r="BQ1439"/>
      <c r="BR1439"/>
      <c r="BS1439"/>
      <c r="BT1439"/>
      <c r="BU1439"/>
      <c r="BV1439">
        <v>44197</v>
      </c>
      <c r="BW1439" t="s">
        <v>159</v>
      </c>
    </row>
    <row r="1440" spans="1:75" ht="12" x14ac:dyDescent="0.2">
      <c r="A1440">
        <v>718</v>
      </c>
      <c r="B1440">
        <v>25109</v>
      </c>
      <c r="C1440">
        <v>19</v>
      </c>
      <c r="D1440">
        <v>2018</v>
      </c>
      <c r="E1440">
        <v>9999</v>
      </c>
      <c r="F1440" t="b">
        <v>1</v>
      </c>
      <c r="G1440">
        <v>1</v>
      </c>
      <c r="H1440" t="s">
        <v>2500</v>
      </c>
      <c r="I1440" t="s">
        <v>2500</v>
      </c>
      <c r="J1440">
        <v>2024</v>
      </c>
      <c r="K1440" t="s">
        <v>2045</v>
      </c>
      <c r="L1440"/>
      <c r="M1440" t="s">
        <v>2471</v>
      </c>
      <c r="N1440" t="s">
        <v>2501</v>
      </c>
      <c r="O1440" t="s">
        <v>2502</v>
      </c>
      <c r="P1440" t="s">
        <v>81</v>
      </c>
      <c r="Q1440" t="s">
        <v>368</v>
      </c>
      <c r="R1440" t="s">
        <v>83</v>
      </c>
      <c r="S1440" t="s">
        <v>138</v>
      </c>
      <c r="T1440">
        <v>8</v>
      </c>
      <c r="U1440">
        <v>1</v>
      </c>
      <c r="V1440">
        <v>0</v>
      </c>
      <c r="W1440">
        <v>0</v>
      </c>
      <c r="X1440">
        <v>14.656442304368699</v>
      </c>
      <c r="Y1440">
        <v>0.65729127564832002</v>
      </c>
      <c r="Z1440">
        <v>0</v>
      </c>
      <c r="AA1440">
        <v>0</v>
      </c>
      <c r="AB1440">
        <v>1612.3700934430001</v>
      </c>
      <c r="AC1440">
        <v>76.814964905934204</v>
      </c>
      <c r="AD1440">
        <v>0</v>
      </c>
      <c r="AE1440">
        <v>1.1849231986055899</v>
      </c>
      <c r="AF1440">
        <v>81.137759114281906</v>
      </c>
      <c r="AG1440">
        <v>0</v>
      </c>
      <c r="AH1440">
        <v>1771.50774066182</v>
      </c>
      <c r="AI1440">
        <v>0</v>
      </c>
      <c r="AJ1440">
        <v>1</v>
      </c>
      <c r="AK1440">
        <v>0</v>
      </c>
      <c r="AL1440">
        <v>605.02313547193398</v>
      </c>
      <c r="AM1440">
        <v>605.02313547193398</v>
      </c>
      <c r="AN1440">
        <v>0</v>
      </c>
      <c r="AO1440"/>
      <c r="AP1440">
        <v>0</v>
      </c>
      <c r="AQ1440">
        <v>605.02313547193398</v>
      </c>
      <c r="AR1440" s="5">
        <v>605</v>
      </c>
      <c r="AS1440">
        <v>583</v>
      </c>
      <c r="AT1440">
        <v>3.77358490566038E-2</v>
      </c>
      <c r="AU1440">
        <v>0</v>
      </c>
      <c r="AV1440">
        <v>605</v>
      </c>
      <c r="AW1440">
        <v>8</v>
      </c>
      <c r="AX1440">
        <v>582.72321427204599</v>
      </c>
      <c r="AY1440">
        <v>606.61486605719995</v>
      </c>
      <c r="AZ1440">
        <v>604.61844858716404</v>
      </c>
      <c r="BA1440">
        <v>8</v>
      </c>
      <c r="BB1440">
        <v>1776.1683278154801</v>
      </c>
      <c r="BC1440">
        <v>1770.32281746322</v>
      </c>
      <c r="BD1440">
        <v>0</v>
      </c>
      <c r="BE1440">
        <v>0</v>
      </c>
      <c r="BF1440">
        <v>3.2910790383565099E-3</v>
      </c>
      <c r="BG1440" t="b">
        <v>0</v>
      </c>
      <c r="BH1440" t="s">
        <v>81</v>
      </c>
      <c r="BI1440" t="b">
        <v>1</v>
      </c>
      <c r="BJ1440">
        <v>1701.6278075031901</v>
      </c>
      <c r="BK1440"/>
      <c r="BL1440">
        <v>0.81042861144849299</v>
      </c>
      <c r="BM1440">
        <v>0</v>
      </c>
      <c r="BN1440">
        <v>8</v>
      </c>
      <c r="BO1440">
        <v>8</v>
      </c>
      <c r="BP1440">
        <v>1770.5508914263</v>
      </c>
      <c r="BQ1440">
        <v>1770.32281746322</v>
      </c>
      <c r="BR1440"/>
      <c r="BS1440">
        <v>0.22807396308667199</v>
      </c>
      <c r="BT1440">
        <v>1.28815254162473E-4</v>
      </c>
      <c r="BU1440"/>
      <c r="BV1440">
        <v>45244</v>
      </c>
      <c r="BW1440" t="s">
        <v>2185</v>
      </c>
    </row>
    <row r="1441" spans="1:75" ht="12" x14ac:dyDescent="0.2">
      <c r="A1441">
        <v>2820</v>
      </c>
      <c r="B1441">
        <v>27194</v>
      </c>
      <c r="C1441">
        <v>19</v>
      </c>
      <c r="D1441">
        <v>2018</v>
      </c>
      <c r="E1441">
        <v>9999</v>
      </c>
      <c r="F1441" t="b">
        <v>1</v>
      </c>
      <c r="G1441">
        <v>0</v>
      </c>
      <c r="H1441" t="s">
        <v>2500</v>
      </c>
      <c r="I1441" t="s">
        <v>2503</v>
      </c>
      <c r="J1441">
        <v>2024</v>
      </c>
      <c r="K1441" t="s">
        <v>2045</v>
      </c>
      <c r="L1441"/>
      <c r="M1441" t="s">
        <v>2471</v>
      </c>
      <c r="N1441" t="s">
        <v>2501</v>
      </c>
      <c r="O1441" t="s">
        <v>2502</v>
      </c>
      <c r="P1441" t="s">
        <v>81</v>
      </c>
      <c r="Q1441" t="s">
        <v>368</v>
      </c>
      <c r="R1441" t="s">
        <v>83</v>
      </c>
      <c r="S1441" t="s">
        <v>138</v>
      </c>
      <c r="T1441">
        <v>8</v>
      </c>
      <c r="U1441">
        <v>1</v>
      </c>
      <c r="V1441">
        <v>0</v>
      </c>
      <c r="W1441">
        <v>0</v>
      </c>
      <c r="X1441">
        <v>14.656442304368699</v>
      </c>
      <c r="Y1441">
        <v>0.65729127564832002</v>
      </c>
      <c r="Z1441">
        <v>0</v>
      </c>
      <c r="AA1441">
        <v>0</v>
      </c>
      <c r="AB1441">
        <v>1612.3700934430001</v>
      </c>
      <c r="AC1441">
        <v>76.814964905934204</v>
      </c>
      <c r="AD1441">
        <v>0</v>
      </c>
      <c r="AE1441">
        <v>1.1849231986055899</v>
      </c>
      <c r="AF1441">
        <v>81.137759114281906</v>
      </c>
      <c r="AG1441">
        <v>0</v>
      </c>
      <c r="AH1441">
        <v>1771.50774066182</v>
      </c>
      <c r="AI1441">
        <v>0</v>
      </c>
      <c r="AJ1441">
        <v>1</v>
      </c>
      <c r="AK1441">
        <v>0</v>
      </c>
      <c r="AL1441">
        <v>605.02313547193398</v>
      </c>
      <c r="AM1441">
        <v>605.02313547193398</v>
      </c>
      <c r="AN1441">
        <v>0</v>
      </c>
      <c r="AO1441">
        <v>0</v>
      </c>
      <c r="AP1441">
        <v>0</v>
      </c>
      <c r="AQ1441">
        <v>605.02313547193398</v>
      </c>
      <c r="AR1441" s="5">
        <v>605</v>
      </c>
      <c r="AS1441">
        <v>583</v>
      </c>
      <c r="AT1441">
        <v>3.77358490566038E-2</v>
      </c>
      <c r="AU1441">
        <v>0</v>
      </c>
      <c r="AV1441">
        <v>605</v>
      </c>
      <c r="AW1441">
        <v>8</v>
      </c>
      <c r="AX1441">
        <v>582.72321427204599</v>
      </c>
      <c r="AY1441">
        <v>606.61486605719995</v>
      </c>
      <c r="AZ1441">
        <v>604.61844858716404</v>
      </c>
      <c r="BA1441">
        <v>8</v>
      </c>
      <c r="BB1441">
        <v>1776.1683278154801</v>
      </c>
      <c r="BC1441">
        <v>1770.32281746322</v>
      </c>
      <c r="BD1441">
        <v>0</v>
      </c>
      <c r="BE1441">
        <v>0</v>
      </c>
      <c r="BF1441">
        <v>3.2910790383565099E-3</v>
      </c>
      <c r="BG1441"/>
      <c r="BH1441" t="s">
        <v>87</v>
      </c>
      <c r="BI1441"/>
      <c r="BJ1441">
        <v>1701.6278075031901</v>
      </c>
      <c r="BK1441"/>
      <c r="BL1441">
        <v>0.81042861144849299</v>
      </c>
      <c r="BM1441">
        <v>0</v>
      </c>
      <c r="BN1441">
        <v>8</v>
      </c>
      <c r="BO1441"/>
      <c r="BP1441"/>
      <c r="BQ1441"/>
      <c r="BR1441"/>
      <c r="BS1441"/>
      <c r="BT1441"/>
      <c r="BU1441"/>
      <c r="BV1441">
        <v>44197</v>
      </c>
      <c r="BW1441" t="s">
        <v>170</v>
      </c>
    </row>
    <row r="1442" spans="1:75" ht="12" x14ac:dyDescent="0.2">
      <c r="A1442">
        <v>713</v>
      </c>
      <c r="B1442">
        <v>25105</v>
      </c>
      <c r="C1442">
        <v>19</v>
      </c>
      <c r="D1442">
        <v>2018</v>
      </c>
      <c r="E1442">
        <v>9999</v>
      </c>
      <c r="F1442" t="b">
        <v>1</v>
      </c>
      <c r="G1442">
        <v>1</v>
      </c>
      <c r="H1442" t="s">
        <v>2504</v>
      </c>
      <c r="I1442" t="s">
        <v>2504</v>
      </c>
      <c r="J1442">
        <v>2024</v>
      </c>
      <c r="K1442" t="s">
        <v>2045</v>
      </c>
      <c r="L1442"/>
      <c r="M1442" t="s">
        <v>2471</v>
      </c>
      <c r="N1442" t="s">
        <v>2505</v>
      </c>
      <c r="O1442" t="s">
        <v>2506</v>
      </c>
      <c r="P1442" t="s">
        <v>81</v>
      </c>
      <c r="Q1442" t="s">
        <v>368</v>
      </c>
      <c r="R1442" t="s">
        <v>145</v>
      </c>
      <c r="S1442" t="s">
        <v>146</v>
      </c>
      <c r="T1442">
        <v>8</v>
      </c>
      <c r="U1442">
        <v>1</v>
      </c>
      <c r="V1442">
        <v>1041</v>
      </c>
      <c r="W1442">
        <v>61</v>
      </c>
      <c r="X1442">
        <v>61.158437684796702</v>
      </c>
      <c r="Y1442">
        <v>2.7427466152898599</v>
      </c>
      <c r="Z1442">
        <v>733</v>
      </c>
      <c r="AA1442">
        <v>0</v>
      </c>
      <c r="AB1442">
        <v>6728.1018023910401</v>
      </c>
      <c r="AC1442">
        <v>323.29856510566498</v>
      </c>
      <c r="AD1442">
        <v>0</v>
      </c>
      <c r="AE1442">
        <v>129.808450371943</v>
      </c>
      <c r="AF1442">
        <v>344.69802325769501</v>
      </c>
      <c r="AG1442">
        <v>0</v>
      </c>
      <c r="AH1442">
        <v>7525.9068411263397</v>
      </c>
      <c r="AI1442">
        <v>0</v>
      </c>
      <c r="AJ1442">
        <v>1</v>
      </c>
      <c r="AK1442">
        <v>0</v>
      </c>
      <c r="AL1442">
        <v>2570.3233747016202</v>
      </c>
      <c r="AM1442">
        <v>2570.3233747016202</v>
      </c>
      <c r="AN1442">
        <v>0</v>
      </c>
      <c r="AO1442"/>
      <c r="AP1442">
        <v>0</v>
      </c>
      <c r="AQ1442">
        <v>2570.3233747016202</v>
      </c>
      <c r="AR1442" s="5">
        <v>2570</v>
      </c>
      <c r="AS1442">
        <v>2461</v>
      </c>
      <c r="AT1442">
        <v>4.4290938642828098E-2</v>
      </c>
      <c r="AU1442">
        <v>0</v>
      </c>
      <c r="AV1442">
        <v>2570</v>
      </c>
      <c r="AW1442">
        <v>8</v>
      </c>
      <c r="AX1442">
        <v>2432.74461801288</v>
      </c>
      <c r="AY1442">
        <v>2532.4871473514099</v>
      </c>
      <c r="AZ1442">
        <v>2525.9898875527301</v>
      </c>
      <c r="BA1442">
        <v>8</v>
      </c>
      <c r="BB1442">
        <v>7415.1223674449202</v>
      </c>
      <c r="BC1442">
        <v>7396.0983907543996</v>
      </c>
      <c r="BD1442">
        <v>0</v>
      </c>
      <c r="BE1442">
        <v>0</v>
      </c>
      <c r="BF1442">
        <v>2.56556476721692E-3</v>
      </c>
      <c r="BG1442" t="b">
        <v>0</v>
      </c>
      <c r="BH1442" t="s">
        <v>81</v>
      </c>
      <c r="BI1442" t="b">
        <v>1</v>
      </c>
      <c r="BJ1442">
        <v>7185.5677183051803</v>
      </c>
      <c r="BK1442"/>
      <c r="BL1442">
        <v>82.731758458290699</v>
      </c>
      <c r="BM1442">
        <v>0</v>
      </c>
      <c r="BN1442">
        <v>8</v>
      </c>
      <c r="BO1442">
        <v>8</v>
      </c>
      <c r="BP1442">
        <v>7394.0522342006097</v>
      </c>
      <c r="BQ1442">
        <v>7396.0983907543996</v>
      </c>
      <c r="BR1442"/>
      <c r="BS1442">
        <v>-2.0461565537889301</v>
      </c>
      <c r="BT1442">
        <v>-2.7673006478431299E-4</v>
      </c>
      <c r="BU1442"/>
      <c r="BV1442">
        <v>45244</v>
      </c>
      <c r="BW1442" t="s">
        <v>2185</v>
      </c>
    </row>
    <row r="1443" spans="1:75" ht="12" x14ac:dyDescent="0.2">
      <c r="A1443">
        <v>2818</v>
      </c>
      <c r="B1443">
        <v>27193</v>
      </c>
      <c r="C1443">
        <v>19</v>
      </c>
      <c r="D1443">
        <v>2018</v>
      </c>
      <c r="E1443">
        <v>9999</v>
      </c>
      <c r="F1443" t="b">
        <v>1</v>
      </c>
      <c r="G1443">
        <v>0</v>
      </c>
      <c r="H1443" t="s">
        <v>2504</v>
      </c>
      <c r="I1443" t="s">
        <v>2507</v>
      </c>
      <c r="J1443">
        <v>2024</v>
      </c>
      <c r="K1443" t="s">
        <v>2045</v>
      </c>
      <c r="L1443"/>
      <c r="M1443" t="s">
        <v>2471</v>
      </c>
      <c r="N1443" t="s">
        <v>2505</v>
      </c>
      <c r="O1443" t="s">
        <v>2506</v>
      </c>
      <c r="P1443" t="s">
        <v>81</v>
      </c>
      <c r="Q1443" t="s">
        <v>368</v>
      </c>
      <c r="R1443" t="s">
        <v>145</v>
      </c>
      <c r="S1443" t="s">
        <v>146</v>
      </c>
      <c r="T1443">
        <v>8</v>
      </c>
      <c r="U1443">
        <v>1</v>
      </c>
      <c r="V1443">
        <v>1041</v>
      </c>
      <c r="W1443">
        <v>61</v>
      </c>
      <c r="X1443">
        <v>61.158437684796702</v>
      </c>
      <c r="Y1443">
        <v>2.7427466152898599</v>
      </c>
      <c r="Z1443">
        <v>733</v>
      </c>
      <c r="AA1443">
        <v>0</v>
      </c>
      <c r="AB1443">
        <v>6728.1018023910401</v>
      </c>
      <c r="AC1443">
        <v>323.29856510566498</v>
      </c>
      <c r="AD1443">
        <v>0</v>
      </c>
      <c r="AE1443">
        <v>129.808450371943</v>
      </c>
      <c r="AF1443">
        <v>344.69802325769501</v>
      </c>
      <c r="AG1443">
        <v>0</v>
      </c>
      <c r="AH1443">
        <v>7525.9068411263397</v>
      </c>
      <c r="AI1443">
        <v>0</v>
      </c>
      <c r="AJ1443">
        <v>1</v>
      </c>
      <c r="AK1443">
        <v>0</v>
      </c>
      <c r="AL1443">
        <v>2570.3233747016202</v>
      </c>
      <c r="AM1443">
        <v>2570.3233747016202</v>
      </c>
      <c r="AN1443">
        <v>0</v>
      </c>
      <c r="AO1443">
        <v>0</v>
      </c>
      <c r="AP1443">
        <v>0</v>
      </c>
      <c r="AQ1443">
        <v>2570.3233747016202</v>
      </c>
      <c r="AR1443" s="5">
        <v>2570</v>
      </c>
      <c r="AS1443">
        <v>2461</v>
      </c>
      <c r="AT1443">
        <v>4.4290938642828098E-2</v>
      </c>
      <c r="AU1443">
        <v>0</v>
      </c>
      <c r="AV1443">
        <v>2570</v>
      </c>
      <c r="AW1443">
        <v>8</v>
      </c>
      <c r="AX1443">
        <v>2432.74461801288</v>
      </c>
      <c r="AY1443">
        <v>2532.4871473514099</v>
      </c>
      <c r="AZ1443">
        <v>2525.9898875527301</v>
      </c>
      <c r="BA1443">
        <v>8</v>
      </c>
      <c r="BB1443">
        <v>7415.1223674449202</v>
      </c>
      <c r="BC1443">
        <v>7396.0983907543996</v>
      </c>
      <c r="BD1443">
        <v>0</v>
      </c>
      <c r="BE1443">
        <v>0</v>
      </c>
      <c r="BF1443">
        <v>2.56556476721692E-3</v>
      </c>
      <c r="BG1443"/>
      <c r="BH1443" t="s">
        <v>87</v>
      </c>
      <c r="BI1443"/>
      <c r="BJ1443">
        <v>7185.5677183051803</v>
      </c>
      <c r="BK1443"/>
      <c r="BL1443">
        <v>82.731758458290699</v>
      </c>
      <c r="BM1443">
        <v>0</v>
      </c>
      <c r="BN1443">
        <v>8</v>
      </c>
      <c r="BO1443"/>
      <c r="BP1443"/>
      <c r="BQ1443"/>
      <c r="BR1443"/>
      <c r="BS1443"/>
      <c r="BT1443"/>
      <c r="BU1443"/>
      <c r="BV1443">
        <v>44197</v>
      </c>
      <c r="BW1443" t="s">
        <v>170</v>
      </c>
    </row>
    <row r="1444" spans="1:75" ht="12" x14ac:dyDescent="0.2">
      <c r="A1444">
        <v>788</v>
      </c>
      <c r="B1444">
        <v>25170</v>
      </c>
      <c r="C1444">
        <v>19</v>
      </c>
      <c r="D1444">
        <v>2018</v>
      </c>
      <c r="E1444">
        <v>9999</v>
      </c>
      <c r="F1444" t="b">
        <v>1</v>
      </c>
      <c r="G1444">
        <v>1</v>
      </c>
      <c r="H1444" t="s">
        <v>2508</v>
      </c>
      <c r="I1444" t="s">
        <v>2508</v>
      </c>
      <c r="J1444">
        <v>2024</v>
      </c>
      <c r="K1444" t="s">
        <v>2045</v>
      </c>
      <c r="L1444"/>
      <c r="M1444" t="s">
        <v>2471</v>
      </c>
      <c r="N1444" t="s">
        <v>2509</v>
      </c>
      <c r="O1444" t="s">
        <v>2510</v>
      </c>
      <c r="P1444" t="s">
        <v>81</v>
      </c>
      <c r="Q1444" t="s">
        <v>368</v>
      </c>
      <c r="R1444" t="s">
        <v>83</v>
      </c>
      <c r="S1444" t="s">
        <v>138</v>
      </c>
      <c r="T1444">
        <v>0</v>
      </c>
      <c r="U1444">
        <v>1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1</v>
      </c>
      <c r="AK1444">
        <v>0</v>
      </c>
      <c r="AL1444">
        <v>0</v>
      </c>
      <c r="AM1444">
        <v>0</v>
      </c>
      <c r="AN1444">
        <v>0</v>
      </c>
      <c r="AO1444"/>
      <c r="AP1444">
        <v>0</v>
      </c>
      <c r="AQ1444">
        <v>0</v>
      </c>
      <c r="AR1444" s="5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 t="b">
        <v>0</v>
      </c>
      <c r="BH1444" t="s">
        <v>81</v>
      </c>
      <c r="BI1444" t="b">
        <v>1</v>
      </c>
      <c r="BJ1444">
        <v>0</v>
      </c>
      <c r="BK1444"/>
      <c r="BL1444">
        <v>0</v>
      </c>
      <c r="BM1444">
        <v>0</v>
      </c>
      <c r="BN1444">
        <v>0</v>
      </c>
      <c r="BO1444">
        <v>0</v>
      </c>
      <c r="BP1444">
        <v>0</v>
      </c>
      <c r="BQ1444">
        <v>0</v>
      </c>
      <c r="BR1444"/>
      <c r="BS1444">
        <v>0</v>
      </c>
      <c r="BT1444">
        <v>0</v>
      </c>
      <c r="BU1444"/>
      <c r="BV1444">
        <v>44197</v>
      </c>
      <c r="BW1444" t="s">
        <v>159</v>
      </c>
    </row>
    <row r="1445" spans="1:75" ht="12" x14ac:dyDescent="0.2">
      <c r="A1445">
        <v>2851</v>
      </c>
      <c r="B1445">
        <v>27220</v>
      </c>
      <c r="C1445">
        <v>19</v>
      </c>
      <c r="D1445">
        <v>2018</v>
      </c>
      <c r="E1445">
        <v>9999</v>
      </c>
      <c r="F1445" t="b">
        <v>1</v>
      </c>
      <c r="G1445">
        <v>0</v>
      </c>
      <c r="H1445" t="s">
        <v>2508</v>
      </c>
      <c r="I1445" t="s">
        <v>2511</v>
      </c>
      <c r="J1445">
        <v>2024</v>
      </c>
      <c r="K1445" t="s">
        <v>2045</v>
      </c>
      <c r="L1445"/>
      <c r="M1445" t="s">
        <v>2471</v>
      </c>
      <c r="N1445" t="s">
        <v>2509</v>
      </c>
      <c r="O1445" t="s">
        <v>2510</v>
      </c>
      <c r="P1445" t="s">
        <v>81</v>
      </c>
      <c r="Q1445" t="s">
        <v>368</v>
      </c>
      <c r="R1445" t="s">
        <v>83</v>
      </c>
      <c r="S1445" t="s">
        <v>138</v>
      </c>
      <c r="T1445">
        <v>0</v>
      </c>
      <c r="U1445">
        <v>1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1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 s="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/>
      <c r="BH1445" t="s">
        <v>87</v>
      </c>
      <c r="BI1445"/>
      <c r="BJ1445">
        <v>0</v>
      </c>
      <c r="BK1445"/>
      <c r="BL1445">
        <v>0</v>
      </c>
      <c r="BM1445">
        <v>0</v>
      </c>
      <c r="BN1445">
        <v>0</v>
      </c>
      <c r="BO1445"/>
      <c r="BP1445"/>
      <c r="BQ1445"/>
      <c r="BR1445"/>
      <c r="BS1445"/>
      <c r="BT1445"/>
      <c r="BU1445"/>
      <c r="BV1445">
        <v>44197</v>
      </c>
      <c r="BW1445" t="s">
        <v>170</v>
      </c>
    </row>
    <row r="1446" spans="1:75" ht="12" x14ac:dyDescent="0.2">
      <c r="A1446">
        <v>789</v>
      </c>
      <c r="B1446">
        <v>25171</v>
      </c>
      <c r="C1446">
        <v>19</v>
      </c>
      <c r="D1446">
        <v>2018</v>
      </c>
      <c r="E1446">
        <v>9999</v>
      </c>
      <c r="F1446" t="b">
        <v>1</v>
      </c>
      <c r="G1446">
        <v>1</v>
      </c>
      <c r="H1446" t="s">
        <v>2512</v>
      </c>
      <c r="I1446" t="s">
        <v>2512</v>
      </c>
      <c r="J1446">
        <v>2024</v>
      </c>
      <c r="K1446" t="s">
        <v>2045</v>
      </c>
      <c r="L1446"/>
      <c r="M1446" t="s">
        <v>2471</v>
      </c>
      <c r="N1446" t="s">
        <v>2509</v>
      </c>
      <c r="O1446" t="s">
        <v>2513</v>
      </c>
      <c r="P1446" t="s">
        <v>81</v>
      </c>
      <c r="Q1446" t="s">
        <v>368</v>
      </c>
      <c r="R1446" t="s">
        <v>83</v>
      </c>
      <c r="S1446" t="s">
        <v>138</v>
      </c>
      <c r="T1446">
        <v>0</v>
      </c>
      <c r="U1446">
        <v>1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1</v>
      </c>
      <c r="AK1446">
        <v>0</v>
      </c>
      <c r="AL1446">
        <v>0</v>
      </c>
      <c r="AM1446">
        <v>0</v>
      </c>
      <c r="AN1446">
        <v>0</v>
      </c>
      <c r="AO1446"/>
      <c r="AP1446">
        <v>0</v>
      </c>
      <c r="AQ1446">
        <v>0</v>
      </c>
      <c r="AR1446" s="5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 t="b">
        <v>0</v>
      </c>
      <c r="BH1446" t="s">
        <v>81</v>
      </c>
      <c r="BI1446" t="b">
        <v>1</v>
      </c>
      <c r="BJ1446">
        <v>0</v>
      </c>
      <c r="BK1446"/>
      <c r="BL1446">
        <v>0</v>
      </c>
      <c r="BM1446">
        <v>0</v>
      </c>
      <c r="BN1446">
        <v>0</v>
      </c>
      <c r="BO1446">
        <v>0</v>
      </c>
      <c r="BP1446">
        <v>0</v>
      </c>
      <c r="BQ1446">
        <v>0</v>
      </c>
      <c r="BR1446"/>
      <c r="BS1446">
        <v>0</v>
      </c>
      <c r="BT1446">
        <v>0</v>
      </c>
      <c r="BU1446"/>
      <c r="BV1446">
        <v>44197</v>
      </c>
      <c r="BW1446" t="s">
        <v>159</v>
      </c>
    </row>
    <row r="1447" spans="1:75" ht="12" x14ac:dyDescent="0.2">
      <c r="A1447">
        <v>2852</v>
      </c>
      <c r="B1447">
        <v>27221</v>
      </c>
      <c r="C1447">
        <v>19</v>
      </c>
      <c r="D1447">
        <v>2018</v>
      </c>
      <c r="E1447">
        <v>9999</v>
      </c>
      <c r="F1447" t="b">
        <v>1</v>
      </c>
      <c r="G1447">
        <v>0</v>
      </c>
      <c r="H1447" t="s">
        <v>2512</v>
      </c>
      <c r="I1447" t="s">
        <v>2514</v>
      </c>
      <c r="J1447">
        <v>2024</v>
      </c>
      <c r="K1447" t="s">
        <v>2045</v>
      </c>
      <c r="L1447"/>
      <c r="M1447" t="s">
        <v>2471</v>
      </c>
      <c r="N1447" t="s">
        <v>2509</v>
      </c>
      <c r="O1447" t="s">
        <v>2513</v>
      </c>
      <c r="P1447" t="s">
        <v>81</v>
      </c>
      <c r="Q1447" t="s">
        <v>368</v>
      </c>
      <c r="R1447" t="s">
        <v>83</v>
      </c>
      <c r="S1447" t="s">
        <v>138</v>
      </c>
      <c r="T1447">
        <v>0</v>
      </c>
      <c r="U1447">
        <v>1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1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 s="5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/>
      <c r="BH1447" t="s">
        <v>87</v>
      </c>
      <c r="BI1447"/>
      <c r="BJ1447">
        <v>0</v>
      </c>
      <c r="BK1447"/>
      <c r="BL1447">
        <v>0</v>
      </c>
      <c r="BM1447">
        <v>0</v>
      </c>
      <c r="BN1447">
        <v>0</v>
      </c>
      <c r="BO1447"/>
      <c r="BP1447"/>
      <c r="BQ1447"/>
      <c r="BR1447"/>
      <c r="BS1447"/>
      <c r="BT1447"/>
      <c r="BU1447"/>
      <c r="BV1447">
        <v>44197</v>
      </c>
      <c r="BW1447" t="s">
        <v>170</v>
      </c>
    </row>
    <row r="1448" spans="1:75" ht="12" x14ac:dyDescent="0.2">
      <c r="A1448">
        <v>790</v>
      </c>
      <c r="B1448">
        <v>25172</v>
      </c>
      <c r="C1448">
        <v>19</v>
      </c>
      <c r="D1448">
        <v>2018</v>
      </c>
      <c r="E1448">
        <v>9999</v>
      </c>
      <c r="F1448" t="b">
        <v>1</v>
      </c>
      <c r="G1448">
        <v>1</v>
      </c>
      <c r="H1448" t="s">
        <v>2515</v>
      </c>
      <c r="I1448" t="s">
        <v>2515</v>
      </c>
      <c r="J1448">
        <v>2024</v>
      </c>
      <c r="K1448" t="s">
        <v>2045</v>
      </c>
      <c r="L1448"/>
      <c r="M1448" t="s">
        <v>2471</v>
      </c>
      <c r="N1448" t="s">
        <v>2509</v>
      </c>
      <c r="O1448" t="s">
        <v>2516</v>
      </c>
      <c r="P1448" t="s">
        <v>81</v>
      </c>
      <c r="Q1448" t="s">
        <v>368</v>
      </c>
      <c r="R1448" t="s">
        <v>83</v>
      </c>
      <c r="S1448" t="s">
        <v>138</v>
      </c>
      <c r="T1448">
        <v>53</v>
      </c>
      <c r="U1448">
        <v>1</v>
      </c>
      <c r="V1448">
        <v>543</v>
      </c>
      <c r="W1448">
        <v>27</v>
      </c>
      <c r="X1448">
        <v>71.065483920025599</v>
      </c>
      <c r="Y1448">
        <v>3.1870437320546499</v>
      </c>
      <c r="Z1448">
        <v>0</v>
      </c>
      <c r="AA1448">
        <v>0</v>
      </c>
      <c r="AB1448">
        <v>7817.9860138738504</v>
      </c>
      <c r="AC1448">
        <v>373.48759596665002</v>
      </c>
      <c r="AD1448">
        <v>0</v>
      </c>
      <c r="AE1448">
        <v>52.293401153175601</v>
      </c>
      <c r="AF1448">
        <v>395.70081652769602</v>
      </c>
      <c r="AG1448">
        <v>0</v>
      </c>
      <c r="AH1448">
        <v>8639.4678275213701</v>
      </c>
      <c r="AI1448">
        <v>0</v>
      </c>
      <c r="AJ1448">
        <v>150</v>
      </c>
      <c r="AK1448">
        <v>0</v>
      </c>
      <c r="AL1448">
        <v>445.37930856384003</v>
      </c>
      <c r="AM1448">
        <v>445.37930856384003</v>
      </c>
      <c r="AN1448">
        <v>0</v>
      </c>
      <c r="AO1448"/>
      <c r="AP1448">
        <v>0</v>
      </c>
      <c r="AQ1448">
        <v>445.37930856384003</v>
      </c>
      <c r="AR1448" s="5">
        <v>445</v>
      </c>
      <c r="AS1448">
        <v>428</v>
      </c>
      <c r="AT1448">
        <v>3.9719626168224297E-2</v>
      </c>
      <c r="AU1448">
        <v>0</v>
      </c>
      <c r="AV1448">
        <v>445</v>
      </c>
      <c r="AW1448">
        <v>4650</v>
      </c>
      <c r="AX1448">
        <v>426.11116769725902</v>
      </c>
      <c r="AY1448">
        <v>443.58172557284598</v>
      </c>
      <c r="AZ1448">
        <v>442.68349450294897</v>
      </c>
      <c r="BA1448">
        <v>53</v>
      </c>
      <c r="BB1448">
        <v>8604.5983126620704</v>
      </c>
      <c r="BC1448">
        <v>8587.1744263681994</v>
      </c>
      <c r="BD1448">
        <v>0</v>
      </c>
      <c r="BE1448">
        <v>0</v>
      </c>
      <c r="BF1448">
        <v>2.0249505741873298E-3</v>
      </c>
      <c r="BG1448" t="b">
        <v>0</v>
      </c>
      <c r="BH1448" t="s">
        <v>81</v>
      </c>
      <c r="BI1448" t="b">
        <v>1</v>
      </c>
      <c r="BJ1448">
        <v>8285.8183641841206</v>
      </c>
      <c r="BK1448"/>
      <c r="BL1448">
        <v>36.639569008575499</v>
      </c>
      <c r="BM1448">
        <v>0</v>
      </c>
      <c r="BN1448">
        <v>53</v>
      </c>
      <c r="BO1448">
        <v>53</v>
      </c>
      <c r="BP1448">
        <v>8587.3951257777408</v>
      </c>
      <c r="BQ1448">
        <v>8587.1744263681994</v>
      </c>
      <c r="BR1448"/>
      <c r="BS1448">
        <v>0.22069940954679601</v>
      </c>
      <c r="BT1448">
        <v>2.57003906672814E-5</v>
      </c>
      <c r="BU1448"/>
      <c r="BV1448">
        <v>45244</v>
      </c>
      <c r="BW1448" t="s">
        <v>2185</v>
      </c>
    </row>
    <row r="1449" spans="1:75" ht="12" x14ac:dyDescent="0.2">
      <c r="A1449">
        <v>791</v>
      </c>
      <c r="B1449">
        <v>25173</v>
      </c>
      <c r="C1449">
        <v>19</v>
      </c>
      <c r="D1449">
        <v>2018</v>
      </c>
      <c r="E1449">
        <v>9999</v>
      </c>
      <c r="F1449" t="b">
        <v>1</v>
      </c>
      <c r="G1449">
        <v>0</v>
      </c>
      <c r="H1449" t="s">
        <v>2515</v>
      </c>
      <c r="I1449" t="s">
        <v>2517</v>
      </c>
      <c r="J1449">
        <v>2024</v>
      </c>
      <c r="K1449" t="s">
        <v>2045</v>
      </c>
      <c r="L1449"/>
      <c r="M1449" t="s">
        <v>2471</v>
      </c>
      <c r="N1449" t="s">
        <v>2509</v>
      </c>
      <c r="O1449" t="s">
        <v>2518</v>
      </c>
      <c r="P1449" t="s">
        <v>81</v>
      </c>
      <c r="Q1449" t="s">
        <v>368</v>
      </c>
      <c r="R1449" t="s">
        <v>83</v>
      </c>
      <c r="S1449" t="s">
        <v>138</v>
      </c>
      <c r="T1449">
        <v>13</v>
      </c>
      <c r="U1449">
        <v>1</v>
      </c>
      <c r="V1449">
        <v>133.188679245283</v>
      </c>
      <c r="W1449">
        <v>6.6226415094339597</v>
      </c>
      <c r="X1449">
        <v>17.4311564332138</v>
      </c>
      <c r="Y1449">
        <v>0.78172770786246104</v>
      </c>
      <c r="Z1449">
        <v>0</v>
      </c>
      <c r="AA1449">
        <v>0</v>
      </c>
      <c r="AB1449">
        <v>1087.5714407283599</v>
      </c>
      <c r="AC1449">
        <v>51.956404388391697</v>
      </c>
      <c r="AD1449">
        <v>0</v>
      </c>
      <c r="AE1449">
        <v>12.8266833017223</v>
      </c>
      <c r="AF1449">
        <v>55.313017364086598</v>
      </c>
      <c r="AG1449">
        <v>0</v>
      </c>
      <c r="AH1449">
        <v>1207.66754578256</v>
      </c>
      <c r="AI1449">
        <v>0</v>
      </c>
      <c r="AJ1449">
        <v>50</v>
      </c>
      <c r="AK1449">
        <v>0</v>
      </c>
      <c r="AL1449">
        <v>253.818315633156</v>
      </c>
      <c r="AM1449">
        <v>253.818315633156</v>
      </c>
      <c r="AN1449">
        <v>0</v>
      </c>
      <c r="AO1449">
        <v>0</v>
      </c>
      <c r="AP1449">
        <v>0</v>
      </c>
      <c r="AQ1449">
        <v>253.818315633156</v>
      </c>
      <c r="AR1449" s="5">
        <v>254</v>
      </c>
      <c r="AS1449">
        <v>244</v>
      </c>
      <c r="AT1449">
        <v>4.0983606557376998E-2</v>
      </c>
      <c r="AU1449">
        <v>0</v>
      </c>
      <c r="AV1449">
        <v>254</v>
      </c>
      <c r="AW1449">
        <v>650</v>
      </c>
      <c r="AX1449">
        <v>242.11116769725899</v>
      </c>
      <c r="AY1449">
        <v>252.037725572846</v>
      </c>
      <c r="AZ1449">
        <v>251.12250157226501</v>
      </c>
      <c r="BA1449">
        <v>13</v>
      </c>
      <c r="BB1449">
        <v>1199.1954982755999</v>
      </c>
      <c r="BC1449">
        <v>1194.8408624808401</v>
      </c>
      <c r="BD1449">
        <v>0</v>
      </c>
      <c r="BE1449">
        <v>0</v>
      </c>
      <c r="BF1449">
        <v>3.6312976499906402E-3</v>
      </c>
      <c r="BG1449"/>
      <c r="BH1449" t="s">
        <v>87</v>
      </c>
      <c r="BI1449"/>
      <c r="BJ1449">
        <v>1158.23267456337</v>
      </c>
      <c r="BK1449"/>
      <c r="BL1449">
        <v>8.9870640964430404</v>
      </c>
      <c r="BM1449">
        <v>0</v>
      </c>
      <c r="BN1449">
        <v>13</v>
      </c>
      <c r="BO1449"/>
      <c r="BP1449"/>
      <c r="BQ1449"/>
      <c r="BR1449"/>
      <c r="BS1449"/>
      <c r="BT1449"/>
      <c r="BU1449"/>
      <c r="BV1449">
        <v>44197</v>
      </c>
      <c r="BW1449" t="s">
        <v>159</v>
      </c>
    </row>
    <row r="1450" spans="1:75" ht="12" x14ac:dyDescent="0.2">
      <c r="A1450">
        <v>792</v>
      </c>
      <c r="B1450">
        <v>25174</v>
      </c>
      <c r="C1450">
        <v>19</v>
      </c>
      <c r="D1450">
        <v>2018</v>
      </c>
      <c r="E1450">
        <v>9999</v>
      </c>
      <c r="F1450" t="b">
        <v>1</v>
      </c>
      <c r="G1450">
        <v>0</v>
      </c>
      <c r="H1450" t="s">
        <v>2515</v>
      </c>
      <c r="I1450" t="s">
        <v>2519</v>
      </c>
      <c r="J1450">
        <v>2024</v>
      </c>
      <c r="K1450" t="s">
        <v>2045</v>
      </c>
      <c r="L1450"/>
      <c r="M1450" t="s">
        <v>2471</v>
      </c>
      <c r="N1450" t="s">
        <v>2509</v>
      </c>
      <c r="O1450" t="s">
        <v>2520</v>
      </c>
      <c r="P1450" t="s">
        <v>81</v>
      </c>
      <c r="Q1450" t="s">
        <v>368</v>
      </c>
      <c r="R1450" t="s">
        <v>83</v>
      </c>
      <c r="S1450" t="s">
        <v>138</v>
      </c>
      <c r="T1450">
        <v>40</v>
      </c>
      <c r="U1450">
        <v>1</v>
      </c>
      <c r="V1450">
        <v>409.81132075471697</v>
      </c>
      <c r="W1450">
        <v>20.377358490565999</v>
      </c>
      <c r="X1450">
        <v>53.634327486811799</v>
      </c>
      <c r="Y1450">
        <v>2.40531602419219</v>
      </c>
      <c r="Z1450">
        <v>0</v>
      </c>
      <c r="AA1450">
        <v>0</v>
      </c>
      <c r="AB1450">
        <v>6730.4145731454901</v>
      </c>
      <c r="AC1450">
        <v>321.53119157825802</v>
      </c>
      <c r="AD1450">
        <v>0</v>
      </c>
      <c r="AE1450">
        <v>39.466717851453303</v>
      </c>
      <c r="AF1450">
        <v>340.38779916361</v>
      </c>
      <c r="AG1450">
        <v>0</v>
      </c>
      <c r="AH1450">
        <v>7431.8002817388196</v>
      </c>
      <c r="AI1450">
        <v>0</v>
      </c>
      <c r="AJ1450">
        <v>100</v>
      </c>
      <c r="AK1450">
        <v>0</v>
      </c>
      <c r="AL1450">
        <v>507.63663126631297</v>
      </c>
      <c r="AM1450">
        <v>507.63663126631297</v>
      </c>
      <c r="AN1450">
        <v>0</v>
      </c>
      <c r="AO1450">
        <v>0</v>
      </c>
      <c r="AP1450">
        <v>0</v>
      </c>
      <c r="AQ1450">
        <v>507.63663126631297</v>
      </c>
      <c r="AR1450" s="5">
        <v>508</v>
      </c>
      <c r="AS1450">
        <v>488</v>
      </c>
      <c r="AT1450">
        <v>4.0983606557376998E-2</v>
      </c>
      <c r="AU1450">
        <v>0</v>
      </c>
      <c r="AV1450">
        <v>508</v>
      </c>
      <c r="AW1450">
        <v>4000</v>
      </c>
      <c r="AX1450">
        <v>486.11116769725902</v>
      </c>
      <c r="AY1450">
        <v>506.04172557284602</v>
      </c>
      <c r="AZ1450">
        <v>504.94081720542101</v>
      </c>
      <c r="BA1450">
        <v>40</v>
      </c>
      <c r="BB1450">
        <v>7408.4508623864704</v>
      </c>
      <c r="BC1450">
        <v>7392.3335638873596</v>
      </c>
      <c r="BD1450">
        <v>0</v>
      </c>
      <c r="BE1450">
        <v>0</v>
      </c>
      <c r="BF1450">
        <v>2.17552883841554E-3</v>
      </c>
      <c r="BG1450"/>
      <c r="BH1450" t="s">
        <v>87</v>
      </c>
      <c r="BI1450"/>
      <c r="BJ1450">
        <v>7127.5856896207497</v>
      </c>
      <c r="BK1450"/>
      <c r="BL1450">
        <v>27.6525049121324</v>
      </c>
      <c r="BM1450">
        <v>0</v>
      </c>
      <c r="BN1450">
        <v>40</v>
      </c>
      <c r="BO1450"/>
      <c r="BP1450"/>
      <c r="BQ1450"/>
      <c r="BR1450"/>
      <c r="BS1450"/>
      <c r="BT1450"/>
      <c r="BU1450"/>
      <c r="BV1450">
        <v>44197</v>
      </c>
      <c r="BW1450" t="s">
        <v>159</v>
      </c>
    </row>
    <row r="1451" spans="1:75" ht="12" x14ac:dyDescent="0.2">
      <c r="A1451">
        <v>798</v>
      </c>
      <c r="B1451">
        <v>25180</v>
      </c>
      <c r="C1451">
        <v>19</v>
      </c>
      <c r="D1451">
        <v>2018</v>
      </c>
      <c r="E1451">
        <v>9999</v>
      </c>
      <c r="F1451" t="b">
        <v>1</v>
      </c>
      <c r="G1451">
        <v>1</v>
      </c>
      <c r="H1451" t="s">
        <v>2521</v>
      </c>
      <c r="I1451" t="s">
        <v>2521</v>
      </c>
      <c r="J1451">
        <v>2024</v>
      </c>
      <c r="K1451" t="s">
        <v>2045</v>
      </c>
      <c r="L1451"/>
      <c r="M1451" t="s">
        <v>2471</v>
      </c>
      <c r="N1451" t="s">
        <v>2522</v>
      </c>
      <c r="O1451" t="s">
        <v>2523</v>
      </c>
      <c r="P1451" t="s">
        <v>81</v>
      </c>
      <c r="Q1451" t="s">
        <v>368</v>
      </c>
      <c r="R1451" t="s">
        <v>83</v>
      </c>
      <c r="S1451" t="s">
        <v>84</v>
      </c>
      <c r="T1451">
        <v>12</v>
      </c>
      <c r="U1451">
        <v>1</v>
      </c>
      <c r="V1451">
        <v>126.57135523613999</v>
      </c>
      <c r="W1451">
        <v>7.9681724845995898</v>
      </c>
      <c r="X1451">
        <v>13.147852826007799</v>
      </c>
      <c r="Y1451">
        <v>0.58963620069429301</v>
      </c>
      <c r="Z1451">
        <v>0</v>
      </c>
      <c r="AA1451">
        <v>0</v>
      </c>
      <c r="AB1451">
        <v>1446.40863378735</v>
      </c>
      <c r="AC1451">
        <v>69.1857292311131</v>
      </c>
      <c r="AD1451">
        <v>0</v>
      </c>
      <c r="AE1451">
        <v>13.5877001755312</v>
      </c>
      <c r="AF1451">
        <v>73.400739033311694</v>
      </c>
      <c r="AG1451">
        <v>0</v>
      </c>
      <c r="AH1451">
        <v>1602.5828022273099</v>
      </c>
      <c r="AI1451">
        <v>0</v>
      </c>
      <c r="AJ1451">
        <v>1</v>
      </c>
      <c r="AK1451">
        <v>0</v>
      </c>
      <c r="AL1451">
        <v>364.886794678348</v>
      </c>
      <c r="AM1451">
        <v>364.886794678348</v>
      </c>
      <c r="AN1451">
        <v>0</v>
      </c>
      <c r="AO1451"/>
      <c r="AP1451">
        <v>0</v>
      </c>
      <c r="AQ1451">
        <v>364.886794678348</v>
      </c>
      <c r="AR1451" s="5">
        <v>365</v>
      </c>
      <c r="AS1451">
        <v>351</v>
      </c>
      <c r="AT1451">
        <v>3.9886039886039899E-2</v>
      </c>
      <c r="AU1451">
        <v>0</v>
      </c>
      <c r="AV1451">
        <v>365</v>
      </c>
      <c r="AW1451">
        <v>12</v>
      </c>
      <c r="AX1451">
        <v>348.713639146574</v>
      </c>
      <c r="AY1451">
        <v>363.01089835158302</v>
      </c>
      <c r="AZ1451">
        <v>361.793056022717</v>
      </c>
      <c r="BA1451">
        <v>12</v>
      </c>
      <c r="BB1451">
        <v>1594.3438655601501</v>
      </c>
      <c r="BC1451">
        <v>1588.9951020517699</v>
      </c>
      <c r="BD1451">
        <v>0</v>
      </c>
      <c r="BE1451">
        <v>0</v>
      </c>
      <c r="BF1451">
        <v>3.3548368227946401E-3</v>
      </c>
      <c r="BG1451" t="b">
        <v>0</v>
      </c>
      <c r="BH1451" t="s">
        <v>81</v>
      </c>
      <c r="BI1451" t="b">
        <v>1</v>
      </c>
      <c r="BJ1451">
        <v>1536.45824252069</v>
      </c>
      <c r="BK1451"/>
      <c r="BL1451">
        <v>10.041696868249099</v>
      </c>
      <c r="BM1451">
        <v>0</v>
      </c>
      <c r="BN1451">
        <v>12</v>
      </c>
      <c r="BO1451">
        <v>12</v>
      </c>
      <c r="BP1451">
        <v>1588.9996240241901</v>
      </c>
      <c r="BQ1451">
        <v>1588.9951020517799</v>
      </c>
      <c r="BR1451"/>
      <c r="BS1451">
        <v>4.5219724156595502E-3</v>
      </c>
      <c r="BT1451">
        <v>2.8457982917626602E-6</v>
      </c>
      <c r="BU1451"/>
      <c r="BV1451">
        <v>45244</v>
      </c>
      <c r="BW1451" t="s">
        <v>2185</v>
      </c>
    </row>
    <row r="1452" spans="1:75" ht="12" x14ac:dyDescent="0.2">
      <c r="A1452">
        <v>2854</v>
      </c>
      <c r="B1452">
        <v>27223</v>
      </c>
      <c r="C1452">
        <v>19</v>
      </c>
      <c r="D1452">
        <v>2018</v>
      </c>
      <c r="E1452">
        <v>9999</v>
      </c>
      <c r="F1452" t="b">
        <v>1</v>
      </c>
      <c r="G1452">
        <v>0</v>
      </c>
      <c r="H1452" t="s">
        <v>2521</v>
      </c>
      <c r="I1452" t="s">
        <v>2524</v>
      </c>
      <c r="J1452">
        <v>2024</v>
      </c>
      <c r="K1452" t="s">
        <v>2045</v>
      </c>
      <c r="L1452"/>
      <c r="M1452" t="s">
        <v>2471</v>
      </c>
      <c r="N1452" t="s">
        <v>2522</v>
      </c>
      <c r="O1452" t="s">
        <v>2523</v>
      </c>
      <c r="P1452" t="s">
        <v>81</v>
      </c>
      <c r="Q1452" t="s">
        <v>368</v>
      </c>
      <c r="R1452" t="s">
        <v>83</v>
      </c>
      <c r="S1452" t="s">
        <v>84</v>
      </c>
      <c r="T1452">
        <v>12</v>
      </c>
      <c r="U1452">
        <v>1</v>
      </c>
      <c r="V1452">
        <v>126.57135523613999</v>
      </c>
      <c r="W1452">
        <v>7.9681724845995898</v>
      </c>
      <c r="X1452">
        <v>13.147852826007799</v>
      </c>
      <c r="Y1452">
        <v>0.58963620069429301</v>
      </c>
      <c r="Z1452">
        <v>0</v>
      </c>
      <c r="AA1452">
        <v>0</v>
      </c>
      <c r="AB1452">
        <v>1446.40863378735</v>
      </c>
      <c r="AC1452">
        <v>69.1857292311131</v>
      </c>
      <c r="AD1452">
        <v>0</v>
      </c>
      <c r="AE1452">
        <v>13.5877001755312</v>
      </c>
      <c r="AF1452">
        <v>73.400739033311694</v>
      </c>
      <c r="AG1452">
        <v>0</v>
      </c>
      <c r="AH1452">
        <v>1602.5828022273099</v>
      </c>
      <c r="AI1452">
        <v>0</v>
      </c>
      <c r="AJ1452">
        <v>1</v>
      </c>
      <c r="AK1452">
        <v>0</v>
      </c>
      <c r="AL1452">
        <v>364.886794678348</v>
      </c>
      <c r="AM1452">
        <v>364.886794678348</v>
      </c>
      <c r="AN1452">
        <v>0</v>
      </c>
      <c r="AO1452">
        <v>0</v>
      </c>
      <c r="AP1452">
        <v>0</v>
      </c>
      <c r="AQ1452">
        <v>364.886794678348</v>
      </c>
      <c r="AR1452" s="5">
        <v>365</v>
      </c>
      <c r="AS1452">
        <v>351</v>
      </c>
      <c r="AT1452">
        <v>3.9886039886039899E-2</v>
      </c>
      <c r="AU1452">
        <v>0</v>
      </c>
      <c r="AV1452">
        <v>365</v>
      </c>
      <c r="AW1452">
        <v>12</v>
      </c>
      <c r="AX1452">
        <v>348.713639146574</v>
      </c>
      <c r="AY1452">
        <v>363.01089835158302</v>
      </c>
      <c r="AZ1452">
        <v>361.793056022717</v>
      </c>
      <c r="BA1452">
        <v>12</v>
      </c>
      <c r="BB1452">
        <v>1594.3438655601501</v>
      </c>
      <c r="BC1452">
        <v>1588.9951020517699</v>
      </c>
      <c r="BD1452">
        <v>0</v>
      </c>
      <c r="BE1452">
        <v>0</v>
      </c>
      <c r="BF1452">
        <v>3.3548368227946401E-3</v>
      </c>
      <c r="BG1452"/>
      <c r="BH1452" t="s">
        <v>87</v>
      </c>
      <c r="BI1452"/>
      <c r="BJ1452">
        <v>1536.45824252069</v>
      </c>
      <c r="BK1452"/>
      <c r="BL1452">
        <v>10.041696868249099</v>
      </c>
      <c r="BM1452">
        <v>0</v>
      </c>
      <c r="BN1452">
        <v>12</v>
      </c>
      <c r="BO1452"/>
      <c r="BP1452"/>
      <c r="BQ1452"/>
      <c r="BR1452"/>
      <c r="BS1452"/>
      <c r="BT1452"/>
      <c r="BU1452"/>
      <c r="BV1452">
        <v>44197</v>
      </c>
      <c r="BW1452" t="s">
        <v>170</v>
      </c>
    </row>
    <row r="1453" spans="1:75" ht="12" x14ac:dyDescent="0.2">
      <c r="A1453">
        <v>799</v>
      </c>
      <c r="B1453">
        <v>25181</v>
      </c>
      <c r="C1453">
        <v>19</v>
      </c>
      <c r="D1453">
        <v>2018</v>
      </c>
      <c r="E1453">
        <v>9999</v>
      </c>
      <c r="F1453" t="b">
        <v>1</v>
      </c>
      <c r="G1453">
        <v>1</v>
      </c>
      <c r="H1453" t="s">
        <v>2525</v>
      </c>
      <c r="I1453" t="s">
        <v>2525</v>
      </c>
      <c r="J1453">
        <v>2024</v>
      </c>
      <c r="K1453" t="s">
        <v>2045</v>
      </c>
      <c r="L1453"/>
      <c r="M1453" t="s">
        <v>2471</v>
      </c>
      <c r="N1453" t="s">
        <v>2522</v>
      </c>
      <c r="O1453" t="s">
        <v>2526</v>
      </c>
      <c r="P1453" t="s">
        <v>81</v>
      </c>
      <c r="Q1453" t="s">
        <v>368</v>
      </c>
      <c r="R1453" t="s">
        <v>83</v>
      </c>
      <c r="S1453" t="s">
        <v>84</v>
      </c>
      <c r="T1453">
        <v>23</v>
      </c>
      <c r="U1453">
        <v>1</v>
      </c>
      <c r="V1453">
        <v>286.42864476386001</v>
      </c>
      <c r="W1453">
        <v>18.031827515400401</v>
      </c>
      <c r="X1453">
        <v>29.753348690010998</v>
      </c>
      <c r="Y1453">
        <v>1.3343358578525799</v>
      </c>
      <c r="Z1453">
        <v>0</v>
      </c>
      <c r="AA1453">
        <v>0</v>
      </c>
      <c r="AB1453">
        <v>3273.19608751542</v>
      </c>
      <c r="AC1453">
        <v>156.56603047107799</v>
      </c>
      <c r="AD1453">
        <v>0</v>
      </c>
      <c r="AE1453">
        <v>30.748715137592299</v>
      </c>
      <c r="AF1453">
        <v>166.104519989956</v>
      </c>
      <c r="AG1453">
        <v>0</v>
      </c>
      <c r="AH1453">
        <v>3626.6153531140499</v>
      </c>
      <c r="AI1453">
        <v>0</v>
      </c>
      <c r="AJ1453">
        <v>1</v>
      </c>
      <c r="AK1453">
        <v>0</v>
      </c>
      <c r="AL1453">
        <v>430.81674425208399</v>
      </c>
      <c r="AM1453">
        <v>430.81674425208399</v>
      </c>
      <c r="AN1453">
        <v>0</v>
      </c>
      <c r="AO1453"/>
      <c r="AP1453">
        <v>0</v>
      </c>
      <c r="AQ1453">
        <v>430.81674425208399</v>
      </c>
      <c r="AR1453" s="5">
        <v>431</v>
      </c>
      <c r="AS1453">
        <v>414</v>
      </c>
      <c r="AT1453">
        <v>4.10628019323672E-2</v>
      </c>
      <c r="AU1453">
        <v>0</v>
      </c>
      <c r="AV1453">
        <v>431</v>
      </c>
      <c r="AW1453">
        <v>23</v>
      </c>
      <c r="AX1453">
        <v>411.300959025179</v>
      </c>
      <c r="AY1453">
        <v>428.16429834521102</v>
      </c>
      <c r="AZ1453">
        <v>427.16401021340602</v>
      </c>
      <c r="BA1453">
        <v>23</v>
      </c>
      <c r="BB1453">
        <v>3604.2870634699898</v>
      </c>
      <c r="BC1453">
        <v>3595.86663797645</v>
      </c>
      <c r="BD1453">
        <v>0</v>
      </c>
      <c r="BE1453">
        <v>0</v>
      </c>
      <c r="BF1453">
        <v>2.3362249857612999E-3</v>
      </c>
      <c r="BG1453" t="b">
        <v>0</v>
      </c>
      <c r="BH1453" t="s">
        <v>81</v>
      </c>
      <c r="BI1453" t="b">
        <v>1</v>
      </c>
      <c r="BJ1453">
        <v>3476.9728697024698</v>
      </c>
      <c r="BK1453"/>
      <c r="BL1453">
        <v>22.720526926043402</v>
      </c>
      <c r="BM1453">
        <v>0</v>
      </c>
      <c r="BN1453">
        <v>23</v>
      </c>
      <c r="BO1453">
        <v>23</v>
      </c>
      <c r="BP1453">
        <v>3595.8766888302598</v>
      </c>
      <c r="BQ1453">
        <v>3595.86663797645</v>
      </c>
      <c r="BR1453"/>
      <c r="BS1453">
        <v>1.0050853804386899E-2</v>
      </c>
      <c r="BT1453">
        <v>2.7951052480769099E-6</v>
      </c>
      <c r="BU1453"/>
      <c r="BV1453">
        <v>45244</v>
      </c>
      <c r="BW1453" t="s">
        <v>2185</v>
      </c>
    </row>
    <row r="1454" spans="1:75" ht="12" x14ac:dyDescent="0.2">
      <c r="A1454">
        <v>2855</v>
      </c>
      <c r="B1454">
        <v>27224</v>
      </c>
      <c r="C1454">
        <v>19</v>
      </c>
      <c r="D1454">
        <v>2018</v>
      </c>
      <c r="E1454">
        <v>9999</v>
      </c>
      <c r="F1454" t="b">
        <v>1</v>
      </c>
      <c r="G1454">
        <v>0</v>
      </c>
      <c r="H1454" t="s">
        <v>2525</v>
      </c>
      <c r="I1454" t="s">
        <v>2527</v>
      </c>
      <c r="J1454">
        <v>2024</v>
      </c>
      <c r="K1454" t="s">
        <v>2045</v>
      </c>
      <c r="L1454"/>
      <c r="M1454" t="s">
        <v>2471</v>
      </c>
      <c r="N1454" t="s">
        <v>2522</v>
      </c>
      <c r="O1454" t="s">
        <v>2526</v>
      </c>
      <c r="P1454" t="s">
        <v>81</v>
      </c>
      <c r="Q1454" t="s">
        <v>368</v>
      </c>
      <c r="R1454" t="s">
        <v>83</v>
      </c>
      <c r="S1454" t="s">
        <v>84</v>
      </c>
      <c r="T1454">
        <v>23</v>
      </c>
      <c r="U1454">
        <v>1</v>
      </c>
      <c r="V1454">
        <v>286.42864476386001</v>
      </c>
      <c r="W1454">
        <v>18.031827515400401</v>
      </c>
      <c r="X1454">
        <v>29.753348690010998</v>
      </c>
      <c r="Y1454">
        <v>1.3343358578525799</v>
      </c>
      <c r="Z1454">
        <v>0</v>
      </c>
      <c r="AA1454">
        <v>0</v>
      </c>
      <c r="AB1454">
        <v>3273.19608751542</v>
      </c>
      <c r="AC1454">
        <v>156.56603047107799</v>
      </c>
      <c r="AD1454">
        <v>0</v>
      </c>
      <c r="AE1454">
        <v>30.748715137592299</v>
      </c>
      <c r="AF1454">
        <v>166.104519989956</v>
      </c>
      <c r="AG1454">
        <v>0</v>
      </c>
      <c r="AH1454">
        <v>3626.6153531140499</v>
      </c>
      <c r="AI1454">
        <v>0</v>
      </c>
      <c r="AJ1454">
        <v>1</v>
      </c>
      <c r="AK1454">
        <v>0</v>
      </c>
      <c r="AL1454">
        <v>430.81674425208399</v>
      </c>
      <c r="AM1454">
        <v>430.81674425208399</v>
      </c>
      <c r="AN1454">
        <v>0</v>
      </c>
      <c r="AO1454">
        <v>0</v>
      </c>
      <c r="AP1454">
        <v>0</v>
      </c>
      <c r="AQ1454">
        <v>430.81674425208399</v>
      </c>
      <c r="AR1454" s="5">
        <v>431</v>
      </c>
      <c r="AS1454">
        <v>414</v>
      </c>
      <c r="AT1454">
        <v>4.10628019323672E-2</v>
      </c>
      <c r="AU1454">
        <v>0</v>
      </c>
      <c r="AV1454">
        <v>431</v>
      </c>
      <c r="AW1454">
        <v>23</v>
      </c>
      <c r="AX1454">
        <v>411.300959025179</v>
      </c>
      <c r="AY1454">
        <v>428.16429834521102</v>
      </c>
      <c r="AZ1454">
        <v>427.16401021340602</v>
      </c>
      <c r="BA1454">
        <v>23</v>
      </c>
      <c r="BB1454">
        <v>3604.2870634699898</v>
      </c>
      <c r="BC1454">
        <v>3595.86663797645</v>
      </c>
      <c r="BD1454">
        <v>0</v>
      </c>
      <c r="BE1454">
        <v>0</v>
      </c>
      <c r="BF1454">
        <v>2.3362249857612999E-3</v>
      </c>
      <c r="BG1454"/>
      <c r="BH1454" t="s">
        <v>87</v>
      </c>
      <c r="BI1454"/>
      <c r="BJ1454">
        <v>3476.9728697024698</v>
      </c>
      <c r="BK1454"/>
      <c r="BL1454">
        <v>22.720526926043402</v>
      </c>
      <c r="BM1454">
        <v>0</v>
      </c>
      <c r="BN1454">
        <v>23</v>
      </c>
      <c r="BO1454"/>
      <c r="BP1454"/>
      <c r="BQ1454"/>
      <c r="BR1454"/>
      <c r="BS1454"/>
      <c r="BT1454"/>
      <c r="BU1454"/>
      <c r="BV1454">
        <v>44197</v>
      </c>
      <c r="BW1454" t="s">
        <v>170</v>
      </c>
    </row>
    <row r="1455" spans="1:75" ht="12" x14ac:dyDescent="0.2">
      <c r="A1455">
        <v>793</v>
      </c>
      <c r="B1455">
        <v>25175</v>
      </c>
      <c r="C1455">
        <v>19</v>
      </c>
      <c r="D1455">
        <v>2018</v>
      </c>
      <c r="E1455">
        <v>9999</v>
      </c>
      <c r="F1455" t="b">
        <v>1</v>
      </c>
      <c r="G1455">
        <v>1</v>
      </c>
      <c r="H1455" t="s">
        <v>2528</v>
      </c>
      <c r="I1455" t="s">
        <v>2528</v>
      </c>
      <c r="J1455">
        <v>2024</v>
      </c>
      <c r="K1455" t="s">
        <v>2045</v>
      </c>
      <c r="L1455"/>
      <c r="M1455" t="s">
        <v>2471</v>
      </c>
      <c r="N1455" t="s">
        <v>2529</v>
      </c>
      <c r="O1455" t="s">
        <v>2530</v>
      </c>
      <c r="P1455" t="s">
        <v>81</v>
      </c>
      <c r="Q1455" t="s">
        <v>368</v>
      </c>
      <c r="R1455" t="s">
        <v>145</v>
      </c>
      <c r="S1455" t="s">
        <v>146</v>
      </c>
      <c r="T1455">
        <v>27</v>
      </c>
      <c r="U1455">
        <v>1</v>
      </c>
      <c r="V1455">
        <v>10696.4614977572</v>
      </c>
      <c r="W1455">
        <v>778.97619560052703</v>
      </c>
      <c r="X1455">
        <v>213.33889942806499</v>
      </c>
      <c r="Y1455">
        <v>9.5675194865457804</v>
      </c>
      <c r="Z1455">
        <v>3450.44035155233</v>
      </c>
      <c r="AA1455">
        <v>0</v>
      </c>
      <c r="AB1455">
        <v>23469.628854154002</v>
      </c>
      <c r="AC1455">
        <v>1146.6435594325201</v>
      </c>
      <c r="AD1455">
        <v>0</v>
      </c>
      <c r="AE1455">
        <v>1305.51238204163</v>
      </c>
      <c r="AF1455">
        <v>1244.2456701901499</v>
      </c>
      <c r="AG1455">
        <v>0</v>
      </c>
      <c r="AH1455">
        <v>27166.030465818301</v>
      </c>
      <c r="AI1455">
        <v>0</v>
      </c>
      <c r="AJ1455">
        <v>304.7</v>
      </c>
      <c r="AK1455">
        <v>0</v>
      </c>
      <c r="AL1455">
        <v>2749.0417391032502</v>
      </c>
      <c r="AM1455">
        <v>2749.0417391032502</v>
      </c>
      <c r="AN1455">
        <v>0</v>
      </c>
      <c r="AO1455"/>
      <c r="AP1455">
        <v>0</v>
      </c>
      <c r="AQ1455">
        <v>2749.0417391032502</v>
      </c>
      <c r="AR1455" s="5">
        <v>2749</v>
      </c>
      <c r="AS1455">
        <v>2617</v>
      </c>
      <c r="AT1455">
        <v>5.0439434466946903E-2</v>
      </c>
      <c r="AU1455">
        <v>0</v>
      </c>
      <c r="AV1455">
        <v>2749</v>
      </c>
      <c r="AW1455">
        <v>2683.9</v>
      </c>
      <c r="AX1455">
        <v>2519.1994866414402</v>
      </c>
      <c r="AY1455">
        <v>2622.4866655937399</v>
      </c>
      <c r="AZ1455">
        <v>2616.9316012726799</v>
      </c>
      <c r="BA1455">
        <v>27</v>
      </c>
      <c r="BB1455">
        <v>25915.413229397302</v>
      </c>
      <c r="BC1455">
        <v>25860.5180837767</v>
      </c>
      <c r="BD1455">
        <v>0</v>
      </c>
      <c r="BE1455">
        <v>0</v>
      </c>
      <c r="BF1455">
        <v>2.1182431140402201E-3</v>
      </c>
      <c r="BG1455" t="b">
        <v>0</v>
      </c>
      <c r="BH1455" t="s">
        <v>81</v>
      </c>
      <c r="BI1455" t="b">
        <v>1</v>
      </c>
      <c r="BJ1455">
        <v>25791.293414681699</v>
      </c>
      <c r="BK1455"/>
      <c r="BL1455">
        <v>966.46467300926804</v>
      </c>
      <c r="BM1455">
        <v>0</v>
      </c>
      <c r="BN1455">
        <v>27</v>
      </c>
      <c r="BO1455">
        <v>27</v>
      </c>
      <c r="BP1455">
        <v>25842.646720081</v>
      </c>
      <c r="BQ1455">
        <v>25860.5180837767</v>
      </c>
      <c r="BR1455"/>
      <c r="BS1455">
        <v>-17.871363695670901</v>
      </c>
      <c r="BT1455">
        <v>-6.9154540899961099E-4</v>
      </c>
      <c r="BU1455"/>
      <c r="BV1455">
        <v>45244</v>
      </c>
      <c r="BW1455" t="s">
        <v>2185</v>
      </c>
    </row>
    <row r="1456" spans="1:75" ht="12" x14ac:dyDescent="0.2">
      <c r="A1456">
        <v>794</v>
      </c>
      <c r="B1456">
        <v>25176</v>
      </c>
      <c r="C1456">
        <v>19</v>
      </c>
      <c r="D1456">
        <v>2018</v>
      </c>
      <c r="E1456">
        <v>9999</v>
      </c>
      <c r="F1456" t="b">
        <v>1</v>
      </c>
      <c r="G1456">
        <v>0</v>
      </c>
      <c r="H1456" t="s">
        <v>2528</v>
      </c>
      <c r="I1456" t="s">
        <v>2531</v>
      </c>
      <c r="J1456">
        <v>2024</v>
      </c>
      <c r="K1456" t="s">
        <v>2045</v>
      </c>
      <c r="L1456"/>
      <c r="M1456" t="s">
        <v>2471</v>
      </c>
      <c r="N1456" t="s">
        <v>2529</v>
      </c>
      <c r="O1456" t="s">
        <v>2532</v>
      </c>
      <c r="P1456" t="s">
        <v>81</v>
      </c>
      <c r="Q1456" t="s">
        <v>368</v>
      </c>
      <c r="R1456" t="s">
        <v>145</v>
      </c>
      <c r="S1456" t="s">
        <v>146</v>
      </c>
      <c r="T1456">
        <v>5</v>
      </c>
      <c r="U1456">
        <v>1</v>
      </c>
      <c r="V1456">
        <v>1980.8262032883699</v>
      </c>
      <c r="W1456">
        <v>144.25485103713501</v>
      </c>
      <c r="X1456">
        <v>39.507203597789797</v>
      </c>
      <c r="Y1456">
        <v>1.77176286787885</v>
      </c>
      <c r="Z1456">
        <v>638.970435472654</v>
      </c>
      <c r="AA1456">
        <v>0</v>
      </c>
      <c r="AB1456">
        <v>3982.3266417558498</v>
      </c>
      <c r="AC1456">
        <v>194.56248003332499</v>
      </c>
      <c r="AD1456">
        <v>0</v>
      </c>
      <c r="AE1456">
        <v>241.761552229931</v>
      </c>
      <c r="AF1456">
        <v>212.09523235291701</v>
      </c>
      <c r="AG1456">
        <v>0</v>
      </c>
      <c r="AH1456">
        <v>4630.7459063720198</v>
      </c>
      <c r="AI1456">
        <v>0</v>
      </c>
      <c r="AJ1456">
        <v>91.5</v>
      </c>
      <c r="AK1456">
        <v>0</v>
      </c>
      <c r="AL1456">
        <v>2530.4622439191398</v>
      </c>
      <c r="AM1456">
        <v>2530.4622439191398</v>
      </c>
      <c r="AN1456">
        <v>0</v>
      </c>
      <c r="AO1456">
        <v>0</v>
      </c>
      <c r="AP1456">
        <v>0</v>
      </c>
      <c r="AQ1456">
        <v>2530.4622439191398</v>
      </c>
      <c r="AR1456" s="5">
        <v>2530</v>
      </c>
      <c r="AS1456">
        <v>2409</v>
      </c>
      <c r="AT1456">
        <v>5.0228310502283102E-2</v>
      </c>
      <c r="AU1456">
        <v>0</v>
      </c>
      <c r="AV1456">
        <v>2530</v>
      </c>
      <c r="AW1456">
        <v>457.5</v>
      </c>
      <c r="AX1456">
        <v>2311.1994866414402</v>
      </c>
      <c r="AY1456">
        <v>2405.9586655937401</v>
      </c>
      <c r="AZ1456">
        <v>2398.3521060885701</v>
      </c>
      <c r="BA1456">
        <v>5</v>
      </c>
      <c r="BB1456">
        <v>4402.9043580365496</v>
      </c>
      <c r="BC1456">
        <v>4388.9843541420896</v>
      </c>
      <c r="BD1456">
        <v>0</v>
      </c>
      <c r="BE1456">
        <v>0</v>
      </c>
      <c r="BF1456">
        <v>3.1615503682353501E-3</v>
      </c>
      <c r="BG1456"/>
      <c r="BH1456" t="s">
        <v>87</v>
      </c>
      <c r="BI1456"/>
      <c r="BJ1456">
        <v>4396.4069962431004</v>
      </c>
      <c r="BK1456"/>
      <c r="BL1456">
        <v>178.97493944616099</v>
      </c>
      <c r="BM1456">
        <v>0</v>
      </c>
      <c r="BN1456">
        <v>5</v>
      </c>
      <c r="BO1456"/>
      <c r="BP1456"/>
      <c r="BQ1456"/>
      <c r="BR1456"/>
      <c r="BS1456"/>
      <c r="BT1456"/>
      <c r="BU1456"/>
      <c r="BV1456">
        <v>44197</v>
      </c>
      <c r="BW1456" t="s">
        <v>159</v>
      </c>
    </row>
    <row r="1457" spans="1:75" ht="12" x14ac:dyDescent="0.2">
      <c r="A1457">
        <v>795</v>
      </c>
      <c r="B1457">
        <v>25177</v>
      </c>
      <c r="C1457">
        <v>19</v>
      </c>
      <c r="D1457">
        <v>2018</v>
      </c>
      <c r="E1457">
        <v>9999</v>
      </c>
      <c r="F1457" t="b">
        <v>1</v>
      </c>
      <c r="G1457">
        <v>0</v>
      </c>
      <c r="H1457" t="s">
        <v>2528</v>
      </c>
      <c r="I1457" t="s">
        <v>2533</v>
      </c>
      <c r="J1457">
        <v>2024</v>
      </c>
      <c r="K1457" t="s">
        <v>2045</v>
      </c>
      <c r="L1457"/>
      <c r="M1457" t="s">
        <v>2471</v>
      </c>
      <c r="N1457" t="s">
        <v>2529</v>
      </c>
      <c r="O1457" t="s">
        <v>2534</v>
      </c>
      <c r="P1457" t="s">
        <v>81</v>
      </c>
      <c r="Q1457" t="s">
        <v>368</v>
      </c>
      <c r="R1457" t="s">
        <v>145</v>
      </c>
      <c r="S1457" t="s">
        <v>146</v>
      </c>
      <c r="T1457">
        <v>20</v>
      </c>
      <c r="U1457">
        <v>1</v>
      </c>
      <c r="V1457">
        <v>7923.3048131534797</v>
      </c>
      <c r="W1457">
        <v>577.019404148538</v>
      </c>
      <c r="X1457">
        <v>158.02881439115899</v>
      </c>
      <c r="Y1457">
        <v>7.0870514715153901</v>
      </c>
      <c r="Z1457">
        <v>2555.8817418906101</v>
      </c>
      <c r="AA1457">
        <v>0</v>
      </c>
      <c r="AB1457">
        <v>17494.728535506601</v>
      </c>
      <c r="AC1457">
        <v>854.73093434574605</v>
      </c>
      <c r="AD1457">
        <v>0</v>
      </c>
      <c r="AE1457">
        <v>967.04620891972297</v>
      </c>
      <c r="AF1457">
        <v>927.19227258105798</v>
      </c>
      <c r="AG1457">
        <v>0</v>
      </c>
      <c r="AH1457">
        <v>20243.697951353101</v>
      </c>
      <c r="AI1457">
        <v>0</v>
      </c>
      <c r="AJ1457">
        <v>100</v>
      </c>
      <c r="AK1457">
        <v>0</v>
      </c>
      <c r="AL1457">
        <v>2765.5325070154499</v>
      </c>
      <c r="AM1457">
        <v>2765.5325070154499</v>
      </c>
      <c r="AN1457">
        <v>0</v>
      </c>
      <c r="AO1457">
        <v>0</v>
      </c>
      <c r="AP1457">
        <v>0</v>
      </c>
      <c r="AQ1457">
        <v>2765.5325070154499</v>
      </c>
      <c r="AR1457" s="5">
        <v>2766</v>
      </c>
      <c r="AS1457">
        <v>2633</v>
      </c>
      <c r="AT1457">
        <v>5.05127231295101E-2</v>
      </c>
      <c r="AU1457">
        <v>0</v>
      </c>
      <c r="AV1457">
        <v>2766</v>
      </c>
      <c r="AW1457">
        <v>2000</v>
      </c>
      <c r="AX1457">
        <v>2535.1994866414402</v>
      </c>
      <c r="AY1457">
        <v>2639.1426655937398</v>
      </c>
      <c r="AZ1457">
        <v>2633.4223691848902</v>
      </c>
      <c r="BA1457">
        <v>20</v>
      </c>
      <c r="BB1457">
        <v>19318.524312146201</v>
      </c>
      <c r="BC1457">
        <v>19276.651742433402</v>
      </c>
      <c r="BD1457">
        <v>0</v>
      </c>
      <c r="BE1457">
        <v>0</v>
      </c>
      <c r="BF1457">
        <v>2.16748282820358E-3</v>
      </c>
      <c r="BG1457"/>
      <c r="BH1457" t="s">
        <v>87</v>
      </c>
      <c r="BI1457"/>
      <c r="BJ1457">
        <v>19219.265557346898</v>
      </c>
      <c r="BK1457"/>
      <c r="BL1457">
        <v>715.89975778464304</v>
      </c>
      <c r="BM1457">
        <v>0</v>
      </c>
      <c r="BN1457">
        <v>20</v>
      </c>
      <c r="BO1457"/>
      <c r="BP1457"/>
      <c r="BQ1457"/>
      <c r="BR1457"/>
      <c r="BS1457"/>
      <c r="BT1457"/>
      <c r="BU1457"/>
      <c r="BV1457">
        <v>44197</v>
      </c>
      <c r="BW1457" t="s">
        <v>159</v>
      </c>
    </row>
    <row r="1458" spans="1:75" ht="12" x14ac:dyDescent="0.2">
      <c r="A1458">
        <v>796</v>
      </c>
      <c r="B1458">
        <v>25178</v>
      </c>
      <c r="C1458">
        <v>19</v>
      </c>
      <c r="D1458">
        <v>2018</v>
      </c>
      <c r="E1458">
        <v>9999</v>
      </c>
      <c r="F1458" t="b">
        <v>1</v>
      </c>
      <c r="G1458">
        <v>0</v>
      </c>
      <c r="H1458" t="s">
        <v>2528</v>
      </c>
      <c r="I1458" t="s">
        <v>2535</v>
      </c>
      <c r="J1458">
        <v>2024</v>
      </c>
      <c r="K1458" t="s">
        <v>2045</v>
      </c>
      <c r="L1458"/>
      <c r="M1458" t="s">
        <v>2471</v>
      </c>
      <c r="N1458" t="s">
        <v>2529</v>
      </c>
      <c r="O1458" t="s">
        <v>2536</v>
      </c>
      <c r="P1458" t="s">
        <v>81</v>
      </c>
      <c r="Q1458" t="s">
        <v>368</v>
      </c>
      <c r="R1458" t="s">
        <v>145</v>
      </c>
      <c r="S1458" t="s">
        <v>146</v>
      </c>
      <c r="T1458">
        <v>2</v>
      </c>
      <c r="U1458">
        <v>1</v>
      </c>
      <c r="V1458">
        <v>792.33048131534804</v>
      </c>
      <c r="W1458">
        <v>57.701940414853901</v>
      </c>
      <c r="X1458">
        <v>15.8028814391159</v>
      </c>
      <c r="Y1458">
        <v>0.70870514715153898</v>
      </c>
      <c r="Z1458">
        <v>255.58817418906099</v>
      </c>
      <c r="AA1458">
        <v>0</v>
      </c>
      <c r="AB1458">
        <v>1992.5736768915699</v>
      </c>
      <c r="AC1458">
        <v>97.350145053448799</v>
      </c>
      <c r="AD1458">
        <v>0</v>
      </c>
      <c r="AE1458">
        <v>96.704620891972297</v>
      </c>
      <c r="AF1458">
        <v>104.958165256176</v>
      </c>
      <c r="AG1458">
        <v>0</v>
      </c>
      <c r="AH1458">
        <v>2291.5866080931701</v>
      </c>
      <c r="AI1458">
        <v>0</v>
      </c>
      <c r="AJ1458">
        <v>113.2</v>
      </c>
      <c r="AK1458">
        <v>0</v>
      </c>
      <c r="AL1458">
        <v>3130.5827979414898</v>
      </c>
      <c r="AM1458">
        <v>3130.5827979414898</v>
      </c>
      <c r="AN1458">
        <v>0</v>
      </c>
      <c r="AO1458">
        <v>0</v>
      </c>
      <c r="AP1458">
        <v>0</v>
      </c>
      <c r="AQ1458">
        <v>3130.5827979414898</v>
      </c>
      <c r="AR1458" s="5">
        <v>3131</v>
      </c>
      <c r="AS1458">
        <v>2980</v>
      </c>
      <c r="AT1458">
        <v>5.0671140939597299E-2</v>
      </c>
      <c r="AU1458">
        <v>0</v>
      </c>
      <c r="AV1458">
        <v>3131</v>
      </c>
      <c r="AW1458">
        <v>226.4</v>
      </c>
      <c r="AX1458">
        <v>2882.1994866414402</v>
      </c>
      <c r="AY1458">
        <v>3000.3696655937401</v>
      </c>
      <c r="AZ1458">
        <v>2998.4726601109301</v>
      </c>
      <c r="BA1458">
        <v>2</v>
      </c>
      <c r="BB1458">
        <v>2196.2705952146198</v>
      </c>
      <c r="BC1458">
        <v>2194.8819872012</v>
      </c>
      <c r="BD1458">
        <v>0</v>
      </c>
      <c r="BE1458">
        <v>0</v>
      </c>
      <c r="BF1458">
        <v>6.3225725302036605E-4</v>
      </c>
      <c r="BG1458"/>
      <c r="BH1458" t="s">
        <v>87</v>
      </c>
      <c r="BI1458"/>
      <c r="BJ1458">
        <v>2175.6208610916701</v>
      </c>
      <c r="BK1458"/>
      <c r="BL1458">
        <v>71.589975778464293</v>
      </c>
      <c r="BM1458">
        <v>0</v>
      </c>
      <c r="BN1458">
        <v>2</v>
      </c>
      <c r="BO1458"/>
      <c r="BP1458"/>
      <c r="BQ1458"/>
      <c r="BR1458"/>
      <c r="BS1458"/>
      <c r="BT1458"/>
      <c r="BU1458"/>
      <c r="BV1458">
        <v>44197</v>
      </c>
      <c r="BW1458" t="s">
        <v>159</v>
      </c>
    </row>
    <row r="1459" spans="1:75" ht="12" x14ac:dyDescent="0.2">
      <c r="A1459">
        <v>797</v>
      </c>
      <c r="B1459">
        <v>25179</v>
      </c>
      <c r="C1459">
        <v>19</v>
      </c>
      <c r="D1459">
        <v>2018</v>
      </c>
      <c r="E1459">
        <v>9999</v>
      </c>
      <c r="F1459" t="b">
        <v>1</v>
      </c>
      <c r="G1459">
        <v>1</v>
      </c>
      <c r="H1459" t="s">
        <v>2537</v>
      </c>
      <c r="I1459" t="s">
        <v>2537</v>
      </c>
      <c r="J1459">
        <v>2024</v>
      </c>
      <c r="K1459" t="s">
        <v>2045</v>
      </c>
      <c r="L1459"/>
      <c r="M1459" t="s">
        <v>2471</v>
      </c>
      <c r="N1459" t="s">
        <v>2529</v>
      </c>
      <c r="O1459" t="s">
        <v>2530</v>
      </c>
      <c r="P1459" t="s">
        <v>81</v>
      </c>
      <c r="Q1459" t="s">
        <v>368</v>
      </c>
      <c r="R1459" t="s">
        <v>145</v>
      </c>
      <c r="S1459" t="s">
        <v>168</v>
      </c>
      <c r="T1459">
        <v>1</v>
      </c>
      <c r="U1459">
        <v>1</v>
      </c>
      <c r="V1459">
        <v>398.53850224276499</v>
      </c>
      <c r="W1459">
        <v>29.0238043994731</v>
      </c>
      <c r="X1459">
        <v>7.9487749725465804</v>
      </c>
      <c r="Y1459">
        <v>0.356475352820736</v>
      </c>
      <c r="Z1459">
        <v>128.55964844766601</v>
      </c>
      <c r="AA1459">
        <v>0</v>
      </c>
      <c r="AB1459">
        <v>874.45280232994003</v>
      </c>
      <c r="AC1459">
        <v>42.722689823953999</v>
      </c>
      <c r="AD1459">
        <v>0</v>
      </c>
      <c r="AE1459">
        <v>48.641969076160997</v>
      </c>
      <c r="AF1459">
        <v>46.359238139042603</v>
      </c>
      <c r="AG1459">
        <v>45.434311916340803</v>
      </c>
      <c r="AH1459">
        <v>1057.6110112854401</v>
      </c>
      <c r="AI1459">
        <v>45.434311916340803</v>
      </c>
      <c r="AJ1459">
        <v>100</v>
      </c>
      <c r="AK1459">
        <v>124.13746425229699</v>
      </c>
      <c r="AL1459">
        <v>2765.5101075658399</v>
      </c>
      <c r="AM1459">
        <v>2889.64757181814</v>
      </c>
      <c r="AN1459">
        <v>0</v>
      </c>
      <c r="AO1459"/>
      <c r="AP1459">
        <v>124.13746425229699</v>
      </c>
      <c r="AQ1459">
        <v>2765.5101075658399</v>
      </c>
      <c r="AR1459" s="5">
        <v>2890</v>
      </c>
      <c r="AS1459">
        <v>2753</v>
      </c>
      <c r="AT1459">
        <v>4.9763893933890302E-2</v>
      </c>
      <c r="AU1459">
        <v>124.13746425229699</v>
      </c>
      <c r="AV1459">
        <v>2765.8625357476999</v>
      </c>
      <c r="AW1459">
        <v>100</v>
      </c>
      <c r="AX1459">
        <v>2655.5374652105602</v>
      </c>
      <c r="AY1459">
        <v>2764.4145012842</v>
      </c>
      <c r="AZ1459">
        <v>2756.74601696524</v>
      </c>
      <c r="BA1459">
        <v>1</v>
      </c>
      <c r="BB1459">
        <v>1011.7757074700201</v>
      </c>
      <c r="BC1459">
        <v>1008.96904220928</v>
      </c>
      <c r="BD1459">
        <v>0</v>
      </c>
      <c r="BE1459">
        <v>0</v>
      </c>
      <c r="BF1459">
        <v>2.7739994546380699E-3</v>
      </c>
      <c r="BG1459" t="b">
        <v>0</v>
      </c>
      <c r="BH1459" t="s">
        <v>81</v>
      </c>
      <c r="BI1459" t="b">
        <v>1</v>
      </c>
      <c r="BJ1459">
        <v>1004.69489378502</v>
      </c>
      <c r="BK1459"/>
      <c r="BL1459">
        <v>35.671287732934303</v>
      </c>
      <c r="BM1459">
        <v>0</v>
      </c>
      <c r="BN1459">
        <v>1</v>
      </c>
      <c r="BO1459">
        <v>1</v>
      </c>
      <c r="BP1459">
        <v>1008.75357390022</v>
      </c>
      <c r="BQ1459">
        <v>1008.96904220928</v>
      </c>
      <c r="BR1459"/>
      <c r="BS1459">
        <v>-0.21546830905640499</v>
      </c>
      <c r="BT1459">
        <v>-2.1359855829141999E-4</v>
      </c>
      <c r="BU1459"/>
      <c r="BV1459">
        <v>45244</v>
      </c>
      <c r="BW1459" t="s">
        <v>2185</v>
      </c>
    </row>
    <row r="1460" spans="1:75" ht="12" x14ac:dyDescent="0.2">
      <c r="A1460">
        <v>2853</v>
      </c>
      <c r="B1460">
        <v>27222</v>
      </c>
      <c r="C1460">
        <v>19</v>
      </c>
      <c r="D1460">
        <v>2018</v>
      </c>
      <c r="E1460">
        <v>9999</v>
      </c>
      <c r="F1460" t="b">
        <v>1</v>
      </c>
      <c r="G1460">
        <v>0</v>
      </c>
      <c r="H1460" t="s">
        <v>2537</v>
      </c>
      <c r="I1460" t="s">
        <v>2538</v>
      </c>
      <c r="J1460">
        <v>2024</v>
      </c>
      <c r="K1460" t="s">
        <v>2045</v>
      </c>
      <c r="L1460"/>
      <c r="M1460" t="s">
        <v>2471</v>
      </c>
      <c r="N1460" t="s">
        <v>2529</v>
      </c>
      <c r="O1460" t="s">
        <v>2530</v>
      </c>
      <c r="P1460" t="s">
        <v>81</v>
      </c>
      <c r="Q1460" t="s">
        <v>368</v>
      </c>
      <c r="R1460" t="s">
        <v>145</v>
      </c>
      <c r="S1460" t="s">
        <v>168</v>
      </c>
      <c r="T1460">
        <v>1</v>
      </c>
      <c r="U1460">
        <v>1</v>
      </c>
      <c r="V1460">
        <v>398.53850224276499</v>
      </c>
      <c r="W1460">
        <v>29.0238043994731</v>
      </c>
      <c r="X1460">
        <v>7.9487749725465804</v>
      </c>
      <c r="Y1460">
        <v>0.356475352820736</v>
      </c>
      <c r="Z1460">
        <v>128.55964844766601</v>
      </c>
      <c r="AA1460">
        <v>0</v>
      </c>
      <c r="AB1460">
        <v>874.45280232994003</v>
      </c>
      <c r="AC1460">
        <v>42.722689823953999</v>
      </c>
      <c r="AD1460">
        <v>0</v>
      </c>
      <c r="AE1460">
        <v>48.641969076160997</v>
      </c>
      <c r="AF1460">
        <v>46.359238139042603</v>
      </c>
      <c r="AG1460">
        <v>45.434311916340803</v>
      </c>
      <c r="AH1460">
        <v>1057.6110112854401</v>
      </c>
      <c r="AI1460">
        <v>45.434311916340803</v>
      </c>
      <c r="AJ1460">
        <v>100</v>
      </c>
      <c r="AK1460">
        <v>124.13746425229699</v>
      </c>
      <c r="AL1460">
        <v>2765.5101075658399</v>
      </c>
      <c r="AM1460">
        <v>2889.64757181814</v>
      </c>
      <c r="AN1460">
        <v>0</v>
      </c>
      <c r="AO1460">
        <v>0</v>
      </c>
      <c r="AP1460">
        <v>124.13746425229699</v>
      </c>
      <c r="AQ1460">
        <v>2765.5101075658399</v>
      </c>
      <c r="AR1460" s="5">
        <v>2890</v>
      </c>
      <c r="AS1460">
        <v>2753</v>
      </c>
      <c r="AT1460">
        <v>4.9763893933890302E-2</v>
      </c>
      <c r="AU1460">
        <v>124.13746425229699</v>
      </c>
      <c r="AV1460">
        <v>2765.8625357476999</v>
      </c>
      <c r="AW1460">
        <v>100</v>
      </c>
      <c r="AX1460">
        <v>2655.5374652105602</v>
      </c>
      <c r="AY1460">
        <v>2764.4145012842</v>
      </c>
      <c r="AZ1460">
        <v>2756.74601696524</v>
      </c>
      <c r="BA1460">
        <v>1</v>
      </c>
      <c r="BB1460">
        <v>1011.7757074700201</v>
      </c>
      <c r="BC1460">
        <v>1008.96904220928</v>
      </c>
      <c r="BD1460">
        <v>0</v>
      </c>
      <c r="BE1460">
        <v>0</v>
      </c>
      <c r="BF1460">
        <v>2.7739994546383002E-3</v>
      </c>
      <c r="BG1460"/>
      <c r="BH1460" t="s">
        <v>87</v>
      </c>
      <c r="BI1460"/>
      <c r="BJ1460">
        <v>1004.69489378502</v>
      </c>
      <c r="BK1460"/>
      <c r="BL1460">
        <v>35.671287732934303</v>
      </c>
      <c r="BM1460">
        <v>0</v>
      </c>
      <c r="BN1460">
        <v>1</v>
      </c>
      <c r="BO1460"/>
      <c r="BP1460"/>
      <c r="BQ1460"/>
      <c r="BR1460"/>
      <c r="BS1460"/>
      <c r="BT1460"/>
      <c r="BU1460"/>
      <c r="BV1460">
        <v>44197</v>
      </c>
      <c r="BW1460" t="s">
        <v>170</v>
      </c>
    </row>
    <row r="1461" spans="1:75" ht="12" x14ac:dyDescent="0.2">
      <c r="A1461">
        <v>835</v>
      </c>
      <c r="B1461">
        <v>25209</v>
      </c>
      <c r="C1461">
        <v>19</v>
      </c>
      <c r="D1461">
        <v>2018</v>
      </c>
      <c r="E1461">
        <v>9999</v>
      </c>
      <c r="F1461" t="b">
        <v>1</v>
      </c>
      <c r="G1461">
        <v>1</v>
      </c>
      <c r="H1461" t="s">
        <v>2539</v>
      </c>
      <c r="I1461" t="s">
        <v>2539</v>
      </c>
      <c r="J1461">
        <v>2024</v>
      </c>
      <c r="K1461" t="s">
        <v>2045</v>
      </c>
      <c r="L1461"/>
      <c r="M1461" t="s">
        <v>2471</v>
      </c>
      <c r="N1461" t="s">
        <v>2478</v>
      </c>
      <c r="O1461" t="s">
        <v>2540</v>
      </c>
      <c r="P1461" t="s">
        <v>81</v>
      </c>
      <c r="Q1461" t="s">
        <v>368</v>
      </c>
      <c r="R1461" t="s">
        <v>145</v>
      </c>
      <c r="S1461" t="s">
        <v>146</v>
      </c>
      <c r="T1461">
        <v>12</v>
      </c>
      <c r="U1461">
        <v>1</v>
      </c>
      <c r="V1461">
        <v>2026.0866826942199</v>
      </c>
      <c r="W1461">
        <v>107.506640306224</v>
      </c>
      <c r="X1461">
        <v>81.022070154390903</v>
      </c>
      <c r="Y1461">
        <v>3.6335625482299601</v>
      </c>
      <c r="Z1461">
        <v>0</v>
      </c>
      <c r="AA1461">
        <v>0</v>
      </c>
      <c r="AB1461">
        <v>8913.3201709422192</v>
      </c>
      <c r="AC1461">
        <v>428.63537064153599</v>
      </c>
      <c r="AD1461">
        <v>0</v>
      </c>
      <c r="AE1461">
        <v>186.996117957004</v>
      </c>
      <c r="AF1461">
        <v>457.38967965795598</v>
      </c>
      <c r="AG1461">
        <v>0</v>
      </c>
      <c r="AH1461">
        <v>9986.3413391987106</v>
      </c>
      <c r="AI1461">
        <v>0</v>
      </c>
      <c r="AJ1461">
        <v>1</v>
      </c>
      <c r="AK1461">
        <v>0</v>
      </c>
      <c r="AL1461">
        <v>2273.7571355188302</v>
      </c>
      <c r="AM1461">
        <v>2273.7571355188302</v>
      </c>
      <c r="AN1461">
        <v>0</v>
      </c>
      <c r="AO1461"/>
      <c r="AP1461">
        <v>0</v>
      </c>
      <c r="AQ1461">
        <v>2273.7571355188302</v>
      </c>
      <c r="AR1461" s="5">
        <v>2274</v>
      </c>
      <c r="AS1461">
        <v>2177</v>
      </c>
      <c r="AT1461">
        <v>4.45567294441893E-2</v>
      </c>
      <c r="AU1461">
        <v>0</v>
      </c>
      <c r="AV1461">
        <v>2274</v>
      </c>
      <c r="AW1461">
        <v>12</v>
      </c>
      <c r="AX1461">
        <v>2148.6222654298499</v>
      </c>
      <c r="AY1461">
        <v>2236.7157783124799</v>
      </c>
      <c r="AZ1461">
        <v>2231.1806059293499</v>
      </c>
      <c r="BA1461">
        <v>12</v>
      </c>
      <c r="BB1461">
        <v>9823.6556983483897</v>
      </c>
      <c r="BC1461">
        <v>9799.3452212417105</v>
      </c>
      <c r="BD1461">
        <v>0</v>
      </c>
      <c r="BE1461">
        <v>0</v>
      </c>
      <c r="BF1461">
        <v>2.4746874130340299E-3</v>
      </c>
      <c r="BG1461" t="b">
        <v>0</v>
      </c>
      <c r="BH1461" t="s">
        <v>81</v>
      </c>
      <c r="BI1461" t="b">
        <v>1</v>
      </c>
      <c r="BJ1461">
        <v>9535.4717442145193</v>
      </c>
      <c r="BK1461"/>
      <c r="BL1461">
        <v>124.635010232089</v>
      </c>
      <c r="BM1461">
        <v>0</v>
      </c>
      <c r="BN1461">
        <v>12</v>
      </c>
      <c r="BO1461">
        <v>12</v>
      </c>
      <c r="BP1461">
        <v>9796.6810400757095</v>
      </c>
      <c r="BQ1461">
        <v>9799.3452212417105</v>
      </c>
      <c r="BR1461"/>
      <c r="BS1461">
        <v>-2.6641811660010699</v>
      </c>
      <c r="BT1461">
        <v>-2.7194732125120601E-4</v>
      </c>
      <c r="BU1461"/>
      <c r="BV1461">
        <v>45244</v>
      </c>
      <c r="BW1461" t="s">
        <v>2185</v>
      </c>
    </row>
    <row r="1462" spans="1:75" ht="12" x14ac:dyDescent="0.2">
      <c r="A1462">
        <v>2871</v>
      </c>
      <c r="B1462">
        <v>27236</v>
      </c>
      <c r="C1462">
        <v>19</v>
      </c>
      <c r="D1462">
        <v>2018</v>
      </c>
      <c r="E1462">
        <v>9999</v>
      </c>
      <c r="F1462" t="b">
        <v>1</v>
      </c>
      <c r="G1462">
        <v>0</v>
      </c>
      <c r="H1462" t="s">
        <v>2539</v>
      </c>
      <c r="I1462" t="s">
        <v>2541</v>
      </c>
      <c r="J1462">
        <v>2024</v>
      </c>
      <c r="K1462" t="s">
        <v>2045</v>
      </c>
      <c r="L1462"/>
      <c r="M1462" t="s">
        <v>2471</v>
      </c>
      <c r="N1462" t="s">
        <v>2478</v>
      </c>
      <c r="O1462" t="s">
        <v>2540</v>
      </c>
      <c r="P1462" t="s">
        <v>81</v>
      </c>
      <c r="Q1462" t="s">
        <v>368</v>
      </c>
      <c r="R1462" t="s">
        <v>145</v>
      </c>
      <c r="S1462" t="s">
        <v>146</v>
      </c>
      <c r="T1462">
        <v>12</v>
      </c>
      <c r="U1462">
        <v>1</v>
      </c>
      <c r="V1462">
        <v>2026.0866826942199</v>
      </c>
      <c r="W1462">
        <v>107.506640306224</v>
      </c>
      <c r="X1462">
        <v>81.022070154390903</v>
      </c>
      <c r="Y1462">
        <v>3.6335625482299601</v>
      </c>
      <c r="Z1462">
        <v>0</v>
      </c>
      <c r="AA1462">
        <v>0</v>
      </c>
      <c r="AB1462">
        <v>8913.3201709422192</v>
      </c>
      <c r="AC1462">
        <v>428.63537064153599</v>
      </c>
      <c r="AD1462">
        <v>0</v>
      </c>
      <c r="AE1462">
        <v>186.996117957004</v>
      </c>
      <c r="AF1462">
        <v>457.38967965795598</v>
      </c>
      <c r="AG1462">
        <v>0</v>
      </c>
      <c r="AH1462">
        <v>9986.3413391987106</v>
      </c>
      <c r="AI1462">
        <v>0</v>
      </c>
      <c r="AJ1462">
        <v>1</v>
      </c>
      <c r="AK1462">
        <v>0</v>
      </c>
      <c r="AL1462">
        <v>2273.7571355188302</v>
      </c>
      <c r="AM1462">
        <v>2273.7571355188302</v>
      </c>
      <c r="AN1462">
        <v>0</v>
      </c>
      <c r="AO1462">
        <v>0</v>
      </c>
      <c r="AP1462">
        <v>0</v>
      </c>
      <c r="AQ1462">
        <v>2273.7571355188302</v>
      </c>
      <c r="AR1462" s="5">
        <v>2274</v>
      </c>
      <c r="AS1462">
        <v>2177</v>
      </c>
      <c r="AT1462">
        <v>4.45567294441893E-2</v>
      </c>
      <c r="AU1462">
        <v>0</v>
      </c>
      <c r="AV1462">
        <v>2274</v>
      </c>
      <c r="AW1462">
        <v>12</v>
      </c>
      <c r="AX1462">
        <v>2148.6222654298499</v>
      </c>
      <c r="AY1462">
        <v>2236.7157783124799</v>
      </c>
      <c r="AZ1462">
        <v>2231.1806059293499</v>
      </c>
      <c r="BA1462">
        <v>12</v>
      </c>
      <c r="BB1462">
        <v>9823.6556983483897</v>
      </c>
      <c r="BC1462">
        <v>9799.3452212417105</v>
      </c>
      <c r="BD1462">
        <v>0</v>
      </c>
      <c r="BE1462">
        <v>0</v>
      </c>
      <c r="BF1462">
        <v>2.4746874130340299E-3</v>
      </c>
      <c r="BG1462"/>
      <c r="BH1462" t="s">
        <v>87</v>
      </c>
      <c r="BI1462"/>
      <c r="BJ1462">
        <v>9535.4717442145302</v>
      </c>
      <c r="BK1462"/>
      <c r="BL1462">
        <v>124.635010232089</v>
      </c>
      <c r="BM1462">
        <v>0</v>
      </c>
      <c r="BN1462">
        <v>12</v>
      </c>
      <c r="BO1462"/>
      <c r="BP1462"/>
      <c r="BQ1462"/>
      <c r="BR1462"/>
      <c r="BS1462"/>
      <c r="BT1462"/>
      <c r="BU1462"/>
      <c r="BV1462">
        <v>44197</v>
      </c>
      <c r="BW1462" t="s">
        <v>170</v>
      </c>
    </row>
    <row r="1463" spans="1:75" ht="12" x14ac:dyDescent="0.2">
      <c r="A1463">
        <v>828</v>
      </c>
      <c r="B1463">
        <v>25206</v>
      </c>
      <c r="C1463">
        <v>19</v>
      </c>
      <c r="D1463">
        <v>2018</v>
      </c>
      <c r="E1463">
        <v>9999</v>
      </c>
      <c r="F1463" t="b">
        <v>1</v>
      </c>
      <c r="G1463">
        <v>1</v>
      </c>
      <c r="H1463" t="s">
        <v>2542</v>
      </c>
      <c r="I1463" t="s">
        <v>2542</v>
      </c>
      <c r="J1463">
        <v>2024</v>
      </c>
      <c r="K1463" t="s">
        <v>2045</v>
      </c>
      <c r="L1463"/>
      <c r="M1463" t="s">
        <v>2471</v>
      </c>
      <c r="N1463" t="s">
        <v>2543</v>
      </c>
      <c r="O1463" t="s">
        <v>2544</v>
      </c>
      <c r="P1463" t="s">
        <v>81</v>
      </c>
      <c r="Q1463" t="s">
        <v>368</v>
      </c>
      <c r="R1463" t="s">
        <v>83</v>
      </c>
      <c r="S1463" t="s">
        <v>138</v>
      </c>
      <c r="T1463">
        <v>30</v>
      </c>
      <c r="U1463">
        <v>1</v>
      </c>
      <c r="V1463">
        <v>0</v>
      </c>
      <c r="W1463">
        <v>0</v>
      </c>
      <c r="X1463">
        <v>40.3439954022489</v>
      </c>
      <c r="Y1463">
        <v>1.8092901163872399</v>
      </c>
      <c r="Z1463">
        <v>0</v>
      </c>
      <c r="AA1463">
        <v>0</v>
      </c>
      <c r="AB1463">
        <v>4438.2838812935097</v>
      </c>
      <c r="AC1463">
        <v>211.444396058053</v>
      </c>
      <c r="AD1463">
        <v>0</v>
      </c>
      <c r="AE1463">
        <v>3.2616739508681998</v>
      </c>
      <c r="AF1463">
        <v>223.343517662517</v>
      </c>
      <c r="AG1463">
        <v>0</v>
      </c>
      <c r="AH1463">
        <v>4876.33346896495</v>
      </c>
      <c r="AI1463">
        <v>0</v>
      </c>
      <c r="AJ1463">
        <v>150</v>
      </c>
      <c r="AK1463">
        <v>0</v>
      </c>
      <c r="AL1463">
        <v>444.11051629917603</v>
      </c>
      <c r="AM1463">
        <v>444.11051629917603</v>
      </c>
      <c r="AN1463">
        <v>0</v>
      </c>
      <c r="AO1463"/>
      <c r="AP1463">
        <v>0</v>
      </c>
      <c r="AQ1463">
        <v>444.11051629917603</v>
      </c>
      <c r="AR1463" s="5">
        <v>444</v>
      </c>
      <c r="AS1463">
        <v>428</v>
      </c>
      <c r="AT1463">
        <v>3.7383177570093497E-2</v>
      </c>
      <c r="AU1463">
        <v>0</v>
      </c>
      <c r="AV1463">
        <v>444</v>
      </c>
      <c r="AW1463">
        <v>2650</v>
      </c>
      <c r="AX1463">
        <v>427.79682850896398</v>
      </c>
      <c r="AY1463">
        <v>445.33649847783198</v>
      </c>
      <c r="AZ1463">
        <v>443.81346038379598</v>
      </c>
      <c r="BA1463">
        <v>30</v>
      </c>
      <c r="BB1463">
        <v>4889.7947532865901</v>
      </c>
      <c r="BC1463">
        <v>4873.0717950140797</v>
      </c>
      <c r="BD1463">
        <v>0</v>
      </c>
      <c r="BE1463">
        <v>0</v>
      </c>
      <c r="BF1463">
        <v>3.4199714131706899E-3</v>
      </c>
      <c r="BG1463" t="b">
        <v>0</v>
      </c>
      <c r="BH1463" t="s">
        <v>81</v>
      </c>
      <c r="BI1463" t="b">
        <v>1</v>
      </c>
      <c r="BJ1463">
        <v>4683.9787594359505</v>
      </c>
      <c r="BK1463"/>
      <c r="BL1463">
        <v>2.2308229715736001</v>
      </c>
      <c r="BM1463">
        <v>0</v>
      </c>
      <c r="BN1463">
        <v>30</v>
      </c>
      <c r="BO1463">
        <v>30</v>
      </c>
      <c r="BP1463">
        <v>4873.69960185942</v>
      </c>
      <c r="BQ1463">
        <v>4873.0717950140797</v>
      </c>
      <c r="BR1463"/>
      <c r="BS1463">
        <v>0.627806845336636</v>
      </c>
      <c r="BT1463">
        <v>1.2881525260545701E-4</v>
      </c>
      <c r="BU1463"/>
      <c r="BV1463">
        <v>45244</v>
      </c>
      <c r="BW1463" t="s">
        <v>2185</v>
      </c>
    </row>
    <row r="1464" spans="1:75" ht="12" x14ac:dyDescent="0.2">
      <c r="A1464">
        <v>829</v>
      </c>
      <c r="B1464">
        <v>25207</v>
      </c>
      <c r="C1464">
        <v>19</v>
      </c>
      <c r="D1464">
        <v>2018</v>
      </c>
      <c r="E1464">
        <v>9999</v>
      </c>
      <c r="F1464" t="b">
        <v>1</v>
      </c>
      <c r="G1464">
        <v>0</v>
      </c>
      <c r="H1464" t="s">
        <v>2542</v>
      </c>
      <c r="I1464" t="s">
        <v>2545</v>
      </c>
      <c r="J1464">
        <v>2024</v>
      </c>
      <c r="K1464" t="s">
        <v>2045</v>
      </c>
      <c r="L1464"/>
      <c r="M1464" t="s">
        <v>2471</v>
      </c>
      <c r="N1464" t="s">
        <v>2543</v>
      </c>
      <c r="O1464" t="s">
        <v>2546</v>
      </c>
      <c r="P1464" t="s">
        <v>81</v>
      </c>
      <c r="Q1464" t="s">
        <v>368</v>
      </c>
      <c r="R1464" t="s">
        <v>83</v>
      </c>
      <c r="S1464" t="s">
        <v>138</v>
      </c>
      <c r="T1464">
        <v>7</v>
      </c>
      <c r="U1464">
        <v>1</v>
      </c>
      <c r="V1464">
        <v>0</v>
      </c>
      <c r="W1464">
        <v>0</v>
      </c>
      <c r="X1464">
        <v>9.4135989271914102</v>
      </c>
      <c r="Y1464">
        <v>0.42216769382368902</v>
      </c>
      <c r="Z1464">
        <v>0</v>
      </c>
      <c r="AA1464">
        <v>0</v>
      </c>
      <c r="AB1464">
        <v>585.87318591462895</v>
      </c>
      <c r="AC1464">
        <v>27.9115994550178</v>
      </c>
      <c r="AD1464">
        <v>0</v>
      </c>
      <c r="AE1464">
        <v>0.76105725520258005</v>
      </c>
      <c r="AF1464">
        <v>29.498200445992801</v>
      </c>
      <c r="AG1464">
        <v>0</v>
      </c>
      <c r="AH1464">
        <v>644.04404307084201</v>
      </c>
      <c r="AI1464">
        <v>0</v>
      </c>
      <c r="AJ1464">
        <v>50</v>
      </c>
      <c r="AK1464">
        <v>0</v>
      </c>
      <c r="AL1464">
        <v>251.38331111274101</v>
      </c>
      <c r="AM1464">
        <v>251.38331111274101</v>
      </c>
      <c r="AN1464">
        <v>0</v>
      </c>
      <c r="AO1464">
        <v>0</v>
      </c>
      <c r="AP1464">
        <v>0</v>
      </c>
      <c r="AQ1464">
        <v>251.38331111274101</v>
      </c>
      <c r="AR1464" s="5">
        <v>251</v>
      </c>
      <c r="AS1464">
        <v>242</v>
      </c>
      <c r="AT1464">
        <v>3.71900826446281E-2</v>
      </c>
      <c r="AU1464">
        <v>0</v>
      </c>
      <c r="AV1464">
        <v>251</v>
      </c>
      <c r="AW1464">
        <v>350</v>
      </c>
      <c r="AX1464">
        <v>241.79682850896401</v>
      </c>
      <c r="AY1464">
        <v>251.710498477832</v>
      </c>
      <c r="AZ1464">
        <v>251.086255197361</v>
      </c>
      <c r="BA1464">
        <v>7</v>
      </c>
      <c r="BB1464">
        <v>644.88229710020505</v>
      </c>
      <c r="BC1464">
        <v>643.28298581564002</v>
      </c>
      <c r="BD1464">
        <v>0</v>
      </c>
      <c r="BE1464">
        <v>0</v>
      </c>
      <c r="BF1464">
        <v>2.4800049431604101E-3</v>
      </c>
      <c r="BG1464"/>
      <c r="BH1464" t="s">
        <v>87</v>
      </c>
      <c r="BI1464"/>
      <c r="BJ1464">
        <v>618.63870407644697</v>
      </c>
      <c r="BK1464"/>
      <c r="BL1464">
        <v>0.52052536003383998</v>
      </c>
      <c r="BM1464">
        <v>0</v>
      </c>
      <c r="BN1464">
        <v>7</v>
      </c>
      <c r="BO1464"/>
      <c r="BP1464"/>
      <c r="BQ1464"/>
      <c r="BR1464"/>
      <c r="BS1464"/>
      <c r="BT1464"/>
      <c r="BU1464"/>
      <c r="BV1464">
        <v>44197</v>
      </c>
      <c r="BW1464" t="s">
        <v>159</v>
      </c>
    </row>
    <row r="1465" spans="1:75" ht="12" x14ac:dyDescent="0.2">
      <c r="A1465">
        <v>830</v>
      </c>
      <c r="B1465">
        <v>25208</v>
      </c>
      <c r="C1465">
        <v>19</v>
      </c>
      <c r="D1465">
        <v>2018</v>
      </c>
      <c r="E1465">
        <v>9999</v>
      </c>
      <c r="F1465" t="b">
        <v>1</v>
      </c>
      <c r="G1465">
        <v>0</v>
      </c>
      <c r="H1465" t="s">
        <v>2542</v>
      </c>
      <c r="I1465" t="s">
        <v>2547</v>
      </c>
      <c r="J1465">
        <v>2024</v>
      </c>
      <c r="K1465" t="s">
        <v>2045</v>
      </c>
      <c r="L1465"/>
      <c r="M1465" t="s">
        <v>2471</v>
      </c>
      <c r="N1465" t="s">
        <v>2543</v>
      </c>
      <c r="O1465" t="s">
        <v>2544</v>
      </c>
      <c r="P1465" t="s">
        <v>81</v>
      </c>
      <c r="Q1465" t="s">
        <v>368</v>
      </c>
      <c r="R1465" t="s">
        <v>83</v>
      </c>
      <c r="S1465" t="s">
        <v>138</v>
      </c>
      <c r="T1465">
        <v>23</v>
      </c>
      <c r="U1465">
        <v>1</v>
      </c>
      <c r="V1465">
        <v>0</v>
      </c>
      <c r="W1465">
        <v>0</v>
      </c>
      <c r="X1465">
        <v>30.930396475057499</v>
      </c>
      <c r="Y1465">
        <v>1.3871224225635499</v>
      </c>
      <c r="Z1465">
        <v>0</v>
      </c>
      <c r="AA1465">
        <v>0</v>
      </c>
      <c r="AB1465">
        <v>3852.4106953788801</v>
      </c>
      <c r="AC1465">
        <v>183.532796603035</v>
      </c>
      <c r="AD1465">
        <v>0</v>
      </c>
      <c r="AE1465">
        <v>2.5006166956656202</v>
      </c>
      <c r="AF1465">
        <v>193.84531721652399</v>
      </c>
      <c r="AG1465">
        <v>0</v>
      </c>
      <c r="AH1465">
        <v>4232.2894258941096</v>
      </c>
      <c r="AI1465">
        <v>0</v>
      </c>
      <c r="AJ1465">
        <v>100</v>
      </c>
      <c r="AK1465">
        <v>0</v>
      </c>
      <c r="AL1465">
        <v>502.76662222548202</v>
      </c>
      <c r="AM1465">
        <v>502.76662222548202</v>
      </c>
      <c r="AN1465">
        <v>0</v>
      </c>
      <c r="AO1465">
        <v>0</v>
      </c>
      <c r="AP1465">
        <v>0</v>
      </c>
      <c r="AQ1465">
        <v>502.76662222548202</v>
      </c>
      <c r="AR1465" s="5">
        <v>503</v>
      </c>
      <c r="AS1465">
        <v>484</v>
      </c>
      <c r="AT1465">
        <v>3.9256198347107397E-2</v>
      </c>
      <c r="AU1465">
        <v>0</v>
      </c>
      <c r="AV1465">
        <v>503</v>
      </c>
      <c r="AW1465">
        <v>2300</v>
      </c>
      <c r="AX1465">
        <v>483.79682850896398</v>
      </c>
      <c r="AY1465">
        <v>503.63249847783197</v>
      </c>
      <c r="AZ1465">
        <v>502.46956631010198</v>
      </c>
      <c r="BA1465">
        <v>23</v>
      </c>
      <c r="BB1465">
        <v>4239.57837218639</v>
      </c>
      <c r="BC1465">
        <v>4229.7888091984396</v>
      </c>
      <c r="BD1465">
        <v>0</v>
      </c>
      <c r="BE1465">
        <v>0</v>
      </c>
      <c r="BF1465">
        <v>2.3090888122674698E-3</v>
      </c>
      <c r="BG1465"/>
      <c r="BH1465" t="s">
        <v>87</v>
      </c>
      <c r="BI1465"/>
      <c r="BJ1465">
        <v>4065.3400553595102</v>
      </c>
      <c r="BK1465"/>
      <c r="BL1465">
        <v>1.7102976115397599</v>
      </c>
      <c r="BM1465">
        <v>0</v>
      </c>
      <c r="BN1465">
        <v>23</v>
      </c>
      <c r="BO1465"/>
      <c r="BP1465"/>
      <c r="BQ1465"/>
      <c r="BR1465"/>
      <c r="BS1465"/>
      <c r="BT1465"/>
      <c r="BU1465"/>
      <c r="BV1465">
        <v>44197</v>
      </c>
      <c r="BW1465" t="s">
        <v>159</v>
      </c>
    </row>
    <row r="1466" spans="1:75" ht="12" x14ac:dyDescent="0.2">
      <c r="A1466">
        <v>800</v>
      </c>
      <c r="B1466">
        <v>25182</v>
      </c>
      <c r="C1466">
        <v>19</v>
      </c>
      <c r="D1466">
        <v>2018</v>
      </c>
      <c r="E1466">
        <v>9999</v>
      </c>
      <c r="F1466" t="b">
        <v>1</v>
      </c>
      <c r="G1466">
        <v>1</v>
      </c>
      <c r="H1466" t="s">
        <v>2548</v>
      </c>
      <c r="I1466" t="s">
        <v>2548</v>
      </c>
      <c r="J1466">
        <v>2024</v>
      </c>
      <c r="K1466" t="s">
        <v>2045</v>
      </c>
      <c r="L1466"/>
      <c r="M1466" t="s">
        <v>2471</v>
      </c>
      <c r="N1466" t="s">
        <v>2549</v>
      </c>
      <c r="O1466" t="s">
        <v>2550</v>
      </c>
      <c r="P1466" t="s">
        <v>81</v>
      </c>
      <c r="Q1466" t="s">
        <v>368</v>
      </c>
      <c r="R1466" t="s">
        <v>145</v>
      </c>
      <c r="S1466" t="s">
        <v>146</v>
      </c>
      <c r="T1466">
        <v>7</v>
      </c>
      <c r="U1466">
        <v>1</v>
      </c>
      <c r="V1466">
        <v>0</v>
      </c>
      <c r="W1466">
        <v>0</v>
      </c>
      <c r="X1466">
        <v>61.400872150693303</v>
      </c>
      <c r="Y1466">
        <v>2.75361897135289</v>
      </c>
      <c r="Z1466">
        <v>0</v>
      </c>
      <c r="AA1466">
        <v>0</v>
      </c>
      <c r="AB1466">
        <v>6754.7722640429201</v>
      </c>
      <c r="AC1466">
        <v>321.80427843693502</v>
      </c>
      <c r="AD1466">
        <v>0</v>
      </c>
      <c r="AE1466">
        <v>4.9640503687778503</v>
      </c>
      <c r="AF1466">
        <v>339.91394845673398</v>
      </c>
      <c r="AG1466">
        <v>0</v>
      </c>
      <c r="AH1466">
        <v>7421.4545413053702</v>
      </c>
      <c r="AI1466">
        <v>0</v>
      </c>
      <c r="AJ1466">
        <v>1</v>
      </c>
      <c r="AK1466">
        <v>0</v>
      </c>
      <c r="AL1466">
        <v>2896.7426000411301</v>
      </c>
      <c r="AM1466">
        <v>2896.7426000411301</v>
      </c>
      <c r="AN1466">
        <v>0</v>
      </c>
      <c r="AO1466"/>
      <c r="AP1466">
        <v>0</v>
      </c>
      <c r="AQ1466">
        <v>2896.7426000411301</v>
      </c>
      <c r="AR1466" s="5">
        <v>2897</v>
      </c>
      <c r="AS1466">
        <v>2790</v>
      </c>
      <c r="AT1466">
        <v>3.8351254480286701E-2</v>
      </c>
      <c r="AU1466">
        <v>0</v>
      </c>
      <c r="AV1466">
        <v>2897</v>
      </c>
      <c r="AW1466">
        <v>7</v>
      </c>
      <c r="AX1466">
        <v>2788.6747994213201</v>
      </c>
      <c r="AY1466">
        <v>2903.0104661976002</v>
      </c>
      <c r="AZ1466">
        <v>2894.8050315911701</v>
      </c>
      <c r="BA1466">
        <v>7</v>
      </c>
      <c r="BB1466">
        <v>7437.5128143982402</v>
      </c>
      <c r="BC1466">
        <v>7416.4904909365896</v>
      </c>
      <c r="BD1466">
        <v>0</v>
      </c>
      <c r="BE1466">
        <v>0</v>
      </c>
      <c r="BF1466">
        <v>2.82652601565331E-3</v>
      </c>
      <c r="BG1466" t="b">
        <v>0</v>
      </c>
      <c r="BH1466" t="s">
        <v>81</v>
      </c>
      <c r="BI1466" t="b">
        <v>1</v>
      </c>
      <c r="BJ1466">
        <v>7128.7034934798703</v>
      </c>
      <c r="BK1466"/>
      <c r="BL1466">
        <v>3.3951638825733501</v>
      </c>
      <c r="BM1466">
        <v>0</v>
      </c>
      <c r="BN1466">
        <v>7</v>
      </c>
      <c r="BO1466">
        <v>7</v>
      </c>
      <c r="BP1466">
        <v>7417.4459711107902</v>
      </c>
      <c r="BQ1466">
        <v>7416.4904909365896</v>
      </c>
      <c r="BR1466"/>
      <c r="BS1466">
        <v>0.95548017419514497</v>
      </c>
      <c r="BT1466">
        <v>1.2881525230065899E-4</v>
      </c>
      <c r="BU1466"/>
      <c r="BV1466">
        <v>45244</v>
      </c>
      <c r="BW1466" t="s">
        <v>2185</v>
      </c>
    </row>
    <row r="1467" spans="1:75" ht="12" x14ac:dyDescent="0.2">
      <c r="A1467">
        <v>2856</v>
      </c>
      <c r="B1467">
        <v>27225</v>
      </c>
      <c r="C1467">
        <v>19</v>
      </c>
      <c r="D1467">
        <v>2018</v>
      </c>
      <c r="E1467">
        <v>9999</v>
      </c>
      <c r="F1467" t="b">
        <v>1</v>
      </c>
      <c r="G1467">
        <v>0</v>
      </c>
      <c r="H1467" t="s">
        <v>2548</v>
      </c>
      <c r="I1467" t="s">
        <v>2551</v>
      </c>
      <c r="J1467">
        <v>2024</v>
      </c>
      <c r="K1467" t="s">
        <v>2045</v>
      </c>
      <c r="L1467"/>
      <c r="M1467" t="s">
        <v>2471</v>
      </c>
      <c r="N1467" t="s">
        <v>2549</v>
      </c>
      <c r="O1467" t="s">
        <v>2550</v>
      </c>
      <c r="P1467" t="s">
        <v>81</v>
      </c>
      <c r="Q1467" t="s">
        <v>368</v>
      </c>
      <c r="R1467" t="s">
        <v>145</v>
      </c>
      <c r="S1467" t="s">
        <v>146</v>
      </c>
      <c r="T1467">
        <v>7</v>
      </c>
      <c r="U1467">
        <v>1</v>
      </c>
      <c r="V1467">
        <v>0</v>
      </c>
      <c r="W1467">
        <v>0</v>
      </c>
      <c r="X1467">
        <v>61.400872150693303</v>
      </c>
      <c r="Y1467">
        <v>2.75361897135289</v>
      </c>
      <c r="Z1467">
        <v>0</v>
      </c>
      <c r="AA1467">
        <v>0</v>
      </c>
      <c r="AB1467">
        <v>6754.7722640429201</v>
      </c>
      <c r="AC1467">
        <v>321.80427843693502</v>
      </c>
      <c r="AD1467">
        <v>0</v>
      </c>
      <c r="AE1467">
        <v>4.9640503687778503</v>
      </c>
      <c r="AF1467">
        <v>339.91394845673398</v>
      </c>
      <c r="AG1467">
        <v>0</v>
      </c>
      <c r="AH1467">
        <v>7421.4545413053702</v>
      </c>
      <c r="AI1467">
        <v>0</v>
      </c>
      <c r="AJ1467">
        <v>1</v>
      </c>
      <c r="AK1467">
        <v>0</v>
      </c>
      <c r="AL1467">
        <v>2896.7426000411301</v>
      </c>
      <c r="AM1467">
        <v>2896.7426000411301</v>
      </c>
      <c r="AN1467">
        <v>0</v>
      </c>
      <c r="AO1467">
        <v>0</v>
      </c>
      <c r="AP1467">
        <v>0</v>
      </c>
      <c r="AQ1467">
        <v>2896.7426000411301</v>
      </c>
      <c r="AR1467" s="5">
        <v>2897</v>
      </c>
      <c r="AS1467">
        <v>2790</v>
      </c>
      <c r="AT1467">
        <v>3.8351254480286701E-2</v>
      </c>
      <c r="AU1467">
        <v>0</v>
      </c>
      <c r="AV1467">
        <v>2897</v>
      </c>
      <c r="AW1467">
        <v>7</v>
      </c>
      <c r="AX1467">
        <v>2788.6747994213201</v>
      </c>
      <c r="AY1467">
        <v>2903.0104661976002</v>
      </c>
      <c r="AZ1467">
        <v>2894.8050315911701</v>
      </c>
      <c r="BA1467">
        <v>7</v>
      </c>
      <c r="BB1467">
        <v>7437.5128143982402</v>
      </c>
      <c r="BC1467">
        <v>7416.4904909365896</v>
      </c>
      <c r="BD1467">
        <v>0</v>
      </c>
      <c r="BE1467">
        <v>0</v>
      </c>
      <c r="BF1467">
        <v>2.82652601565331E-3</v>
      </c>
      <c r="BG1467"/>
      <c r="BH1467" t="s">
        <v>87</v>
      </c>
      <c r="BI1467"/>
      <c r="BJ1467">
        <v>7128.7034934798703</v>
      </c>
      <c r="BK1467"/>
      <c r="BL1467">
        <v>3.3951638825733501</v>
      </c>
      <c r="BM1467">
        <v>0</v>
      </c>
      <c r="BN1467">
        <v>7</v>
      </c>
      <c r="BO1467"/>
      <c r="BP1467"/>
      <c r="BQ1467"/>
      <c r="BR1467"/>
      <c r="BS1467"/>
      <c r="BT1467"/>
      <c r="BU1467"/>
      <c r="BV1467">
        <v>44197</v>
      </c>
      <c r="BW1467" t="s">
        <v>170</v>
      </c>
    </row>
    <row r="1468" spans="1:75" ht="12" x14ac:dyDescent="0.2">
      <c r="A1468">
        <v>801</v>
      </c>
      <c r="B1468">
        <v>25183</v>
      </c>
      <c r="C1468">
        <v>19</v>
      </c>
      <c r="D1468">
        <v>2018</v>
      </c>
      <c r="E1468">
        <v>9999</v>
      </c>
      <c r="F1468" t="b">
        <v>1</v>
      </c>
      <c r="G1468">
        <v>1</v>
      </c>
      <c r="H1468" t="s">
        <v>2552</v>
      </c>
      <c r="I1468" t="s">
        <v>2552</v>
      </c>
      <c r="J1468">
        <v>2024</v>
      </c>
      <c r="K1468" t="s">
        <v>2045</v>
      </c>
      <c r="L1468"/>
      <c r="M1468" t="s">
        <v>2471</v>
      </c>
      <c r="N1468" t="s">
        <v>2553</v>
      </c>
      <c r="O1468" t="s">
        <v>2554</v>
      </c>
      <c r="P1468" t="s">
        <v>81</v>
      </c>
      <c r="Q1468" t="s">
        <v>368</v>
      </c>
      <c r="R1468" t="s">
        <v>145</v>
      </c>
      <c r="S1468" t="s">
        <v>157</v>
      </c>
      <c r="T1468">
        <v>1</v>
      </c>
      <c r="U1468">
        <v>1</v>
      </c>
      <c r="V1468">
        <v>868</v>
      </c>
      <c r="W1468">
        <v>38.5</v>
      </c>
      <c r="X1468">
        <v>8.5396714122662303</v>
      </c>
      <c r="Y1468">
        <v>0.38297503579793502</v>
      </c>
      <c r="Z1468">
        <v>0</v>
      </c>
      <c r="AA1468">
        <v>0</v>
      </c>
      <c r="AB1468">
        <v>939.45791939316496</v>
      </c>
      <c r="AC1468">
        <v>46.301184798613598</v>
      </c>
      <c r="AD1468">
        <v>0</v>
      </c>
      <c r="AE1468">
        <v>70.438403206639506</v>
      </c>
      <c r="AF1468">
        <v>50.6974803551241</v>
      </c>
      <c r="AG1468">
        <v>64.238395350878307</v>
      </c>
      <c r="AH1468">
        <v>1171.1333831044201</v>
      </c>
      <c r="AI1468">
        <v>64.238395350878307</v>
      </c>
      <c r="AJ1468">
        <v>1</v>
      </c>
      <c r="AK1468">
        <v>175.51474139584201</v>
      </c>
      <c r="AL1468">
        <v>3024.30324522826</v>
      </c>
      <c r="AM1468">
        <v>3199.8179866240998</v>
      </c>
      <c r="AN1468">
        <v>0</v>
      </c>
      <c r="AO1468"/>
      <c r="AP1468">
        <v>175.51474139584201</v>
      </c>
      <c r="AQ1468">
        <v>3024.30324522826</v>
      </c>
      <c r="AR1468" s="5">
        <v>3200</v>
      </c>
      <c r="AS1468">
        <v>3027</v>
      </c>
      <c r="AT1468">
        <v>5.7152296002642898E-2</v>
      </c>
      <c r="AU1468">
        <v>175.51474139584201</v>
      </c>
      <c r="AV1468">
        <v>3024.4852586041602</v>
      </c>
      <c r="AW1468">
        <v>1</v>
      </c>
      <c r="AX1468">
        <v>2895.7508155730102</v>
      </c>
      <c r="AY1468">
        <v>3014.4765990115002</v>
      </c>
      <c r="AZ1468">
        <v>3007.3633330540501</v>
      </c>
      <c r="BA1468">
        <v>1</v>
      </c>
      <c r="BB1468">
        <v>1103.29843523821</v>
      </c>
      <c r="BC1468">
        <v>1100.6949798977801</v>
      </c>
      <c r="BD1468">
        <v>0</v>
      </c>
      <c r="BE1468">
        <v>0</v>
      </c>
      <c r="BF1468">
        <v>2.35970183340893E-3</v>
      </c>
      <c r="BG1468" t="b">
        <v>0</v>
      </c>
      <c r="BH1468" t="s">
        <v>81</v>
      </c>
      <c r="BI1468" t="b">
        <v>1</v>
      </c>
      <c r="BJ1468">
        <v>1104.74930483768</v>
      </c>
      <c r="BK1468"/>
      <c r="BL1468">
        <v>48.037201500278599</v>
      </c>
      <c r="BM1468">
        <v>0</v>
      </c>
      <c r="BN1468">
        <v>1</v>
      </c>
      <c r="BO1468">
        <v>1</v>
      </c>
      <c r="BP1468">
        <v>1100.03729957423</v>
      </c>
      <c r="BQ1468">
        <v>1100.6949798977801</v>
      </c>
      <c r="BR1468"/>
      <c r="BS1468">
        <v>-0.65768032354617401</v>
      </c>
      <c r="BT1468">
        <v>-5.9787093019548197E-4</v>
      </c>
      <c r="BU1468"/>
      <c r="BV1468">
        <v>45244</v>
      </c>
      <c r="BW1468" t="s">
        <v>2185</v>
      </c>
    </row>
    <row r="1469" spans="1:75" ht="12" x14ac:dyDescent="0.2">
      <c r="A1469">
        <v>2857</v>
      </c>
      <c r="B1469">
        <v>27226</v>
      </c>
      <c r="C1469">
        <v>19</v>
      </c>
      <c r="D1469">
        <v>2018</v>
      </c>
      <c r="E1469">
        <v>9999</v>
      </c>
      <c r="F1469" t="b">
        <v>1</v>
      </c>
      <c r="G1469">
        <v>0</v>
      </c>
      <c r="H1469" t="s">
        <v>2552</v>
      </c>
      <c r="I1469" t="s">
        <v>2555</v>
      </c>
      <c r="J1469">
        <v>2024</v>
      </c>
      <c r="K1469" t="s">
        <v>2045</v>
      </c>
      <c r="L1469"/>
      <c r="M1469" t="s">
        <v>2471</v>
      </c>
      <c r="N1469" t="s">
        <v>2553</v>
      </c>
      <c r="O1469" t="s">
        <v>2554</v>
      </c>
      <c r="P1469" t="s">
        <v>81</v>
      </c>
      <c r="Q1469" t="s">
        <v>368</v>
      </c>
      <c r="R1469" t="s">
        <v>145</v>
      </c>
      <c r="S1469" t="s">
        <v>157</v>
      </c>
      <c r="T1469">
        <v>1</v>
      </c>
      <c r="U1469">
        <v>1</v>
      </c>
      <c r="V1469">
        <v>868</v>
      </c>
      <c r="W1469">
        <v>38.5</v>
      </c>
      <c r="X1469">
        <v>8.5396714122662303</v>
      </c>
      <c r="Y1469">
        <v>0.38297503579793502</v>
      </c>
      <c r="Z1469">
        <v>0</v>
      </c>
      <c r="AA1469">
        <v>0</v>
      </c>
      <c r="AB1469">
        <v>939.45791939316496</v>
      </c>
      <c r="AC1469">
        <v>46.301184798613598</v>
      </c>
      <c r="AD1469">
        <v>0</v>
      </c>
      <c r="AE1469">
        <v>70.438403206639506</v>
      </c>
      <c r="AF1469">
        <v>50.6974803551241</v>
      </c>
      <c r="AG1469">
        <v>64.238395350878307</v>
      </c>
      <c r="AH1469">
        <v>1171.1333831044201</v>
      </c>
      <c r="AI1469">
        <v>64.238395350878307</v>
      </c>
      <c r="AJ1469">
        <v>1</v>
      </c>
      <c r="AK1469">
        <v>175.51474139584201</v>
      </c>
      <c r="AL1469">
        <v>3024.30324522826</v>
      </c>
      <c r="AM1469">
        <v>3199.8179866240998</v>
      </c>
      <c r="AN1469">
        <v>0</v>
      </c>
      <c r="AO1469">
        <v>0</v>
      </c>
      <c r="AP1469">
        <v>175.51474139584201</v>
      </c>
      <c r="AQ1469">
        <v>3024.30324522826</v>
      </c>
      <c r="AR1469" s="5">
        <v>3200</v>
      </c>
      <c r="AS1469">
        <v>3027</v>
      </c>
      <c r="AT1469">
        <v>5.7152296002642898E-2</v>
      </c>
      <c r="AU1469">
        <v>175.51474139584201</v>
      </c>
      <c r="AV1469">
        <v>3024.4852586041602</v>
      </c>
      <c r="AW1469">
        <v>1</v>
      </c>
      <c r="AX1469">
        <v>2895.7508155730102</v>
      </c>
      <c r="AY1469">
        <v>3014.4765990115002</v>
      </c>
      <c r="AZ1469">
        <v>3007.3633330540501</v>
      </c>
      <c r="BA1469">
        <v>1</v>
      </c>
      <c r="BB1469">
        <v>1103.29843523821</v>
      </c>
      <c r="BC1469">
        <v>1100.6949798977801</v>
      </c>
      <c r="BD1469">
        <v>0</v>
      </c>
      <c r="BE1469">
        <v>0</v>
      </c>
      <c r="BF1469">
        <v>2.35970183340893E-3</v>
      </c>
      <c r="BG1469"/>
      <c r="BH1469" t="s">
        <v>87</v>
      </c>
      <c r="BI1469"/>
      <c r="BJ1469">
        <v>1104.74930483768</v>
      </c>
      <c r="BK1469"/>
      <c r="BL1469">
        <v>48.037201500278599</v>
      </c>
      <c r="BM1469">
        <v>0</v>
      </c>
      <c r="BN1469">
        <v>1</v>
      </c>
      <c r="BO1469"/>
      <c r="BP1469"/>
      <c r="BQ1469"/>
      <c r="BR1469"/>
      <c r="BS1469"/>
      <c r="BT1469"/>
      <c r="BU1469"/>
      <c r="BV1469">
        <v>44197</v>
      </c>
      <c r="BW1469" t="s">
        <v>170</v>
      </c>
    </row>
    <row r="1470" spans="1:75" ht="12" x14ac:dyDescent="0.2">
      <c r="A1470">
        <v>802</v>
      </c>
      <c r="B1470">
        <v>25184</v>
      </c>
      <c r="C1470">
        <v>19</v>
      </c>
      <c r="D1470">
        <v>2018</v>
      </c>
      <c r="E1470">
        <v>9999</v>
      </c>
      <c r="F1470" t="b">
        <v>1</v>
      </c>
      <c r="G1470">
        <v>1</v>
      </c>
      <c r="H1470" t="s">
        <v>2556</v>
      </c>
      <c r="I1470" t="s">
        <v>2556</v>
      </c>
      <c r="J1470">
        <v>2024</v>
      </c>
      <c r="K1470" t="s">
        <v>2045</v>
      </c>
      <c r="L1470"/>
      <c r="M1470" t="s">
        <v>2471</v>
      </c>
      <c r="N1470" t="s">
        <v>2557</v>
      </c>
      <c r="O1470" t="s">
        <v>2558</v>
      </c>
      <c r="P1470" t="s">
        <v>81</v>
      </c>
      <c r="Q1470" t="s">
        <v>368</v>
      </c>
      <c r="R1470" t="s">
        <v>145</v>
      </c>
      <c r="S1470" t="s">
        <v>146</v>
      </c>
      <c r="T1470">
        <v>1</v>
      </c>
      <c r="U1470">
        <v>1</v>
      </c>
      <c r="V1470">
        <v>0</v>
      </c>
      <c r="W1470">
        <v>0</v>
      </c>
      <c r="X1470">
        <v>11.787811532446099</v>
      </c>
      <c r="Y1470">
        <v>0.52864300342205095</v>
      </c>
      <c r="Z1470">
        <v>0</v>
      </c>
      <c r="AA1470">
        <v>0</v>
      </c>
      <c r="AB1470">
        <v>1296.78911071026</v>
      </c>
      <c r="AC1470">
        <v>61.780363224029699</v>
      </c>
      <c r="AD1470">
        <v>0</v>
      </c>
      <c r="AE1470">
        <v>0.95300421859010997</v>
      </c>
      <c r="AF1470">
        <v>65.257078951338201</v>
      </c>
      <c r="AG1470">
        <v>0</v>
      </c>
      <c r="AH1470">
        <v>1424.77955710422</v>
      </c>
      <c r="AI1470">
        <v>0</v>
      </c>
      <c r="AJ1470">
        <v>1</v>
      </c>
      <c r="AK1470">
        <v>0</v>
      </c>
      <c r="AL1470">
        <v>3892.8403199568802</v>
      </c>
      <c r="AM1470">
        <v>3892.8403199568802</v>
      </c>
      <c r="AN1470">
        <v>0</v>
      </c>
      <c r="AO1470"/>
      <c r="AP1470">
        <v>0</v>
      </c>
      <c r="AQ1470">
        <v>3892.8403199568802</v>
      </c>
      <c r="AR1470" s="5">
        <v>3893</v>
      </c>
      <c r="AS1470">
        <v>3750</v>
      </c>
      <c r="AT1470">
        <v>3.8133333333333297E-2</v>
      </c>
      <c r="AU1470">
        <v>0</v>
      </c>
      <c r="AV1470">
        <v>3893</v>
      </c>
      <c r="AW1470">
        <v>1</v>
      </c>
      <c r="AX1470">
        <v>3748.21910505798</v>
      </c>
      <c r="AY1470">
        <v>3901.8960883653499</v>
      </c>
      <c r="AZ1470">
        <v>3890.2364832940698</v>
      </c>
      <c r="BA1470">
        <v>1</v>
      </c>
      <c r="BB1470">
        <v>1428.09396834172</v>
      </c>
      <c r="BC1470">
        <v>1423.82655288563</v>
      </c>
      <c r="BD1470">
        <v>0</v>
      </c>
      <c r="BE1470">
        <v>0</v>
      </c>
      <c r="BF1470">
        <v>2.98818953842821E-3</v>
      </c>
      <c r="BG1470" t="b">
        <v>0</v>
      </c>
      <c r="BH1470" t="s">
        <v>81</v>
      </c>
      <c r="BI1470" t="b">
        <v>1</v>
      </c>
      <c r="BJ1470">
        <v>1368.57686719806</v>
      </c>
      <c r="BK1470"/>
      <c r="BL1470">
        <v>0.65180754878073199</v>
      </c>
      <c r="BM1470">
        <v>0</v>
      </c>
      <c r="BN1470">
        <v>1</v>
      </c>
      <c r="BO1470">
        <v>1</v>
      </c>
      <c r="BP1470">
        <v>1424.0099870949</v>
      </c>
      <c r="BQ1470">
        <v>1423.82655288563</v>
      </c>
      <c r="BR1470"/>
      <c r="BS1470">
        <v>0.18343420927180901</v>
      </c>
      <c r="BT1470">
        <v>1.2881525476238399E-4</v>
      </c>
      <c r="BU1470"/>
      <c r="BV1470">
        <v>45244</v>
      </c>
      <c r="BW1470" t="s">
        <v>2185</v>
      </c>
    </row>
    <row r="1471" spans="1:75" ht="12" x14ac:dyDescent="0.2">
      <c r="A1471">
        <v>2858</v>
      </c>
      <c r="B1471">
        <v>27227</v>
      </c>
      <c r="C1471">
        <v>19</v>
      </c>
      <c r="D1471">
        <v>2018</v>
      </c>
      <c r="E1471">
        <v>9999</v>
      </c>
      <c r="F1471" t="b">
        <v>1</v>
      </c>
      <c r="G1471">
        <v>0</v>
      </c>
      <c r="H1471" t="s">
        <v>2556</v>
      </c>
      <c r="I1471" t="s">
        <v>2559</v>
      </c>
      <c r="J1471">
        <v>2024</v>
      </c>
      <c r="K1471" t="s">
        <v>2045</v>
      </c>
      <c r="L1471"/>
      <c r="M1471" t="s">
        <v>2471</v>
      </c>
      <c r="N1471" t="s">
        <v>2557</v>
      </c>
      <c r="O1471" t="s">
        <v>2558</v>
      </c>
      <c r="P1471" t="s">
        <v>81</v>
      </c>
      <c r="Q1471" t="s">
        <v>368</v>
      </c>
      <c r="R1471" t="s">
        <v>145</v>
      </c>
      <c r="S1471" t="s">
        <v>146</v>
      </c>
      <c r="T1471">
        <v>1</v>
      </c>
      <c r="U1471">
        <v>1</v>
      </c>
      <c r="V1471">
        <v>0</v>
      </c>
      <c r="W1471">
        <v>0</v>
      </c>
      <c r="X1471">
        <v>11.787811532446099</v>
      </c>
      <c r="Y1471">
        <v>0.52864300342205095</v>
      </c>
      <c r="Z1471">
        <v>0</v>
      </c>
      <c r="AA1471">
        <v>0</v>
      </c>
      <c r="AB1471">
        <v>1296.78911071026</v>
      </c>
      <c r="AC1471">
        <v>61.780363224029699</v>
      </c>
      <c r="AD1471">
        <v>0</v>
      </c>
      <c r="AE1471">
        <v>0.95300421859010997</v>
      </c>
      <c r="AF1471">
        <v>65.257078951338201</v>
      </c>
      <c r="AG1471">
        <v>0</v>
      </c>
      <c r="AH1471">
        <v>1424.77955710422</v>
      </c>
      <c r="AI1471">
        <v>0</v>
      </c>
      <c r="AJ1471">
        <v>1</v>
      </c>
      <c r="AK1471">
        <v>0</v>
      </c>
      <c r="AL1471">
        <v>3892.8403199568802</v>
      </c>
      <c r="AM1471">
        <v>3892.8403199568802</v>
      </c>
      <c r="AN1471">
        <v>0</v>
      </c>
      <c r="AO1471">
        <v>0</v>
      </c>
      <c r="AP1471">
        <v>0</v>
      </c>
      <c r="AQ1471">
        <v>3892.8403199568802</v>
      </c>
      <c r="AR1471" s="5">
        <v>3893</v>
      </c>
      <c r="AS1471">
        <v>3750</v>
      </c>
      <c r="AT1471">
        <v>3.8133333333333297E-2</v>
      </c>
      <c r="AU1471">
        <v>0</v>
      </c>
      <c r="AV1471">
        <v>3893</v>
      </c>
      <c r="AW1471">
        <v>1</v>
      </c>
      <c r="AX1471">
        <v>3748.21910505798</v>
      </c>
      <c r="AY1471">
        <v>3901.8960883653499</v>
      </c>
      <c r="AZ1471">
        <v>3890.2364832940698</v>
      </c>
      <c r="BA1471">
        <v>1</v>
      </c>
      <c r="BB1471">
        <v>1428.09396834172</v>
      </c>
      <c r="BC1471">
        <v>1423.82655288563</v>
      </c>
      <c r="BD1471">
        <v>0</v>
      </c>
      <c r="BE1471">
        <v>0</v>
      </c>
      <c r="BF1471">
        <v>2.9881895384283701E-3</v>
      </c>
      <c r="BG1471"/>
      <c r="BH1471" t="s">
        <v>87</v>
      </c>
      <c r="BI1471"/>
      <c r="BJ1471">
        <v>1368.57686719806</v>
      </c>
      <c r="BK1471"/>
      <c r="BL1471">
        <v>0.65180754878073199</v>
      </c>
      <c r="BM1471">
        <v>0</v>
      </c>
      <c r="BN1471">
        <v>1</v>
      </c>
      <c r="BO1471"/>
      <c r="BP1471"/>
      <c r="BQ1471"/>
      <c r="BR1471"/>
      <c r="BS1471"/>
      <c r="BT1471"/>
      <c r="BU1471"/>
      <c r="BV1471">
        <v>44197</v>
      </c>
      <c r="BW1471" t="s">
        <v>170</v>
      </c>
    </row>
    <row r="1472" spans="1:75" ht="12" x14ac:dyDescent="0.2">
      <c r="A1472">
        <v>803</v>
      </c>
      <c r="B1472">
        <v>25185</v>
      </c>
      <c r="C1472">
        <v>19</v>
      </c>
      <c r="D1472">
        <v>2018</v>
      </c>
      <c r="E1472">
        <v>9999</v>
      </c>
      <c r="F1472" t="b">
        <v>1</v>
      </c>
      <c r="G1472">
        <v>1</v>
      </c>
      <c r="H1472" t="s">
        <v>2560</v>
      </c>
      <c r="I1472" t="s">
        <v>2560</v>
      </c>
      <c r="J1472">
        <v>2024</v>
      </c>
      <c r="K1472" t="s">
        <v>2045</v>
      </c>
      <c r="L1472"/>
      <c r="M1472" t="s">
        <v>2471</v>
      </c>
      <c r="N1472" t="s">
        <v>2561</v>
      </c>
      <c r="O1472" t="s">
        <v>2562</v>
      </c>
      <c r="P1472" t="s">
        <v>81</v>
      </c>
      <c r="Q1472" t="s">
        <v>368</v>
      </c>
      <c r="R1472" t="s">
        <v>145</v>
      </c>
      <c r="S1472" t="s">
        <v>157</v>
      </c>
      <c r="T1472">
        <v>1</v>
      </c>
      <c r="U1472">
        <v>1</v>
      </c>
      <c r="V1472">
        <v>868</v>
      </c>
      <c r="W1472">
        <v>38.5</v>
      </c>
      <c r="X1472">
        <v>11.5544142133202</v>
      </c>
      <c r="Y1472">
        <v>0.51817593246203897</v>
      </c>
      <c r="Z1472">
        <v>0</v>
      </c>
      <c r="AA1472">
        <v>0</v>
      </c>
      <c r="AB1472">
        <v>1271.11283474688</v>
      </c>
      <c r="AC1472">
        <v>62.101565545185103</v>
      </c>
      <c r="AD1472">
        <v>0</v>
      </c>
      <c r="AE1472">
        <v>70.682134844141601</v>
      </c>
      <c r="AF1472">
        <v>67.387033686537904</v>
      </c>
      <c r="AG1472">
        <v>64.238395350878307</v>
      </c>
      <c r="AH1472">
        <v>1535.5219641736201</v>
      </c>
      <c r="AI1472">
        <v>64.238395350878307</v>
      </c>
      <c r="AJ1472">
        <v>1</v>
      </c>
      <c r="AK1472">
        <v>175.51474139584201</v>
      </c>
      <c r="AL1472">
        <v>4019.9004612643298</v>
      </c>
      <c r="AM1472">
        <v>4195.4152026601696</v>
      </c>
      <c r="AN1472">
        <v>0</v>
      </c>
      <c r="AO1472"/>
      <c r="AP1472">
        <v>175.51474139584201</v>
      </c>
      <c r="AQ1472">
        <v>4019.9004612643298</v>
      </c>
      <c r="AR1472" s="5">
        <v>4195</v>
      </c>
      <c r="AS1472">
        <v>3986</v>
      </c>
      <c r="AT1472">
        <v>5.2433517310587097E-2</v>
      </c>
      <c r="AU1472">
        <v>175.51474139584201</v>
      </c>
      <c r="AV1472">
        <v>4019.4852586041602</v>
      </c>
      <c r="AW1472">
        <v>1</v>
      </c>
      <c r="AX1472">
        <v>3854.29535018055</v>
      </c>
      <c r="AY1472">
        <v>4012.32145953795</v>
      </c>
      <c r="AZ1472">
        <v>4002.2946156543198</v>
      </c>
      <c r="BA1472">
        <v>1</v>
      </c>
      <c r="BB1472">
        <v>1468.5096541908899</v>
      </c>
      <c r="BC1472">
        <v>1464.8398293294799</v>
      </c>
      <c r="BD1472">
        <v>0</v>
      </c>
      <c r="BE1472">
        <v>0</v>
      </c>
      <c r="BF1472">
        <v>2.4990130987117801E-3</v>
      </c>
      <c r="BG1472" t="b">
        <v>0</v>
      </c>
      <c r="BH1472" t="s">
        <v>81</v>
      </c>
      <c r="BI1472" t="b">
        <v>1</v>
      </c>
      <c r="BJ1472">
        <v>1454.76400014716</v>
      </c>
      <c r="BK1472"/>
      <c r="BL1472">
        <v>48.2039018339199</v>
      </c>
      <c r="BM1472">
        <v>0</v>
      </c>
      <c r="BN1472">
        <v>1</v>
      </c>
      <c r="BO1472">
        <v>1</v>
      </c>
      <c r="BP1472">
        <v>1464.2290623440799</v>
      </c>
      <c r="BQ1472">
        <v>1464.8398293294799</v>
      </c>
      <c r="BR1472"/>
      <c r="BS1472">
        <v>-0.61076698539864105</v>
      </c>
      <c r="BT1472">
        <v>-4.1712529897532899E-4</v>
      </c>
      <c r="BU1472"/>
      <c r="BV1472">
        <v>45244</v>
      </c>
      <c r="BW1472" t="s">
        <v>2185</v>
      </c>
    </row>
    <row r="1473" spans="1:75" ht="12" x14ac:dyDescent="0.2">
      <c r="A1473">
        <v>2859</v>
      </c>
      <c r="B1473">
        <v>27228</v>
      </c>
      <c r="C1473">
        <v>19</v>
      </c>
      <c r="D1473">
        <v>2018</v>
      </c>
      <c r="E1473">
        <v>9999</v>
      </c>
      <c r="F1473" t="b">
        <v>1</v>
      </c>
      <c r="G1473">
        <v>0</v>
      </c>
      <c r="H1473" t="s">
        <v>2560</v>
      </c>
      <c r="I1473" t="s">
        <v>2563</v>
      </c>
      <c r="J1473">
        <v>2024</v>
      </c>
      <c r="K1473" t="s">
        <v>2045</v>
      </c>
      <c r="L1473"/>
      <c r="M1473" t="s">
        <v>2471</v>
      </c>
      <c r="N1473" t="s">
        <v>2561</v>
      </c>
      <c r="O1473" t="s">
        <v>2562</v>
      </c>
      <c r="P1473" t="s">
        <v>81</v>
      </c>
      <c r="Q1473" t="s">
        <v>368</v>
      </c>
      <c r="R1473" t="s">
        <v>145</v>
      </c>
      <c r="S1473" t="s">
        <v>157</v>
      </c>
      <c r="T1473">
        <v>1</v>
      </c>
      <c r="U1473">
        <v>1</v>
      </c>
      <c r="V1473">
        <v>868</v>
      </c>
      <c r="W1473">
        <v>38.5</v>
      </c>
      <c r="X1473">
        <v>11.5544142133202</v>
      </c>
      <c r="Y1473">
        <v>0.51817593246203897</v>
      </c>
      <c r="Z1473">
        <v>0</v>
      </c>
      <c r="AA1473">
        <v>0</v>
      </c>
      <c r="AB1473">
        <v>1271.11283474688</v>
      </c>
      <c r="AC1473">
        <v>62.101565545185103</v>
      </c>
      <c r="AD1473">
        <v>0</v>
      </c>
      <c r="AE1473">
        <v>70.682134844141601</v>
      </c>
      <c r="AF1473">
        <v>67.387033686537904</v>
      </c>
      <c r="AG1473">
        <v>64.238395350878307</v>
      </c>
      <c r="AH1473">
        <v>1535.5219641736201</v>
      </c>
      <c r="AI1473">
        <v>64.238395350878307</v>
      </c>
      <c r="AJ1473">
        <v>1</v>
      </c>
      <c r="AK1473">
        <v>175.51474139584201</v>
      </c>
      <c r="AL1473">
        <v>4019.9004612643298</v>
      </c>
      <c r="AM1473">
        <v>4195.4152026601696</v>
      </c>
      <c r="AN1473">
        <v>0</v>
      </c>
      <c r="AO1473">
        <v>0</v>
      </c>
      <c r="AP1473">
        <v>175.51474139584201</v>
      </c>
      <c r="AQ1473">
        <v>4019.9004612643298</v>
      </c>
      <c r="AR1473" s="5">
        <v>4195</v>
      </c>
      <c r="AS1473">
        <v>3986</v>
      </c>
      <c r="AT1473">
        <v>5.2433517310587097E-2</v>
      </c>
      <c r="AU1473">
        <v>175.51474139584201</v>
      </c>
      <c r="AV1473">
        <v>4019.4852586041602</v>
      </c>
      <c r="AW1473">
        <v>1</v>
      </c>
      <c r="AX1473">
        <v>3854.29535018055</v>
      </c>
      <c r="AY1473">
        <v>4012.32145953795</v>
      </c>
      <c r="AZ1473">
        <v>4002.2946156543198</v>
      </c>
      <c r="BA1473">
        <v>1</v>
      </c>
      <c r="BB1473">
        <v>1468.5096541908899</v>
      </c>
      <c r="BC1473">
        <v>1464.8398293294799</v>
      </c>
      <c r="BD1473">
        <v>0</v>
      </c>
      <c r="BE1473">
        <v>0</v>
      </c>
      <c r="BF1473">
        <v>2.4990130987117801E-3</v>
      </c>
      <c r="BG1473"/>
      <c r="BH1473" t="s">
        <v>87</v>
      </c>
      <c r="BI1473"/>
      <c r="BJ1473">
        <v>1454.76400014717</v>
      </c>
      <c r="BK1473"/>
      <c r="BL1473">
        <v>48.2039018339199</v>
      </c>
      <c r="BM1473">
        <v>0</v>
      </c>
      <c r="BN1473">
        <v>1</v>
      </c>
      <c r="BO1473"/>
      <c r="BP1473"/>
      <c r="BQ1473"/>
      <c r="BR1473"/>
      <c r="BS1473"/>
      <c r="BT1473"/>
      <c r="BU1473"/>
      <c r="BV1473">
        <v>44197</v>
      </c>
      <c r="BW1473" t="s">
        <v>170</v>
      </c>
    </row>
    <row r="1474" spans="1:75" ht="12" x14ac:dyDescent="0.2">
      <c r="A1474">
        <v>862</v>
      </c>
      <c r="B1474">
        <v>25237</v>
      </c>
      <c r="C1474">
        <v>19</v>
      </c>
      <c r="D1474">
        <v>2018</v>
      </c>
      <c r="E1474">
        <v>9999</v>
      </c>
      <c r="F1474" t="b">
        <v>1</v>
      </c>
      <c r="G1474">
        <v>1</v>
      </c>
      <c r="H1474" t="s">
        <v>2564</v>
      </c>
      <c r="I1474" t="s">
        <v>2564</v>
      </c>
      <c r="J1474">
        <v>2024</v>
      </c>
      <c r="K1474" t="s">
        <v>2045</v>
      </c>
      <c r="L1474"/>
      <c r="M1474" t="s">
        <v>2565</v>
      </c>
      <c r="N1474" t="s">
        <v>2566</v>
      </c>
      <c r="O1474" t="s">
        <v>2567</v>
      </c>
      <c r="P1474" t="s">
        <v>81</v>
      </c>
      <c r="Q1474" t="s">
        <v>82</v>
      </c>
      <c r="R1474">
        <v>0</v>
      </c>
      <c r="S1474" t="s">
        <v>157</v>
      </c>
      <c r="T1474">
        <v>59</v>
      </c>
      <c r="U1474">
        <v>1</v>
      </c>
      <c r="V1474">
        <v>30973.994341652298</v>
      </c>
      <c r="W1474">
        <v>2027.06040460124</v>
      </c>
      <c r="X1474">
        <v>0</v>
      </c>
      <c r="Y1474">
        <v>0</v>
      </c>
      <c r="Z1474">
        <v>2484.08781943448</v>
      </c>
      <c r="AA1474">
        <v>0</v>
      </c>
      <c r="AB1474">
        <v>65828</v>
      </c>
      <c r="AC1474">
        <v>3206.5992776040098</v>
      </c>
      <c r="AD1474">
        <v>0</v>
      </c>
      <c r="AE1474">
        <v>3231.5513624003602</v>
      </c>
      <c r="AF1474">
        <v>3468.7752307202099</v>
      </c>
      <c r="AG1474">
        <v>2572.4865084212202</v>
      </c>
      <c r="AH1474">
        <v>78307.412379145797</v>
      </c>
      <c r="AI1474">
        <v>2572.4865084212202</v>
      </c>
      <c r="AJ1474">
        <v>35391.599999999999</v>
      </c>
      <c r="AK1474">
        <v>119.129689192425</v>
      </c>
      <c r="AL1474">
        <v>3507.22079608801</v>
      </c>
      <c r="AM1474">
        <v>3626.3504852804399</v>
      </c>
      <c r="AN1474">
        <v>0</v>
      </c>
      <c r="AO1474"/>
      <c r="AP1474">
        <v>119.129689192425</v>
      </c>
      <c r="AQ1474">
        <v>3507.22079608801</v>
      </c>
      <c r="AR1474" s="5">
        <v>3626</v>
      </c>
      <c r="AS1474">
        <v>3452</v>
      </c>
      <c r="AT1474">
        <v>5.04055619930475E-2</v>
      </c>
      <c r="AU1474">
        <v>119.129689192425</v>
      </c>
      <c r="AV1474">
        <v>3506.8703108075802</v>
      </c>
      <c r="AW1474">
        <v>174526.4</v>
      </c>
      <c r="AX1474">
        <v>3348.12903455164</v>
      </c>
      <c r="AY1474">
        <v>3485.40232496825</v>
      </c>
      <c r="AZ1474">
        <v>3476.7000563464599</v>
      </c>
      <c r="BA1474">
        <v>59</v>
      </c>
      <c r="BB1474">
        <v>75263.7778053644</v>
      </c>
      <c r="BC1474">
        <v>75075.861016745403</v>
      </c>
      <c r="BD1474">
        <v>0</v>
      </c>
      <c r="BE1474">
        <v>0</v>
      </c>
      <c r="BF1474">
        <v>2.49677592725891E-3</v>
      </c>
      <c r="BG1474" t="b">
        <v>0</v>
      </c>
      <c r="BH1474" t="s">
        <v>81</v>
      </c>
      <c r="BI1474" t="b">
        <v>1</v>
      </c>
      <c r="BJ1474">
        <v>75591.990418074201</v>
      </c>
      <c r="BK1474"/>
      <c r="BL1474">
        <v>2281.0064012460998</v>
      </c>
      <c r="BM1474">
        <v>0</v>
      </c>
      <c r="BN1474">
        <v>60</v>
      </c>
      <c r="BO1474">
        <v>59</v>
      </c>
      <c r="BP1474">
        <v>75044.788788826103</v>
      </c>
      <c r="BQ1474">
        <v>75075.861016745403</v>
      </c>
      <c r="BR1474">
        <v>-31303</v>
      </c>
      <c r="BS1474">
        <v>31271.9277720807</v>
      </c>
      <c r="BT1474">
        <v>0.416710184368417</v>
      </c>
      <c r="BU1474"/>
      <c r="BV1474">
        <v>45244</v>
      </c>
      <c r="BW1474" t="s">
        <v>2185</v>
      </c>
    </row>
    <row r="1475" spans="1:75" ht="12" x14ac:dyDescent="0.2">
      <c r="A1475">
        <v>863</v>
      </c>
      <c r="B1475">
        <v>25238</v>
      </c>
      <c r="C1475">
        <v>19</v>
      </c>
      <c r="D1475">
        <v>2018</v>
      </c>
      <c r="E1475">
        <v>9999</v>
      </c>
      <c r="F1475" t="b">
        <v>0</v>
      </c>
      <c r="G1475">
        <v>0</v>
      </c>
      <c r="H1475" t="s">
        <v>2564</v>
      </c>
      <c r="I1475" t="s">
        <v>2568</v>
      </c>
      <c r="J1475">
        <v>2024</v>
      </c>
      <c r="K1475" t="s">
        <v>2045</v>
      </c>
      <c r="L1475"/>
      <c r="M1475" t="s">
        <v>2565</v>
      </c>
      <c r="N1475" t="s">
        <v>2566</v>
      </c>
      <c r="O1475" t="s">
        <v>2569</v>
      </c>
      <c r="P1475" t="s">
        <v>81</v>
      </c>
      <c r="Q1475" t="s">
        <v>82</v>
      </c>
      <c r="R1475" t="s">
        <v>83</v>
      </c>
      <c r="S1475" t="s">
        <v>138</v>
      </c>
      <c r="T1475">
        <v>0</v>
      </c>
      <c r="U1475">
        <v>1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114.520547945205</v>
      </c>
      <c r="AL1475">
        <v>0</v>
      </c>
      <c r="AM1475">
        <v>114.520547945205</v>
      </c>
      <c r="AN1475"/>
      <c r="AO1475">
        <v>0</v>
      </c>
      <c r="AP1475">
        <v>114.520547945205</v>
      </c>
      <c r="AQ1475">
        <v>0</v>
      </c>
      <c r="AR1475" s="5">
        <v>115</v>
      </c>
      <c r="AS1475">
        <v>115</v>
      </c>
      <c r="AT1475">
        <v>-0.70284237726098198</v>
      </c>
      <c r="AU1475">
        <v>0</v>
      </c>
      <c r="AV1475">
        <v>115</v>
      </c>
      <c r="AW1475">
        <v>0</v>
      </c>
      <c r="AX1475">
        <v>279.25573018422301</v>
      </c>
      <c r="AY1475">
        <v>289.58819220103902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/>
      <c r="BH1475" t="s">
        <v>87</v>
      </c>
      <c r="BI1475"/>
      <c r="BJ1475">
        <v>0</v>
      </c>
      <c r="BK1475"/>
      <c r="BL1475">
        <v>0</v>
      </c>
      <c r="BM1475">
        <v>0</v>
      </c>
      <c r="BN1475">
        <v>0</v>
      </c>
      <c r="BO1475"/>
      <c r="BP1475"/>
      <c r="BQ1475"/>
      <c r="BR1475"/>
      <c r="BS1475"/>
      <c r="BT1475"/>
      <c r="BU1475"/>
      <c r="BV1475">
        <v>44903</v>
      </c>
      <c r="BW1475" t="s">
        <v>2185</v>
      </c>
    </row>
    <row r="1476" spans="1:75" ht="12" x14ac:dyDescent="0.2">
      <c r="A1476">
        <v>864</v>
      </c>
      <c r="B1476">
        <v>25239</v>
      </c>
      <c r="C1476">
        <v>19</v>
      </c>
      <c r="D1476">
        <v>2018</v>
      </c>
      <c r="E1476">
        <v>9999</v>
      </c>
      <c r="F1476" t="b">
        <v>0</v>
      </c>
      <c r="G1476">
        <v>0</v>
      </c>
      <c r="H1476" t="s">
        <v>2564</v>
      </c>
      <c r="I1476" t="s">
        <v>2570</v>
      </c>
      <c r="J1476">
        <v>2024</v>
      </c>
      <c r="K1476" t="s">
        <v>2045</v>
      </c>
      <c r="L1476"/>
      <c r="M1476" t="s">
        <v>2565</v>
      </c>
      <c r="N1476" t="s">
        <v>2566</v>
      </c>
      <c r="O1476" t="s">
        <v>2571</v>
      </c>
      <c r="P1476" t="s">
        <v>81</v>
      </c>
      <c r="Q1476" t="s">
        <v>82</v>
      </c>
      <c r="R1476" t="s">
        <v>83</v>
      </c>
      <c r="S1476" t="s">
        <v>138</v>
      </c>
      <c r="T1476">
        <v>0</v>
      </c>
      <c r="U1476">
        <v>1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114.520547945205</v>
      </c>
      <c r="AL1476">
        <v>0</v>
      </c>
      <c r="AM1476">
        <v>114.520547945205</v>
      </c>
      <c r="AN1476"/>
      <c r="AO1476">
        <v>0</v>
      </c>
      <c r="AP1476">
        <v>114.520547945205</v>
      </c>
      <c r="AQ1476">
        <v>0</v>
      </c>
      <c r="AR1476" s="5">
        <v>115</v>
      </c>
      <c r="AS1476">
        <v>115</v>
      </c>
      <c r="AT1476">
        <v>-0.77842003853564501</v>
      </c>
      <c r="AU1476">
        <v>0</v>
      </c>
      <c r="AV1476">
        <v>115</v>
      </c>
      <c r="AW1476">
        <v>0</v>
      </c>
      <c r="AX1476">
        <v>411.25573018422301</v>
      </c>
      <c r="AY1476">
        <v>426.47219220103898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/>
      <c r="BH1476" t="s">
        <v>87</v>
      </c>
      <c r="BI1476"/>
      <c r="BJ1476">
        <v>0</v>
      </c>
      <c r="BK1476"/>
      <c r="BL1476">
        <v>0</v>
      </c>
      <c r="BM1476">
        <v>0</v>
      </c>
      <c r="BN1476">
        <v>0</v>
      </c>
      <c r="BO1476"/>
      <c r="BP1476"/>
      <c r="BQ1476"/>
      <c r="BR1476"/>
      <c r="BS1476"/>
      <c r="BT1476"/>
      <c r="BU1476"/>
      <c r="BV1476">
        <v>44903</v>
      </c>
      <c r="BW1476" t="s">
        <v>2185</v>
      </c>
    </row>
    <row r="1477" spans="1:75" ht="12" x14ac:dyDescent="0.2">
      <c r="A1477">
        <v>866</v>
      </c>
      <c r="B1477">
        <v>25240</v>
      </c>
      <c r="C1477">
        <v>19</v>
      </c>
      <c r="D1477">
        <v>2018</v>
      </c>
      <c r="E1477">
        <v>9999</v>
      </c>
      <c r="F1477" t="b">
        <v>0</v>
      </c>
      <c r="G1477">
        <v>0</v>
      </c>
      <c r="H1477" t="s">
        <v>2564</v>
      </c>
      <c r="I1477" t="s">
        <v>2572</v>
      </c>
      <c r="J1477">
        <v>2024</v>
      </c>
      <c r="K1477" t="s">
        <v>2045</v>
      </c>
      <c r="L1477"/>
      <c r="M1477" t="s">
        <v>2565</v>
      </c>
      <c r="N1477" t="s">
        <v>2566</v>
      </c>
      <c r="O1477" t="s">
        <v>2573</v>
      </c>
      <c r="P1477" t="s">
        <v>81</v>
      </c>
      <c r="Q1477" t="s">
        <v>82</v>
      </c>
      <c r="R1477" t="s">
        <v>83</v>
      </c>
      <c r="S1477" t="s">
        <v>138</v>
      </c>
      <c r="T1477">
        <v>0</v>
      </c>
      <c r="U1477">
        <v>1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114.520547945205</v>
      </c>
      <c r="AL1477">
        <v>0</v>
      </c>
      <c r="AM1477">
        <v>114.520547945205</v>
      </c>
      <c r="AN1477"/>
      <c r="AO1477">
        <v>0</v>
      </c>
      <c r="AP1477">
        <v>114.520547945205</v>
      </c>
      <c r="AQ1477">
        <v>0</v>
      </c>
      <c r="AR1477" s="5">
        <v>115</v>
      </c>
      <c r="AS1477">
        <v>115</v>
      </c>
      <c r="AT1477">
        <v>-0.83848314606741603</v>
      </c>
      <c r="AU1477">
        <v>0</v>
      </c>
      <c r="AV1477">
        <v>115</v>
      </c>
      <c r="AW1477">
        <v>0</v>
      </c>
      <c r="AX1477">
        <v>604.25573018422301</v>
      </c>
      <c r="AY1477">
        <v>626.61319220103906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/>
      <c r="BH1477" t="s">
        <v>87</v>
      </c>
      <c r="BI1477"/>
      <c r="BJ1477">
        <v>0</v>
      </c>
      <c r="BK1477"/>
      <c r="BL1477">
        <v>0</v>
      </c>
      <c r="BM1477">
        <v>0</v>
      </c>
      <c r="BN1477">
        <v>0</v>
      </c>
      <c r="BO1477"/>
      <c r="BP1477"/>
      <c r="BQ1477"/>
      <c r="BR1477"/>
      <c r="BS1477"/>
      <c r="BT1477"/>
      <c r="BU1477"/>
      <c r="BV1477">
        <v>44903</v>
      </c>
      <c r="BW1477" t="s">
        <v>2185</v>
      </c>
    </row>
    <row r="1478" spans="1:75" ht="12" x14ac:dyDescent="0.2">
      <c r="A1478">
        <v>867</v>
      </c>
      <c r="B1478">
        <v>25241</v>
      </c>
      <c r="C1478">
        <v>19</v>
      </c>
      <c r="D1478">
        <v>2018</v>
      </c>
      <c r="E1478">
        <v>9999</v>
      </c>
      <c r="F1478" t="b">
        <v>1</v>
      </c>
      <c r="G1478">
        <v>0</v>
      </c>
      <c r="H1478" t="s">
        <v>2564</v>
      </c>
      <c r="I1478" t="s">
        <v>2574</v>
      </c>
      <c r="J1478">
        <v>2024</v>
      </c>
      <c r="K1478" t="s">
        <v>2045</v>
      </c>
      <c r="L1478"/>
      <c r="M1478" t="s">
        <v>2565</v>
      </c>
      <c r="N1478" t="s">
        <v>2566</v>
      </c>
      <c r="O1478" t="s">
        <v>2575</v>
      </c>
      <c r="P1478" t="s">
        <v>81</v>
      </c>
      <c r="Q1478" t="s">
        <v>82</v>
      </c>
      <c r="R1478" t="s">
        <v>145</v>
      </c>
      <c r="S1478" t="s">
        <v>157</v>
      </c>
      <c r="T1478">
        <v>3</v>
      </c>
      <c r="U1478">
        <v>1</v>
      </c>
      <c r="V1478">
        <v>1574.94886482978</v>
      </c>
      <c r="W1478">
        <v>103.070868030572</v>
      </c>
      <c r="X1478">
        <v>0</v>
      </c>
      <c r="Y1478">
        <v>0</v>
      </c>
      <c r="Z1478">
        <v>126.30955014073599</v>
      </c>
      <c r="AA1478">
        <v>0</v>
      </c>
      <c r="AB1478">
        <v>1827.37119012423</v>
      </c>
      <c r="AC1478">
        <v>89.0145096033107</v>
      </c>
      <c r="AD1478">
        <v>0</v>
      </c>
      <c r="AE1478">
        <v>164.31617096951001</v>
      </c>
      <c r="AF1478">
        <v>99.873689793458496</v>
      </c>
      <c r="AG1478">
        <v>130.804398733282</v>
      </c>
      <c r="AH1478">
        <v>2311.3799592237901</v>
      </c>
      <c r="AI1478">
        <v>130.804398733282</v>
      </c>
      <c r="AJ1478">
        <v>1675</v>
      </c>
      <c r="AK1478">
        <v>119.129689192425</v>
      </c>
      <c r="AL1478">
        <v>1985.95224088389</v>
      </c>
      <c r="AM1478">
        <v>2105.0819300763101</v>
      </c>
      <c r="AN1478">
        <v>0</v>
      </c>
      <c r="AO1478">
        <v>0</v>
      </c>
      <c r="AP1478">
        <v>119.129689192425</v>
      </c>
      <c r="AQ1478">
        <v>1985.95224088389</v>
      </c>
      <c r="AR1478" s="5">
        <v>2105</v>
      </c>
      <c r="AS1478">
        <v>2009</v>
      </c>
      <c r="AT1478">
        <v>4.7784967645594797E-2</v>
      </c>
      <c r="AU1478">
        <v>119.129689192425</v>
      </c>
      <c r="AV1478">
        <v>1985.8703108075799</v>
      </c>
      <c r="AW1478">
        <v>5025</v>
      </c>
      <c r="AX1478">
        <v>1905.12903455163</v>
      </c>
      <c r="AY1478">
        <v>1983.23932496825</v>
      </c>
      <c r="AZ1478">
        <v>1955.43150114233</v>
      </c>
      <c r="BA1478">
        <v>3</v>
      </c>
      <c r="BB1478">
        <v>2177.5967788151402</v>
      </c>
      <c r="BC1478">
        <v>2147.0637882542801</v>
      </c>
      <c r="BD1478">
        <v>0</v>
      </c>
      <c r="BE1478">
        <v>0</v>
      </c>
      <c r="BF1478">
        <v>1.4021416112431601E-2</v>
      </c>
      <c r="BG1478"/>
      <c r="BH1478" t="s">
        <v>87</v>
      </c>
      <c r="BI1478"/>
      <c r="BJ1478">
        <v>2199.59054721129</v>
      </c>
      <c r="BK1478"/>
      <c r="BL1478">
        <v>114.050320062305</v>
      </c>
      <c r="BM1478">
        <v>0</v>
      </c>
      <c r="BN1478">
        <v>3</v>
      </c>
      <c r="BO1478"/>
      <c r="BP1478"/>
      <c r="BQ1478"/>
      <c r="BR1478"/>
      <c r="BS1478"/>
      <c r="BT1478"/>
      <c r="BU1478"/>
      <c r="BV1478">
        <v>45244</v>
      </c>
      <c r="BW1478" t="s">
        <v>2185</v>
      </c>
    </row>
    <row r="1479" spans="1:75" ht="12" x14ac:dyDescent="0.2">
      <c r="A1479">
        <v>868</v>
      </c>
      <c r="B1479">
        <v>25242</v>
      </c>
      <c r="C1479">
        <v>19</v>
      </c>
      <c r="D1479">
        <v>2018</v>
      </c>
      <c r="E1479">
        <v>9999</v>
      </c>
      <c r="F1479" t="b">
        <v>1</v>
      </c>
      <c r="G1479">
        <v>0</v>
      </c>
      <c r="H1479" t="s">
        <v>2564</v>
      </c>
      <c r="I1479" t="s">
        <v>2576</v>
      </c>
      <c r="J1479">
        <v>2024</v>
      </c>
      <c r="K1479" t="s">
        <v>2045</v>
      </c>
      <c r="L1479"/>
      <c r="M1479" t="s">
        <v>2565</v>
      </c>
      <c r="N1479" t="s">
        <v>2566</v>
      </c>
      <c r="O1479" t="s">
        <v>2577</v>
      </c>
      <c r="P1479" t="s">
        <v>81</v>
      </c>
      <c r="Q1479" t="s">
        <v>82</v>
      </c>
      <c r="R1479" t="s">
        <v>145</v>
      </c>
      <c r="S1479" t="s">
        <v>157</v>
      </c>
      <c r="T1479">
        <v>7</v>
      </c>
      <c r="U1479">
        <v>1</v>
      </c>
      <c r="V1479">
        <v>3674.8806846028201</v>
      </c>
      <c r="W1479">
        <v>240.49869207133401</v>
      </c>
      <c r="X1479">
        <v>0</v>
      </c>
      <c r="Y1479">
        <v>0</v>
      </c>
      <c r="Z1479">
        <v>294.722283661718</v>
      </c>
      <c r="AA1479">
        <v>0</v>
      </c>
      <c r="AB1479">
        <v>5500.4160582845298</v>
      </c>
      <c r="AC1479">
        <v>267.93507563676002</v>
      </c>
      <c r="AD1479">
        <v>0</v>
      </c>
      <c r="AE1479">
        <v>383.40439892885701</v>
      </c>
      <c r="AF1479">
        <v>295.284265576807</v>
      </c>
      <c r="AG1479">
        <v>305.21026371099202</v>
      </c>
      <c r="AH1479">
        <v>6752.2500621379404</v>
      </c>
      <c r="AI1479">
        <v>305.21026371099202</v>
      </c>
      <c r="AJ1479">
        <v>2122.4</v>
      </c>
      <c r="AK1479">
        <v>119.129689192425</v>
      </c>
      <c r="AL1479">
        <v>2516.4089767474402</v>
      </c>
      <c r="AM1479">
        <v>2635.53866593987</v>
      </c>
      <c r="AN1479">
        <v>0</v>
      </c>
      <c r="AO1479">
        <v>0</v>
      </c>
      <c r="AP1479">
        <v>119.129689192425</v>
      </c>
      <c r="AQ1479">
        <v>2516.4089767474402</v>
      </c>
      <c r="AR1479" s="5">
        <v>2636</v>
      </c>
      <c r="AS1479">
        <v>2514</v>
      </c>
      <c r="AT1479">
        <v>4.8528241845664302E-2</v>
      </c>
      <c r="AU1479">
        <v>119.129689192425</v>
      </c>
      <c r="AV1479">
        <v>2516.8703108075802</v>
      </c>
      <c r="AW1479">
        <v>14856.8</v>
      </c>
      <c r="AX1479">
        <v>2410.12903455164</v>
      </c>
      <c r="AY1479">
        <v>2508.9443249682499</v>
      </c>
      <c r="AZ1479">
        <v>2485.88823700589</v>
      </c>
      <c r="BA1479">
        <v>7</v>
      </c>
      <c r="BB1479">
        <v>6427.9153605686597</v>
      </c>
      <c r="BC1479">
        <v>6368.8456632090802</v>
      </c>
      <c r="BD1479">
        <v>0</v>
      </c>
      <c r="BE1479">
        <v>0</v>
      </c>
      <c r="BF1479">
        <v>9.1895574297593107E-3</v>
      </c>
      <c r="BG1479"/>
      <c r="BH1479" t="s">
        <v>87</v>
      </c>
      <c r="BI1479"/>
      <c r="BJ1479">
        <v>6423.9485349803899</v>
      </c>
      <c r="BK1479"/>
      <c r="BL1479">
        <v>266.11741347871202</v>
      </c>
      <c r="BM1479">
        <v>0</v>
      </c>
      <c r="BN1479">
        <v>7</v>
      </c>
      <c r="BO1479"/>
      <c r="BP1479"/>
      <c r="BQ1479"/>
      <c r="BR1479"/>
      <c r="BS1479"/>
      <c r="BT1479"/>
      <c r="BU1479"/>
      <c r="BV1479">
        <v>45244</v>
      </c>
      <c r="BW1479" t="s">
        <v>2185</v>
      </c>
    </row>
    <row r="1480" spans="1:75" ht="12" x14ac:dyDescent="0.2">
      <c r="A1480">
        <v>869</v>
      </c>
      <c r="B1480">
        <v>25243</v>
      </c>
      <c r="C1480">
        <v>19</v>
      </c>
      <c r="D1480">
        <v>2018</v>
      </c>
      <c r="E1480">
        <v>9999</v>
      </c>
      <c r="F1480" t="b">
        <v>1</v>
      </c>
      <c r="G1480">
        <v>0</v>
      </c>
      <c r="H1480" t="s">
        <v>2564</v>
      </c>
      <c r="I1480" t="s">
        <v>2578</v>
      </c>
      <c r="J1480">
        <v>2024</v>
      </c>
      <c r="K1480" t="s">
        <v>2045</v>
      </c>
      <c r="L1480"/>
      <c r="M1480" t="s">
        <v>2565</v>
      </c>
      <c r="N1480" t="s">
        <v>2566</v>
      </c>
      <c r="O1480" t="s">
        <v>2579</v>
      </c>
      <c r="P1480" t="s">
        <v>81</v>
      </c>
      <c r="Q1480" t="s">
        <v>82</v>
      </c>
      <c r="R1480" t="s">
        <v>145</v>
      </c>
      <c r="S1480" t="s">
        <v>157</v>
      </c>
      <c r="T1480">
        <v>8</v>
      </c>
      <c r="U1480">
        <v>1</v>
      </c>
      <c r="V1480">
        <v>4199.8636395460699</v>
      </c>
      <c r="W1480">
        <v>274.85564808152401</v>
      </c>
      <c r="X1480">
        <v>0</v>
      </c>
      <c r="Y1480">
        <v>0</v>
      </c>
      <c r="Z1480">
        <v>336.82546704196301</v>
      </c>
      <c r="AA1480">
        <v>0</v>
      </c>
      <c r="AB1480">
        <v>7621.0540966831504</v>
      </c>
      <c r="AC1480">
        <v>371.23513643138602</v>
      </c>
      <c r="AD1480">
        <v>0</v>
      </c>
      <c r="AE1480">
        <v>438.17645591869302</v>
      </c>
      <c r="AF1480">
        <v>404.662353073595</v>
      </c>
      <c r="AG1480">
        <v>348.81172995541999</v>
      </c>
      <c r="AH1480">
        <v>9183.9397720622401</v>
      </c>
      <c r="AI1480">
        <v>348.81172995541999</v>
      </c>
      <c r="AJ1480">
        <v>2545</v>
      </c>
      <c r="AK1480">
        <v>119.129689192425</v>
      </c>
      <c r="AL1480">
        <v>3017.4617630146299</v>
      </c>
      <c r="AM1480">
        <v>3136.5914522070502</v>
      </c>
      <c r="AN1480">
        <v>0</v>
      </c>
      <c r="AO1480">
        <v>0</v>
      </c>
      <c r="AP1480">
        <v>119.129689192425</v>
      </c>
      <c r="AQ1480">
        <v>3017.4617630146299</v>
      </c>
      <c r="AR1480" s="5">
        <v>3137</v>
      </c>
      <c r="AS1480">
        <v>2992</v>
      </c>
      <c r="AT1480">
        <v>4.8462566844919799E-2</v>
      </c>
      <c r="AU1480">
        <v>119.129689192425</v>
      </c>
      <c r="AV1480">
        <v>3017.8703108075802</v>
      </c>
      <c r="AW1480">
        <v>20360</v>
      </c>
      <c r="AX1480">
        <v>2888.12903455164</v>
      </c>
      <c r="AY1480">
        <v>3006.5423249682499</v>
      </c>
      <c r="AZ1480">
        <v>2986.9410232730702</v>
      </c>
      <c r="BA1480">
        <v>8</v>
      </c>
      <c r="BB1480">
        <v>8803.1559275070395</v>
      </c>
      <c r="BC1480">
        <v>8745.7633161435497</v>
      </c>
      <c r="BD1480">
        <v>0</v>
      </c>
      <c r="BE1480">
        <v>0</v>
      </c>
      <c r="BF1480">
        <v>6.5195495611020697E-3</v>
      </c>
      <c r="BG1480"/>
      <c r="BH1480" t="s">
        <v>87</v>
      </c>
      <c r="BI1480"/>
      <c r="BJ1480">
        <v>9829.6794366959402</v>
      </c>
      <c r="BK1480"/>
      <c r="BL1480">
        <v>342.15096018691497</v>
      </c>
      <c r="BM1480">
        <v>0</v>
      </c>
      <c r="BN1480">
        <v>9</v>
      </c>
      <c r="BO1480"/>
      <c r="BP1480"/>
      <c r="BQ1480"/>
      <c r="BR1480"/>
      <c r="BS1480"/>
      <c r="BT1480"/>
      <c r="BU1480"/>
      <c r="BV1480">
        <v>45244</v>
      </c>
      <c r="BW1480" t="s">
        <v>2185</v>
      </c>
    </row>
    <row r="1481" spans="1:75" ht="12" x14ac:dyDescent="0.2">
      <c r="A1481">
        <v>870</v>
      </c>
      <c r="B1481">
        <v>25244</v>
      </c>
      <c r="C1481">
        <v>19</v>
      </c>
      <c r="D1481">
        <v>2018</v>
      </c>
      <c r="E1481">
        <v>9999</v>
      </c>
      <c r="F1481" t="b">
        <v>1</v>
      </c>
      <c r="G1481">
        <v>0</v>
      </c>
      <c r="H1481" t="s">
        <v>2564</v>
      </c>
      <c r="I1481" t="s">
        <v>2580</v>
      </c>
      <c r="J1481">
        <v>2024</v>
      </c>
      <c r="K1481" t="s">
        <v>2045</v>
      </c>
      <c r="L1481"/>
      <c r="M1481" t="s">
        <v>2565</v>
      </c>
      <c r="N1481" t="s">
        <v>2566</v>
      </c>
      <c r="O1481" t="s">
        <v>2581</v>
      </c>
      <c r="P1481" t="s">
        <v>81</v>
      </c>
      <c r="Q1481" t="s">
        <v>82</v>
      </c>
      <c r="R1481" t="s">
        <v>145</v>
      </c>
      <c r="S1481" t="s">
        <v>157</v>
      </c>
      <c r="T1481">
        <v>19</v>
      </c>
      <c r="U1481">
        <v>1</v>
      </c>
      <c r="V1481">
        <v>9974.6761439219299</v>
      </c>
      <c r="W1481">
        <v>652.78216419362002</v>
      </c>
      <c r="X1481">
        <v>0</v>
      </c>
      <c r="Y1481">
        <v>0</v>
      </c>
      <c r="Z1481">
        <v>799.96048422466299</v>
      </c>
      <c r="AA1481">
        <v>0</v>
      </c>
      <c r="AB1481">
        <v>20954.476258544299</v>
      </c>
      <c r="AC1481">
        <v>1020.72990875036</v>
      </c>
      <c r="AD1481">
        <v>0</v>
      </c>
      <c r="AE1481">
        <v>1040.6690828069</v>
      </c>
      <c r="AF1481">
        <v>1104.76201200487</v>
      </c>
      <c r="AG1481">
        <v>828.42785864412201</v>
      </c>
      <c r="AH1481">
        <v>24949.0651207505</v>
      </c>
      <c r="AI1481">
        <v>828.42785864412201</v>
      </c>
      <c r="AJ1481">
        <v>2925.5</v>
      </c>
      <c r="AK1481">
        <v>119.129689192425</v>
      </c>
      <c r="AL1481">
        <v>3468.59897355571</v>
      </c>
      <c r="AM1481">
        <v>3587.7286627481399</v>
      </c>
      <c r="AN1481">
        <v>0</v>
      </c>
      <c r="AO1481">
        <v>0</v>
      </c>
      <c r="AP1481">
        <v>119.129689192425</v>
      </c>
      <c r="AQ1481">
        <v>3468.59897355571</v>
      </c>
      <c r="AR1481" s="5">
        <v>3588</v>
      </c>
      <c r="AS1481">
        <v>3423</v>
      </c>
      <c r="AT1481">
        <v>4.8203330411919397E-2</v>
      </c>
      <c r="AU1481">
        <v>119.129689192425</v>
      </c>
      <c r="AV1481">
        <v>3468.8703108075802</v>
      </c>
      <c r="AW1481">
        <v>55584.5</v>
      </c>
      <c r="AX1481">
        <v>3319.12903455164</v>
      </c>
      <c r="AY1481">
        <v>3455.2133249682502</v>
      </c>
      <c r="AZ1481">
        <v>3438.0782338141598</v>
      </c>
      <c r="BA1481">
        <v>19</v>
      </c>
      <c r="BB1481">
        <v>24027.5534618292</v>
      </c>
      <c r="BC1481">
        <v>23908.396037943599</v>
      </c>
      <c r="BD1481">
        <v>0</v>
      </c>
      <c r="BE1481">
        <v>0</v>
      </c>
      <c r="BF1481">
        <v>4.9591991991557597E-3</v>
      </c>
      <c r="BG1481"/>
      <c r="BH1481" t="s">
        <v>87</v>
      </c>
      <c r="BI1481"/>
      <c r="BJ1481">
        <v>23741.971001326201</v>
      </c>
      <c r="BK1481"/>
      <c r="BL1481">
        <v>722.31869372793199</v>
      </c>
      <c r="BM1481">
        <v>0</v>
      </c>
      <c r="BN1481">
        <v>19</v>
      </c>
      <c r="BO1481"/>
      <c r="BP1481"/>
      <c r="BQ1481"/>
      <c r="BR1481"/>
      <c r="BS1481"/>
      <c r="BT1481"/>
      <c r="BU1481"/>
      <c r="BV1481">
        <v>45244</v>
      </c>
      <c r="BW1481" t="s">
        <v>2185</v>
      </c>
    </row>
    <row r="1482" spans="1:75" ht="12" x14ac:dyDescent="0.2">
      <c r="A1482">
        <v>871</v>
      </c>
      <c r="B1482">
        <v>25245</v>
      </c>
      <c r="C1482">
        <v>19</v>
      </c>
      <c r="D1482">
        <v>2018</v>
      </c>
      <c r="E1482">
        <v>9999</v>
      </c>
      <c r="F1482" t="b">
        <v>1</v>
      </c>
      <c r="G1482">
        <v>0</v>
      </c>
      <c r="H1482" t="s">
        <v>2564</v>
      </c>
      <c r="I1482" t="s">
        <v>2582</v>
      </c>
      <c r="J1482">
        <v>2024</v>
      </c>
      <c r="K1482" t="s">
        <v>2045</v>
      </c>
      <c r="L1482"/>
      <c r="M1482" t="s">
        <v>2565</v>
      </c>
      <c r="N1482" t="s">
        <v>2566</v>
      </c>
      <c r="O1482" t="s">
        <v>2583</v>
      </c>
      <c r="P1482" t="s">
        <v>81</v>
      </c>
      <c r="Q1482" t="s">
        <v>82</v>
      </c>
      <c r="R1482" t="s">
        <v>145</v>
      </c>
      <c r="S1482" t="s">
        <v>157</v>
      </c>
      <c r="T1482">
        <v>15</v>
      </c>
      <c r="U1482">
        <v>1</v>
      </c>
      <c r="V1482">
        <v>7874.74432414889</v>
      </c>
      <c r="W1482">
        <v>515.35434015285796</v>
      </c>
      <c r="X1482">
        <v>0</v>
      </c>
      <c r="Y1482">
        <v>0</v>
      </c>
      <c r="Z1482">
        <v>631.547750703681</v>
      </c>
      <c r="AA1482">
        <v>0</v>
      </c>
      <c r="AB1482">
        <v>18358.269845319101</v>
      </c>
      <c r="AC1482">
        <v>894.26406428966095</v>
      </c>
      <c r="AD1482">
        <v>0</v>
      </c>
      <c r="AE1482">
        <v>821.58085484754997</v>
      </c>
      <c r="AF1482">
        <v>963.55750869390397</v>
      </c>
      <c r="AG1482">
        <v>654.02199366641196</v>
      </c>
      <c r="AH1482">
        <v>21691.694266816699</v>
      </c>
      <c r="AI1482">
        <v>654.02199366641196</v>
      </c>
      <c r="AJ1482">
        <v>3232</v>
      </c>
      <c r="AK1482">
        <v>119.129689192425</v>
      </c>
      <c r="AL1482">
        <v>3831.99859255924</v>
      </c>
      <c r="AM1482">
        <v>3951.1282817516699</v>
      </c>
      <c r="AN1482">
        <v>0</v>
      </c>
      <c r="AO1482">
        <v>0</v>
      </c>
      <c r="AP1482">
        <v>119.129689192425</v>
      </c>
      <c r="AQ1482">
        <v>3831.99859255924</v>
      </c>
      <c r="AR1482" s="5">
        <v>3951</v>
      </c>
      <c r="AS1482">
        <v>3768</v>
      </c>
      <c r="AT1482">
        <v>4.8566878980891702E-2</v>
      </c>
      <c r="AU1482">
        <v>119.129689192425</v>
      </c>
      <c r="AV1482">
        <v>3831.8703108075802</v>
      </c>
      <c r="AW1482">
        <v>48480</v>
      </c>
      <c r="AX1482">
        <v>3664.12903455164</v>
      </c>
      <c r="AY1482">
        <v>3814.3583249682501</v>
      </c>
      <c r="AZ1482">
        <v>3801.4778528176898</v>
      </c>
      <c r="BA1482">
        <v>15</v>
      </c>
      <c r="BB1482">
        <v>20940.8272040757</v>
      </c>
      <c r="BC1482">
        <v>20870.113411969101</v>
      </c>
      <c r="BD1482">
        <v>0</v>
      </c>
      <c r="BE1482">
        <v>0</v>
      </c>
      <c r="BF1482">
        <v>3.3768385277939601E-3</v>
      </c>
      <c r="BG1482"/>
      <c r="BH1482" t="s">
        <v>87</v>
      </c>
      <c r="BI1482"/>
      <c r="BJ1482">
        <v>20632.1034568348</v>
      </c>
      <c r="BK1482"/>
      <c r="BL1482">
        <v>570.25160031152495</v>
      </c>
      <c r="BM1482">
        <v>0</v>
      </c>
      <c r="BN1482">
        <v>15</v>
      </c>
      <c r="BO1482"/>
      <c r="BP1482"/>
      <c r="BQ1482"/>
      <c r="BR1482"/>
      <c r="BS1482"/>
      <c r="BT1482"/>
      <c r="BU1482"/>
      <c r="BV1482">
        <v>45244</v>
      </c>
      <c r="BW1482" t="s">
        <v>2185</v>
      </c>
    </row>
    <row r="1483" spans="1:75" ht="12" x14ac:dyDescent="0.2">
      <c r="A1483">
        <v>872</v>
      </c>
      <c r="B1483">
        <v>25246</v>
      </c>
      <c r="C1483">
        <v>19</v>
      </c>
      <c r="D1483">
        <v>2018</v>
      </c>
      <c r="E1483">
        <v>9999</v>
      </c>
      <c r="F1483" t="b">
        <v>1</v>
      </c>
      <c r="G1483">
        <v>0</v>
      </c>
      <c r="H1483" t="s">
        <v>2564</v>
      </c>
      <c r="I1483" t="s">
        <v>2584</v>
      </c>
      <c r="J1483">
        <v>2024</v>
      </c>
      <c r="K1483" t="s">
        <v>2045</v>
      </c>
      <c r="L1483"/>
      <c r="M1483" t="s">
        <v>2565</v>
      </c>
      <c r="N1483" t="s">
        <v>2566</v>
      </c>
      <c r="O1483" t="s">
        <v>2585</v>
      </c>
      <c r="P1483" t="s">
        <v>81</v>
      </c>
      <c r="Q1483" t="s">
        <v>82</v>
      </c>
      <c r="R1483" t="s">
        <v>145</v>
      </c>
      <c r="S1483" t="s">
        <v>157</v>
      </c>
      <c r="T1483">
        <v>3</v>
      </c>
      <c r="U1483">
        <v>1</v>
      </c>
      <c r="V1483">
        <v>1574.94886482978</v>
      </c>
      <c r="W1483">
        <v>103.070868030572</v>
      </c>
      <c r="X1483">
        <v>0</v>
      </c>
      <c r="Y1483">
        <v>0</v>
      </c>
      <c r="Z1483">
        <v>126.30955014073599</v>
      </c>
      <c r="AA1483">
        <v>0</v>
      </c>
      <c r="AB1483">
        <v>4183.5993878548898</v>
      </c>
      <c r="AC1483">
        <v>203.790587210307</v>
      </c>
      <c r="AD1483">
        <v>0</v>
      </c>
      <c r="AE1483">
        <v>164.31617096951001</v>
      </c>
      <c r="AF1483">
        <v>218.481895009666</v>
      </c>
      <c r="AG1483">
        <v>130.804398733282</v>
      </c>
      <c r="AH1483">
        <v>4900.9924397776604</v>
      </c>
      <c r="AI1483">
        <v>130.804398733282</v>
      </c>
      <c r="AJ1483">
        <v>3664.2</v>
      </c>
      <c r="AK1483">
        <v>119.129689192425</v>
      </c>
      <c r="AL1483">
        <v>4344.4335528637303</v>
      </c>
      <c r="AM1483">
        <v>4463.5632420561496</v>
      </c>
      <c r="AN1483">
        <v>0</v>
      </c>
      <c r="AO1483">
        <v>0</v>
      </c>
      <c r="AP1483">
        <v>119.129689192425</v>
      </c>
      <c r="AQ1483">
        <v>4344.4335528637303</v>
      </c>
      <c r="AR1483" s="5">
        <v>4464</v>
      </c>
      <c r="AS1483">
        <v>4258</v>
      </c>
      <c r="AT1483">
        <v>4.8379520901831799E-2</v>
      </c>
      <c r="AU1483">
        <v>119.129689192425</v>
      </c>
      <c r="AV1483">
        <v>4344.8703108075797</v>
      </c>
      <c r="AW1483">
        <v>10992.6</v>
      </c>
      <c r="AX1483">
        <v>4154.12903455163</v>
      </c>
      <c r="AY1483">
        <v>4324.4483249682498</v>
      </c>
      <c r="AZ1483">
        <v>4313.9128131221696</v>
      </c>
      <c r="BA1483">
        <v>3</v>
      </c>
      <c r="BB1483">
        <v>4748.2442608151396</v>
      </c>
      <c r="BC1483">
        <v>4736.6762688081499</v>
      </c>
      <c r="BD1483">
        <v>0</v>
      </c>
      <c r="BE1483">
        <v>0</v>
      </c>
      <c r="BF1483">
        <v>2.4362672540787999E-3</v>
      </c>
      <c r="BG1483"/>
      <c r="BH1483" t="s">
        <v>87</v>
      </c>
      <c r="BI1483"/>
      <c r="BJ1483">
        <v>4662.6144268550197</v>
      </c>
      <c r="BK1483"/>
      <c r="BL1483">
        <v>114.050320062305</v>
      </c>
      <c r="BM1483">
        <v>0</v>
      </c>
      <c r="BN1483">
        <v>3</v>
      </c>
      <c r="BO1483"/>
      <c r="BP1483"/>
      <c r="BQ1483"/>
      <c r="BR1483"/>
      <c r="BS1483"/>
      <c r="BT1483"/>
      <c r="BU1483"/>
      <c r="BV1483">
        <v>45244</v>
      </c>
      <c r="BW1483" t="s">
        <v>2185</v>
      </c>
    </row>
    <row r="1484" spans="1:75" ht="12" x14ac:dyDescent="0.2">
      <c r="A1484">
        <v>873</v>
      </c>
      <c r="B1484">
        <v>25247</v>
      </c>
      <c r="C1484">
        <v>19</v>
      </c>
      <c r="D1484">
        <v>2018</v>
      </c>
      <c r="E1484">
        <v>9999</v>
      </c>
      <c r="F1484" t="b">
        <v>1</v>
      </c>
      <c r="G1484">
        <v>0</v>
      </c>
      <c r="H1484" t="s">
        <v>2564</v>
      </c>
      <c r="I1484" t="s">
        <v>2586</v>
      </c>
      <c r="J1484">
        <v>2024</v>
      </c>
      <c r="K1484" t="s">
        <v>2045</v>
      </c>
      <c r="L1484"/>
      <c r="M1484" t="s">
        <v>2565</v>
      </c>
      <c r="N1484" t="s">
        <v>2566</v>
      </c>
      <c r="O1484" t="s">
        <v>2587</v>
      </c>
      <c r="P1484" t="s">
        <v>81</v>
      </c>
      <c r="Q1484" t="s">
        <v>82</v>
      </c>
      <c r="R1484" t="s">
        <v>145</v>
      </c>
      <c r="S1484" t="s">
        <v>157</v>
      </c>
      <c r="T1484">
        <v>1</v>
      </c>
      <c r="U1484">
        <v>1</v>
      </c>
      <c r="V1484">
        <v>524.98295494325896</v>
      </c>
      <c r="W1484">
        <v>34.356956010190501</v>
      </c>
      <c r="X1484">
        <v>0</v>
      </c>
      <c r="Y1484">
        <v>0</v>
      </c>
      <c r="Z1484">
        <v>42.103183380245397</v>
      </c>
      <c r="AA1484">
        <v>0</v>
      </c>
      <c r="AB1484">
        <v>1555.5475838453499</v>
      </c>
      <c r="AC1484">
        <v>75.7734969714584</v>
      </c>
      <c r="AD1484">
        <v>0</v>
      </c>
      <c r="AE1484">
        <v>54.772056989836699</v>
      </c>
      <c r="AF1484">
        <v>80.932470614718994</v>
      </c>
      <c r="AG1484">
        <v>43.601466244427499</v>
      </c>
      <c r="AH1484">
        <v>1810.6270746657899</v>
      </c>
      <c r="AI1484">
        <v>43.601466244427499</v>
      </c>
      <c r="AJ1484">
        <v>4072</v>
      </c>
      <c r="AK1484">
        <v>119.129689192425</v>
      </c>
      <c r="AL1484">
        <v>4827.9388208234004</v>
      </c>
      <c r="AM1484">
        <v>4947.0685100158298</v>
      </c>
      <c r="AN1484">
        <v>0</v>
      </c>
      <c r="AO1484">
        <v>0</v>
      </c>
      <c r="AP1484">
        <v>119.129689192425</v>
      </c>
      <c r="AQ1484">
        <v>4827.9388208234004</v>
      </c>
      <c r="AR1484" s="5">
        <v>4947</v>
      </c>
      <c r="AS1484">
        <v>4718</v>
      </c>
      <c r="AT1484">
        <v>4.8537515896566297E-2</v>
      </c>
      <c r="AU1484">
        <v>119.129689192425</v>
      </c>
      <c r="AV1484">
        <v>4827.8703108075797</v>
      </c>
      <c r="AW1484">
        <v>4072</v>
      </c>
      <c r="AX1484">
        <v>4614.12903455163</v>
      </c>
      <c r="AY1484">
        <v>4803.3083249682504</v>
      </c>
      <c r="AZ1484">
        <v>4797.4180810818398</v>
      </c>
      <c r="BA1484">
        <v>1</v>
      </c>
      <c r="BB1484">
        <v>1758.0108469383799</v>
      </c>
      <c r="BC1484">
        <v>1755.85501767595</v>
      </c>
      <c r="BD1484">
        <v>0</v>
      </c>
      <c r="BE1484">
        <v>0</v>
      </c>
      <c r="BF1484">
        <v>1.2262889425167E-3</v>
      </c>
      <c r="BG1484"/>
      <c r="BH1484" t="s">
        <v>87</v>
      </c>
      <c r="BI1484"/>
      <c r="BJ1484">
        <v>1722.20392391983</v>
      </c>
      <c r="BK1484"/>
      <c r="BL1484">
        <v>38.016773354101701</v>
      </c>
      <c r="BM1484">
        <v>0</v>
      </c>
      <c r="BN1484">
        <v>1</v>
      </c>
      <c r="BO1484"/>
      <c r="BP1484"/>
      <c r="BQ1484"/>
      <c r="BR1484"/>
      <c r="BS1484"/>
      <c r="BT1484"/>
      <c r="BU1484"/>
      <c r="BV1484">
        <v>45244</v>
      </c>
      <c r="BW1484" t="s">
        <v>2185</v>
      </c>
    </row>
    <row r="1485" spans="1:75" ht="12" x14ac:dyDescent="0.2">
      <c r="A1485">
        <v>874</v>
      </c>
      <c r="B1485">
        <v>25248</v>
      </c>
      <c r="C1485">
        <v>19</v>
      </c>
      <c r="D1485">
        <v>2018</v>
      </c>
      <c r="E1485">
        <v>9999</v>
      </c>
      <c r="F1485" t="b">
        <v>1</v>
      </c>
      <c r="G1485">
        <v>0</v>
      </c>
      <c r="H1485" t="s">
        <v>2564</v>
      </c>
      <c r="I1485" t="s">
        <v>2588</v>
      </c>
      <c r="J1485">
        <v>2024</v>
      </c>
      <c r="K1485" t="s">
        <v>2045</v>
      </c>
      <c r="L1485"/>
      <c r="M1485" t="s">
        <v>2565</v>
      </c>
      <c r="N1485" t="s">
        <v>2566</v>
      </c>
      <c r="O1485" t="s">
        <v>2589</v>
      </c>
      <c r="P1485" t="s">
        <v>81</v>
      </c>
      <c r="Q1485" t="s">
        <v>82</v>
      </c>
      <c r="R1485" t="s">
        <v>145</v>
      </c>
      <c r="S1485" t="s">
        <v>157</v>
      </c>
      <c r="T1485">
        <v>1</v>
      </c>
      <c r="U1485">
        <v>1</v>
      </c>
      <c r="V1485">
        <v>524.98295494325896</v>
      </c>
      <c r="W1485">
        <v>34.356956010190501</v>
      </c>
      <c r="X1485">
        <v>0</v>
      </c>
      <c r="Y1485">
        <v>0</v>
      </c>
      <c r="Z1485">
        <v>42.103183380245397</v>
      </c>
      <c r="AA1485">
        <v>0</v>
      </c>
      <c r="AB1485">
        <v>1734.60608100851</v>
      </c>
      <c r="AC1485">
        <v>84.495755701060403</v>
      </c>
      <c r="AD1485">
        <v>0</v>
      </c>
      <c r="AE1485">
        <v>54.772056989836699</v>
      </c>
      <c r="AF1485">
        <v>89.945946897571403</v>
      </c>
      <c r="AG1485">
        <v>43.601466244427499</v>
      </c>
      <c r="AH1485">
        <v>2007.4213068414001</v>
      </c>
      <c r="AI1485">
        <v>43.601466244427499</v>
      </c>
      <c r="AJ1485">
        <v>4525.5</v>
      </c>
      <c r="AK1485">
        <v>119.129689192425</v>
      </c>
      <c r="AL1485">
        <v>5365.6279797731604</v>
      </c>
      <c r="AM1485">
        <v>5484.7576689655798</v>
      </c>
      <c r="AN1485">
        <v>0</v>
      </c>
      <c r="AO1485">
        <v>0</v>
      </c>
      <c r="AP1485">
        <v>119.129689192425</v>
      </c>
      <c r="AQ1485">
        <v>5365.6279797731604</v>
      </c>
      <c r="AR1485" s="5">
        <v>5485</v>
      </c>
      <c r="AS1485">
        <v>5231</v>
      </c>
      <c r="AT1485">
        <v>4.8556681322882801E-2</v>
      </c>
      <c r="AU1485">
        <v>119.129689192425</v>
      </c>
      <c r="AV1485">
        <v>5365.8703108075797</v>
      </c>
      <c r="AW1485">
        <v>4525.5</v>
      </c>
      <c r="AX1485">
        <v>5127.12903455163</v>
      </c>
      <c r="AY1485">
        <v>5337.3413249682499</v>
      </c>
      <c r="AZ1485">
        <v>5335.1072400315998</v>
      </c>
      <c r="BA1485">
        <v>1</v>
      </c>
      <c r="BB1485">
        <v>1953.4669249383801</v>
      </c>
      <c r="BC1485">
        <v>1952.6492498515699</v>
      </c>
      <c r="BD1485">
        <v>0</v>
      </c>
      <c r="BE1485">
        <v>0</v>
      </c>
      <c r="BF1485">
        <v>4.1857636613882698E-4</v>
      </c>
      <c r="BG1485"/>
      <c r="BH1485" t="s">
        <v>87</v>
      </c>
      <c r="BI1485"/>
      <c r="BJ1485">
        <v>1909.47959581431</v>
      </c>
      <c r="BK1485"/>
      <c r="BL1485">
        <v>38.016773354101701</v>
      </c>
      <c r="BM1485">
        <v>0</v>
      </c>
      <c r="BN1485">
        <v>1</v>
      </c>
      <c r="BO1485"/>
      <c r="BP1485"/>
      <c r="BQ1485"/>
      <c r="BR1485"/>
      <c r="BS1485"/>
      <c r="BT1485"/>
      <c r="BU1485"/>
      <c r="BV1485">
        <v>45244</v>
      </c>
      <c r="BW1485" t="s">
        <v>2185</v>
      </c>
    </row>
    <row r="1486" spans="1:75" ht="12" x14ac:dyDescent="0.2">
      <c r="A1486">
        <v>875</v>
      </c>
      <c r="B1486">
        <v>25249</v>
      </c>
      <c r="C1486">
        <v>19</v>
      </c>
      <c r="D1486">
        <v>2018</v>
      </c>
      <c r="E1486">
        <v>9999</v>
      </c>
      <c r="F1486" t="b">
        <v>1</v>
      </c>
      <c r="G1486">
        <v>0</v>
      </c>
      <c r="H1486" t="s">
        <v>2564</v>
      </c>
      <c r="I1486" t="s">
        <v>2590</v>
      </c>
      <c r="J1486">
        <v>2024</v>
      </c>
      <c r="K1486" t="s">
        <v>2045</v>
      </c>
      <c r="L1486"/>
      <c r="M1486" t="s">
        <v>2565</v>
      </c>
      <c r="N1486" t="s">
        <v>2566</v>
      </c>
      <c r="O1486" t="s">
        <v>2591</v>
      </c>
      <c r="P1486" t="s">
        <v>81</v>
      </c>
      <c r="Q1486" t="s">
        <v>82</v>
      </c>
      <c r="R1486" t="s">
        <v>145</v>
      </c>
      <c r="S1486" t="s">
        <v>157</v>
      </c>
      <c r="T1486">
        <v>1</v>
      </c>
      <c r="U1486">
        <v>1</v>
      </c>
      <c r="V1486">
        <v>524.98295494325896</v>
      </c>
      <c r="W1486">
        <v>34.356956010190501</v>
      </c>
      <c r="X1486">
        <v>0</v>
      </c>
      <c r="Y1486">
        <v>0</v>
      </c>
      <c r="Z1486">
        <v>42.103183380245397</v>
      </c>
      <c r="AA1486">
        <v>0</v>
      </c>
      <c r="AB1486">
        <v>1934.19609273061</v>
      </c>
      <c r="AC1486">
        <v>94.218141120715899</v>
      </c>
      <c r="AD1486">
        <v>0</v>
      </c>
      <c r="AE1486">
        <v>54.772056989836699</v>
      </c>
      <c r="AF1486">
        <v>99.992941960376001</v>
      </c>
      <c r="AG1486">
        <v>43.601466244427499</v>
      </c>
      <c r="AH1486">
        <v>2226.7806990459699</v>
      </c>
      <c r="AI1486">
        <v>43.601466244427499</v>
      </c>
      <c r="AJ1486">
        <v>5031</v>
      </c>
      <c r="AK1486">
        <v>119.129689192425</v>
      </c>
      <c r="AL1486">
        <v>5964.9705814249801</v>
      </c>
      <c r="AM1486">
        <v>6084.1002706174104</v>
      </c>
      <c r="AN1486">
        <v>0</v>
      </c>
      <c r="AO1486">
        <v>0</v>
      </c>
      <c r="AP1486">
        <v>119.129689192425</v>
      </c>
      <c r="AQ1486">
        <v>5964.9705814249801</v>
      </c>
      <c r="AR1486" s="5">
        <v>6084</v>
      </c>
      <c r="AS1486">
        <v>5802</v>
      </c>
      <c r="AT1486">
        <v>4.8603929679420899E-2</v>
      </c>
      <c r="AU1486">
        <v>119.129689192425</v>
      </c>
      <c r="AV1486">
        <v>5964.8703108075797</v>
      </c>
      <c r="AW1486">
        <v>5031</v>
      </c>
      <c r="AX1486">
        <v>5698.12903455163</v>
      </c>
      <c r="AY1486">
        <v>5931.7523249682499</v>
      </c>
      <c r="AZ1486">
        <v>5934.4498416834303</v>
      </c>
      <c r="BA1486">
        <v>1</v>
      </c>
      <c r="BB1486">
        <v>2171.0213509383798</v>
      </c>
      <c r="BC1486">
        <v>2172.0086420561302</v>
      </c>
      <c r="BD1486">
        <v>0</v>
      </c>
      <c r="BE1486">
        <v>0</v>
      </c>
      <c r="BF1486">
        <v>-4.5475882460952502E-4</v>
      </c>
      <c r="BG1486"/>
      <c r="BH1486" t="s">
        <v>87</v>
      </c>
      <c r="BI1486"/>
      <c r="BJ1486">
        <v>2117.8893087072402</v>
      </c>
      <c r="BK1486"/>
      <c r="BL1486">
        <v>38.016773354101701</v>
      </c>
      <c r="BM1486">
        <v>0</v>
      </c>
      <c r="BN1486">
        <v>1</v>
      </c>
      <c r="BO1486"/>
      <c r="BP1486"/>
      <c r="BQ1486"/>
      <c r="BR1486"/>
      <c r="BS1486"/>
      <c r="BT1486"/>
      <c r="BU1486"/>
      <c r="BV1486">
        <v>45244</v>
      </c>
      <c r="BW1486" t="s">
        <v>2185</v>
      </c>
    </row>
    <row r="1487" spans="1:75" ht="12" x14ac:dyDescent="0.2">
      <c r="A1487">
        <v>876</v>
      </c>
      <c r="B1487">
        <v>25250</v>
      </c>
      <c r="C1487">
        <v>19</v>
      </c>
      <c r="D1487">
        <v>2018</v>
      </c>
      <c r="E1487">
        <v>9999</v>
      </c>
      <c r="F1487" t="b">
        <v>1</v>
      </c>
      <c r="G1487">
        <v>0</v>
      </c>
      <c r="H1487" t="s">
        <v>2564</v>
      </c>
      <c r="I1487" t="s">
        <v>2592</v>
      </c>
      <c r="J1487">
        <v>2024</v>
      </c>
      <c r="K1487" t="s">
        <v>2045</v>
      </c>
      <c r="L1487"/>
      <c r="M1487" t="s">
        <v>2565</v>
      </c>
      <c r="N1487" t="s">
        <v>2566</v>
      </c>
      <c r="O1487" t="s">
        <v>2593</v>
      </c>
      <c r="P1487" t="s">
        <v>81</v>
      </c>
      <c r="Q1487" t="s">
        <v>82</v>
      </c>
      <c r="R1487" t="s">
        <v>145</v>
      </c>
      <c r="S1487" t="s">
        <v>157</v>
      </c>
      <c r="T1487">
        <v>1</v>
      </c>
      <c r="U1487">
        <v>1</v>
      </c>
      <c r="V1487">
        <v>524.98295494325896</v>
      </c>
      <c r="W1487">
        <v>34.356956010190501</v>
      </c>
      <c r="X1487">
        <v>0</v>
      </c>
      <c r="Y1487">
        <v>0</v>
      </c>
      <c r="Z1487">
        <v>42.103183380245397</v>
      </c>
      <c r="AA1487">
        <v>0</v>
      </c>
      <c r="AB1487">
        <v>2158.4634056053101</v>
      </c>
      <c r="AC1487">
        <v>105.14260188899399</v>
      </c>
      <c r="AD1487">
        <v>0</v>
      </c>
      <c r="AE1487">
        <v>54.772056989836699</v>
      </c>
      <c r="AF1487">
        <v>111.282147095239</v>
      </c>
      <c r="AG1487">
        <v>43.601466244427499</v>
      </c>
      <c r="AH1487">
        <v>2473.2616778237998</v>
      </c>
      <c r="AI1487">
        <v>43.601466244427499</v>
      </c>
      <c r="AJ1487">
        <v>5599</v>
      </c>
      <c r="AK1487">
        <v>119.129689192425</v>
      </c>
      <c r="AL1487">
        <v>6638.4158786321796</v>
      </c>
      <c r="AM1487">
        <v>6757.5455678245999</v>
      </c>
      <c r="AN1487">
        <v>0</v>
      </c>
      <c r="AO1487">
        <v>0</v>
      </c>
      <c r="AP1487">
        <v>119.129689192425</v>
      </c>
      <c r="AQ1487">
        <v>6638.4158786321796</v>
      </c>
      <c r="AR1487" s="5">
        <v>6758</v>
      </c>
      <c r="AS1487">
        <v>6445</v>
      </c>
      <c r="AT1487">
        <v>4.8564778898370797E-2</v>
      </c>
      <c r="AU1487">
        <v>119.129689192425</v>
      </c>
      <c r="AV1487">
        <v>6638.8703108075797</v>
      </c>
      <c r="AW1487">
        <v>5599</v>
      </c>
      <c r="AX1487">
        <v>6341.12903455163</v>
      </c>
      <c r="AY1487">
        <v>6601.1153249682502</v>
      </c>
      <c r="AZ1487">
        <v>6607.8951388906198</v>
      </c>
      <c r="BA1487">
        <v>1</v>
      </c>
      <c r="BB1487">
        <v>2416.00820893838</v>
      </c>
      <c r="BC1487">
        <v>2418.4896208339701</v>
      </c>
      <c r="BD1487">
        <v>0</v>
      </c>
      <c r="BE1487">
        <v>0</v>
      </c>
      <c r="BF1487">
        <v>-1.02707097037461E-3</v>
      </c>
      <c r="BG1487"/>
      <c r="BH1487" t="s">
        <v>87</v>
      </c>
      <c r="BI1487"/>
      <c r="BJ1487">
        <v>2352.5101857291102</v>
      </c>
      <c r="BK1487"/>
      <c r="BL1487">
        <v>38.016773354101701</v>
      </c>
      <c r="BM1487">
        <v>0</v>
      </c>
      <c r="BN1487">
        <v>1</v>
      </c>
      <c r="BO1487"/>
      <c r="BP1487"/>
      <c r="BQ1487"/>
      <c r="BR1487"/>
      <c r="BS1487"/>
      <c r="BT1487"/>
      <c r="BU1487"/>
      <c r="BV1487">
        <v>45244</v>
      </c>
      <c r="BW1487" t="s">
        <v>2185</v>
      </c>
    </row>
    <row r="1488" spans="1:75" ht="12" x14ac:dyDescent="0.2">
      <c r="A1488">
        <v>877</v>
      </c>
      <c r="B1488">
        <v>25251</v>
      </c>
      <c r="C1488">
        <v>19</v>
      </c>
      <c r="D1488">
        <v>2018</v>
      </c>
      <c r="E1488">
        <v>9999</v>
      </c>
      <c r="F1488" t="b">
        <v>1</v>
      </c>
      <c r="G1488">
        <v>1</v>
      </c>
      <c r="H1488" t="s">
        <v>2594</v>
      </c>
      <c r="I1488" t="s">
        <v>2594</v>
      </c>
      <c r="J1488">
        <v>2024</v>
      </c>
      <c r="K1488" t="s">
        <v>2045</v>
      </c>
      <c r="L1488"/>
      <c r="M1488" t="s">
        <v>2565</v>
      </c>
      <c r="N1488" t="s">
        <v>2595</v>
      </c>
      <c r="O1488" t="s">
        <v>2596</v>
      </c>
      <c r="P1488" t="s">
        <v>81</v>
      </c>
      <c r="Q1488" t="s">
        <v>82</v>
      </c>
      <c r="R1488" t="s">
        <v>145</v>
      </c>
      <c r="S1488" t="s">
        <v>146</v>
      </c>
      <c r="T1488">
        <v>52</v>
      </c>
      <c r="U1488">
        <v>1</v>
      </c>
      <c r="V1488">
        <v>10224</v>
      </c>
      <c r="W1488">
        <v>660</v>
      </c>
      <c r="X1488">
        <v>0</v>
      </c>
      <c r="Y1488">
        <v>0</v>
      </c>
      <c r="Z1488">
        <v>0</v>
      </c>
      <c r="AA1488">
        <v>0</v>
      </c>
      <c r="AB1488">
        <v>52168.530217604501</v>
      </c>
      <c r="AC1488">
        <v>2507.2780288048498</v>
      </c>
      <c r="AD1488">
        <v>0</v>
      </c>
      <c r="AE1488">
        <v>1028.0640000000001</v>
      </c>
      <c r="AF1488">
        <v>2673.7858678276498</v>
      </c>
      <c r="AG1488">
        <v>0</v>
      </c>
      <c r="AH1488">
        <v>58377.658114236998</v>
      </c>
      <c r="AI1488">
        <v>0</v>
      </c>
      <c r="AJ1488">
        <v>41040</v>
      </c>
      <c r="AK1488">
        <v>0</v>
      </c>
      <c r="AL1488">
        <v>3067.3422716601999</v>
      </c>
      <c r="AM1488">
        <v>3067.3422716601999</v>
      </c>
      <c r="AN1488">
        <v>0</v>
      </c>
      <c r="AO1488"/>
      <c r="AP1488">
        <v>0</v>
      </c>
      <c r="AQ1488">
        <v>3067.3422716601999</v>
      </c>
      <c r="AR1488" s="5">
        <v>3067</v>
      </c>
      <c r="AS1488">
        <v>2948</v>
      </c>
      <c r="AT1488">
        <v>4.0366350067842602E-2</v>
      </c>
      <c r="AU1488">
        <v>0</v>
      </c>
      <c r="AV1488">
        <v>3067</v>
      </c>
      <c r="AW1488">
        <v>159506</v>
      </c>
      <c r="AX1488">
        <v>2902.23076923077</v>
      </c>
      <c r="AY1488">
        <v>3021.22223076923</v>
      </c>
      <c r="AZ1488">
        <v>3013.3246171835299</v>
      </c>
      <c r="BA1488">
        <v>52</v>
      </c>
      <c r="BB1488">
        <v>57499.901495999999</v>
      </c>
      <c r="BC1488">
        <v>57349.594114236999</v>
      </c>
      <c r="BD1488">
        <v>0</v>
      </c>
      <c r="BE1488">
        <v>0</v>
      </c>
      <c r="BF1488">
        <v>2.6140459001213301E-3</v>
      </c>
      <c r="BG1488" t="b">
        <v>0</v>
      </c>
      <c r="BH1488" t="s">
        <v>81</v>
      </c>
      <c r="BI1488" t="b">
        <v>1</v>
      </c>
      <c r="BJ1488">
        <v>55957.473427765697</v>
      </c>
      <c r="BK1488"/>
      <c r="BL1488">
        <v>871.08</v>
      </c>
      <c r="BM1488">
        <v>0</v>
      </c>
      <c r="BN1488">
        <v>52</v>
      </c>
      <c r="BO1488">
        <v>52</v>
      </c>
      <c r="BP1488">
        <v>57344.935558304103</v>
      </c>
      <c r="BQ1488">
        <v>57349.594114236999</v>
      </c>
      <c r="BR1488"/>
      <c r="BS1488">
        <v>-4.6585559329250801</v>
      </c>
      <c r="BT1488">
        <v>-8.1237442985503201E-5</v>
      </c>
      <c r="BU1488"/>
      <c r="BV1488">
        <v>45244</v>
      </c>
      <c r="BW1488" t="s">
        <v>2185</v>
      </c>
    </row>
    <row r="1489" spans="1:75" ht="12" x14ac:dyDescent="0.2">
      <c r="A1489">
        <v>878</v>
      </c>
      <c r="B1489">
        <v>25252</v>
      </c>
      <c r="C1489">
        <v>19</v>
      </c>
      <c r="D1489">
        <v>2018</v>
      </c>
      <c r="E1489">
        <v>9999</v>
      </c>
      <c r="F1489" t="b">
        <v>1</v>
      </c>
      <c r="G1489">
        <v>0</v>
      </c>
      <c r="H1489" t="s">
        <v>2594</v>
      </c>
      <c r="I1489" t="s">
        <v>2597</v>
      </c>
      <c r="J1489">
        <v>2024</v>
      </c>
      <c r="K1489" t="s">
        <v>2045</v>
      </c>
      <c r="L1489"/>
      <c r="M1489" t="s">
        <v>2565</v>
      </c>
      <c r="N1489" t="s">
        <v>2595</v>
      </c>
      <c r="O1489" t="s">
        <v>2575</v>
      </c>
      <c r="P1489" t="s">
        <v>81</v>
      </c>
      <c r="Q1489" t="s">
        <v>82</v>
      </c>
      <c r="R1489" t="s">
        <v>145</v>
      </c>
      <c r="S1489" t="s">
        <v>146</v>
      </c>
      <c r="T1489">
        <v>9</v>
      </c>
      <c r="U1489">
        <v>1</v>
      </c>
      <c r="V1489">
        <v>1769.5384615384601</v>
      </c>
      <c r="W1489">
        <v>114.230769230769</v>
      </c>
      <c r="X1489">
        <v>0</v>
      </c>
      <c r="Y1489">
        <v>0</v>
      </c>
      <c r="Z1489">
        <v>0</v>
      </c>
      <c r="AA1489">
        <v>0</v>
      </c>
      <c r="AB1489">
        <v>5657.1186492024699</v>
      </c>
      <c r="AC1489">
        <v>271.88746235179701</v>
      </c>
      <c r="AD1489">
        <v>0</v>
      </c>
      <c r="AE1489">
        <v>177.934153846154</v>
      </c>
      <c r="AF1489">
        <v>293.13313273922</v>
      </c>
      <c r="AG1489">
        <v>0</v>
      </c>
      <c r="AH1489">
        <v>6400.0733981396497</v>
      </c>
      <c r="AI1489">
        <v>0</v>
      </c>
      <c r="AJ1489">
        <v>1943</v>
      </c>
      <c r="AK1489">
        <v>0</v>
      </c>
      <c r="AL1489">
        <v>1942.94881546437</v>
      </c>
      <c r="AM1489">
        <v>1942.94881546437</v>
      </c>
      <c r="AN1489">
        <v>0</v>
      </c>
      <c r="AO1489">
        <v>0</v>
      </c>
      <c r="AP1489">
        <v>0</v>
      </c>
      <c r="AQ1489">
        <v>1942.94881546437</v>
      </c>
      <c r="AR1489" s="5">
        <v>1943</v>
      </c>
      <c r="AS1489">
        <v>1867</v>
      </c>
      <c r="AT1489">
        <v>4.0707016604177797E-2</v>
      </c>
      <c r="AU1489">
        <v>0</v>
      </c>
      <c r="AV1489">
        <v>1943</v>
      </c>
      <c r="AW1489">
        <v>17487</v>
      </c>
      <c r="AX1489">
        <v>1821.23076923077</v>
      </c>
      <c r="AY1489">
        <v>1895.9012307692301</v>
      </c>
      <c r="AZ1489">
        <v>1888.9311609877</v>
      </c>
      <c r="BA1489">
        <v>9</v>
      </c>
      <c r="BB1489">
        <v>6245.0986541538496</v>
      </c>
      <c r="BC1489">
        <v>6222.1392442934903</v>
      </c>
      <c r="BD1489">
        <v>0</v>
      </c>
      <c r="BE1489">
        <v>0</v>
      </c>
      <c r="BF1489">
        <v>3.67638865802107E-3</v>
      </c>
      <c r="BG1489"/>
      <c r="BH1489" t="s">
        <v>87</v>
      </c>
      <c r="BI1489"/>
      <c r="BJ1489">
        <v>6133.3408957922702</v>
      </c>
      <c r="BK1489"/>
      <c r="BL1489">
        <v>150.763846153846</v>
      </c>
      <c r="BM1489">
        <v>0</v>
      </c>
      <c r="BN1489">
        <v>9</v>
      </c>
      <c r="BO1489"/>
      <c r="BP1489"/>
      <c r="BQ1489"/>
      <c r="BR1489"/>
      <c r="BS1489"/>
      <c r="BT1489"/>
      <c r="BU1489"/>
      <c r="BV1489">
        <v>45244</v>
      </c>
      <c r="BW1489" t="s">
        <v>2185</v>
      </c>
    </row>
    <row r="1490" spans="1:75" ht="12" x14ac:dyDescent="0.2">
      <c r="A1490">
        <v>879</v>
      </c>
      <c r="B1490">
        <v>25253</v>
      </c>
      <c r="C1490">
        <v>19</v>
      </c>
      <c r="D1490">
        <v>2018</v>
      </c>
      <c r="E1490">
        <v>9999</v>
      </c>
      <c r="F1490" t="b">
        <v>1</v>
      </c>
      <c r="G1490">
        <v>0</v>
      </c>
      <c r="H1490" t="s">
        <v>2594</v>
      </c>
      <c r="I1490" t="s">
        <v>2598</v>
      </c>
      <c r="J1490">
        <v>2024</v>
      </c>
      <c r="K1490" t="s">
        <v>2045</v>
      </c>
      <c r="L1490"/>
      <c r="M1490" t="s">
        <v>2565</v>
      </c>
      <c r="N1490" t="s">
        <v>2595</v>
      </c>
      <c r="O1490" t="s">
        <v>2577</v>
      </c>
      <c r="P1490" t="s">
        <v>81</v>
      </c>
      <c r="Q1490" t="s">
        <v>82</v>
      </c>
      <c r="R1490" t="s">
        <v>145</v>
      </c>
      <c r="S1490" t="s">
        <v>146</v>
      </c>
      <c r="T1490">
        <v>12</v>
      </c>
      <c r="U1490">
        <v>1</v>
      </c>
      <c r="V1490">
        <v>2359.3846153846198</v>
      </c>
      <c r="W1490">
        <v>152.30769230769201</v>
      </c>
      <c r="X1490">
        <v>0</v>
      </c>
      <c r="Y1490">
        <v>0</v>
      </c>
      <c r="Z1490">
        <v>0</v>
      </c>
      <c r="AA1490">
        <v>0</v>
      </c>
      <c r="AB1490">
        <v>9614.0759901584406</v>
      </c>
      <c r="AC1490">
        <v>462.06326681693798</v>
      </c>
      <c r="AD1490">
        <v>0</v>
      </c>
      <c r="AE1490">
        <v>237.24553846153799</v>
      </c>
      <c r="AF1490">
        <v>495.04247018097197</v>
      </c>
      <c r="AG1490">
        <v>0</v>
      </c>
      <c r="AH1490">
        <v>10808.4272656179</v>
      </c>
      <c r="AI1490">
        <v>0</v>
      </c>
      <c r="AJ1490">
        <v>2461</v>
      </c>
      <c r="AK1490">
        <v>0</v>
      </c>
      <c r="AL1490">
        <v>2460.9351697672801</v>
      </c>
      <c r="AM1490">
        <v>2460.9351697672801</v>
      </c>
      <c r="AN1490">
        <v>0</v>
      </c>
      <c r="AO1490">
        <v>0</v>
      </c>
      <c r="AP1490">
        <v>0</v>
      </c>
      <c r="AQ1490">
        <v>2460.9351697672801</v>
      </c>
      <c r="AR1490" s="5">
        <v>2461</v>
      </c>
      <c r="AS1490">
        <v>2365</v>
      </c>
      <c r="AT1490">
        <v>4.0591966173361499E-2</v>
      </c>
      <c r="AU1490">
        <v>0</v>
      </c>
      <c r="AV1490">
        <v>2461</v>
      </c>
      <c r="AW1490">
        <v>29532</v>
      </c>
      <c r="AX1490">
        <v>2319.23076923077</v>
      </c>
      <c r="AY1490">
        <v>2414.3192307692302</v>
      </c>
      <c r="AZ1490">
        <v>2406.91751529061</v>
      </c>
      <c r="BA1490">
        <v>12</v>
      </c>
      <c r="BB1490">
        <v>10603.6900615385</v>
      </c>
      <c r="BC1490">
        <v>10571.1817271563</v>
      </c>
      <c r="BD1490">
        <v>0</v>
      </c>
      <c r="BE1490">
        <v>0</v>
      </c>
      <c r="BF1490">
        <v>3.0657567500982801E-3</v>
      </c>
      <c r="BG1490"/>
      <c r="BH1490" t="s">
        <v>87</v>
      </c>
      <c r="BI1490"/>
      <c r="BJ1490">
        <v>10359.115314085901</v>
      </c>
      <c r="BK1490"/>
      <c r="BL1490">
        <v>201.01846153846199</v>
      </c>
      <c r="BM1490">
        <v>0</v>
      </c>
      <c r="BN1490">
        <v>12</v>
      </c>
      <c r="BO1490"/>
      <c r="BP1490"/>
      <c r="BQ1490"/>
      <c r="BR1490"/>
      <c r="BS1490"/>
      <c r="BT1490"/>
      <c r="BU1490"/>
      <c r="BV1490">
        <v>44197</v>
      </c>
      <c r="BW1490" t="s">
        <v>159</v>
      </c>
    </row>
    <row r="1491" spans="1:75" ht="12" x14ac:dyDescent="0.2">
      <c r="A1491">
        <v>880</v>
      </c>
      <c r="B1491">
        <v>25254</v>
      </c>
      <c r="C1491">
        <v>19</v>
      </c>
      <c r="D1491">
        <v>2018</v>
      </c>
      <c r="E1491">
        <v>9999</v>
      </c>
      <c r="F1491" t="b">
        <v>1</v>
      </c>
      <c r="G1491">
        <v>0</v>
      </c>
      <c r="H1491" t="s">
        <v>2594</v>
      </c>
      <c r="I1491" t="s">
        <v>2599</v>
      </c>
      <c r="J1491">
        <v>2024</v>
      </c>
      <c r="K1491" t="s">
        <v>2045</v>
      </c>
      <c r="L1491"/>
      <c r="M1491" t="s">
        <v>2565</v>
      </c>
      <c r="N1491" t="s">
        <v>2595</v>
      </c>
      <c r="O1491" t="s">
        <v>2579</v>
      </c>
      <c r="P1491" t="s">
        <v>81</v>
      </c>
      <c r="Q1491" t="s">
        <v>82</v>
      </c>
      <c r="R1491" t="s">
        <v>145</v>
      </c>
      <c r="S1491" t="s">
        <v>146</v>
      </c>
      <c r="T1491">
        <v>16</v>
      </c>
      <c r="U1491">
        <v>1</v>
      </c>
      <c r="V1491">
        <v>3145.8461538461502</v>
      </c>
      <c r="W1491">
        <v>203.07692307692301</v>
      </c>
      <c r="X1491">
        <v>0</v>
      </c>
      <c r="Y1491">
        <v>0</v>
      </c>
      <c r="Z1491">
        <v>0</v>
      </c>
      <c r="AA1491">
        <v>0</v>
      </c>
      <c r="AB1491">
        <v>15436.4881983492</v>
      </c>
      <c r="AC1491">
        <v>741.89492286224095</v>
      </c>
      <c r="AD1491">
        <v>0</v>
      </c>
      <c r="AE1491">
        <v>316.32738461538497</v>
      </c>
      <c r="AF1491">
        <v>791.74610427968503</v>
      </c>
      <c r="AG1491">
        <v>0</v>
      </c>
      <c r="AH1491">
        <v>17286.456610106499</v>
      </c>
      <c r="AI1491">
        <v>0</v>
      </c>
      <c r="AJ1491">
        <v>2952</v>
      </c>
      <c r="AK1491">
        <v>0</v>
      </c>
      <c r="AL1491">
        <v>2951.9222353323898</v>
      </c>
      <c r="AM1491">
        <v>2951.9222353323898</v>
      </c>
      <c r="AN1491">
        <v>0</v>
      </c>
      <c r="AO1491">
        <v>0</v>
      </c>
      <c r="AP1491">
        <v>0</v>
      </c>
      <c r="AQ1491">
        <v>2951.9222353323898</v>
      </c>
      <c r="AR1491" s="5">
        <v>2952</v>
      </c>
      <c r="AS1491">
        <v>2837</v>
      </c>
      <c r="AT1491">
        <v>4.0535777229467697E-2</v>
      </c>
      <c r="AU1491">
        <v>0</v>
      </c>
      <c r="AV1491">
        <v>2952</v>
      </c>
      <c r="AW1491">
        <v>47232</v>
      </c>
      <c r="AX1491">
        <v>2791.23076923077</v>
      </c>
      <c r="AY1491">
        <v>2905.6712307692301</v>
      </c>
      <c r="AZ1491">
        <v>2897.9045808557198</v>
      </c>
      <c r="BA1491">
        <v>16</v>
      </c>
      <c r="BB1491">
        <v>17015.610727384599</v>
      </c>
      <c r="BC1491">
        <v>16970.129225491099</v>
      </c>
      <c r="BD1491">
        <v>0</v>
      </c>
      <c r="BE1491">
        <v>0</v>
      </c>
      <c r="BF1491">
        <v>2.6729279731548799E-3</v>
      </c>
      <c r="BG1491"/>
      <c r="BH1491" t="s">
        <v>87</v>
      </c>
      <c r="BI1491"/>
      <c r="BJ1491">
        <v>16568.7442683927</v>
      </c>
      <c r="BK1491"/>
      <c r="BL1491">
        <v>268.024615384615</v>
      </c>
      <c r="BM1491">
        <v>0</v>
      </c>
      <c r="BN1491">
        <v>16</v>
      </c>
      <c r="BO1491"/>
      <c r="BP1491"/>
      <c r="BQ1491"/>
      <c r="BR1491"/>
      <c r="BS1491"/>
      <c r="BT1491"/>
      <c r="BU1491"/>
      <c r="BV1491">
        <v>44197</v>
      </c>
      <c r="BW1491" t="s">
        <v>159</v>
      </c>
    </row>
    <row r="1492" spans="1:75" ht="12" x14ac:dyDescent="0.2">
      <c r="A1492">
        <v>881</v>
      </c>
      <c r="B1492">
        <v>25255</v>
      </c>
      <c r="C1492">
        <v>19</v>
      </c>
      <c r="D1492">
        <v>2018</v>
      </c>
      <c r="E1492">
        <v>9999</v>
      </c>
      <c r="F1492" t="b">
        <v>1</v>
      </c>
      <c r="G1492">
        <v>0</v>
      </c>
      <c r="H1492" t="s">
        <v>2594</v>
      </c>
      <c r="I1492" t="s">
        <v>2600</v>
      </c>
      <c r="J1492">
        <v>2024</v>
      </c>
      <c r="K1492" t="s">
        <v>2045</v>
      </c>
      <c r="L1492"/>
      <c r="M1492" t="s">
        <v>2565</v>
      </c>
      <c r="N1492" t="s">
        <v>2595</v>
      </c>
      <c r="O1492" t="s">
        <v>2581</v>
      </c>
      <c r="P1492" t="s">
        <v>81</v>
      </c>
      <c r="Q1492" t="s">
        <v>82</v>
      </c>
      <c r="R1492" t="s">
        <v>145</v>
      </c>
      <c r="S1492" t="s">
        <v>146</v>
      </c>
      <c r="T1492">
        <v>7</v>
      </c>
      <c r="U1492">
        <v>1</v>
      </c>
      <c r="V1492">
        <v>1376.3076923076901</v>
      </c>
      <c r="W1492">
        <v>88.846153846153797</v>
      </c>
      <c r="X1492">
        <v>0</v>
      </c>
      <c r="Y1492">
        <v>0</v>
      </c>
      <c r="Z1492">
        <v>0</v>
      </c>
      <c r="AA1492">
        <v>0</v>
      </c>
      <c r="AB1492">
        <v>7782.0916790399397</v>
      </c>
      <c r="AC1492">
        <v>374.01604767499299</v>
      </c>
      <c r="AD1492">
        <v>0</v>
      </c>
      <c r="AE1492">
        <v>138.393230769231</v>
      </c>
      <c r="AF1492">
        <v>398.13604595923999</v>
      </c>
      <c r="AG1492">
        <v>0</v>
      </c>
      <c r="AH1492">
        <v>8692.6370034434003</v>
      </c>
      <c r="AI1492">
        <v>0</v>
      </c>
      <c r="AJ1492">
        <v>3393</v>
      </c>
      <c r="AK1492">
        <v>0</v>
      </c>
      <c r="AL1492">
        <v>3392.9106180497301</v>
      </c>
      <c r="AM1492">
        <v>3392.9106180497301</v>
      </c>
      <c r="AN1492">
        <v>0</v>
      </c>
      <c r="AO1492">
        <v>0</v>
      </c>
      <c r="AP1492">
        <v>0</v>
      </c>
      <c r="AQ1492">
        <v>3392.9106180497301</v>
      </c>
      <c r="AR1492" s="5">
        <v>3393</v>
      </c>
      <c r="AS1492">
        <v>3262</v>
      </c>
      <c r="AT1492">
        <v>4.0159411404046601E-2</v>
      </c>
      <c r="AU1492">
        <v>0</v>
      </c>
      <c r="AV1492">
        <v>3393</v>
      </c>
      <c r="AW1492">
        <v>23751</v>
      </c>
      <c r="AX1492">
        <v>3216.23076923077</v>
      </c>
      <c r="AY1492">
        <v>3348.0962307692298</v>
      </c>
      <c r="AZ1492">
        <v>3338.8929635730601</v>
      </c>
      <c r="BA1492">
        <v>7</v>
      </c>
      <c r="BB1492">
        <v>8577.82254323077</v>
      </c>
      <c r="BC1492">
        <v>8554.24377267417</v>
      </c>
      <c r="BD1492">
        <v>0</v>
      </c>
      <c r="BE1492">
        <v>0</v>
      </c>
      <c r="BF1492">
        <v>2.7488060562881902E-3</v>
      </c>
      <c r="BG1492"/>
      <c r="BH1492" t="s">
        <v>87</v>
      </c>
      <c r="BI1492"/>
      <c r="BJ1492">
        <v>8334.7441536940296</v>
      </c>
      <c r="BK1492"/>
      <c r="BL1492">
        <v>117.260769230769</v>
      </c>
      <c r="BM1492">
        <v>0</v>
      </c>
      <c r="BN1492">
        <v>7</v>
      </c>
      <c r="BO1492"/>
      <c r="BP1492"/>
      <c r="BQ1492"/>
      <c r="BR1492"/>
      <c r="BS1492"/>
      <c r="BT1492"/>
      <c r="BU1492"/>
      <c r="BV1492">
        <v>44197</v>
      </c>
      <c r="BW1492" t="s">
        <v>159</v>
      </c>
    </row>
    <row r="1493" spans="1:75" ht="12" x14ac:dyDescent="0.2">
      <c r="A1493">
        <v>882</v>
      </c>
      <c r="B1493">
        <v>25256</v>
      </c>
      <c r="C1493">
        <v>19</v>
      </c>
      <c r="D1493">
        <v>2018</v>
      </c>
      <c r="E1493">
        <v>9999</v>
      </c>
      <c r="F1493" t="b">
        <v>1</v>
      </c>
      <c r="G1493">
        <v>0</v>
      </c>
      <c r="H1493" t="s">
        <v>2594</v>
      </c>
      <c r="I1493" t="s">
        <v>2601</v>
      </c>
      <c r="J1493">
        <v>2024</v>
      </c>
      <c r="K1493" t="s">
        <v>2045</v>
      </c>
      <c r="L1493"/>
      <c r="M1493" t="s">
        <v>2565</v>
      </c>
      <c r="N1493" t="s">
        <v>2595</v>
      </c>
      <c r="O1493" t="s">
        <v>2583</v>
      </c>
      <c r="P1493" t="s">
        <v>81</v>
      </c>
      <c r="Q1493" t="s">
        <v>82</v>
      </c>
      <c r="R1493" t="s">
        <v>145</v>
      </c>
      <c r="S1493" t="s">
        <v>146</v>
      </c>
      <c r="T1493">
        <v>1</v>
      </c>
      <c r="U1493">
        <v>1</v>
      </c>
      <c r="V1493">
        <v>196.61538461538501</v>
      </c>
      <c r="W1493">
        <v>12.692307692307701</v>
      </c>
      <c r="X1493">
        <v>0</v>
      </c>
      <c r="Y1493">
        <v>0</v>
      </c>
      <c r="Z1493">
        <v>0</v>
      </c>
      <c r="AA1493">
        <v>0</v>
      </c>
      <c r="AB1493">
        <v>1229.6847344079799</v>
      </c>
      <c r="AC1493">
        <v>59.100026473381803</v>
      </c>
      <c r="AD1493">
        <v>0</v>
      </c>
      <c r="AE1493">
        <v>19.7704615384615</v>
      </c>
      <c r="AF1493">
        <v>62.810650676151397</v>
      </c>
      <c r="AG1493">
        <v>0</v>
      </c>
      <c r="AH1493">
        <v>1371.3658730959701</v>
      </c>
      <c r="AI1493">
        <v>0</v>
      </c>
      <c r="AJ1493">
        <v>3747</v>
      </c>
      <c r="AK1493">
        <v>0</v>
      </c>
      <c r="AL1493">
        <v>3746.9012926119399</v>
      </c>
      <c r="AM1493">
        <v>3746.9012926119399</v>
      </c>
      <c r="AN1493">
        <v>0</v>
      </c>
      <c r="AO1493">
        <v>0</v>
      </c>
      <c r="AP1493">
        <v>0</v>
      </c>
      <c r="AQ1493">
        <v>3746.9012926119399</v>
      </c>
      <c r="AR1493" s="5">
        <v>3747</v>
      </c>
      <c r="AS1493">
        <v>3602</v>
      </c>
      <c r="AT1493">
        <v>4.0255413659078303E-2</v>
      </c>
      <c r="AU1493">
        <v>0</v>
      </c>
      <c r="AV1493">
        <v>3747</v>
      </c>
      <c r="AW1493">
        <v>3747</v>
      </c>
      <c r="AX1493">
        <v>3556.23076923077</v>
      </c>
      <c r="AY1493">
        <v>3702.0362307692299</v>
      </c>
      <c r="AZ1493">
        <v>3692.8836381352698</v>
      </c>
      <c r="BA1493">
        <v>1</v>
      </c>
      <c r="BB1493">
        <v>1354.9452604615401</v>
      </c>
      <c r="BC1493">
        <v>1351.59541155751</v>
      </c>
      <c r="BD1493">
        <v>0</v>
      </c>
      <c r="BE1493">
        <v>0</v>
      </c>
      <c r="BF1493">
        <v>2.4723130902627099E-3</v>
      </c>
      <c r="BG1493"/>
      <c r="BH1493" t="s">
        <v>87</v>
      </c>
      <c r="BI1493"/>
      <c r="BJ1493">
        <v>1314.7827118159701</v>
      </c>
      <c r="BK1493"/>
      <c r="BL1493">
        <v>16.751538461538502</v>
      </c>
      <c r="BM1493">
        <v>0</v>
      </c>
      <c r="BN1493">
        <v>1</v>
      </c>
      <c r="BO1493"/>
      <c r="BP1493"/>
      <c r="BQ1493"/>
      <c r="BR1493"/>
      <c r="BS1493"/>
      <c r="BT1493"/>
      <c r="BU1493"/>
      <c r="BV1493">
        <v>44197</v>
      </c>
      <c r="BW1493" t="s">
        <v>159</v>
      </c>
    </row>
    <row r="1494" spans="1:75" ht="12" x14ac:dyDescent="0.2">
      <c r="A1494">
        <v>883</v>
      </c>
      <c r="B1494">
        <v>25257</v>
      </c>
      <c r="C1494">
        <v>19</v>
      </c>
      <c r="D1494">
        <v>2018</v>
      </c>
      <c r="E1494">
        <v>9999</v>
      </c>
      <c r="F1494" t="b">
        <v>1</v>
      </c>
      <c r="G1494">
        <v>0</v>
      </c>
      <c r="H1494" t="s">
        <v>2594</v>
      </c>
      <c r="I1494" t="s">
        <v>2602</v>
      </c>
      <c r="J1494">
        <v>2024</v>
      </c>
      <c r="K1494" t="s">
        <v>2045</v>
      </c>
      <c r="L1494"/>
      <c r="M1494" t="s">
        <v>2565</v>
      </c>
      <c r="N1494" t="s">
        <v>2595</v>
      </c>
      <c r="O1494" t="s">
        <v>2585</v>
      </c>
      <c r="P1494" t="s">
        <v>81</v>
      </c>
      <c r="Q1494" t="s">
        <v>82</v>
      </c>
      <c r="R1494" t="s">
        <v>145</v>
      </c>
      <c r="S1494" t="s">
        <v>146</v>
      </c>
      <c r="T1494">
        <v>1</v>
      </c>
      <c r="U1494">
        <v>1</v>
      </c>
      <c r="V1494">
        <v>196.61538461538501</v>
      </c>
      <c r="W1494">
        <v>12.692307692307701</v>
      </c>
      <c r="X1494">
        <v>0</v>
      </c>
      <c r="Y1494">
        <v>0</v>
      </c>
      <c r="Z1494">
        <v>0</v>
      </c>
      <c r="AA1494">
        <v>0</v>
      </c>
      <c r="AB1494">
        <v>1396.9575890615599</v>
      </c>
      <c r="AC1494">
        <v>67.139347334809401</v>
      </c>
      <c r="AD1494">
        <v>0</v>
      </c>
      <c r="AE1494">
        <v>19.7704615384615</v>
      </c>
      <c r="AF1494">
        <v>71.225635100871898</v>
      </c>
      <c r="AG1494">
        <v>0</v>
      </c>
      <c r="AH1494">
        <v>1555.0930330357</v>
      </c>
      <c r="AI1494">
        <v>0</v>
      </c>
      <c r="AJ1494">
        <v>4249</v>
      </c>
      <c r="AK1494">
        <v>0</v>
      </c>
      <c r="AL1494">
        <v>4248.8880684035603</v>
      </c>
      <c r="AM1494">
        <v>4248.8880684035603</v>
      </c>
      <c r="AN1494">
        <v>0</v>
      </c>
      <c r="AO1494">
        <v>0</v>
      </c>
      <c r="AP1494">
        <v>0</v>
      </c>
      <c r="AQ1494">
        <v>4248.8880684035603</v>
      </c>
      <c r="AR1494" s="5">
        <v>4249</v>
      </c>
      <c r="AS1494">
        <v>4084</v>
      </c>
      <c r="AT1494">
        <v>4.04015670910872E-2</v>
      </c>
      <c r="AU1494">
        <v>0</v>
      </c>
      <c r="AV1494">
        <v>4249</v>
      </c>
      <c r="AW1494">
        <v>4249</v>
      </c>
      <c r="AX1494">
        <v>4038.23076923077</v>
      </c>
      <c r="AY1494">
        <v>4203.79823076923</v>
      </c>
      <c r="AZ1494">
        <v>4194.8704139268903</v>
      </c>
      <c r="BA1494">
        <v>1</v>
      </c>
      <c r="BB1494">
        <v>1538.5901524615399</v>
      </c>
      <c r="BC1494">
        <v>1535.32257149724</v>
      </c>
      <c r="BD1494">
        <v>0</v>
      </c>
      <c r="BE1494">
        <v>0</v>
      </c>
      <c r="BF1494">
        <v>2.1237500831965401E-3</v>
      </c>
      <c r="BG1494"/>
      <c r="BH1494" t="s">
        <v>87</v>
      </c>
      <c r="BI1494"/>
      <c r="BJ1494">
        <v>1490.71976542377</v>
      </c>
      <c r="BK1494"/>
      <c r="BL1494">
        <v>16.751538461538502</v>
      </c>
      <c r="BM1494">
        <v>0</v>
      </c>
      <c r="BN1494">
        <v>1</v>
      </c>
      <c r="BO1494"/>
      <c r="BP1494"/>
      <c r="BQ1494"/>
      <c r="BR1494"/>
      <c r="BS1494"/>
      <c r="BT1494"/>
      <c r="BU1494"/>
      <c r="BV1494">
        <v>44197</v>
      </c>
      <c r="BW1494" t="s">
        <v>159</v>
      </c>
    </row>
    <row r="1495" spans="1:75" ht="12" x14ac:dyDescent="0.2">
      <c r="A1495">
        <v>884</v>
      </c>
      <c r="B1495">
        <v>25258</v>
      </c>
      <c r="C1495">
        <v>19</v>
      </c>
      <c r="D1495">
        <v>2018</v>
      </c>
      <c r="E1495">
        <v>9999</v>
      </c>
      <c r="F1495" t="b">
        <v>1</v>
      </c>
      <c r="G1495">
        <v>0</v>
      </c>
      <c r="H1495" t="s">
        <v>2594</v>
      </c>
      <c r="I1495" t="s">
        <v>2603</v>
      </c>
      <c r="J1495">
        <v>2024</v>
      </c>
      <c r="K1495" t="s">
        <v>2045</v>
      </c>
      <c r="L1495"/>
      <c r="M1495" t="s">
        <v>2565</v>
      </c>
      <c r="N1495" t="s">
        <v>2595</v>
      </c>
      <c r="O1495" t="s">
        <v>2587</v>
      </c>
      <c r="P1495" t="s">
        <v>81</v>
      </c>
      <c r="Q1495" t="s">
        <v>82</v>
      </c>
      <c r="R1495" t="s">
        <v>145</v>
      </c>
      <c r="S1495" t="s">
        <v>146</v>
      </c>
      <c r="T1495">
        <v>2</v>
      </c>
      <c r="U1495">
        <v>1</v>
      </c>
      <c r="V1495">
        <v>393.230769230769</v>
      </c>
      <c r="W1495">
        <v>25.384615384615401</v>
      </c>
      <c r="X1495">
        <v>0</v>
      </c>
      <c r="Y1495">
        <v>0</v>
      </c>
      <c r="Z1495">
        <v>0</v>
      </c>
      <c r="AA1495">
        <v>0</v>
      </c>
      <c r="AB1495">
        <v>3108.4681159577499</v>
      </c>
      <c r="AC1495">
        <v>149.39646138911601</v>
      </c>
      <c r="AD1495">
        <v>0</v>
      </c>
      <c r="AE1495">
        <v>39.5409230769231</v>
      </c>
      <c r="AF1495">
        <v>158.27546402034201</v>
      </c>
      <c r="AG1495">
        <v>0</v>
      </c>
      <c r="AH1495">
        <v>3455.68096444413</v>
      </c>
      <c r="AI1495">
        <v>0</v>
      </c>
      <c r="AJ1495">
        <v>4721</v>
      </c>
      <c r="AK1495">
        <v>0</v>
      </c>
      <c r="AL1495">
        <v>4720.8756344865196</v>
      </c>
      <c r="AM1495">
        <v>4720.8756344865196</v>
      </c>
      <c r="AN1495">
        <v>0</v>
      </c>
      <c r="AO1495">
        <v>0</v>
      </c>
      <c r="AP1495">
        <v>0</v>
      </c>
      <c r="AQ1495">
        <v>4720.8756344865196</v>
      </c>
      <c r="AR1495" s="5">
        <v>4721</v>
      </c>
      <c r="AS1495">
        <v>4538</v>
      </c>
      <c r="AT1495">
        <v>4.03261348611723E-2</v>
      </c>
      <c r="AU1495">
        <v>0</v>
      </c>
      <c r="AV1495">
        <v>4721</v>
      </c>
      <c r="AW1495">
        <v>9442</v>
      </c>
      <c r="AX1495">
        <v>4492.2307692307704</v>
      </c>
      <c r="AY1495">
        <v>4676.4122307692296</v>
      </c>
      <c r="AZ1495">
        <v>4666.8579800098496</v>
      </c>
      <c r="BA1495">
        <v>2</v>
      </c>
      <c r="BB1495">
        <v>3423.13375292308</v>
      </c>
      <c r="BC1495">
        <v>3416.14004136721</v>
      </c>
      <c r="BD1495">
        <v>0</v>
      </c>
      <c r="BE1495">
        <v>0</v>
      </c>
      <c r="BF1495">
        <v>2.0430728276088299E-3</v>
      </c>
      <c r="BG1495"/>
      <c r="BH1495" t="s">
        <v>87</v>
      </c>
      <c r="BI1495"/>
      <c r="BJ1495">
        <v>3312.8728185568398</v>
      </c>
      <c r="BK1495"/>
      <c r="BL1495">
        <v>33.503076923076897</v>
      </c>
      <c r="BM1495">
        <v>0</v>
      </c>
      <c r="BN1495">
        <v>2</v>
      </c>
      <c r="BO1495"/>
      <c r="BP1495"/>
      <c r="BQ1495"/>
      <c r="BR1495"/>
      <c r="BS1495"/>
      <c r="BT1495"/>
      <c r="BU1495"/>
      <c r="BV1495">
        <v>44197</v>
      </c>
      <c r="BW1495" t="s">
        <v>159</v>
      </c>
    </row>
    <row r="1496" spans="1:75" ht="12" x14ac:dyDescent="0.2">
      <c r="A1496">
        <v>885</v>
      </c>
      <c r="B1496">
        <v>25259</v>
      </c>
      <c r="C1496">
        <v>19</v>
      </c>
      <c r="D1496">
        <v>2018</v>
      </c>
      <c r="E1496">
        <v>9999</v>
      </c>
      <c r="F1496" t="b">
        <v>1</v>
      </c>
      <c r="G1496">
        <v>0</v>
      </c>
      <c r="H1496" t="s">
        <v>2594</v>
      </c>
      <c r="I1496" t="s">
        <v>2604</v>
      </c>
      <c r="J1496">
        <v>2024</v>
      </c>
      <c r="K1496" t="s">
        <v>2045</v>
      </c>
      <c r="L1496"/>
      <c r="M1496" t="s">
        <v>2565</v>
      </c>
      <c r="N1496" t="s">
        <v>2595</v>
      </c>
      <c r="O1496" t="s">
        <v>2589</v>
      </c>
      <c r="P1496" t="s">
        <v>81</v>
      </c>
      <c r="Q1496" t="s">
        <v>82</v>
      </c>
      <c r="R1496" t="s">
        <v>145</v>
      </c>
      <c r="S1496" t="s">
        <v>146</v>
      </c>
      <c r="T1496">
        <v>1</v>
      </c>
      <c r="U1496">
        <v>1</v>
      </c>
      <c r="V1496">
        <v>196.61538461538501</v>
      </c>
      <c r="W1496">
        <v>12.692307692307701</v>
      </c>
      <c r="X1496">
        <v>0</v>
      </c>
      <c r="Y1496">
        <v>0</v>
      </c>
      <c r="Z1496">
        <v>0</v>
      </c>
      <c r="AA1496">
        <v>0</v>
      </c>
      <c r="AB1496">
        <v>1729.8372340793501</v>
      </c>
      <c r="AC1496">
        <v>83.137916140717905</v>
      </c>
      <c r="AD1496">
        <v>0</v>
      </c>
      <c r="AE1496">
        <v>19.7704615384615</v>
      </c>
      <c r="AF1496">
        <v>87.971789364409503</v>
      </c>
      <c r="AG1496">
        <v>0</v>
      </c>
      <c r="AH1496">
        <v>1920.7174011229399</v>
      </c>
      <c r="AI1496">
        <v>0</v>
      </c>
      <c r="AJ1496">
        <v>5248</v>
      </c>
      <c r="AK1496">
        <v>0</v>
      </c>
      <c r="AL1496">
        <v>5247.8617517020202</v>
      </c>
      <c r="AM1496">
        <v>5247.8617517020202</v>
      </c>
      <c r="AN1496">
        <v>0</v>
      </c>
      <c r="AO1496">
        <v>0</v>
      </c>
      <c r="AP1496">
        <v>0</v>
      </c>
      <c r="AQ1496">
        <v>5247.8617517020202</v>
      </c>
      <c r="AR1496" s="5">
        <v>5248</v>
      </c>
      <c r="AS1496">
        <v>5044</v>
      </c>
      <c r="AT1496">
        <v>4.0444091990483703E-2</v>
      </c>
      <c r="AU1496">
        <v>0</v>
      </c>
      <c r="AV1496">
        <v>5248</v>
      </c>
      <c r="AW1496">
        <v>5248</v>
      </c>
      <c r="AX1496">
        <v>4998.2307692307704</v>
      </c>
      <c r="AY1496">
        <v>5203.1582307692297</v>
      </c>
      <c r="AZ1496">
        <v>5193.8440972253502</v>
      </c>
      <c r="BA1496">
        <v>1</v>
      </c>
      <c r="BB1496">
        <v>1904.3559124615399</v>
      </c>
      <c r="BC1496">
        <v>1900.9469395844801</v>
      </c>
      <c r="BD1496">
        <v>0</v>
      </c>
      <c r="BE1496">
        <v>0</v>
      </c>
      <c r="BF1496">
        <v>1.79009231139634E-3</v>
      </c>
      <c r="BG1496"/>
      <c r="BH1496" t="s">
        <v>87</v>
      </c>
      <c r="BI1496"/>
      <c r="BJ1496">
        <v>1841.1338141032099</v>
      </c>
      <c r="BK1496"/>
      <c r="BL1496">
        <v>16.751538461538502</v>
      </c>
      <c r="BM1496">
        <v>0</v>
      </c>
      <c r="BN1496">
        <v>1</v>
      </c>
      <c r="BO1496"/>
      <c r="BP1496"/>
      <c r="BQ1496"/>
      <c r="BR1496"/>
      <c r="BS1496"/>
      <c r="BT1496"/>
      <c r="BU1496"/>
      <c r="BV1496">
        <v>44197</v>
      </c>
      <c r="BW1496" t="s">
        <v>159</v>
      </c>
    </row>
    <row r="1497" spans="1:75" ht="12" x14ac:dyDescent="0.2">
      <c r="A1497">
        <v>886</v>
      </c>
      <c r="B1497">
        <v>25260</v>
      </c>
      <c r="C1497">
        <v>19</v>
      </c>
      <c r="D1497">
        <v>2018</v>
      </c>
      <c r="E1497">
        <v>9999</v>
      </c>
      <c r="F1497" t="b">
        <v>1</v>
      </c>
      <c r="G1497">
        <v>0</v>
      </c>
      <c r="H1497" t="s">
        <v>2594</v>
      </c>
      <c r="I1497" t="s">
        <v>2605</v>
      </c>
      <c r="J1497">
        <v>2024</v>
      </c>
      <c r="K1497" t="s">
        <v>2045</v>
      </c>
      <c r="L1497"/>
      <c r="M1497" t="s">
        <v>2565</v>
      </c>
      <c r="N1497" t="s">
        <v>2595</v>
      </c>
      <c r="O1497" t="s">
        <v>2591</v>
      </c>
      <c r="P1497" t="s">
        <v>81</v>
      </c>
      <c r="Q1497" t="s">
        <v>82</v>
      </c>
      <c r="R1497" t="s">
        <v>145</v>
      </c>
      <c r="S1497" t="s">
        <v>146</v>
      </c>
      <c r="T1497">
        <v>1</v>
      </c>
      <c r="U1497">
        <v>1</v>
      </c>
      <c r="V1497">
        <v>196.61538461538501</v>
      </c>
      <c r="W1497">
        <v>12.692307692307701</v>
      </c>
      <c r="X1497">
        <v>0</v>
      </c>
      <c r="Y1497">
        <v>0</v>
      </c>
      <c r="Z1497">
        <v>0</v>
      </c>
      <c r="AA1497">
        <v>0</v>
      </c>
      <c r="AB1497">
        <v>1925.09996879449</v>
      </c>
      <c r="AC1497">
        <v>92.522462006846396</v>
      </c>
      <c r="AD1497">
        <v>0</v>
      </c>
      <c r="AE1497">
        <v>19.7704615384615</v>
      </c>
      <c r="AF1497">
        <v>97.794858832310396</v>
      </c>
      <c r="AG1497">
        <v>0</v>
      </c>
      <c r="AH1497">
        <v>2135.18775117211</v>
      </c>
      <c r="AI1497">
        <v>0</v>
      </c>
      <c r="AJ1497">
        <v>5834</v>
      </c>
      <c r="AK1497">
        <v>0</v>
      </c>
      <c r="AL1497">
        <v>5833.8463146779004</v>
      </c>
      <c r="AM1497">
        <v>5833.8463146779004</v>
      </c>
      <c r="AN1497">
        <v>0</v>
      </c>
      <c r="AO1497">
        <v>0</v>
      </c>
      <c r="AP1497">
        <v>0</v>
      </c>
      <c r="AQ1497">
        <v>5833.8463146779004</v>
      </c>
      <c r="AR1497" s="5">
        <v>5834</v>
      </c>
      <c r="AS1497">
        <v>5607</v>
      </c>
      <c r="AT1497">
        <v>4.0485107900838202E-2</v>
      </c>
      <c r="AU1497">
        <v>0</v>
      </c>
      <c r="AV1497">
        <v>5834</v>
      </c>
      <c r="AW1497">
        <v>5834</v>
      </c>
      <c r="AX1497">
        <v>5561.2307692307704</v>
      </c>
      <c r="AY1497">
        <v>5789.2412307692302</v>
      </c>
      <c r="AZ1497">
        <v>5779.8286602012204</v>
      </c>
      <c r="BA1497">
        <v>1</v>
      </c>
      <c r="BB1497">
        <v>2118.8622904615399</v>
      </c>
      <c r="BC1497">
        <v>2115.4172896336499</v>
      </c>
      <c r="BD1497">
        <v>0</v>
      </c>
      <c r="BE1497">
        <v>0</v>
      </c>
      <c r="BF1497">
        <v>1.62587292406794E-3</v>
      </c>
      <c r="BG1497"/>
      <c r="BH1497" t="s">
        <v>87</v>
      </c>
      <c r="BI1497"/>
      <c r="BJ1497">
        <v>2046.63705306834</v>
      </c>
      <c r="BK1497"/>
      <c r="BL1497">
        <v>16.751538461538502</v>
      </c>
      <c r="BM1497">
        <v>0</v>
      </c>
      <c r="BN1497">
        <v>1</v>
      </c>
      <c r="BO1497"/>
      <c r="BP1497"/>
      <c r="BQ1497"/>
      <c r="BR1497"/>
      <c r="BS1497"/>
      <c r="BT1497"/>
      <c r="BU1497"/>
      <c r="BV1497">
        <v>44197</v>
      </c>
      <c r="BW1497" t="s">
        <v>159</v>
      </c>
    </row>
    <row r="1498" spans="1:75" ht="12" x14ac:dyDescent="0.2">
      <c r="A1498">
        <v>887</v>
      </c>
      <c r="B1498">
        <v>25261</v>
      </c>
      <c r="C1498">
        <v>19</v>
      </c>
      <c r="D1498">
        <v>2018</v>
      </c>
      <c r="E1498">
        <v>9999</v>
      </c>
      <c r="F1498" t="b">
        <v>1</v>
      </c>
      <c r="G1498">
        <v>0</v>
      </c>
      <c r="H1498" t="s">
        <v>2594</v>
      </c>
      <c r="I1498" t="s">
        <v>2606</v>
      </c>
      <c r="J1498">
        <v>2024</v>
      </c>
      <c r="K1498" t="s">
        <v>2045</v>
      </c>
      <c r="L1498"/>
      <c r="M1498" t="s">
        <v>2565</v>
      </c>
      <c r="N1498" t="s">
        <v>2595</v>
      </c>
      <c r="O1498" t="s">
        <v>2593</v>
      </c>
      <c r="P1498" t="s">
        <v>81</v>
      </c>
      <c r="Q1498" t="s">
        <v>82</v>
      </c>
      <c r="R1498" t="s">
        <v>145</v>
      </c>
      <c r="S1498" t="s">
        <v>146</v>
      </c>
      <c r="T1498">
        <v>2</v>
      </c>
      <c r="U1498">
        <v>1</v>
      </c>
      <c r="V1498">
        <v>393.230769230769</v>
      </c>
      <c r="W1498">
        <v>25.384615384615401</v>
      </c>
      <c r="X1498">
        <v>0</v>
      </c>
      <c r="Y1498">
        <v>0</v>
      </c>
      <c r="Z1498">
        <v>0</v>
      </c>
      <c r="AA1498">
        <v>0</v>
      </c>
      <c r="AB1498">
        <v>4288.7080585533604</v>
      </c>
      <c r="AC1498">
        <v>206.12011575400899</v>
      </c>
      <c r="AD1498">
        <v>0</v>
      </c>
      <c r="AE1498">
        <v>39.5409230769231</v>
      </c>
      <c r="AF1498">
        <v>217.64971667444601</v>
      </c>
      <c r="AG1498">
        <v>0</v>
      </c>
      <c r="AH1498">
        <v>4752.0188140587397</v>
      </c>
      <c r="AI1498">
        <v>0</v>
      </c>
      <c r="AJ1498">
        <v>6492</v>
      </c>
      <c r="AK1498">
        <v>0</v>
      </c>
      <c r="AL1498">
        <v>6491.8289809545604</v>
      </c>
      <c r="AM1498">
        <v>6491.8289809545604</v>
      </c>
      <c r="AN1498">
        <v>0</v>
      </c>
      <c r="AO1498">
        <v>0</v>
      </c>
      <c r="AP1498">
        <v>0</v>
      </c>
      <c r="AQ1498">
        <v>6491.8289809545604</v>
      </c>
      <c r="AR1498" s="5">
        <v>6492</v>
      </c>
      <c r="AS1498">
        <v>6240</v>
      </c>
      <c r="AT1498">
        <v>4.0384615384615401E-2</v>
      </c>
      <c r="AU1498">
        <v>0</v>
      </c>
      <c r="AV1498">
        <v>6492</v>
      </c>
      <c r="AW1498">
        <v>12984</v>
      </c>
      <c r="AX1498">
        <v>6194.2307692307704</v>
      </c>
      <c r="AY1498">
        <v>6448.1942307692298</v>
      </c>
      <c r="AZ1498">
        <v>6437.8113264778904</v>
      </c>
      <c r="BA1498">
        <v>2</v>
      </c>
      <c r="BB1498">
        <v>4720.0781769230798</v>
      </c>
      <c r="BC1498">
        <v>4712.4778909818197</v>
      </c>
      <c r="BD1498">
        <v>0</v>
      </c>
      <c r="BE1498">
        <v>0</v>
      </c>
      <c r="BF1498">
        <v>1.61020340265098E-3</v>
      </c>
      <c r="BG1498"/>
      <c r="BH1498" t="s">
        <v>87</v>
      </c>
      <c r="BI1498"/>
      <c r="BJ1498">
        <v>4555.3826328326804</v>
      </c>
      <c r="BK1498"/>
      <c r="BL1498">
        <v>33.503076923076897</v>
      </c>
      <c r="BM1498">
        <v>0</v>
      </c>
      <c r="BN1498">
        <v>2</v>
      </c>
      <c r="BO1498"/>
      <c r="BP1498"/>
      <c r="BQ1498"/>
      <c r="BR1498"/>
      <c r="BS1498"/>
      <c r="BT1498"/>
      <c r="BU1498"/>
      <c r="BV1498">
        <v>44197</v>
      </c>
      <c r="BW1498" t="s">
        <v>159</v>
      </c>
    </row>
    <row r="1499" spans="1:75" ht="12" x14ac:dyDescent="0.2">
      <c r="A1499">
        <v>4399</v>
      </c>
      <c r="B1499">
        <v>28125</v>
      </c>
      <c r="C1499">
        <v>19</v>
      </c>
      <c r="D1499">
        <v>2022</v>
      </c>
      <c r="E1499">
        <v>9999</v>
      </c>
      <c r="F1499" t="b">
        <v>1</v>
      </c>
      <c r="G1499">
        <v>1</v>
      </c>
      <c r="H1499" t="s">
        <v>2607</v>
      </c>
      <c r="I1499" t="s">
        <v>2607</v>
      </c>
      <c r="J1499">
        <v>2024</v>
      </c>
      <c r="K1499" t="s">
        <v>2045</v>
      </c>
      <c r="L1499"/>
      <c r="M1499" t="s">
        <v>2565</v>
      </c>
      <c r="N1499" t="s">
        <v>2608</v>
      </c>
      <c r="O1499" t="s">
        <v>2567</v>
      </c>
      <c r="P1499" t="s">
        <v>81</v>
      </c>
      <c r="Q1499" t="s">
        <v>234</v>
      </c>
      <c r="R1499" t="s">
        <v>145</v>
      </c>
      <c r="S1499" t="s">
        <v>249</v>
      </c>
      <c r="T1499">
        <v>0</v>
      </c>
      <c r="U1499">
        <v>1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/>
      <c r="AH1499">
        <v>0</v>
      </c>
      <c r="AI1499"/>
      <c r="AJ1499">
        <v>0</v>
      </c>
      <c r="AK1499">
        <v>0</v>
      </c>
      <c r="AL1499">
        <v>0</v>
      </c>
      <c r="AM1499">
        <v>0</v>
      </c>
      <c r="AN1499">
        <v>0</v>
      </c>
      <c r="AO1499"/>
      <c r="AP1499">
        <v>0</v>
      </c>
      <c r="AQ1499">
        <v>0</v>
      </c>
      <c r="AR1499" s="5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 t="b">
        <v>0</v>
      </c>
      <c r="BH1499" t="s">
        <v>81</v>
      </c>
      <c r="BI1499" t="b">
        <v>1</v>
      </c>
      <c r="BJ1499">
        <v>0</v>
      </c>
      <c r="BK1499"/>
      <c r="BL1499">
        <v>0</v>
      </c>
      <c r="BM1499"/>
      <c r="BN1499">
        <v>0</v>
      </c>
      <c r="BO1499">
        <v>0</v>
      </c>
      <c r="BP1499">
        <v>0</v>
      </c>
      <c r="BQ1499">
        <v>0</v>
      </c>
      <c r="BR1499"/>
      <c r="BS1499">
        <v>0</v>
      </c>
      <c r="BT1499">
        <v>0</v>
      </c>
      <c r="BU1499"/>
      <c r="BV1499">
        <v>44901</v>
      </c>
      <c r="BW1499" t="s">
        <v>2185</v>
      </c>
    </row>
    <row r="1500" spans="1:75" ht="12" x14ac:dyDescent="0.2">
      <c r="A1500">
        <v>4400</v>
      </c>
      <c r="B1500">
        <v>28126</v>
      </c>
      <c r="C1500">
        <v>19</v>
      </c>
      <c r="D1500">
        <v>2022</v>
      </c>
      <c r="E1500">
        <v>9999</v>
      </c>
      <c r="F1500" t="b">
        <v>1</v>
      </c>
      <c r="G1500">
        <v>0</v>
      </c>
      <c r="H1500" t="s">
        <v>2607</v>
      </c>
      <c r="I1500" t="s">
        <v>2609</v>
      </c>
      <c r="J1500">
        <v>2024</v>
      </c>
      <c r="K1500" t="s">
        <v>2045</v>
      </c>
      <c r="L1500"/>
      <c r="M1500" t="s">
        <v>2565</v>
      </c>
      <c r="N1500" t="s">
        <v>2608</v>
      </c>
      <c r="O1500" t="s">
        <v>2567</v>
      </c>
      <c r="P1500" t="s">
        <v>81</v>
      </c>
      <c r="Q1500" t="s">
        <v>234</v>
      </c>
      <c r="R1500" t="s">
        <v>145</v>
      </c>
      <c r="S1500" t="s">
        <v>249</v>
      </c>
      <c r="T1500">
        <v>0</v>
      </c>
      <c r="U1500">
        <v>1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 s="5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/>
      <c r="BH1500" t="s">
        <v>87</v>
      </c>
      <c r="BI1500"/>
      <c r="BJ1500">
        <v>0</v>
      </c>
      <c r="BK1500"/>
      <c r="BL1500">
        <v>0</v>
      </c>
      <c r="BM1500">
        <v>0</v>
      </c>
      <c r="BN1500">
        <v>0</v>
      </c>
      <c r="BO1500"/>
      <c r="BP1500"/>
      <c r="BQ1500"/>
      <c r="BR1500"/>
      <c r="BS1500"/>
      <c r="BT1500"/>
      <c r="BU1500"/>
      <c r="BV1500">
        <v>44901</v>
      </c>
      <c r="BW1500" t="s">
        <v>2185</v>
      </c>
    </row>
    <row r="1501" spans="1:75" ht="12" x14ac:dyDescent="0.2">
      <c r="A1501">
        <v>4414</v>
      </c>
      <c r="B1501">
        <v>28140</v>
      </c>
      <c r="C1501">
        <v>19</v>
      </c>
      <c r="D1501">
        <v>2022</v>
      </c>
      <c r="E1501">
        <v>9999</v>
      </c>
      <c r="F1501" t="b">
        <v>1</v>
      </c>
      <c r="G1501">
        <v>1</v>
      </c>
      <c r="H1501" t="s">
        <v>2610</v>
      </c>
      <c r="I1501" t="s">
        <v>2610</v>
      </c>
      <c r="J1501">
        <v>2024</v>
      </c>
      <c r="K1501" t="s">
        <v>2045</v>
      </c>
      <c r="L1501"/>
      <c r="M1501" t="s">
        <v>2565</v>
      </c>
      <c r="N1501" t="s">
        <v>2595</v>
      </c>
      <c r="O1501" t="s">
        <v>2611</v>
      </c>
      <c r="P1501" t="s">
        <v>81</v>
      </c>
      <c r="Q1501" t="s">
        <v>82</v>
      </c>
      <c r="R1501" t="s">
        <v>83</v>
      </c>
      <c r="S1501" t="s">
        <v>138</v>
      </c>
      <c r="T1501">
        <v>76</v>
      </c>
      <c r="U1501">
        <v>1</v>
      </c>
      <c r="V1501">
        <v>7791.9630901403898</v>
      </c>
      <c r="W1501">
        <v>509.93680956730498</v>
      </c>
      <c r="X1501">
        <v>0</v>
      </c>
      <c r="Y1501">
        <v>0</v>
      </c>
      <c r="Z1501">
        <v>624.90876663175095</v>
      </c>
      <c r="AA1501">
        <v>0</v>
      </c>
      <c r="AB1501">
        <v>16560</v>
      </c>
      <c r="AC1501">
        <v>806.66713309112197</v>
      </c>
      <c r="AD1501">
        <v>0</v>
      </c>
      <c r="AE1501">
        <v>812.94419641110198</v>
      </c>
      <c r="AF1501">
        <v>872.62134381610701</v>
      </c>
      <c r="AG1501"/>
      <c r="AH1501">
        <v>19052.2326733183</v>
      </c>
      <c r="AI1501"/>
      <c r="AJ1501">
        <v>1008</v>
      </c>
      <c r="AK1501">
        <v>0</v>
      </c>
      <c r="AL1501">
        <v>684.937901686739</v>
      </c>
      <c r="AM1501">
        <v>684.937901686739</v>
      </c>
      <c r="AN1501">
        <v>0</v>
      </c>
      <c r="AO1501"/>
      <c r="AP1501">
        <v>0</v>
      </c>
      <c r="AQ1501">
        <v>684.937901686739</v>
      </c>
      <c r="AR1501" s="5">
        <v>685</v>
      </c>
      <c r="AS1501">
        <v>653</v>
      </c>
      <c r="AT1501">
        <v>4.9004594180704401E-2</v>
      </c>
      <c r="AU1501">
        <v>0</v>
      </c>
      <c r="AV1501">
        <v>685</v>
      </c>
      <c r="AW1501">
        <v>43872</v>
      </c>
      <c r="AX1501">
        <v>632.69357208966403</v>
      </c>
      <c r="AY1501">
        <v>658.63400854534098</v>
      </c>
      <c r="AZ1501">
        <v>655.71212528426895</v>
      </c>
      <c r="BA1501">
        <v>76</v>
      </c>
      <c r="BB1501">
        <v>18320.563581697199</v>
      </c>
      <c r="BC1501">
        <v>18239.288476907201</v>
      </c>
      <c r="BD1501">
        <v>0</v>
      </c>
      <c r="BE1501">
        <v>0</v>
      </c>
      <c r="BF1501">
        <v>4.4362775428569198E-3</v>
      </c>
      <c r="BG1501" t="b">
        <v>0</v>
      </c>
      <c r="BH1501" t="s">
        <v>81</v>
      </c>
      <c r="BI1501" t="b">
        <v>1</v>
      </c>
      <c r="BJ1501">
        <v>18101.6156287376</v>
      </c>
      <c r="BK1501"/>
      <c r="BL1501">
        <v>564.84359875389396</v>
      </c>
      <c r="BM1501"/>
      <c r="BN1501">
        <v>76</v>
      </c>
      <c r="BO1501">
        <v>76</v>
      </c>
      <c r="BP1501">
        <v>18255.779683213001</v>
      </c>
      <c r="BQ1501">
        <v>18239.288476907201</v>
      </c>
      <c r="BR1501"/>
      <c r="BS1501">
        <v>16.4912063058073</v>
      </c>
      <c r="BT1501">
        <v>9.0334165902383496E-4</v>
      </c>
      <c r="BU1501"/>
      <c r="BV1501">
        <v>45244</v>
      </c>
      <c r="BW1501" t="s">
        <v>2185</v>
      </c>
    </row>
    <row r="1502" spans="1:75" ht="12" x14ac:dyDescent="0.2">
      <c r="A1502">
        <v>4415</v>
      </c>
      <c r="B1502">
        <v>28141</v>
      </c>
      <c r="C1502">
        <v>19</v>
      </c>
      <c r="D1502">
        <v>2022</v>
      </c>
      <c r="E1502">
        <v>9999</v>
      </c>
      <c r="F1502" t="b">
        <v>1</v>
      </c>
      <c r="G1502">
        <v>0</v>
      </c>
      <c r="H1502" t="s">
        <v>2610</v>
      </c>
      <c r="I1502" t="s">
        <v>2612</v>
      </c>
      <c r="J1502">
        <v>2024</v>
      </c>
      <c r="K1502" t="s">
        <v>2045</v>
      </c>
      <c r="L1502"/>
      <c r="M1502" t="s">
        <v>2565</v>
      </c>
      <c r="N1502" t="s">
        <v>2595</v>
      </c>
      <c r="O1502" t="s">
        <v>2611</v>
      </c>
      <c r="P1502" t="s">
        <v>81</v>
      </c>
      <c r="Q1502" t="s">
        <v>82</v>
      </c>
      <c r="R1502" t="s">
        <v>83</v>
      </c>
      <c r="S1502" t="s">
        <v>138</v>
      </c>
      <c r="T1502">
        <v>9</v>
      </c>
      <c r="U1502">
        <v>1</v>
      </c>
      <c r="V1502">
        <v>922.73247120083602</v>
      </c>
      <c r="W1502">
        <v>60.3872537645493</v>
      </c>
      <c r="X1502">
        <v>0</v>
      </c>
      <c r="Y1502">
        <v>0</v>
      </c>
      <c r="Z1502">
        <v>74.0023539432337</v>
      </c>
      <c r="AA1502">
        <v>0</v>
      </c>
      <c r="AB1502">
        <v>1359.1226694255499</v>
      </c>
      <c r="AC1502">
        <v>66.205289086030106</v>
      </c>
      <c r="AD1502">
        <v>0</v>
      </c>
      <c r="AE1502">
        <v>96.269707469735707</v>
      </c>
      <c r="AF1502">
        <v>73.036687967103006</v>
      </c>
      <c r="AG1502">
        <v>0</v>
      </c>
      <c r="AH1502">
        <v>1594.6343539484201</v>
      </c>
      <c r="AI1502">
        <v>0</v>
      </c>
      <c r="AJ1502">
        <v>408</v>
      </c>
      <c r="AK1502">
        <v>0</v>
      </c>
      <c r="AL1502">
        <v>484.10271825999303</v>
      </c>
      <c r="AM1502">
        <v>484.10271825999303</v>
      </c>
      <c r="AN1502">
        <v>0</v>
      </c>
      <c r="AO1502">
        <v>0</v>
      </c>
      <c r="AP1502">
        <v>0</v>
      </c>
      <c r="AQ1502">
        <v>484.10271825999303</v>
      </c>
      <c r="AR1502" s="5">
        <v>484</v>
      </c>
      <c r="AS1502">
        <v>461</v>
      </c>
      <c r="AT1502">
        <v>4.9891540130151797E-2</v>
      </c>
      <c r="AU1502">
        <v>0</v>
      </c>
      <c r="AV1502">
        <v>484</v>
      </c>
      <c r="AW1502">
        <v>3672</v>
      </c>
      <c r="AX1502">
        <v>440.69357208966397</v>
      </c>
      <c r="AY1502">
        <v>458.76200854534102</v>
      </c>
      <c r="AZ1502">
        <v>454.87694185752298</v>
      </c>
      <c r="BA1502">
        <v>9</v>
      </c>
      <c r="BB1502">
        <v>1511.1620561483501</v>
      </c>
      <c r="BC1502">
        <v>1498.36464647868</v>
      </c>
      <c r="BD1502">
        <v>0</v>
      </c>
      <c r="BE1502">
        <v>0</v>
      </c>
      <c r="BF1502">
        <v>8.4685885392657492E-3</v>
      </c>
      <c r="BG1502"/>
      <c r="BH1502" t="s">
        <v>87</v>
      </c>
      <c r="BI1502"/>
      <c r="BJ1502">
        <v>1513.8227311149301</v>
      </c>
      <c r="BK1502"/>
      <c r="BL1502">
        <v>66.889373536645394</v>
      </c>
      <c r="BM1502">
        <v>0</v>
      </c>
      <c r="BN1502">
        <v>9</v>
      </c>
      <c r="BO1502"/>
      <c r="BP1502"/>
      <c r="BQ1502"/>
      <c r="BR1502"/>
      <c r="BS1502"/>
      <c r="BT1502"/>
      <c r="BU1502"/>
      <c r="BV1502">
        <v>45244</v>
      </c>
      <c r="BW1502" t="s">
        <v>2185</v>
      </c>
    </row>
    <row r="1503" spans="1:75" ht="12" x14ac:dyDescent="0.2">
      <c r="A1503">
        <v>4416</v>
      </c>
      <c r="B1503">
        <v>28142</v>
      </c>
      <c r="C1503">
        <v>19</v>
      </c>
      <c r="D1503">
        <v>2022</v>
      </c>
      <c r="E1503">
        <v>9999</v>
      </c>
      <c r="F1503" t="b">
        <v>1</v>
      </c>
      <c r="G1503">
        <v>0</v>
      </c>
      <c r="H1503" t="s">
        <v>2610</v>
      </c>
      <c r="I1503" t="s">
        <v>2613</v>
      </c>
      <c r="J1503">
        <v>2024</v>
      </c>
      <c r="K1503" t="s">
        <v>2045</v>
      </c>
      <c r="L1503"/>
      <c r="M1503" t="s">
        <v>2565</v>
      </c>
      <c r="N1503" t="s">
        <v>2595</v>
      </c>
      <c r="O1503" t="s">
        <v>2611</v>
      </c>
      <c r="P1503" t="s">
        <v>81</v>
      </c>
      <c r="Q1503" t="s">
        <v>82</v>
      </c>
      <c r="R1503" t="s">
        <v>83</v>
      </c>
      <c r="S1503" t="s">
        <v>138</v>
      </c>
      <c r="T1503">
        <v>67</v>
      </c>
      <c r="U1503">
        <v>1</v>
      </c>
      <c r="V1503">
        <v>6869.2306189395504</v>
      </c>
      <c r="W1503">
        <v>449.549555802756</v>
      </c>
      <c r="X1503">
        <v>0</v>
      </c>
      <c r="Y1503">
        <v>0</v>
      </c>
      <c r="Z1503">
        <v>550.90641268851698</v>
      </c>
      <c r="AA1503">
        <v>0</v>
      </c>
      <c r="AB1503">
        <v>15200.8773305745</v>
      </c>
      <c r="AC1503">
        <v>740.46184400509196</v>
      </c>
      <c r="AD1503">
        <v>0</v>
      </c>
      <c r="AE1503">
        <v>716.67448894136601</v>
      </c>
      <c r="AF1503">
        <v>799.58465584900398</v>
      </c>
      <c r="AG1503">
        <v>0</v>
      </c>
      <c r="AH1503">
        <v>17457.598319369899</v>
      </c>
      <c r="AI1503">
        <v>0</v>
      </c>
      <c r="AJ1503">
        <v>600</v>
      </c>
      <c r="AK1503">
        <v>0</v>
      </c>
      <c r="AL1503">
        <v>711.91576214704799</v>
      </c>
      <c r="AM1503">
        <v>711.91576214704799</v>
      </c>
      <c r="AN1503">
        <v>0</v>
      </c>
      <c r="AO1503">
        <v>0</v>
      </c>
      <c r="AP1503">
        <v>0</v>
      </c>
      <c r="AQ1503">
        <v>711.91576214704799</v>
      </c>
      <c r="AR1503" s="5">
        <v>712</v>
      </c>
      <c r="AS1503">
        <v>678</v>
      </c>
      <c r="AT1503">
        <v>5.0147492625368703E-2</v>
      </c>
      <c r="AU1503">
        <v>0</v>
      </c>
      <c r="AV1503">
        <v>712</v>
      </c>
      <c r="AW1503">
        <v>40200</v>
      </c>
      <c r="AX1503">
        <v>657.69357208966403</v>
      </c>
      <c r="AY1503">
        <v>684.65900854534095</v>
      </c>
      <c r="AZ1503">
        <v>682.68998574457805</v>
      </c>
      <c r="BA1503">
        <v>67</v>
      </c>
      <c r="BB1503">
        <v>16789.2082075488</v>
      </c>
      <c r="BC1503">
        <v>16740.923830428601</v>
      </c>
      <c r="BD1503">
        <v>0</v>
      </c>
      <c r="BE1503">
        <v>0</v>
      </c>
      <c r="BF1503">
        <v>2.8759174657555999E-3</v>
      </c>
      <c r="BG1503"/>
      <c r="BH1503" t="s">
        <v>87</v>
      </c>
      <c r="BI1503"/>
      <c r="BJ1503">
        <v>16587.792897622701</v>
      </c>
      <c r="BK1503"/>
      <c r="BL1503">
        <v>497.95422521724902</v>
      </c>
      <c r="BM1503">
        <v>0</v>
      </c>
      <c r="BN1503">
        <v>67</v>
      </c>
      <c r="BO1503"/>
      <c r="BP1503"/>
      <c r="BQ1503"/>
      <c r="BR1503"/>
      <c r="BS1503"/>
      <c r="BT1503"/>
      <c r="BU1503"/>
      <c r="BV1503">
        <v>45244</v>
      </c>
      <c r="BW1503" t="s">
        <v>2185</v>
      </c>
    </row>
    <row r="1504" spans="1:75" ht="12" x14ac:dyDescent="0.2">
      <c r="A1504">
        <v>816</v>
      </c>
      <c r="B1504">
        <v>25196</v>
      </c>
      <c r="C1504">
        <v>19</v>
      </c>
      <c r="D1504">
        <v>2018</v>
      </c>
      <c r="E1504">
        <v>2023</v>
      </c>
      <c r="F1504" t="b">
        <v>0</v>
      </c>
      <c r="G1504">
        <v>1</v>
      </c>
      <c r="H1504" t="s">
        <v>2614</v>
      </c>
      <c r="I1504" t="s">
        <v>2614</v>
      </c>
      <c r="J1504">
        <v>2024</v>
      </c>
      <c r="K1504" t="s">
        <v>2045</v>
      </c>
      <c r="L1504"/>
      <c r="M1504" t="s">
        <v>2615</v>
      </c>
      <c r="N1504" t="s">
        <v>2616</v>
      </c>
      <c r="O1504" t="s">
        <v>2617</v>
      </c>
      <c r="P1504" t="s">
        <v>81</v>
      </c>
      <c r="Q1504" t="s">
        <v>137</v>
      </c>
      <c r="R1504" t="s">
        <v>145</v>
      </c>
      <c r="S1504"/>
      <c r="T1504">
        <v>20</v>
      </c>
      <c r="U1504">
        <v>1</v>
      </c>
      <c r="V1504">
        <v>2706.3636363636401</v>
      </c>
      <c r="W1504">
        <v>176.363636363636</v>
      </c>
      <c r="X1504">
        <v>0</v>
      </c>
      <c r="Y1504">
        <v>0</v>
      </c>
      <c r="Z1504">
        <v>0</v>
      </c>
      <c r="AA1504">
        <v>0</v>
      </c>
      <c r="AB1504">
        <v>14065.0876961131</v>
      </c>
      <c r="AC1504">
        <v>674.39322814453203</v>
      </c>
      <c r="AD1504">
        <v>0</v>
      </c>
      <c r="AE1504">
        <v>273.79272727272701</v>
      </c>
      <c r="AF1504">
        <v>720.63713527345703</v>
      </c>
      <c r="AG1504">
        <v>0</v>
      </c>
      <c r="AH1504">
        <v>15733.910786803801</v>
      </c>
      <c r="AI1504">
        <v>0</v>
      </c>
      <c r="AJ1504">
        <v>305</v>
      </c>
      <c r="AK1504">
        <v>0</v>
      </c>
      <c r="AL1504">
        <v>2149.4413643174598</v>
      </c>
      <c r="AM1504">
        <v>2149.4413643174598</v>
      </c>
      <c r="AN1504">
        <v>0</v>
      </c>
      <c r="AO1504"/>
      <c r="AP1504">
        <v>0</v>
      </c>
      <c r="AQ1504">
        <v>2149.4413643174598</v>
      </c>
      <c r="AR1504" s="5">
        <v>2149</v>
      </c>
      <c r="AS1504">
        <v>2145</v>
      </c>
      <c r="AT1504">
        <v>1.86480186480186E-3</v>
      </c>
      <c r="AU1504">
        <v>0</v>
      </c>
      <c r="AV1504">
        <v>2149</v>
      </c>
      <c r="AW1504">
        <v>2030</v>
      </c>
      <c r="AX1504">
        <v>2117.2093889716798</v>
      </c>
      <c r="AY1504">
        <v>2204.0149739195199</v>
      </c>
      <c r="AZ1504">
        <v>2112.03798627474</v>
      </c>
      <c r="BA1504">
        <v>20</v>
      </c>
      <c r="BB1504">
        <v>16133.3896090909</v>
      </c>
      <c r="BC1504">
        <v>15460.1180595311</v>
      </c>
      <c r="BD1504">
        <v>0</v>
      </c>
      <c r="BE1504">
        <v>0</v>
      </c>
      <c r="BF1504">
        <v>4.1731562050695198E-2</v>
      </c>
      <c r="BG1504" t="b">
        <v>0</v>
      </c>
      <c r="BH1504" t="s">
        <v>81</v>
      </c>
      <c r="BI1504" t="b">
        <v>0</v>
      </c>
      <c r="BJ1504">
        <v>15660.1677904402</v>
      </c>
      <c r="BK1504"/>
      <c r="BL1504">
        <v>203.427272727272</v>
      </c>
      <c r="BM1504">
        <v>0</v>
      </c>
      <c r="BN1504">
        <v>20</v>
      </c>
      <c r="BO1504">
        <v>20</v>
      </c>
      <c r="BP1504">
        <v>16090.4668789392</v>
      </c>
      <c r="BQ1504">
        <v>15460.1180595311</v>
      </c>
      <c r="BR1504"/>
      <c r="BS1504">
        <v>630.34881940806599</v>
      </c>
      <c r="BT1504">
        <v>3.9175297034614399E-2</v>
      </c>
      <c r="BU1504"/>
      <c r="BV1504">
        <v>45260</v>
      </c>
      <c r="BW1504" t="s">
        <v>2051</v>
      </c>
    </row>
    <row r="1505" spans="1:75" ht="12" x14ac:dyDescent="0.2">
      <c r="A1505">
        <v>817</v>
      </c>
      <c r="B1505">
        <v>25197</v>
      </c>
      <c r="C1505">
        <v>19</v>
      </c>
      <c r="D1505">
        <v>2018</v>
      </c>
      <c r="E1505">
        <v>2023</v>
      </c>
      <c r="F1505" t="b">
        <v>0</v>
      </c>
      <c r="G1505">
        <v>0</v>
      </c>
      <c r="H1505" t="s">
        <v>2614</v>
      </c>
      <c r="I1505" t="s">
        <v>2618</v>
      </c>
      <c r="J1505">
        <v>2024</v>
      </c>
      <c r="K1505" t="s">
        <v>2045</v>
      </c>
      <c r="L1505"/>
      <c r="M1505" t="s">
        <v>2615</v>
      </c>
      <c r="N1505" t="s">
        <v>2616</v>
      </c>
      <c r="O1505" t="s">
        <v>2619</v>
      </c>
      <c r="P1505" t="s">
        <v>81</v>
      </c>
      <c r="Q1505" t="s">
        <v>137</v>
      </c>
      <c r="R1505" t="s">
        <v>145</v>
      </c>
      <c r="S1505" t="s">
        <v>146</v>
      </c>
      <c r="T1505">
        <v>4</v>
      </c>
      <c r="U1505">
        <v>1</v>
      </c>
      <c r="V1505">
        <v>541.27272727272805</v>
      </c>
      <c r="W1505">
        <v>35.272727272727202</v>
      </c>
      <c r="X1505">
        <v>0</v>
      </c>
      <c r="Y1505">
        <v>0</v>
      </c>
      <c r="Z1505">
        <v>0</v>
      </c>
      <c r="AA1505">
        <v>0</v>
      </c>
      <c r="AB1505">
        <v>2206.0882880305498</v>
      </c>
      <c r="AC1505">
        <v>105.777584490135</v>
      </c>
      <c r="AD1505">
        <v>0</v>
      </c>
      <c r="AE1505">
        <v>54.758545454545398</v>
      </c>
      <c r="AF1505">
        <v>113.597972062811</v>
      </c>
      <c r="AG1505">
        <v>0</v>
      </c>
      <c r="AH1505">
        <v>2480.22239003804</v>
      </c>
      <c r="AI1505">
        <v>0</v>
      </c>
      <c r="AJ1505">
        <v>80</v>
      </c>
      <c r="AK1505">
        <v>0</v>
      </c>
      <c r="AL1505">
        <v>1694.14097680194</v>
      </c>
      <c r="AM1505">
        <v>1694.14097680194</v>
      </c>
      <c r="AN1505">
        <v>0</v>
      </c>
      <c r="AO1505">
        <v>0</v>
      </c>
      <c r="AP1505">
        <v>0</v>
      </c>
      <c r="AQ1505">
        <v>1694.14097680194</v>
      </c>
      <c r="AR1505" s="5">
        <v>1694</v>
      </c>
      <c r="AS1505">
        <v>1691</v>
      </c>
      <c r="AT1505">
        <v>1.7740981667652301E-3</v>
      </c>
      <c r="AU1505">
        <v>0</v>
      </c>
      <c r="AV1505">
        <v>1694</v>
      </c>
      <c r="AW1505">
        <v>320</v>
      </c>
      <c r="AX1505">
        <v>1663.20938897168</v>
      </c>
      <c r="AY1505">
        <v>1731.4009739195201</v>
      </c>
      <c r="AZ1505">
        <v>1656.73759875922</v>
      </c>
      <c r="BA1505">
        <v>4</v>
      </c>
      <c r="BB1505">
        <v>2534.7710258181801</v>
      </c>
      <c r="BC1505">
        <v>2425.4638445834898</v>
      </c>
      <c r="BD1505">
        <v>0</v>
      </c>
      <c r="BE1505">
        <v>0</v>
      </c>
      <c r="BF1505">
        <v>4.31230987419879E-2</v>
      </c>
      <c r="BG1505"/>
      <c r="BH1505" t="s">
        <v>87</v>
      </c>
      <c r="BI1505"/>
      <c r="BJ1505">
        <v>2468.5978782959901</v>
      </c>
      <c r="BK1505"/>
      <c r="BL1505">
        <v>40.685454545454498</v>
      </c>
      <c r="BM1505">
        <v>0</v>
      </c>
      <c r="BN1505">
        <v>4</v>
      </c>
      <c r="BO1505"/>
      <c r="BP1505"/>
      <c r="BQ1505"/>
      <c r="BR1505"/>
      <c r="BS1505"/>
      <c r="BT1505"/>
      <c r="BU1505"/>
      <c r="BV1505">
        <v>44197</v>
      </c>
      <c r="BW1505" t="s">
        <v>159</v>
      </c>
    </row>
    <row r="1506" spans="1:75" ht="12" x14ac:dyDescent="0.2">
      <c r="A1506">
        <v>818</v>
      </c>
      <c r="B1506">
        <v>25198</v>
      </c>
      <c r="C1506">
        <v>19</v>
      </c>
      <c r="D1506">
        <v>2018</v>
      </c>
      <c r="E1506">
        <v>2023</v>
      </c>
      <c r="F1506" t="b">
        <v>0</v>
      </c>
      <c r="G1506">
        <v>0</v>
      </c>
      <c r="H1506" t="s">
        <v>2614</v>
      </c>
      <c r="I1506" t="s">
        <v>2620</v>
      </c>
      <c r="J1506">
        <v>2024</v>
      </c>
      <c r="K1506" t="s">
        <v>2045</v>
      </c>
      <c r="L1506"/>
      <c r="M1506" t="s">
        <v>2615</v>
      </c>
      <c r="N1506" t="s">
        <v>2616</v>
      </c>
      <c r="O1506" t="s">
        <v>2621</v>
      </c>
      <c r="P1506" t="s">
        <v>81</v>
      </c>
      <c r="Q1506" t="s">
        <v>137</v>
      </c>
      <c r="R1506" t="s">
        <v>145</v>
      </c>
      <c r="S1506" t="s">
        <v>146</v>
      </c>
      <c r="T1506">
        <v>14</v>
      </c>
      <c r="U1506">
        <v>1</v>
      </c>
      <c r="V1506">
        <v>1894.45454545455</v>
      </c>
      <c r="W1506">
        <v>123.454545454545</v>
      </c>
      <c r="X1506">
        <v>0</v>
      </c>
      <c r="Y1506">
        <v>0</v>
      </c>
      <c r="Z1506">
        <v>0</v>
      </c>
      <c r="AA1506">
        <v>0</v>
      </c>
      <c r="AB1506">
        <v>10191.3699141212</v>
      </c>
      <c r="AC1506">
        <v>488.65609686163498</v>
      </c>
      <c r="AD1506">
        <v>0</v>
      </c>
      <c r="AE1506">
        <v>191.654909090909</v>
      </c>
      <c r="AF1506">
        <v>521.84068416353796</v>
      </c>
      <c r="AG1506">
        <v>0</v>
      </c>
      <c r="AH1506">
        <v>11393.521604237199</v>
      </c>
      <c r="AI1506">
        <v>0</v>
      </c>
      <c r="AJ1506">
        <v>105</v>
      </c>
      <c r="AK1506">
        <v>0</v>
      </c>
      <c r="AL1506">
        <v>2223.56003205255</v>
      </c>
      <c r="AM1506">
        <v>2223.56003205255</v>
      </c>
      <c r="AN1506">
        <v>0</v>
      </c>
      <c r="AO1506">
        <v>0</v>
      </c>
      <c r="AP1506">
        <v>0</v>
      </c>
      <c r="AQ1506">
        <v>2223.56003205255</v>
      </c>
      <c r="AR1506" s="5">
        <v>2224</v>
      </c>
      <c r="AS1506">
        <v>2219</v>
      </c>
      <c r="AT1506">
        <v>2.2532672374943699E-3</v>
      </c>
      <c r="AU1506">
        <v>0</v>
      </c>
      <c r="AV1506">
        <v>2224</v>
      </c>
      <c r="AW1506">
        <v>1470</v>
      </c>
      <c r="AX1506">
        <v>2191.2093889716798</v>
      </c>
      <c r="AY1506">
        <v>2281.04897391952</v>
      </c>
      <c r="AZ1506">
        <v>2186.1566540098202</v>
      </c>
      <c r="BA1506">
        <v>14</v>
      </c>
      <c r="BB1506">
        <v>11688.094942363599</v>
      </c>
      <c r="BC1506">
        <v>11201.8666951463</v>
      </c>
      <c r="BD1506">
        <v>0</v>
      </c>
      <c r="BE1506">
        <v>0</v>
      </c>
      <c r="BF1506">
        <v>4.1600299245941198E-2</v>
      </c>
      <c r="BG1506"/>
      <c r="BH1506" t="s">
        <v>87</v>
      </c>
      <c r="BI1506"/>
      <c r="BJ1506">
        <v>11340.1215034222</v>
      </c>
      <c r="BK1506"/>
      <c r="BL1506">
        <v>142.399090909091</v>
      </c>
      <c r="BM1506">
        <v>0</v>
      </c>
      <c r="BN1506">
        <v>14</v>
      </c>
      <c r="BO1506"/>
      <c r="BP1506"/>
      <c r="BQ1506"/>
      <c r="BR1506"/>
      <c r="BS1506"/>
      <c r="BT1506"/>
      <c r="BU1506"/>
      <c r="BV1506">
        <v>44197</v>
      </c>
      <c r="BW1506" t="s">
        <v>159</v>
      </c>
    </row>
    <row r="1507" spans="1:75" ht="12" x14ac:dyDescent="0.2">
      <c r="A1507">
        <v>819</v>
      </c>
      <c r="B1507">
        <v>25199</v>
      </c>
      <c r="C1507">
        <v>19</v>
      </c>
      <c r="D1507">
        <v>2018</v>
      </c>
      <c r="E1507">
        <v>2023</v>
      </c>
      <c r="F1507" t="b">
        <v>0</v>
      </c>
      <c r="G1507">
        <v>0</v>
      </c>
      <c r="H1507" t="s">
        <v>2614</v>
      </c>
      <c r="I1507" t="s">
        <v>2622</v>
      </c>
      <c r="J1507">
        <v>2024</v>
      </c>
      <c r="K1507" t="s">
        <v>2045</v>
      </c>
      <c r="L1507"/>
      <c r="M1507" t="s">
        <v>2615</v>
      </c>
      <c r="N1507" t="s">
        <v>2616</v>
      </c>
      <c r="O1507" t="s">
        <v>2623</v>
      </c>
      <c r="P1507" t="s">
        <v>81</v>
      </c>
      <c r="Q1507" t="s">
        <v>137</v>
      </c>
      <c r="R1507" t="s">
        <v>145</v>
      </c>
      <c r="S1507" t="s">
        <v>146</v>
      </c>
      <c r="T1507">
        <v>2</v>
      </c>
      <c r="U1507">
        <v>1</v>
      </c>
      <c r="V1507">
        <v>270.63636363636402</v>
      </c>
      <c r="W1507">
        <v>17.636363636363601</v>
      </c>
      <c r="X1507">
        <v>0</v>
      </c>
      <c r="Y1507">
        <v>0</v>
      </c>
      <c r="Z1507">
        <v>0</v>
      </c>
      <c r="AA1507">
        <v>0</v>
      </c>
      <c r="AB1507">
        <v>1667.6294939613899</v>
      </c>
      <c r="AC1507">
        <v>79.959546792761699</v>
      </c>
      <c r="AD1507">
        <v>0</v>
      </c>
      <c r="AE1507">
        <v>27.379272727272699</v>
      </c>
      <c r="AF1507">
        <v>85.198479047108194</v>
      </c>
      <c r="AG1507">
        <v>0</v>
      </c>
      <c r="AH1507">
        <v>1860.1667925285301</v>
      </c>
      <c r="AI1507">
        <v>0</v>
      </c>
      <c r="AJ1507">
        <v>120</v>
      </c>
      <c r="AK1507">
        <v>0</v>
      </c>
      <c r="AL1507">
        <v>2541.2114652029099</v>
      </c>
      <c r="AM1507">
        <v>2541.2114652029099</v>
      </c>
      <c r="AN1507">
        <v>0</v>
      </c>
      <c r="AO1507">
        <v>0</v>
      </c>
      <c r="AP1507">
        <v>0</v>
      </c>
      <c r="AQ1507">
        <v>2541.2114652029099</v>
      </c>
      <c r="AR1507" s="5">
        <v>2541</v>
      </c>
      <c r="AS1507">
        <v>2536</v>
      </c>
      <c r="AT1507">
        <v>1.97160883280757E-3</v>
      </c>
      <c r="AU1507">
        <v>0</v>
      </c>
      <c r="AV1507">
        <v>2541</v>
      </c>
      <c r="AW1507">
        <v>240</v>
      </c>
      <c r="AX1507">
        <v>2508.2093889716798</v>
      </c>
      <c r="AY1507">
        <v>2611.0459739195198</v>
      </c>
      <c r="AZ1507">
        <v>2503.8080871601901</v>
      </c>
      <c r="BA1507">
        <v>2</v>
      </c>
      <c r="BB1507">
        <v>1911.28565290909</v>
      </c>
      <c r="BC1507">
        <v>1832.78751980126</v>
      </c>
      <c r="BD1507">
        <v>0</v>
      </c>
      <c r="BE1507">
        <v>0</v>
      </c>
      <c r="BF1507">
        <v>4.1070853531681398E-2</v>
      </c>
      <c r="BG1507"/>
      <c r="BH1507" t="s">
        <v>87</v>
      </c>
      <c r="BI1507"/>
      <c r="BJ1507">
        <v>1851.4484087219901</v>
      </c>
      <c r="BK1507"/>
      <c r="BL1507">
        <v>20.342727272727199</v>
      </c>
      <c r="BM1507">
        <v>0</v>
      </c>
      <c r="BN1507">
        <v>2</v>
      </c>
      <c r="BO1507"/>
      <c r="BP1507"/>
      <c r="BQ1507"/>
      <c r="BR1507"/>
      <c r="BS1507"/>
      <c r="BT1507"/>
      <c r="BU1507"/>
      <c r="BV1507">
        <v>44197</v>
      </c>
      <c r="BW1507" t="s">
        <v>159</v>
      </c>
    </row>
    <row r="1508" spans="1:75" ht="12" x14ac:dyDescent="0.2">
      <c r="A1508">
        <v>820</v>
      </c>
      <c r="B1508">
        <v>25200</v>
      </c>
      <c r="C1508">
        <v>19</v>
      </c>
      <c r="D1508">
        <v>2018</v>
      </c>
      <c r="E1508">
        <v>2023</v>
      </c>
      <c r="F1508" t="b">
        <v>0</v>
      </c>
      <c r="G1508">
        <v>1</v>
      </c>
      <c r="H1508" t="s">
        <v>2624</v>
      </c>
      <c r="I1508" t="s">
        <v>2624</v>
      </c>
      <c r="J1508">
        <v>2024</v>
      </c>
      <c r="K1508" t="s">
        <v>2045</v>
      </c>
      <c r="L1508"/>
      <c r="M1508" t="s">
        <v>2615</v>
      </c>
      <c r="N1508" t="s">
        <v>2625</v>
      </c>
      <c r="O1508" t="s">
        <v>2626</v>
      </c>
      <c r="P1508" t="s">
        <v>81</v>
      </c>
      <c r="Q1508" t="s">
        <v>137</v>
      </c>
      <c r="R1508" t="s">
        <v>145</v>
      </c>
      <c r="S1508" t="s">
        <v>168</v>
      </c>
      <c r="T1508">
        <v>2</v>
      </c>
      <c r="U1508">
        <v>1</v>
      </c>
      <c r="V1508">
        <v>1246.6363636363601</v>
      </c>
      <c r="W1508">
        <v>70.636363636363598</v>
      </c>
      <c r="X1508">
        <v>0</v>
      </c>
      <c r="Y1508">
        <v>0</v>
      </c>
      <c r="Z1508">
        <v>0</v>
      </c>
      <c r="AA1508">
        <v>0</v>
      </c>
      <c r="AB1508">
        <v>1454.9447193241699</v>
      </c>
      <c r="AC1508">
        <v>71.966844441570998</v>
      </c>
      <c r="AD1508">
        <v>0</v>
      </c>
      <c r="AE1508">
        <v>115.515272727273</v>
      </c>
      <c r="AF1508">
        <v>78.836488151664696</v>
      </c>
      <c r="AG1508">
        <v>74.190605751605602</v>
      </c>
      <c r="AH1508">
        <v>1795.4539303962799</v>
      </c>
      <c r="AI1508">
        <v>74.190605751605602</v>
      </c>
      <c r="AJ1508">
        <v>1</v>
      </c>
      <c r="AK1508">
        <v>101.353286545909</v>
      </c>
      <c r="AL1508">
        <v>2351.4526292960099</v>
      </c>
      <c r="AM1508">
        <v>2452.8059158419201</v>
      </c>
      <c r="AN1508">
        <v>0</v>
      </c>
      <c r="AO1508"/>
      <c r="AP1508">
        <v>101.353286545909</v>
      </c>
      <c r="AQ1508">
        <v>2351.4526292960099</v>
      </c>
      <c r="AR1508" s="5">
        <v>2453</v>
      </c>
      <c r="AS1508">
        <v>2413</v>
      </c>
      <c r="AT1508">
        <v>1.6576875259013701E-2</v>
      </c>
      <c r="AU1508">
        <v>101.353286545909</v>
      </c>
      <c r="AV1508">
        <v>2351.6467134540899</v>
      </c>
      <c r="AW1508">
        <v>2</v>
      </c>
      <c r="AX1508">
        <v>2299.4716840536498</v>
      </c>
      <c r="AY1508">
        <v>2393.7500230998498</v>
      </c>
      <c r="AZ1508">
        <v>2294.9981662145001</v>
      </c>
      <c r="BA1508">
        <v>2</v>
      </c>
      <c r="BB1508">
        <v>1752.2250169090901</v>
      </c>
      <c r="BC1508">
        <v>1679.9386576690099</v>
      </c>
      <c r="BD1508">
        <v>0</v>
      </c>
      <c r="BE1508">
        <v>0</v>
      </c>
      <c r="BF1508">
        <v>4.1254039031808701E-2</v>
      </c>
      <c r="BG1508" t="b">
        <v>0</v>
      </c>
      <c r="BH1508" t="s">
        <v>81</v>
      </c>
      <c r="BI1508" t="b">
        <v>0</v>
      </c>
      <c r="BJ1508">
        <v>1761.4855827599199</v>
      </c>
      <c r="BK1508"/>
      <c r="BL1508">
        <v>83.102727272727194</v>
      </c>
      <c r="BM1508">
        <v>0</v>
      </c>
      <c r="BN1508">
        <v>2</v>
      </c>
      <c r="BO1508">
        <v>2</v>
      </c>
      <c r="BP1508">
        <v>1747.1965525621699</v>
      </c>
      <c r="BQ1508">
        <v>1679.9386576690099</v>
      </c>
      <c r="BR1508"/>
      <c r="BS1508">
        <v>67.257894893156205</v>
      </c>
      <c r="BT1508">
        <v>3.8494750229747299E-2</v>
      </c>
      <c r="BU1508"/>
      <c r="BV1508">
        <v>45260</v>
      </c>
      <c r="BW1508" t="s">
        <v>2051</v>
      </c>
    </row>
    <row r="1509" spans="1:75" ht="12" x14ac:dyDescent="0.2">
      <c r="A1509">
        <v>2867</v>
      </c>
      <c r="B1509">
        <v>27234</v>
      </c>
      <c r="C1509">
        <v>19</v>
      </c>
      <c r="D1509">
        <v>2018</v>
      </c>
      <c r="E1509">
        <v>2023</v>
      </c>
      <c r="F1509" t="b">
        <v>0</v>
      </c>
      <c r="G1509">
        <v>0</v>
      </c>
      <c r="H1509" t="s">
        <v>2624</v>
      </c>
      <c r="I1509" t="s">
        <v>2627</v>
      </c>
      <c r="J1509">
        <v>2024</v>
      </c>
      <c r="K1509" t="s">
        <v>2045</v>
      </c>
      <c r="L1509"/>
      <c r="M1509" t="s">
        <v>2615</v>
      </c>
      <c r="N1509" t="s">
        <v>2625</v>
      </c>
      <c r="O1509" t="s">
        <v>2626</v>
      </c>
      <c r="P1509" t="s">
        <v>81</v>
      </c>
      <c r="Q1509" t="s">
        <v>137</v>
      </c>
      <c r="R1509" t="s">
        <v>145</v>
      </c>
      <c r="S1509" t="s">
        <v>168</v>
      </c>
      <c r="T1509">
        <v>2</v>
      </c>
      <c r="U1509">
        <v>1</v>
      </c>
      <c r="V1509">
        <v>1246.6363636363601</v>
      </c>
      <c r="W1509">
        <v>70.636363636363598</v>
      </c>
      <c r="X1509">
        <v>0</v>
      </c>
      <c r="Y1509">
        <v>0</v>
      </c>
      <c r="Z1509">
        <v>0</v>
      </c>
      <c r="AA1509">
        <v>0</v>
      </c>
      <c r="AB1509">
        <v>1454.9447193241699</v>
      </c>
      <c r="AC1509">
        <v>71.966844441570998</v>
      </c>
      <c r="AD1509">
        <v>0</v>
      </c>
      <c r="AE1509">
        <v>115.515272727273</v>
      </c>
      <c r="AF1509">
        <v>78.836488151664696</v>
      </c>
      <c r="AG1509">
        <v>74.190605751605602</v>
      </c>
      <c r="AH1509">
        <v>1795.4539303962799</v>
      </c>
      <c r="AI1509">
        <v>74.190605751605602</v>
      </c>
      <c r="AJ1509">
        <v>1</v>
      </c>
      <c r="AK1509">
        <v>101.353286545909</v>
      </c>
      <c r="AL1509">
        <v>2351.4526292960099</v>
      </c>
      <c r="AM1509">
        <v>2452.8059158419201</v>
      </c>
      <c r="AN1509">
        <v>0</v>
      </c>
      <c r="AO1509">
        <v>0</v>
      </c>
      <c r="AP1509">
        <v>101.353286545909</v>
      </c>
      <c r="AQ1509">
        <v>2351.4526292960099</v>
      </c>
      <c r="AR1509" s="5">
        <v>2453</v>
      </c>
      <c r="AS1509">
        <v>2413</v>
      </c>
      <c r="AT1509">
        <v>1.6576875259013701E-2</v>
      </c>
      <c r="AU1509">
        <v>101.353286545909</v>
      </c>
      <c r="AV1509">
        <v>2351.6467134540899</v>
      </c>
      <c r="AW1509">
        <v>2</v>
      </c>
      <c r="AX1509">
        <v>2299.4716840536498</v>
      </c>
      <c r="AY1509">
        <v>2393.7500230998498</v>
      </c>
      <c r="AZ1509">
        <v>2294.9981662145001</v>
      </c>
      <c r="BA1509">
        <v>2</v>
      </c>
      <c r="BB1509">
        <v>1752.2250169090901</v>
      </c>
      <c r="BC1509">
        <v>1679.9386576690099</v>
      </c>
      <c r="BD1509">
        <v>0</v>
      </c>
      <c r="BE1509">
        <v>0</v>
      </c>
      <c r="BF1509">
        <v>4.1254039031808701E-2</v>
      </c>
      <c r="BG1509"/>
      <c r="BH1509" t="s">
        <v>87</v>
      </c>
      <c r="BI1509"/>
      <c r="BJ1509">
        <v>1761.4855827599199</v>
      </c>
      <c r="BK1509"/>
      <c r="BL1509">
        <v>83.102727272727194</v>
      </c>
      <c r="BM1509">
        <v>0</v>
      </c>
      <c r="BN1509">
        <v>2</v>
      </c>
      <c r="BO1509"/>
      <c r="BP1509"/>
      <c r="BQ1509"/>
      <c r="BR1509"/>
      <c r="BS1509"/>
      <c r="BT1509"/>
      <c r="BU1509"/>
      <c r="BV1509">
        <v>44197</v>
      </c>
      <c r="BW1509" t="s">
        <v>170</v>
      </c>
    </row>
    <row r="1510" spans="1:75" ht="12" x14ac:dyDescent="0.2">
      <c r="A1510">
        <v>3366</v>
      </c>
      <c r="B1510">
        <v>25332</v>
      </c>
      <c r="C1510">
        <v>19</v>
      </c>
      <c r="D1510">
        <v>2019</v>
      </c>
      <c r="E1510">
        <v>2023</v>
      </c>
      <c r="F1510" t="b">
        <v>0</v>
      </c>
      <c r="G1510">
        <v>1</v>
      </c>
      <c r="H1510" t="s">
        <v>2628</v>
      </c>
      <c r="I1510" t="s">
        <v>2628</v>
      </c>
      <c r="J1510">
        <v>2024</v>
      </c>
      <c r="K1510" t="s">
        <v>2045</v>
      </c>
      <c r="L1510"/>
      <c r="M1510" t="s">
        <v>2615</v>
      </c>
      <c r="N1510" t="s">
        <v>2629</v>
      </c>
      <c r="O1510" t="s">
        <v>2630</v>
      </c>
      <c r="P1510" t="s">
        <v>81</v>
      </c>
      <c r="Q1510" t="s">
        <v>137</v>
      </c>
      <c r="R1510" t="s">
        <v>145</v>
      </c>
      <c r="S1510" t="s">
        <v>157</v>
      </c>
      <c r="T1510">
        <v>10</v>
      </c>
      <c r="U1510">
        <v>1</v>
      </c>
      <c r="V1510">
        <v>9197.6872471612296</v>
      </c>
      <c r="W1510">
        <v>424.96442820076402</v>
      </c>
      <c r="X1510">
        <v>0</v>
      </c>
      <c r="Y1510">
        <v>0</v>
      </c>
      <c r="Z1510">
        <v>882.954663393131</v>
      </c>
      <c r="AA1510">
        <v>0</v>
      </c>
      <c r="AB1510">
        <v>17407.6625028825</v>
      </c>
      <c r="AC1510">
        <v>844.89737707470999</v>
      </c>
      <c r="AD1510">
        <v>0</v>
      </c>
      <c r="AE1510">
        <v>787.86753698072096</v>
      </c>
      <c r="AF1510">
        <v>913.94051601302101</v>
      </c>
      <c r="AG1510">
        <v>372.51777598523302</v>
      </c>
      <c r="AH1510">
        <v>20326.885708936199</v>
      </c>
      <c r="AI1510">
        <v>372.51777598523302</v>
      </c>
      <c r="AJ1510">
        <v>650</v>
      </c>
      <c r="AK1510">
        <v>101.780813110719</v>
      </c>
      <c r="AL1510">
        <v>5452.0130964346899</v>
      </c>
      <c r="AM1510">
        <v>5553.7939095454103</v>
      </c>
      <c r="AN1510">
        <v>0</v>
      </c>
      <c r="AO1510"/>
      <c r="AP1510">
        <v>101.780813110719</v>
      </c>
      <c r="AQ1510">
        <v>5452.0130964346899</v>
      </c>
      <c r="AR1510" s="5">
        <v>5554</v>
      </c>
      <c r="AS1510">
        <v>5494</v>
      </c>
      <c r="AT1510">
        <v>1.09210047324354E-2</v>
      </c>
      <c r="AU1510">
        <v>101.780813110719</v>
      </c>
      <c r="AV1510">
        <v>5452.2191868892796</v>
      </c>
      <c r="AW1510">
        <v>2560</v>
      </c>
      <c r="AX1510">
        <v>5350.3467630310597</v>
      </c>
      <c r="AY1510">
        <v>5569.7109803153398</v>
      </c>
      <c r="AZ1510">
        <v>5338.5295551790896</v>
      </c>
      <c r="BA1510">
        <v>10</v>
      </c>
      <c r="BB1510">
        <v>20385.142187954101</v>
      </c>
      <c r="BC1510">
        <v>19539.0181719555</v>
      </c>
      <c r="BD1510">
        <v>0</v>
      </c>
      <c r="BE1510">
        <v>0</v>
      </c>
      <c r="BF1510">
        <v>4.1506897925816397E-2</v>
      </c>
      <c r="BG1510" t="b">
        <v>0</v>
      </c>
      <c r="BH1510" t="s">
        <v>81</v>
      </c>
      <c r="BI1510" t="b">
        <v>0</v>
      </c>
      <c r="BJ1510">
        <v>20052.2083781574</v>
      </c>
      <c r="BK1510"/>
      <c r="BL1510">
        <v>525.77084730630804</v>
      </c>
      <c r="BM1510">
        <v>0</v>
      </c>
      <c r="BN1510">
        <v>10</v>
      </c>
      <c r="BO1510">
        <v>10</v>
      </c>
      <c r="BP1510">
        <v>20327.021469616</v>
      </c>
      <c r="BQ1510">
        <v>19539.0181719555</v>
      </c>
      <c r="BR1510"/>
      <c r="BS1510">
        <v>788.00329766052198</v>
      </c>
      <c r="BT1510">
        <v>3.8766294355442002E-2</v>
      </c>
      <c r="BU1510"/>
      <c r="BV1510">
        <v>45260</v>
      </c>
      <c r="BW1510" t="s">
        <v>2051</v>
      </c>
    </row>
    <row r="1511" spans="1:75" ht="12" x14ac:dyDescent="0.2">
      <c r="A1511">
        <v>3367</v>
      </c>
      <c r="B1511">
        <v>25333</v>
      </c>
      <c r="C1511">
        <v>19</v>
      </c>
      <c r="D1511">
        <v>2019</v>
      </c>
      <c r="E1511">
        <v>2023</v>
      </c>
      <c r="F1511" t="b">
        <v>0</v>
      </c>
      <c r="G1511">
        <v>0</v>
      </c>
      <c r="H1511" t="s">
        <v>2628</v>
      </c>
      <c r="I1511" t="s">
        <v>2631</v>
      </c>
      <c r="J1511">
        <v>2024</v>
      </c>
      <c r="K1511" t="s">
        <v>2045</v>
      </c>
      <c r="L1511"/>
      <c r="M1511" t="s">
        <v>2615</v>
      </c>
      <c r="N1511" t="s">
        <v>2629</v>
      </c>
      <c r="O1511" t="s">
        <v>2632</v>
      </c>
      <c r="P1511" t="s">
        <v>81</v>
      </c>
      <c r="Q1511" t="s">
        <v>137</v>
      </c>
      <c r="R1511" t="s">
        <v>145</v>
      </c>
      <c r="S1511" t="s">
        <v>157</v>
      </c>
      <c r="T1511">
        <v>8</v>
      </c>
      <c r="U1511">
        <v>1</v>
      </c>
      <c r="V1511">
        <v>7358.14979772898</v>
      </c>
      <c r="W1511">
        <v>339.971542560611</v>
      </c>
      <c r="X1511">
        <v>0</v>
      </c>
      <c r="Y1511">
        <v>0</v>
      </c>
      <c r="Z1511">
        <v>706.36373071450498</v>
      </c>
      <c r="AA1511">
        <v>0</v>
      </c>
      <c r="AB1511">
        <v>11315.7650928821</v>
      </c>
      <c r="AC1511">
        <v>549.22136989883199</v>
      </c>
      <c r="AD1511">
        <v>0</v>
      </c>
      <c r="AE1511">
        <v>630.29402958457695</v>
      </c>
      <c r="AF1511">
        <v>599.77346363354502</v>
      </c>
      <c r="AG1511">
        <v>298.01422078818598</v>
      </c>
      <c r="AH1511">
        <v>13393.068176787199</v>
      </c>
      <c r="AI1511">
        <v>298.01422078818598</v>
      </c>
      <c r="AJ1511">
        <v>210</v>
      </c>
      <c r="AK1511">
        <v>101.780813110719</v>
      </c>
      <c r="AL1511">
        <v>4472.3544931690803</v>
      </c>
      <c r="AM1511">
        <v>4574.1353062797998</v>
      </c>
      <c r="AN1511">
        <v>0</v>
      </c>
      <c r="AO1511">
        <v>0</v>
      </c>
      <c r="AP1511">
        <v>101.780813110719</v>
      </c>
      <c r="AQ1511">
        <v>4472.3544931690803</v>
      </c>
      <c r="AR1511" s="5">
        <v>4574</v>
      </c>
      <c r="AS1511">
        <v>4525</v>
      </c>
      <c r="AT1511">
        <v>1.0828729281768E-2</v>
      </c>
      <c r="AU1511">
        <v>101.780813110719</v>
      </c>
      <c r="AV1511">
        <v>4472.2191868892796</v>
      </c>
      <c r="AW1511">
        <v>1680</v>
      </c>
      <c r="AX1511">
        <v>4381.3467630310597</v>
      </c>
      <c r="AY1511">
        <v>4560.9819803153396</v>
      </c>
      <c r="AZ1511">
        <v>4358.87095191348</v>
      </c>
      <c r="BA1511">
        <v>8</v>
      </c>
      <c r="BB1511">
        <v>13354.5552383633</v>
      </c>
      <c r="BC1511">
        <v>12762.774147202699</v>
      </c>
      <c r="BD1511">
        <v>0</v>
      </c>
      <c r="BE1511">
        <v>0</v>
      </c>
      <c r="BF1511">
        <v>4.4313051284601397E-2</v>
      </c>
      <c r="BG1511"/>
      <c r="BH1511" t="s">
        <v>87</v>
      </c>
      <c r="BI1511"/>
      <c r="BJ1511">
        <v>13212.8111784637</v>
      </c>
      <c r="BK1511"/>
      <c r="BL1511">
        <v>420.61667784504601</v>
      </c>
      <c r="BM1511">
        <v>0</v>
      </c>
      <c r="BN1511">
        <v>8</v>
      </c>
      <c r="BO1511"/>
      <c r="BP1511"/>
      <c r="BQ1511"/>
      <c r="BR1511"/>
      <c r="BS1511"/>
      <c r="BT1511"/>
      <c r="BU1511"/>
      <c r="BV1511">
        <v>44197</v>
      </c>
      <c r="BW1511" t="s">
        <v>159</v>
      </c>
    </row>
    <row r="1512" spans="1:75" ht="12" x14ac:dyDescent="0.2">
      <c r="A1512">
        <v>3368</v>
      </c>
      <c r="B1512">
        <v>25334</v>
      </c>
      <c r="C1512">
        <v>19</v>
      </c>
      <c r="D1512">
        <v>2019</v>
      </c>
      <c r="E1512">
        <v>2023</v>
      </c>
      <c r="F1512" t="b">
        <v>0</v>
      </c>
      <c r="G1512">
        <v>0</v>
      </c>
      <c r="H1512" t="s">
        <v>2628</v>
      </c>
      <c r="I1512" t="s">
        <v>2633</v>
      </c>
      <c r="J1512">
        <v>2024</v>
      </c>
      <c r="K1512" t="s">
        <v>2045</v>
      </c>
      <c r="L1512"/>
      <c r="M1512" t="s">
        <v>2615</v>
      </c>
      <c r="N1512" t="s">
        <v>2629</v>
      </c>
      <c r="O1512" t="s">
        <v>2634</v>
      </c>
      <c r="P1512" t="s">
        <v>81</v>
      </c>
      <c r="Q1512" t="s">
        <v>137</v>
      </c>
      <c r="R1512" t="s">
        <v>145</v>
      </c>
      <c r="S1512" t="s">
        <v>157</v>
      </c>
      <c r="T1512">
        <v>2</v>
      </c>
      <c r="U1512">
        <v>1</v>
      </c>
      <c r="V1512">
        <v>1839.53744943225</v>
      </c>
      <c r="W1512">
        <v>84.992885640152807</v>
      </c>
      <c r="X1512">
        <v>0</v>
      </c>
      <c r="Y1512">
        <v>0</v>
      </c>
      <c r="Z1512">
        <v>176.59093267862599</v>
      </c>
      <c r="AA1512">
        <v>0</v>
      </c>
      <c r="AB1512">
        <v>6091.8974100003898</v>
      </c>
      <c r="AC1512">
        <v>295.676007175878</v>
      </c>
      <c r="AD1512">
        <v>0</v>
      </c>
      <c r="AE1512">
        <v>157.57350739614401</v>
      </c>
      <c r="AF1512">
        <v>314.16705237947599</v>
      </c>
      <c r="AG1512">
        <v>74.503555197046595</v>
      </c>
      <c r="AH1512">
        <v>6933.8175321489398</v>
      </c>
      <c r="AI1512">
        <v>74.503555197046595</v>
      </c>
      <c r="AJ1512">
        <v>440</v>
      </c>
      <c r="AK1512">
        <v>101.780813110719</v>
      </c>
      <c r="AL1512">
        <v>9370.6475094971192</v>
      </c>
      <c r="AM1512">
        <v>9472.4283226078405</v>
      </c>
      <c r="AN1512">
        <v>0</v>
      </c>
      <c r="AO1512">
        <v>0</v>
      </c>
      <c r="AP1512">
        <v>101.780813110719</v>
      </c>
      <c r="AQ1512">
        <v>9370.6475094971192</v>
      </c>
      <c r="AR1512" s="5">
        <v>9472</v>
      </c>
      <c r="AS1512">
        <v>9369</v>
      </c>
      <c r="AT1512">
        <v>1.0993702636353899E-2</v>
      </c>
      <c r="AU1512">
        <v>101.780813110719</v>
      </c>
      <c r="AV1512">
        <v>9370.2191868892805</v>
      </c>
      <c r="AW1512">
        <v>880</v>
      </c>
      <c r="AX1512">
        <v>9225.3467630310606</v>
      </c>
      <c r="AY1512">
        <v>9603.5859803153398</v>
      </c>
      <c r="AZ1512">
        <v>9257.1639682415207</v>
      </c>
      <c r="BA1512">
        <v>2</v>
      </c>
      <c r="BB1512">
        <v>7029.8249375908299</v>
      </c>
      <c r="BC1512">
        <v>6776.2440247527902</v>
      </c>
      <c r="BD1512">
        <v>0</v>
      </c>
      <c r="BE1512">
        <v>0</v>
      </c>
      <c r="BF1512">
        <v>3.6072151879921403E-2</v>
      </c>
      <c r="BG1512"/>
      <c r="BH1512" t="s">
        <v>87</v>
      </c>
      <c r="BI1512"/>
      <c r="BJ1512">
        <v>6839.3971996937298</v>
      </c>
      <c r="BK1512"/>
      <c r="BL1512">
        <v>105.154169461262</v>
      </c>
      <c r="BM1512">
        <v>0</v>
      </c>
      <c r="BN1512">
        <v>2</v>
      </c>
      <c r="BO1512"/>
      <c r="BP1512"/>
      <c r="BQ1512"/>
      <c r="BR1512"/>
      <c r="BS1512"/>
      <c r="BT1512"/>
      <c r="BU1512"/>
      <c r="BV1512">
        <v>44197</v>
      </c>
      <c r="BW1512" t="s">
        <v>159</v>
      </c>
    </row>
    <row r="1513" spans="1:75" ht="12" x14ac:dyDescent="0.2">
      <c r="A1513">
        <v>844</v>
      </c>
      <c r="B1513">
        <v>25221</v>
      </c>
      <c r="C1513">
        <v>19</v>
      </c>
      <c r="D1513">
        <v>2018</v>
      </c>
      <c r="E1513">
        <v>2023</v>
      </c>
      <c r="F1513" t="b">
        <v>0</v>
      </c>
      <c r="G1513">
        <v>1</v>
      </c>
      <c r="H1513" t="s">
        <v>2635</v>
      </c>
      <c r="I1513" t="s">
        <v>2635</v>
      </c>
      <c r="J1513">
        <v>2024</v>
      </c>
      <c r="K1513" t="s">
        <v>2045</v>
      </c>
      <c r="L1513"/>
      <c r="M1513" t="s">
        <v>2615</v>
      </c>
      <c r="N1513" t="s">
        <v>2636</v>
      </c>
      <c r="O1513" t="s">
        <v>2637</v>
      </c>
      <c r="P1513" t="s">
        <v>81</v>
      </c>
      <c r="Q1513" t="s">
        <v>137</v>
      </c>
      <c r="R1513" t="s">
        <v>145</v>
      </c>
      <c r="S1513" t="s">
        <v>157</v>
      </c>
      <c r="T1513">
        <v>4</v>
      </c>
      <c r="U1513">
        <v>1</v>
      </c>
      <c r="V1513">
        <v>2601.5704624350201</v>
      </c>
      <c r="W1513">
        <v>175.89875352986701</v>
      </c>
      <c r="X1513">
        <v>0</v>
      </c>
      <c r="Y1513">
        <v>0</v>
      </c>
      <c r="Z1513">
        <v>65.810025720812305</v>
      </c>
      <c r="AA1513">
        <v>0</v>
      </c>
      <c r="AB1513">
        <v>3977.4542469981602</v>
      </c>
      <c r="AC1513">
        <v>196.23100169961501</v>
      </c>
      <c r="AD1513">
        <v>0</v>
      </c>
      <c r="AE1513">
        <v>271.924451103477</v>
      </c>
      <c r="AF1513">
        <v>213.38926559046001</v>
      </c>
      <c r="AG1513">
        <v>206.37006924213301</v>
      </c>
      <c r="AH1513">
        <v>4865.3690346338399</v>
      </c>
      <c r="AI1513">
        <v>206.37006924213301</v>
      </c>
      <c r="AJ1513">
        <v>1</v>
      </c>
      <c r="AK1513">
        <v>140.96316205063701</v>
      </c>
      <c r="AL1513">
        <v>3182.3763424806798</v>
      </c>
      <c r="AM1513">
        <v>3323.33950453131</v>
      </c>
      <c r="AN1513">
        <v>0</v>
      </c>
      <c r="AO1513"/>
      <c r="AP1513">
        <v>140.96316205063701</v>
      </c>
      <c r="AQ1513">
        <v>3182.3763424806798</v>
      </c>
      <c r="AR1513" s="5">
        <v>3323</v>
      </c>
      <c r="AS1513">
        <v>3283</v>
      </c>
      <c r="AT1513">
        <v>1.21839780688395E-2</v>
      </c>
      <c r="AU1513">
        <v>140.96316205063701</v>
      </c>
      <c r="AV1513">
        <v>3182.0368379493598</v>
      </c>
      <c r="AW1513">
        <v>4</v>
      </c>
      <c r="AX1513">
        <v>3144.6307661124101</v>
      </c>
      <c r="AY1513">
        <v>3273.5606275230198</v>
      </c>
      <c r="AZ1513">
        <v>3137.5987592420502</v>
      </c>
      <c r="BA1513">
        <v>4</v>
      </c>
      <c r="BB1513">
        <v>4792.4927586937101</v>
      </c>
      <c r="BC1513">
        <v>4593.4445835303704</v>
      </c>
      <c r="BD1513">
        <v>0</v>
      </c>
      <c r="BE1513">
        <v>0</v>
      </c>
      <c r="BF1513">
        <v>4.1533328308584298E-2</v>
      </c>
      <c r="BG1513" t="b">
        <v>0</v>
      </c>
      <c r="BH1513" t="s">
        <v>81</v>
      </c>
      <c r="BI1513" t="b">
        <v>0</v>
      </c>
      <c r="BJ1513">
        <v>4792.6882510925798</v>
      </c>
      <c r="BK1513"/>
      <c r="BL1513">
        <v>202.57255841142501</v>
      </c>
      <c r="BM1513">
        <v>0</v>
      </c>
      <c r="BN1513">
        <v>4</v>
      </c>
      <c r="BO1513">
        <v>4</v>
      </c>
      <c r="BP1513">
        <v>4778.3104360810803</v>
      </c>
      <c r="BQ1513">
        <v>4593.4445835303704</v>
      </c>
      <c r="BR1513"/>
      <c r="BS1513">
        <v>184.86585255071299</v>
      </c>
      <c r="BT1513">
        <v>3.8688539604875602E-2</v>
      </c>
      <c r="BU1513"/>
      <c r="BV1513">
        <v>45260</v>
      </c>
      <c r="BW1513" t="s">
        <v>2051</v>
      </c>
    </row>
    <row r="1514" spans="1:75" ht="12" x14ac:dyDescent="0.2">
      <c r="A1514">
        <v>2873</v>
      </c>
      <c r="B1514">
        <v>27238</v>
      </c>
      <c r="C1514">
        <v>19</v>
      </c>
      <c r="D1514">
        <v>2018</v>
      </c>
      <c r="E1514">
        <v>2023</v>
      </c>
      <c r="F1514" t="b">
        <v>0</v>
      </c>
      <c r="G1514">
        <v>0</v>
      </c>
      <c r="H1514" t="s">
        <v>2635</v>
      </c>
      <c r="I1514" t="s">
        <v>2638</v>
      </c>
      <c r="J1514">
        <v>2024</v>
      </c>
      <c r="K1514" t="s">
        <v>2045</v>
      </c>
      <c r="L1514"/>
      <c r="M1514" t="s">
        <v>2615</v>
      </c>
      <c r="N1514" t="s">
        <v>2636</v>
      </c>
      <c r="O1514" t="s">
        <v>2637</v>
      </c>
      <c r="P1514" t="s">
        <v>81</v>
      </c>
      <c r="Q1514" t="s">
        <v>137</v>
      </c>
      <c r="R1514" t="s">
        <v>145</v>
      </c>
      <c r="S1514" t="s">
        <v>157</v>
      </c>
      <c r="T1514">
        <v>4</v>
      </c>
      <c r="U1514">
        <v>1</v>
      </c>
      <c r="V1514">
        <v>2601.5704624350201</v>
      </c>
      <c r="W1514">
        <v>175.89875352986701</v>
      </c>
      <c r="X1514">
        <v>0</v>
      </c>
      <c r="Y1514">
        <v>0</v>
      </c>
      <c r="Z1514">
        <v>65.810025720812305</v>
      </c>
      <c r="AA1514">
        <v>0</v>
      </c>
      <c r="AB1514">
        <v>3977.4542469981602</v>
      </c>
      <c r="AC1514">
        <v>196.23100169961501</v>
      </c>
      <c r="AD1514">
        <v>0</v>
      </c>
      <c r="AE1514">
        <v>271.924451103477</v>
      </c>
      <c r="AF1514">
        <v>213.38926559046001</v>
      </c>
      <c r="AG1514">
        <v>206.37006924213301</v>
      </c>
      <c r="AH1514">
        <v>4865.3690346338399</v>
      </c>
      <c r="AI1514">
        <v>206.37006924213301</v>
      </c>
      <c r="AJ1514">
        <v>1</v>
      </c>
      <c r="AK1514">
        <v>140.96316205063701</v>
      </c>
      <c r="AL1514">
        <v>3182.3763424806798</v>
      </c>
      <c r="AM1514">
        <v>3323.33950453131</v>
      </c>
      <c r="AN1514">
        <v>0</v>
      </c>
      <c r="AO1514">
        <v>0</v>
      </c>
      <c r="AP1514">
        <v>140.96316205063701</v>
      </c>
      <c r="AQ1514">
        <v>3182.3763424806798</v>
      </c>
      <c r="AR1514" s="5">
        <v>3323</v>
      </c>
      <c r="AS1514">
        <v>3283</v>
      </c>
      <c r="AT1514">
        <v>1.21839780688395E-2</v>
      </c>
      <c r="AU1514">
        <v>140.96316205063701</v>
      </c>
      <c r="AV1514">
        <v>3182.0368379493598</v>
      </c>
      <c r="AW1514">
        <v>4</v>
      </c>
      <c r="AX1514">
        <v>3144.6307661124101</v>
      </c>
      <c r="AY1514">
        <v>3273.5606275230198</v>
      </c>
      <c r="AZ1514">
        <v>3137.5987592420502</v>
      </c>
      <c r="BA1514">
        <v>4</v>
      </c>
      <c r="BB1514">
        <v>4792.4927586937101</v>
      </c>
      <c r="BC1514">
        <v>4593.4445835303704</v>
      </c>
      <c r="BD1514">
        <v>0</v>
      </c>
      <c r="BE1514">
        <v>0</v>
      </c>
      <c r="BF1514">
        <v>4.1533328308584298E-2</v>
      </c>
      <c r="BG1514"/>
      <c r="BH1514" t="s">
        <v>87</v>
      </c>
      <c r="BI1514"/>
      <c r="BJ1514">
        <v>4792.6882510925698</v>
      </c>
      <c r="BK1514"/>
      <c r="BL1514">
        <v>202.57255841142501</v>
      </c>
      <c r="BM1514">
        <v>0</v>
      </c>
      <c r="BN1514">
        <v>4</v>
      </c>
      <c r="BO1514"/>
      <c r="BP1514"/>
      <c r="BQ1514"/>
      <c r="BR1514"/>
      <c r="BS1514"/>
      <c r="BT1514"/>
      <c r="BU1514"/>
      <c r="BV1514">
        <v>44197</v>
      </c>
      <c r="BW1514" t="s">
        <v>170</v>
      </c>
    </row>
    <row r="1515" spans="1:75" ht="12" x14ac:dyDescent="0.2">
      <c r="A1515">
        <v>840</v>
      </c>
      <c r="B1515">
        <v>25214</v>
      </c>
      <c r="C1515">
        <v>19</v>
      </c>
      <c r="D1515">
        <v>2018</v>
      </c>
      <c r="E1515">
        <v>2023</v>
      </c>
      <c r="F1515" t="b">
        <v>0</v>
      </c>
      <c r="G1515">
        <v>1</v>
      </c>
      <c r="H1515" t="s">
        <v>2639</v>
      </c>
      <c r="I1515" t="s">
        <v>2639</v>
      </c>
      <c r="J1515">
        <v>2024</v>
      </c>
      <c r="K1515" t="s">
        <v>2045</v>
      </c>
      <c r="L1515"/>
      <c r="M1515" t="s">
        <v>2615</v>
      </c>
      <c r="N1515" t="s">
        <v>2636</v>
      </c>
      <c r="O1515" t="s">
        <v>2640</v>
      </c>
      <c r="P1515" t="s">
        <v>81</v>
      </c>
      <c r="Q1515" t="s">
        <v>137</v>
      </c>
      <c r="R1515" t="s">
        <v>145</v>
      </c>
      <c r="S1515" t="s">
        <v>157</v>
      </c>
      <c r="T1515">
        <v>43</v>
      </c>
      <c r="U1515">
        <v>1</v>
      </c>
      <c r="V1515">
        <v>22030.598449556601</v>
      </c>
      <c r="W1515">
        <v>1489.5444358508601</v>
      </c>
      <c r="X1515">
        <v>0</v>
      </c>
      <c r="Y1515">
        <v>0</v>
      </c>
      <c r="Z1515">
        <v>557.29194021260105</v>
      </c>
      <c r="AA1515">
        <v>0</v>
      </c>
      <c r="AB1515">
        <v>33678.307331242999</v>
      </c>
      <c r="AC1515">
        <v>1660.77405276234</v>
      </c>
      <c r="AD1515">
        <v>0</v>
      </c>
      <c r="AE1515">
        <v>2302.7084898825501</v>
      </c>
      <c r="AF1515">
        <v>1806.80591394662</v>
      </c>
      <c r="AG1515">
        <v>1677.6819855505901</v>
      </c>
      <c r="AH1515">
        <v>41126.277773385104</v>
      </c>
      <c r="AI1515">
        <v>1677.6819855505901</v>
      </c>
      <c r="AJ1515">
        <v>755.71</v>
      </c>
      <c r="AK1515">
        <v>106.60071073520101</v>
      </c>
      <c r="AL1515">
        <v>2506.5825255963</v>
      </c>
      <c r="AM1515">
        <v>2613.1832363315002</v>
      </c>
      <c r="AN1515">
        <v>0</v>
      </c>
      <c r="AO1515"/>
      <c r="AP1515">
        <v>106.60071073520101</v>
      </c>
      <c r="AQ1515">
        <v>2506.5825255963</v>
      </c>
      <c r="AR1515" s="5">
        <v>2613</v>
      </c>
      <c r="AS1515">
        <v>2581</v>
      </c>
      <c r="AT1515">
        <v>1.2398295234405299E-2</v>
      </c>
      <c r="AU1515">
        <v>106.60071073520101</v>
      </c>
      <c r="AV1515">
        <v>2506.3992892647998</v>
      </c>
      <c r="AW1515">
        <v>4760.71</v>
      </c>
      <c r="AX1515">
        <v>2472.0011856812498</v>
      </c>
      <c r="AY1515">
        <v>2573.3532342941799</v>
      </c>
      <c r="AZ1515">
        <v>2466.86804444672</v>
      </c>
      <c r="BA1515">
        <v>43</v>
      </c>
      <c r="BB1515">
        <v>40499.433201321801</v>
      </c>
      <c r="BC1515">
        <v>38823.569283502598</v>
      </c>
      <c r="BD1515">
        <v>0</v>
      </c>
      <c r="BE1515">
        <v>0</v>
      </c>
      <c r="BF1515">
        <v>4.1379935108931599E-2</v>
      </c>
      <c r="BG1515" t="b">
        <v>0</v>
      </c>
      <c r="BH1515" t="s">
        <v>81</v>
      </c>
      <c r="BI1515" t="b">
        <v>0</v>
      </c>
      <c r="BJ1515">
        <v>40510.802936044704</v>
      </c>
      <c r="BK1515"/>
      <c r="BL1515">
        <v>1715.42333974855</v>
      </c>
      <c r="BM1515">
        <v>0</v>
      </c>
      <c r="BN1515">
        <v>43</v>
      </c>
      <c r="BO1515">
        <v>43</v>
      </c>
      <c r="BP1515">
        <v>40385.990159744302</v>
      </c>
      <c r="BQ1515">
        <v>38823.569283502497</v>
      </c>
      <c r="BR1515"/>
      <c r="BS1515">
        <v>1562.42087624175</v>
      </c>
      <c r="BT1515">
        <v>3.8687199943883699E-2</v>
      </c>
      <c r="BU1515"/>
      <c r="BV1515">
        <v>45260</v>
      </c>
      <c r="BW1515" t="s">
        <v>2051</v>
      </c>
    </row>
    <row r="1516" spans="1:75" ht="12" x14ac:dyDescent="0.2">
      <c r="A1516">
        <v>841</v>
      </c>
      <c r="B1516">
        <v>25215</v>
      </c>
      <c r="C1516">
        <v>19</v>
      </c>
      <c r="D1516">
        <v>2018</v>
      </c>
      <c r="E1516">
        <v>2023</v>
      </c>
      <c r="F1516" t="b">
        <v>0</v>
      </c>
      <c r="G1516">
        <v>0</v>
      </c>
      <c r="H1516" t="s">
        <v>2639</v>
      </c>
      <c r="I1516" t="s">
        <v>2641</v>
      </c>
      <c r="J1516">
        <v>2024</v>
      </c>
      <c r="K1516" t="s">
        <v>2045</v>
      </c>
      <c r="L1516"/>
      <c r="M1516" t="s">
        <v>2615</v>
      </c>
      <c r="N1516" t="s">
        <v>2636</v>
      </c>
      <c r="O1516" t="s">
        <v>2642</v>
      </c>
      <c r="P1516" t="s">
        <v>81</v>
      </c>
      <c r="Q1516" t="s">
        <v>137</v>
      </c>
      <c r="R1516" t="s">
        <v>145</v>
      </c>
      <c r="S1516" t="s">
        <v>157</v>
      </c>
      <c r="T1516">
        <v>4</v>
      </c>
      <c r="U1516">
        <v>1</v>
      </c>
      <c r="V1516">
        <v>2049.35799530759</v>
      </c>
      <c r="W1516">
        <v>138.56227310240601</v>
      </c>
      <c r="X1516">
        <v>0</v>
      </c>
      <c r="Y1516">
        <v>0</v>
      </c>
      <c r="Z1516">
        <v>51.841110717451301</v>
      </c>
      <c r="AA1516">
        <v>0</v>
      </c>
      <c r="AB1516">
        <v>2207.1183140025601</v>
      </c>
      <c r="AC1516">
        <v>108.83934252454399</v>
      </c>
      <c r="AD1516">
        <v>0</v>
      </c>
      <c r="AE1516">
        <v>214.20544091930699</v>
      </c>
      <c r="AF1516">
        <v>121.44782867742801</v>
      </c>
      <c r="AG1516">
        <v>156.063440516334</v>
      </c>
      <c r="AH1516">
        <v>2807.6743666401799</v>
      </c>
      <c r="AI1516">
        <v>156.063440516334</v>
      </c>
      <c r="AJ1516">
        <v>80</v>
      </c>
      <c r="AK1516">
        <v>106.60071073520101</v>
      </c>
      <c r="AL1516">
        <v>1811.2096489917001</v>
      </c>
      <c r="AM1516">
        <v>1917.8103597269001</v>
      </c>
      <c r="AN1516">
        <v>0</v>
      </c>
      <c r="AO1516">
        <v>0</v>
      </c>
      <c r="AP1516">
        <v>106.60071073520101</v>
      </c>
      <c r="AQ1516">
        <v>1811.2096489917001</v>
      </c>
      <c r="AR1516" s="5">
        <v>1918</v>
      </c>
      <c r="AS1516">
        <v>1895</v>
      </c>
      <c r="AT1516">
        <v>1.2137203166226899E-2</v>
      </c>
      <c r="AU1516">
        <v>106.60071073520101</v>
      </c>
      <c r="AV1516">
        <v>1811.3992892648</v>
      </c>
      <c r="AW1516">
        <v>320</v>
      </c>
      <c r="AX1516">
        <v>1786.00118568125</v>
      </c>
      <c r="AY1516">
        <v>1859.2272342941801</v>
      </c>
      <c r="AZ1516">
        <v>1771.4951678421201</v>
      </c>
      <c r="BA1516">
        <v>4</v>
      </c>
      <c r="BB1516">
        <v>2721.9086710066699</v>
      </c>
      <c r="BC1516">
        <v>2593.4689257208702</v>
      </c>
      <c r="BD1516">
        <v>0</v>
      </c>
      <c r="BE1516">
        <v>0</v>
      </c>
      <c r="BF1516">
        <v>4.7187382388661103E-2</v>
      </c>
      <c r="BG1516"/>
      <c r="BH1516" t="s">
        <v>87</v>
      </c>
      <c r="BI1516"/>
      <c r="BJ1516">
        <v>2766.3040777654201</v>
      </c>
      <c r="BK1516"/>
      <c r="BL1516">
        <v>159.57426416265599</v>
      </c>
      <c r="BM1516">
        <v>0</v>
      </c>
      <c r="BN1516">
        <v>4</v>
      </c>
      <c r="BO1516"/>
      <c r="BP1516"/>
      <c r="BQ1516"/>
      <c r="BR1516"/>
      <c r="BS1516"/>
      <c r="BT1516"/>
      <c r="BU1516"/>
      <c r="BV1516">
        <v>44197</v>
      </c>
      <c r="BW1516" t="s">
        <v>159</v>
      </c>
    </row>
    <row r="1517" spans="1:75" ht="12" x14ac:dyDescent="0.2">
      <c r="A1517">
        <v>842</v>
      </c>
      <c r="B1517">
        <v>25216</v>
      </c>
      <c r="C1517">
        <v>19</v>
      </c>
      <c r="D1517">
        <v>2018</v>
      </c>
      <c r="E1517">
        <v>2023</v>
      </c>
      <c r="F1517" t="b">
        <v>0</v>
      </c>
      <c r="G1517">
        <v>0</v>
      </c>
      <c r="H1517" t="s">
        <v>2639</v>
      </c>
      <c r="I1517" t="s">
        <v>2643</v>
      </c>
      <c r="J1517">
        <v>2024</v>
      </c>
      <c r="K1517" t="s">
        <v>2045</v>
      </c>
      <c r="L1517"/>
      <c r="M1517" t="s">
        <v>2615</v>
      </c>
      <c r="N1517" t="s">
        <v>2636</v>
      </c>
      <c r="O1517" t="s">
        <v>2644</v>
      </c>
      <c r="P1517" t="s">
        <v>81</v>
      </c>
      <c r="Q1517" t="s">
        <v>137</v>
      </c>
      <c r="R1517" t="s">
        <v>145</v>
      </c>
      <c r="S1517" t="s">
        <v>157</v>
      </c>
      <c r="T1517">
        <v>22</v>
      </c>
      <c r="U1517">
        <v>1</v>
      </c>
      <c r="V1517">
        <v>11271.468974191799</v>
      </c>
      <c r="W1517">
        <v>762.092502063231</v>
      </c>
      <c r="X1517">
        <v>0</v>
      </c>
      <c r="Y1517">
        <v>0</v>
      </c>
      <c r="Z1517">
        <v>285.12610894598203</v>
      </c>
      <c r="AA1517">
        <v>0</v>
      </c>
      <c r="AB1517">
        <v>16283.4988432875</v>
      </c>
      <c r="AC1517">
        <v>802.98609134758397</v>
      </c>
      <c r="AD1517">
        <v>0</v>
      </c>
      <c r="AE1517">
        <v>1178.1299250561899</v>
      </c>
      <c r="AF1517">
        <v>876.70151326518305</v>
      </c>
      <c r="AG1517">
        <v>858.34892283983697</v>
      </c>
      <c r="AH1517">
        <v>19999.665295796302</v>
      </c>
      <c r="AI1517">
        <v>858.34892283983697</v>
      </c>
      <c r="AJ1517">
        <v>105</v>
      </c>
      <c r="AK1517">
        <v>106.60071073520101</v>
      </c>
      <c r="AL1517">
        <v>2377.2126643015999</v>
      </c>
      <c r="AM1517">
        <v>2483.8133750368002</v>
      </c>
      <c r="AN1517">
        <v>0</v>
      </c>
      <c r="AO1517">
        <v>0</v>
      </c>
      <c r="AP1517">
        <v>106.60071073520101</v>
      </c>
      <c r="AQ1517">
        <v>2377.2126643015999</v>
      </c>
      <c r="AR1517" s="5">
        <v>2484</v>
      </c>
      <c r="AS1517">
        <v>2453</v>
      </c>
      <c r="AT1517">
        <v>1.2637586628618001E-2</v>
      </c>
      <c r="AU1517">
        <v>106.60071073520101</v>
      </c>
      <c r="AV1517">
        <v>2377.3992892647998</v>
      </c>
      <c r="AW1517">
        <v>2310</v>
      </c>
      <c r="AX1517">
        <v>2344.0011856812498</v>
      </c>
      <c r="AY1517">
        <v>2440.1052342941798</v>
      </c>
      <c r="AZ1517">
        <v>2337.4981831520299</v>
      </c>
      <c r="BA1517">
        <v>22</v>
      </c>
      <c r="BB1517">
        <v>19647.7273465367</v>
      </c>
      <c r="BC1517">
        <v>18821.535370740101</v>
      </c>
      <c r="BD1517">
        <v>0</v>
      </c>
      <c r="BE1517">
        <v>0</v>
      </c>
      <c r="BF1517">
        <v>4.2050256562737198E-2</v>
      </c>
      <c r="BG1517"/>
      <c r="BH1517" t="s">
        <v>87</v>
      </c>
      <c r="BI1517"/>
      <c r="BJ1517">
        <v>19701.023522981701</v>
      </c>
      <c r="BK1517"/>
      <c r="BL1517">
        <v>877.65845289460799</v>
      </c>
      <c r="BM1517">
        <v>0</v>
      </c>
      <c r="BN1517">
        <v>22</v>
      </c>
      <c r="BO1517"/>
      <c r="BP1517"/>
      <c r="BQ1517"/>
      <c r="BR1517"/>
      <c r="BS1517"/>
      <c r="BT1517"/>
      <c r="BU1517"/>
      <c r="BV1517">
        <v>44197</v>
      </c>
      <c r="BW1517" t="s">
        <v>159</v>
      </c>
    </row>
    <row r="1518" spans="1:75" ht="12" x14ac:dyDescent="0.2">
      <c r="A1518">
        <v>843</v>
      </c>
      <c r="B1518">
        <v>25217</v>
      </c>
      <c r="C1518">
        <v>19</v>
      </c>
      <c r="D1518">
        <v>2018</v>
      </c>
      <c r="E1518">
        <v>2023</v>
      </c>
      <c r="F1518" t="b">
        <v>0</v>
      </c>
      <c r="G1518">
        <v>0</v>
      </c>
      <c r="H1518" t="s">
        <v>2639</v>
      </c>
      <c r="I1518" t="s">
        <v>2645</v>
      </c>
      <c r="J1518">
        <v>2024</v>
      </c>
      <c r="K1518" t="s">
        <v>2045</v>
      </c>
      <c r="L1518"/>
      <c r="M1518" t="s">
        <v>2615</v>
      </c>
      <c r="N1518" t="s">
        <v>2636</v>
      </c>
      <c r="O1518" t="s">
        <v>2646</v>
      </c>
      <c r="P1518" t="s">
        <v>81</v>
      </c>
      <c r="Q1518" t="s">
        <v>137</v>
      </c>
      <c r="R1518" t="s">
        <v>145</v>
      </c>
      <c r="S1518" t="s">
        <v>157</v>
      </c>
      <c r="T1518">
        <v>14</v>
      </c>
      <c r="U1518">
        <v>1</v>
      </c>
      <c r="V1518">
        <v>7172.7529835765699</v>
      </c>
      <c r="W1518">
        <v>484.96795585842</v>
      </c>
      <c r="X1518">
        <v>0</v>
      </c>
      <c r="Y1518">
        <v>0</v>
      </c>
      <c r="Z1518">
        <v>181.443887511079</v>
      </c>
      <c r="AA1518">
        <v>0</v>
      </c>
      <c r="AB1518">
        <v>11944.6139992147</v>
      </c>
      <c r="AC1518">
        <v>589.02321916145297</v>
      </c>
      <c r="AD1518">
        <v>0</v>
      </c>
      <c r="AE1518">
        <v>749.71904321757495</v>
      </c>
      <c r="AF1518">
        <v>637.60110055649704</v>
      </c>
      <c r="AG1518">
        <v>546.22204180716903</v>
      </c>
      <c r="AH1518">
        <v>14467.1794039573</v>
      </c>
      <c r="AI1518">
        <v>546.22204180716903</v>
      </c>
      <c r="AJ1518">
        <v>120</v>
      </c>
      <c r="AK1518">
        <v>106.60071073520101</v>
      </c>
      <c r="AL1518">
        <v>2716.81447348754</v>
      </c>
      <c r="AM1518">
        <v>2823.4151842227502</v>
      </c>
      <c r="AN1518">
        <v>0</v>
      </c>
      <c r="AO1518">
        <v>0</v>
      </c>
      <c r="AP1518">
        <v>106.60071073520101</v>
      </c>
      <c r="AQ1518">
        <v>2716.81447348754</v>
      </c>
      <c r="AR1518" s="5">
        <v>2823</v>
      </c>
      <c r="AS1518">
        <v>2789</v>
      </c>
      <c r="AT1518">
        <v>1.2190749372535E-2</v>
      </c>
      <c r="AU1518">
        <v>106.60071073520101</v>
      </c>
      <c r="AV1518">
        <v>2716.3992892647998</v>
      </c>
      <c r="AW1518">
        <v>1680</v>
      </c>
      <c r="AX1518">
        <v>2680.0011856812498</v>
      </c>
      <c r="AY1518">
        <v>2789.8812342941801</v>
      </c>
      <c r="AZ1518">
        <v>2677.09999233797</v>
      </c>
      <c r="BA1518">
        <v>14</v>
      </c>
      <c r="BB1518">
        <v>14295.3514445234</v>
      </c>
      <c r="BC1518">
        <v>13717.4603607398</v>
      </c>
      <c r="BD1518">
        <v>0</v>
      </c>
      <c r="BE1518">
        <v>0</v>
      </c>
      <c r="BF1518">
        <v>4.0425105043848802E-2</v>
      </c>
      <c r="BG1518"/>
      <c r="BH1518" t="s">
        <v>87</v>
      </c>
      <c r="BI1518"/>
      <c r="BJ1518">
        <v>14249.985387364901</v>
      </c>
      <c r="BK1518"/>
      <c r="BL1518">
        <v>558.509924569296</v>
      </c>
      <c r="BM1518">
        <v>0</v>
      </c>
      <c r="BN1518">
        <v>14</v>
      </c>
      <c r="BO1518"/>
      <c r="BP1518"/>
      <c r="BQ1518"/>
      <c r="BR1518"/>
      <c r="BS1518"/>
      <c r="BT1518"/>
      <c r="BU1518"/>
      <c r="BV1518">
        <v>44197</v>
      </c>
      <c r="BW1518" t="s">
        <v>159</v>
      </c>
    </row>
    <row r="1519" spans="1:75" ht="12" x14ac:dyDescent="0.2">
      <c r="A1519">
        <v>3355</v>
      </c>
      <c r="B1519">
        <v>25218</v>
      </c>
      <c r="C1519">
        <v>19</v>
      </c>
      <c r="D1519">
        <v>2019</v>
      </c>
      <c r="E1519">
        <v>2023</v>
      </c>
      <c r="F1519" t="b">
        <v>0</v>
      </c>
      <c r="G1519">
        <v>0</v>
      </c>
      <c r="H1519" t="s">
        <v>2639</v>
      </c>
      <c r="I1519" t="s">
        <v>2647</v>
      </c>
      <c r="J1519">
        <v>2024</v>
      </c>
      <c r="K1519" t="s">
        <v>2045</v>
      </c>
      <c r="L1519"/>
      <c r="M1519" t="s">
        <v>2615</v>
      </c>
      <c r="N1519" t="s">
        <v>2636</v>
      </c>
      <c r="O1519" t="s">
        <v>2648</v>
      </c>
      <c r="P1519" t="s">
        <v>81</v>
      </c>
      <c r="Q1519" t="s">
        <v>137</v>
      </c>
      <c r="R1519" t="s">
        <v>145</v>
      </c>
      <c r="S1519" t="s">
        <v>157</v>
      </c>
      <c r="T1519">
        <v>1</v>
      </c>
      <c r="U1519">
        <v>1</v>
      </c>
      <c r="V1519">
        <v>512.33949882689797</v>
      </c>
      <c r="W1519">
        <v>34.640568275601403</v>
      </c>
      <c r="X1519">
        <v>0</v>
      </c>
      <c r="Y1519">
        <v>0</v>
      </c>
      <c r="Z1519">
        <v>12.9602776793628</v>
      </c>
      <c r="AA1519">
        <v>0</v>
      </c>
      <c r="AB1519">
        <v>909.70055217880099</v>
      </c>
      <c r="AC1519">
        <v>44.859946730178102</v>
      </c>
      <c r="AD1519">
        <v>0</v>
      </c>
      <c r="AE1519">
        <v>53.551360229826798</v>
      </c>
      <c r="AF1519">
        <v>48.389369238662702</v>
      </c>
      <c r="AG1519">
        <v>39.015860129083499</v>
      </c>
      <c r="AH1519">
        <v>1095.51708850655</v>
      </c>
      <c r="AI1519">
        <v>39.015860129083499</v>
      </c>
      <c r="AJ1519">
        <v>127.5</v>
      </c>
      <c r="AK1519">
        <v>106.60071073520101</v>
      </c>
      <c r="AL1519">
        <v>2886.6153780805198</v>
      </c>
      <c r="AM1519">
        <v>2993.21608881572</v>
      </c>
      <c r="AN1519">
        <v>0</v>
      </c>
      <c r="AO1519">
        <v>0</v>
      </c>
      <c r="AP1519">
        <v>106.60071073520101</v>
      </c>
      <c r="AQ1519">
        <v>2886.6153780805198</v>
      </c>
      <c r="AR1519" s="5">
        <v>2993</v>
      </c>
      <c r="AS1519">
        <v>2956</v>
      </c>
      <c r="AT1519">
        <v>1.25169147496617E-2</v>
      </c>
      <c r="AU1519">
        <v>106.60071073520101</v>
      </c>
      <c r="AV1519">
        <v>2886.3992892647998</v>
      </c>
      <c r="AW1519">
        <v>127.5</v>
      </c>
      <c r="AX1519">
        <v>2847.0011856812498</v>
      </c>
      <c r="AY1519">
        <v>2963.7282342941799</v>
      </c>
      <c r="AZ1519">
        <v>2846.9008969309398</v>
      </c>
      <c r="BA1519">
        <v>1</v>
      </c>
      <c r="BB1519">
        <v>1084.7245337516699</v>
      </c>
      <c r="BC1519">
        <v>1041.96572827673</v>
      </c>
      <c r="BD1519">
        <v>0</v>
      </c>
      <c r="BE1519">
        <v>0</v>
      </c>
      <c r="BF1519">
        <v>3.94190452455759E-2</v>
      </c>
      <c r="BG1519"/>
      <c r="BH1519" t="s">
        <v>87</v>
      </c>
      <c r="BI1519"/>
      <c r="BJ1519">
        <v>1079.0336140330201</v>
      </c>
      <c r="BK1519"/>
      <c r="BL1519">
        <v>39.893566040663998</v>
      </c>
      <c r="BM1519">
        <v>0</v>
      </c>
      <c r="BN1519">
        <v>1</v>
      </c>
      <c r="BO1519"/>
      <c r="BP1519"/>
      <c r="BQ1519"/>
      <c r="BR1519"/>
      <c r="BS1519"/>
      <c r="BT1519"/>
      <c r="BU1519"/>
      <c r="BV1519">
        <v>44197</v>
      </c>
      <c r="BW1519" t="s">
        <v>159</v>
      </c>
    </row>
    <row r="1520" spans="1:75" ht="12" x14ac:dyDescent="0.2">
      <c r="A1520">
        <v>3356</v>
      </c>
      <c r="B1520">
        <v>25219</v>
      </c>
      <c r="C1520">
        <v>19</v>
      </c>
      <c r="D1520">
        <v>2019</v>
      </c>
      <c r="E1520">
        <v>2023</v>
      </c>
      <c r="F1520" t="b">
        <v>0</v>
      </c>
      <c r="G1520">
        <v>0</v>
      </c>
      <c r="H1520" t="s">
        <v>2639</v>
      </c>
      <c r="I1520" t="s">
        <v>2649</v>
      </c>
      <c r="J1520">
        <v>2024</v>
      </c>
      <c r="K1520" t="s">
        <v>2045</v>
      </c>
      <c r="L1520"/>
      <c r="M1520" t="s">
        <v>2615</v>
      </c>
      <c r="N1520" t="s">
        <v>2636</v>
      </c>
      <c r="O1520" t="s">
        <v>2650</v>
      </c>
      <c r="P1520" t="s">
        <v>81</v>
      </c>
      <c r="Q1520" t="s">
        <v>137</v>
      </c>
      <c r="R1520" t="s">
        <v>145</v>
      </c>
      <c r="S1520" t="s">
        <v>157</v>
      </c>
      <c r="T1520">
        <v>1</v>
      </c>
      <c r="U1520">
        <v>1</v>
      </c>
      <c r="V1520">
        <v>512.33949882689797</v>
      </c>
      <c r="W1520">
        <v>34.640568275601403</v>
      </c>
      <c r="X1520">
        <v>0</v>
      </c>
      <c r="Y1520">
        <v>0</v>
      </c>
      <c r="Z1520">
        <v>12.9602776793628</v>
      </c>
      <c r="AA1520">
        <v>0</v>
      </c>
      <c r="AB1520">
        <v>1107.19757786521</v>
      </c>
      <c r="AC1520">
        <v>54.599092243986298</v>
      </c>
      <c r="AD1520">
        <v>0</v>
      </c>
      <c r="AE1520">
        <v>53.551360229826798</v>
      </c>
      <c r="AF1520">
        <v>58.3367054562733</v>
      </c>
      <c r="AG1520">
        <v>39.015860129083499</v>
      </c>
      <c r="AH1520">
        <v>1312.70059592438</v>
      </c>
      <c r="AI1520">
        <v>39.015860129083499</v>
      </c>
      <c r="AJ1520">
        <v>153.71</v>
      </c>
      <c r="AK1520">
        <v>106.60071073520101</v>
      </c>
      <c r="AL1520">
        <v>3480.0129393314201</v>
      </c>
      <c r="AM1520">
        <v>3586.6136500666198</v>
      </c>
      <c r="AN1520">
        <v>0</v>
      </c>
      <c r="AO1520">
        <v>0</v>
      </c>
      <c r="AP1520">
        <v>106.60071073520101</v>
      </c>
      <c r="AQ1520">
        <v>3480.0129393314201</v>
      </c>
      <c r="AR1520" s="5">
        <v>3587</v>
      </c>
      <c r="AS1520">
        <v>3542</v>
      </c>
      <c r="AT1520">
        <v>1.2704686617730099E-2</v>
      </c>
      <c r="AU1520">
        <v>106.60071073520101</v>
      </c>
      <c r="AV1520">
        <v>3480.3992892647998</v>
      </c>
      <c r="AW1520">
        <v>153.71</v>
      </c>
      <c r="AX1520">
        <v>3433.0011856812498</v>
      </c>
      <c r="AY1520">
        <v>3573.7542342941802</v>
      </c>
      <c r="AZ1520">
        <v>3440.29845818185</v>
      </c>
      <c r="BA1520">
        <v>1</v>
      </c>
      <c r="BB1520">
        <v>1307.99404975167</v>
      </c>
      <c r="BC1520">
        <v>1259.14923569456</v>
      </c>
      <c r="BD1520">
        <v>0</v>
      </c>
      <c r="BE1520">
        <v>0</v>
      </c>
      <c r="BF1520">
        <v>3.7343299892216998E-2</v>
      </c>
      <c r="BG1520"/>
      <c r="BH1520" t="s">
        <v>87</v>
      </c>
      <c r="BI1520"/>
      <c r="BJ1520">
        <v>1292.8286362276999</v>
      </c>
      <c r="BK1520"/>
      <c r="BL1520">
        <v>39.893566040663998</v>
      </c>
      <c r="BM1520">
        <v>0</v>
      </c>
      <c r="BN1520">
        <v>1</v>
      </c>
      <c r="BO1520"/>
      <c r="BP1520"/>
      <c r="BQ1520"/>
      <c r="BR1520"/>
      <c r="BS1520"/>
      <c r="BT1520"/>
      <c r="BU1520"/>
      <c r="BV1520">
        <v>44512</v>
      </c>
      <c r="BW1520" t="s">
        <v>2185</v>
      </c>
    </row>
    <row r="1521" spans="1:75" ht="12" x14ac:dyDescent="0.2">
      <c r="A1521">
        <v>3357</v>
      </c>
      <c r="B1521">
        <v>25220</v>
      </c>
      <c r="C1521">
        <v>19</v>
      </c>
      <c r="D1521">
        <v>2019</v>
      </c>
      <c r="E1521">
        <v>2023</v>
      </c>
      <c r="F1521" t="b">
        <v>0</v>
      </c>
      <c r="G1521">
        <v>0</v>
      </c>
      <c r="H1521" t="s">
        <v>2639</v>
      </c>
      <c r="I1521" t="s">
        <v>2651</v>
      </c>
      <c r="J1521">
        <v>2024</v>
      </c>
      <c r="K1521" t="s">
        <v>2045</v>
      </c>
      <c r="L1521"/>
      <c r="M1521" t="s">
        <v>2615</v>
      </c>
      <c r="N1521" t="s">
        <v>2636</v>
      </c>
      <c r="O1521" t="s">
        <v>2652</v>
      </c>
      <c r="P1521" t="s">
        <v>81</v>
      </c>
      <c r="Q1521" t="s">
        <v>137</v>
      </c>
      <c r="R1521" t="s">
        <v>145</v>
      </c>
      <c r="S1521" t="s">
        <v>157</v>
      </c>
      <c r="T1521">
        <v>1</v>
      </c>
      <c r="U1521">
        <v>1</v>
      </c>
      <c r="V1521">
        <v>512.33949882689797</v>
      </c>
      <c r="W1521">
        <v>34.640568275601403</v>
      </c>
      <c r="X1521">
        <v>0</v>
      </c>
      <c r="Y1521">
        <v>0</v>
      </c>
      <c r="Z1521">
        <v>12.9602776793628</v>
      </c>
      <c r="AA1521">
        <v>0</v>
      </c>
      <c r="AB1521">
        <v>1226.17804469423</v>
      </c>
      <c r="AC1521">
        <v>60.466360754594199</v>
      </c>
      <c r="AD1521">
        <v>0</v>
      </c>
      <c r="AE1521">
        <v>53.551360229826798</v>
      </c>
      <c r="AF1521">
        <v>64.329396752575093</v>
      </c>
      <c r="AG1521">
        <v>39.015860129083499</v>
      </c>
      <c r="AH1521">
        <v>1443.54102256031</v>
      </c>
      <c r="AI1521">
        <v>39.015860129083499</v>
      </c>
      <c r="AJ1521">
        <v>169.5</v>
      </c>
      <c r="AK1521">
        <v>106.60071073520101</v>
      </c>
      <c r="AL1521">
        <v>3837.5004438011601</v>
      </c>
      <c r="AM1521">
        <v>3944.1011545363599</v>
      </c>
      <c r="AN1521">
        <v>0</v>
      </c>
      <c r="AO1521">
        <v>0</v>
      </c>
      <c r="AP1521">
        <v>106.60071073520101</v>
      </c>
      <c r="AQ1521">
        <v>3837.5004438011601</v>
      </c>
      <c r="AR1521" s="5">
        <v>3944</v>
      </c>
      <c r="AS1521">
        <v>3895</v>
      </c>
      <c r="AT1521">
        <v>1.2580231065468499E-2</v>
      </c>
      <c r="AU1521">
        <v>106.60071073520101</v>
      </c>
      <c r="AV1521">
        <v>3837.3992892647998</v>
      </c>
      <c r="AW1521">
        <v>169.5</v>
      </c>
      <c r="AX1521">
        <v>3786.0011856812498</v>
      </c>
      <c r="AY1521">
        <v>3941.2272342941801</v>
      </c>
      <c r="AZ1521">
        <v>3797.7859626515801</v>
      </c>
      <c r="BA1521">
        <v>1</v>
      </c>
      <c r="BB1521">
        <v>1442.48916775167</v>
      </c>
      <c r="BC1521">
        <v>1389.9896623304801</v>
      </c>
      <c r="BD1521">
        <v>0</v>
      </c>
      <c r="BE1521">
        <v>0</v>
      </c>
      <c r="BF1521">
        <v>3.6395077755084299E-2</v>
      </c>
      <c r="BG1521"/>
      <c r="BH1521" t="s">
        <v>87</v>
      </c>
      <c r="BI1521"/>
      <c r="BJ1521">
        <v>1421.62769767196</v>
      </c>
      <c r="BK1521"/>
      <c r="BL1521">
        <v>39.893566040663998</v>
      </c>
      <c r="BM1521">
        <v>0</v>
      </c>
      <c r="BN1521">
        <v>1</v>
      </c>
      <c r="BO1521"/>
      <c r="BP1521"/>
      <c r="BQ1521"/>
      <c r="BR1521"/>
      <c r="BS1521"/>
      <c r="BT1521"/>
      <c r="BU1521"/>
      <c r="BV1521">
        <v>44197</v>
      </c>
      <c r="BW1521" t="s">
        <v>159</v>
      </c>
    </row>
    <row r="1522" spans="1:75" ht="12" x14ac:dyDescent="0.2">
      <c r="A1522">
        <v>827</v>
      </c>
      <c r="B1522">
        <v>25205</v>
      </c>
      <c r="C1522">
        <v>19</v>
      </c>
      <c r="D1522">
        <v>2018</v>
      </c>
      <c r="E1522">
        <v>2023</v>
      </c>
      <c r="F1522" t="b">
        <v>0</v>
      </c>
      <c r="G1522">
        <v>1</v>
      </c>
      <c r="H1522" t="s">
        <v>2653</v>
      </c>
      <c r="I1522" t="s">
        <v>2653</v>
      </c>
      <c r="J1522">
        <v>2024</v>
      </c>
      <c r="K1522" t="s">
        <v>2045</v>
      </c>
      <c r="L1522"/>
      <c r="M1522" t="s">
        <v>2615</v>
      </c>
      <c r="N1522" t="s">
        <v>2654</v>
      </c>
      <c r="O1522" t="s">
        <v>2655</v>
      </c>
      <c r="P1522" t="s">
        <v>81</v>
      </c>
      <c r="Q1522" t="s">
        <v>137</v>
      </c>
      <c r="R1522" t="s">
        <v>83</v>
      </c>
      <c r="S1522" t="s">
        <v>138</v>
      </c>
      <c r="T1522">
        <v>25</v>
      </c>
      <c r="U1522">
        <v>1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1736</v>
      </c>
      <c r="AC1522">
        <v>36</v>
      </c>
      <c r="AD1522">
        <v>0</v>
      </c>
      <c r="AE1522">
        <v>0</v>
      </c>
      <c r="AF1522">
        <v>85.055999999999997</v>
      </c>
      <c r="AG1522">
        <v>0</v>
      </c>
      <c r="AH1522">
        <v>1857.056</v>
      </c>
      <c r="AI1522">
        <v>0</v>
      </c>
      <c r="AJ1522">
        <v>1</v>
      </c>
      <c r="AK1522">
        <v>0</v>
      </c>
      <c r="AL1522">
        <v>202.95693989071</v>
      </c>
      <c r="AM1522">
        <v>202.95693989071</v>
      </c>
      <c r="AN1522">
        <v>0</v>
      </c>
      <c r="AO1522"/>
      <c r="AP1522">
        <v>0</v>
      </c>
      <c r="AQ1522">
        <v>202.95693989071</v>
      </c>
      <c r="AR1522" s="5">
        <v>203</v>
      </c>
      <c r="AS1522">
        <v>314</v>
      </c>
      <c r="AT1522">
        <v>-0.353503184713376</v>
      </c>
      <c r="AU1522">
        <v>0</v>
      </c>
      <c r="AV1522">
        <v>203</v>
      </c>
      <c r="AW1522">
        <v>25</v>
      </c>
      <c r="AX1522">
        <v>314</v>
      </c>
      <c r="AY1522">
        <v>326.87400000000002</v>
      </c>
      <c r="AZ1522">
        <v>202.95693989071</v>
      </c>
      <c r="BA1522">
        <v>25</v>
      </c>
      <c r="BB1522">
        <v>2990.8971000000001</v>
      </c>
      <c r="BC1522">
        <v>1857.056</v>
      </c>
      <c r="BD1522">
        <v>0</v>
      </c>
      <c r="BE1522">
        <v>0</v>
      </c>
      <c r="BF1522">
        <v>0.37909732835676602</v>
      </c>
      <c r="BG1522" t="b">
        <v>0</v>
      </c>
      <c r="BH1522" t="s">
        <v>81</v>
      </c>
      <c r="BI1522" t="b">
        <v>0</v>
      </c>
      <c r="BJ1522">
        <v>2864.4073386284099</v>
      </c>
      <c r="BK1522"/>
      <c r="BL1522">
        <v>0</v>
      </c>
      <c r="BM1522">
        <v>0</v>
      </c>
      <c r="BN1522">
        <v>25</v>
      </c>
      <c r="BO1522">
        <v>25</v>
      </c>
      <c r="BP1522">
        <v>2981.8480395121701</v>
      </c>
      <c r="BQ1522">
        <v>1857.056</v>
      </c>
      <c r="BR1522"/>
      <c r="BS1522">
        <v>1124.79203951217</v>
      </c>
      <c r="BT1522">
        <v>0.37721306539020999</v>
      </c>
      <c r="BU1522"/>
      <c r="BV1522">
        <v>45260</v>
      </c>
      <c r="BW1522" t="s">
        <v>2051</v>
      </c>
    </row>
    <row r="1523" spans="1:75" ht="12" x14ac:dyDescent="0.2">
      <c r="A1523">
        <v>2870</v>
      </c>
      <c r="B1523">
        <v>27235</v>
      </c>
      <c r="C1523">
        <v>19</v>
      </c>
      <c r="D1523">
        <v>2018</v>
      </c>
      <c r="E1523">
        <v>2023</v>
      </c>
      <c r="F1523" t="b">
        <v>0</v>
      </c>
      <c r="G1523">
        <v>0</v>
      </c>
      <c r="H1523" t="s">
        <v>2653</v>
      </c>
      <c r="I1523" t="s">
        <v>2656</v>
      </c>
      <c r="J1523">
        <v>2024</v>
      </c>
      <c r="K1523" t="s">
        <v>2045</v>
      </c>
      <c r="L1523"/>
      <c r="M1523" t="s">
        <v>2615</v>
      </c>
      <c r="N1523" t="s">
        <v>2654</v>
      </c>
      <c r="O1523" t="s">
        <v>2655</v>
      </c>
      <c r="P1523" t="s">
        <v>81</v>
      </c>
      <c r="Q1523" t="s">
        <v>137</v>
      </c>
      <c r="R1523" t="s">
        <v>83</v>
      </c>
      <c r="S1523" t="s">
        <v>138</v>
      </c>
      <c r="T1523">
        <v>25</v>
      </c>
      <c r="U1523">
        <v>1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1736</v>
      </c>
      <c r="AC1523">
        <v>36</v>
      </c>
      <c r="AD1523">
        <v>0</v>
      </c>
      <c r="AE1523">
        <v>0</v>
      </c>
      <c r="AF1523">
        <v>85.055999999999997</v>
      </c>
      <c r="AG1523">
        <v>0</v>
      </c>
      <c r="AH1523">
        <v>1857.056</v>
      </c>
      <c r="AI1523">
        <v>0</v>
      </c>
      <c r="AJ1523">
        <v>1</v>
      </c>
      <c r="AK1523">
        <v>0</v>
      </c>
      <c r="AL1523">
        <v>202.95693989071</v>
      </c>
      <c r="AM1523">
        <v>202.95693989071</v>
      </c>
      <c r="AN1523">
        <v>0</v>
      </c>
      <c r="AO1523">
        <v>0</v>
      </c>
      <c r="AP1523">
        <v>0</v>
      </c>
      <c r="AQ1523">
        <v>202.95693989071</v>
      </c>
      <c r="AR1523" s="5">
        <v>203</v>
      </c>
      <c r="AS1523">
        <v>314</v>
      </c>
      <c r="AT1523">
        <v>-0.353503184713376</v>
      </c>
      <c r="AU1523">
        <v>0</v>
      </c>
      <c r="AV1523">
        <v>203</v>
      </c>
      <c r="AW1523">
        <v>25</v>
      </c>
      <c r="AX1523">
        <v>314</v>
      </c>
      <c r="AY1523">
        <v>326.87400000000002</v>
      </c>
      <c r="AZ1523">
        <v>202.95693989071</v>
      </c>
      <c r="BA1523">
        <v>25</v>
      </c>
      <c r="BB1523">
        <v>2990.8971000000001</v>
      </c>
      <c r="BC1523">
        <v>1857.056</v>
      </c>
      <c r="BD1523">
        <v>0</v>
      </c>
      <c r="BE1523">
        <v>0</v>
      </c>
      <c r="BF1523">
        <v>0.37909732835676602</v>
      </c>
      <c r="BG1523"/>
      <c r="BH1523" t="s">
        <v>87</v>
      </c>
      <c r="BI1523"/>
      <c r="BJ1523">
        <v>2864.4073386284099</v>
      </c>
      <c r="BK1523"/>
      <c r="BL1523">
        <v>0</v>
      </c>
      <c r="BM1523">
        <v>0</v>
      </c>
      <c r="BN1523">
        <v>25</v>
      </c>
      <c r="BO1523"/>
      <c r="BP1523"/>
      <c r="BQ1523"/>
      <c r="BR1523"/>
      <c r="BS1523"/>
      <c r="BT1523"/>
      <c r="BU1523"/>
      <c r="BV1523">
        <v>45253</v>
      </c>
      <c r="BW1523" t="s">
        <v>2051</v>
      </c>
    </row>
    <row r="1524" spans="1:75" ht="12" x14ac:dyDescent="0.2">
      <c r="A1524">
        <v>811</v>
      </c>
      <c r="B1524">
        <v>25191</v>
      </c>
      <c r="C1524">
        <v>19</v>
      </c>
      <c r="D1524">
        <v>2018</v>
      </c>
      <c r="E1524">
        <v>2023</v>
      </c>
      <c r="F1524" t="b">
        <v>0</v>
      </c>
      <c r="G1524">
        <v>1</v>
      </c>
      <c r="H1524" t="s">
        <v>2657</v>
      </c>
      <c r="I1524" t="s">
        <v>2657</v>
      </c>
      <c r="J1524">
        <v>2024</v>
      </c>
      <c r="K1524" t="s">
        <v>2045</v>
      </c>
      <c r="L1524"/>
      <c r="M1524" t="s">
        <v>2615</v>
      </c>
      <c r="N1524" t="s">
        <v>2658</v>
      </c>
      <c r="O1524" t="s">
        <v>2659</v>
      </c>
      <c r="P1524" t="s">
        <v>81</v>
      </c>
      <c r="Q1524" t="s">
        <v>137</v>
      </c>
      <c r="R1524" t="s">
        <v>145</v>
      </c>
      <c r="S1524" t="s">
        <v>157</v>
      </c>
      <c r="T1524">
        <v>33</v>
      </c>
      <c r="U1524">
        <v>1</v>
      </c>
      <c r="V1524">
        <v>18287</v>
      </c>
      <c r="W1524">
        <v>1300</v>
      </c>
      <c r="X1524">
        <v>0</v>
      </c>
      <c r="Y1524">
        <v>0</v>
      </c>
      <c r="Z1524">
        <v>869</v>
      </c>
      <c r="AA1524">
        <v>0</v>
      </c>
      <c r="AB1524">
        <v>29431.051137351002</v>
      </c>
      <c r="AC1524">
        <v>1450.9211413143701</v>
      </c>
      <c r="AD1524">
        <v>0</v>
      </c>
      <c r="AE1524">
        <v>1989.616</v>
      </c>
      <c r="AF1524">
        <v>1577.8362373759401</v>
      </c>
      <c r="AG1524">
        <v>1444.3748000000001</v>
      </c>
      <c r="AH1524">
        <v>35893.799316041303</v>
      </c>
      <c r="AI1524">
        <v>1444.3748000000001</v>
      </c>
      <c r="AJ1524">
        <v>410</v>
      </c>
      <c r="AK1524">
        <v>119.587249544627</v>
      </c>
      <c r="AL1524">
        <v>2852.2457787747398</v>
      </c>
      <c r="AM1524">
        <v>2971.83302831937</v>
      </c>
      <c r="AN1524">
        <v>0</v>
      </c>
      <c r="AO1524"/>
      <c r="AP1524">
        <v>119.587249544627</v>
      </c>
      <c r="AQ1524">
        <v>2852.2457787747398</v>
      </c>
      <c r="AR1524" s="5">
        <v>2972</v>
      </c>
      <c r="AS1524">
        <v>2937</v>
      </c>
      <c r="AT1524">
        <v>1.19169220292816E-2</v>
      </c>
      <c r="AU1524">
        <v>119.587249544627</v>
      </c>
      <c r="AV1524">
        <v>2852.4127504553699</v>
      </c>
      <c r="AW1524">
        <v>3560</v>
      </c>
      <c r="AX1524">
        <v>2813.5060440470302</v>
      </c>
      <c r="AY1524">
        <v>2928.8597918529599</v>
      </c>
      <c r="AZ1524">
        <v>2807.1024437854999</v>
      </c>
      <c r="BA1524">
        <v>33</v>
      </c>
      <c r="BB1524">
        <v>35374.768565999999</v>
      </c>
      <c r="BC1524">
        <v>33904.183316041301</v>
      </c>
      <c r="BD1524">
        <v>0</v>
      </c>
      <c r="BE1524">
        <v>0</v>
      </c>
      <c r="BF1524">
        <v>4.1571586460416199E-2</v>
      </c>
      <c r="BG1524" t="b">
        <v>0</v>
      </c>
      <c r="BH1524" t="s">
        <v>81</v>
      </c>
      <c r="BI1524" t="b">
        <v>0</v>
      </c>
      <c r="BJ1524">
        <v>35371.836628041303</v>
      </c>
      <c r="BK1524"/>
      <c r="BL1524">
        <v>1491.56</v>
      </c>
      <c r="BM1524">
        <v>0</v>
      </c>
      <c r="BN1524">
        <v>33</v>
      </c>
      <c r="BO1524">
        <v>33</v>
      </c>
      <c r="BP1524">
        <v>35269.367969790997</v>
      </c>
      <c r="BQ1524">
        <v>33904.183316041301</v>
      </c>
      <c r="BR1524"/>
      <c r="BS1524">
        <v>1365.1846537496899</v>
      </c>
      <c r="BT1524">
        <v>3.8707375049051099E-2</v>
      </c>
      <c r="BU1524"/>
      <c r="BV1524">
        <v>45260</v>
      </c>
      <c r="BW1524" t="s">
        <v>2051</v>
      </c>
    </row>
    <row r="1525" spans="1:75" ht="12" x14ac:dyDescent="0.2">
      <c r="A1525">
        <v>812</v>
      </c>
      <c r="B1525">
        <v>25192</v>
      </c>
      <c r="C1525">
        <v>19</v>
      </c>
      <c r="D1525">
        <v>2018</v>
      </c>
      <c r="E1525">
        <v>2023</v>
      </c>
      <c r="F1525" t="b">
        <v>0</v>
      </c>
      <c r="G1525">
        <v>0</v>
      </c>
      <c r="H1525" t="s">
        <v>2657</v>
      </c>
      <c r="I1525" t="s">
        <v>2660</v>
      </c>
      <c r="J1525">
        <v>2024</v>
      </c>
      <c r="K1525" t="s">
        <v>2045</v>
      </c>
      <c r="L1525"/>
      <c r="M1525" t="s">
        <v>2615</v>
      </c>
      <c r="N1525" t="s">
        <v>2658</v>
      </c>
      <c r="O1525" t="s">
        <v>2661</v>
      </c>
      <c r="P1525" t="s">
        <v>81</v>
      </c>
      <c r="Q1525" t="s">
        <v>137</v>
      </c>
      <c r="R1525" t="s">
        <v>145</v>
      </c>
      <c r="S1525" t="s">
        <v>157</v>
      </c>
      <c r="T1525">
        <v>2</v>
      </c>
      <c r="U1525">
        <v>1</v>
      </c>
      <c r="V1525">
        <v>1108.30303030303</v>
      </c>
      <c r="W1525">
        <v>78.787878787878796</v>
      </c>
      <c r="X1525">
        <v>0</v>
      </c>
      <c r="Y1525">
        <v>0</v>
      </c>
      <c r="Z1525">
        <v>52.6666666666667</v>
      </c>
      <c r="AA1525">
        <v>0</v>
      </c>
      <c r="AB1525">
        <v>1293.04609758073</v>
      </c>
      <c r="AC1525">
        <v>63.745868637799198</v>
      </c>
      <c r="AD1525">
        <v>0</v>
      </c>
      <c r="AE1525">
        <v>120.582787878788</v>
      </c>
      <c r="AF1525">
        <v>70.913988196671298</v>
      </c>
      <c r="AG1525">
        <v>87.537866666666702</v>
      </c>
      <c r="AH1525">
        <v>1635.82660896066</v>
      </c>
      <c r="AI1525">
        <v>87.537866666666702</v>
      </c>
      <c r="AJ1525">
        <v>80</v>
      </c>
      <c r="AK1525">
        <v>119.587249544627</v>
      </c>
      <c r="AL1525">
        <v>2115.1485550464399</v>
      </c>
      <c r="AM1525">
        <v>2234.7358045910601</v>
      </c>
      <c r="AN1525">
        <v>0</v>
      </c>
      <c r="AO1525">
        <v>0</v>
      </c>
      <c r="AP1525">
        <v>119.587249544627</v>
      </c>
      <c r="AQ1525">
        <v>2115.1485550464399</v>
      </c>
      <c r="AR1525" s="5">
        <v>2235</v>
      </c>
      <c r="AS1525">
        <v>2209</v>
      </c>
      <c r="AT1525">
        <v>1.17700316885469E-2</v>
      </c>
      <c r="AU1525">
        <v>119.587249544627</v>
      </c>
      <c r="AV1525">
        <v>2115.4127504553699</v>
      </c>
      <c r="AW1525">
        <v>160</v>
      </c>
      <c r="AX1525">
        <v>2085.5060440470302</v>
      </c>
      <c r="AY1525">
        <v>2171.01179185296</v>
      </c>
      <c r="AZ1525">
        <v>2070.0052200571999</v>
      </c>
      <c r="BA1525">
        <v>2</v>
      </c>
      <c r="BB1525">
        <v>1589.18063163636</v>
      </c>
      <c r="BC1525">
        <v>1515.24382108187</v>
      </c>
      <c r="BD1525">
        <v>0</v>
      </c>
      <c r="BE1525">
        <v>0</v>
      </c>
      <c r="BF1525">
        <v>4.6525114315269102E-2</v>
      </c>
      <c r="BG1525"/>
      <c r="BH1525" t="s">
        <v>87</v>
      </c>
      <c r="BI1525"/>
      <c r="BJ1525">
        <v>1612.36761174718</v>
      </c>
      <c r="BK1525"/>
      <c r="BL1525">
        <v>90.397575757575794</v>
      </c>
      <c r="BM1525">
        <v>0</v>
      </c>
      <c r="BN1525">
        <v>2</v>
      </c>
      <c r="BO1525"/>
      <c r="BP1525"/>
      <c r="BQ1525"/>
      <c r="BR1525"/>
      <c r="BS1525"/>
      <c r="BT1525"/>
      <c r="BU1525"/>
      <c r="BV1525">
        <v>44902</v>
      </c>
      <c r="BW1525" t="s">
        <v>2185</v>
      </c>
    </row>
    <row r="1526" spans="1:75" ht="12" x14ac:dyDescent="0.2">
      <c r="A1526">
        <v>813</v>
      </c>
      <c r="B1526">
        <v>25193</v>
      </c>
      <c r="C1526">
        <v>19</v>
      </c>
      <c r="D1526">
        <v>2018</v>
      </c>
      <c r="E1526">
        <v>2023</v>
      </c>
      <c r="F1526" t="b">
        <v>0</v>
      </c>
      <c r="G1526">
        <v>0</v>
      </c>
      <c r="H1526" t="s">
        <v>2657</v>
      </c>
      <c r="I1526" t="s">
        <v>2662</v>
      </c>
      <c r="J1526">
        <v>2024</v>
      </c>
      <c r="K1526" t="s">
        <v>2045</v>
      </c>
      <c r="L1526"/>
      <c r="M1526" t="s">
        <v>2615</v>
      </c>
      <c r="N1526" t="s">
        <v>2658</v>
      </c>
      <c r="O1526" t="s">
        <v>2663</v>
      </c>
      <c r="P1526" t="s">
        <v>81</v>
      </c>
      <c r="Q1526" t="s">
        <v>137</v>
      </c>
      <c r="R1526" t="s">
        <v>145</v>
      </c>
      <c r="S1526" t="s">
        <v>157</v>
      </c>
      <c r="T1526">
        <v>8</v>
      </c>
      <c r="U1526">
        <v>1</v>
      </c>
      <c r="V1526">
        <v>4433.2121212121201</v>
      </c>
      <c r="W1526">
        <v>315.15151515151501</v>
      </c>
      <c r="X1526">
        <v>0</v>
      </c>
      <c r="Y1526">
        <v>0</v>
      </c>
      <c r="Z1526">
        <v>210.666666666667</v>
      </c>
      <c r="AA1526">
        <v>0</v>
      </c>
      <c r="AB1526">
        <v>6580.1479602827403</v>
      </c>
      <c r="AC1526">
        <v>324.39465868870701</v>
      </c>
      <c r="AD1526">
        <v>0</v>
      </c>
      <c r="AE1526">
        <v>482.33115151515199</v>
      </c>
      <c r="AF1526">
        <v>354.56994098335701</v>
      </c>
      <c r="AG1526">
        <v>350.15146666666698</v>
      </c>
      <c r="AH1526">
        <v>8091.5951781366202</v>
      </c>
      <c r="AI1526">
        <v>350.15146666666698</v>
      </c>
      <c r="AJ1526">
        <v>100</v>
      </c>
      <c r="AK1526">
        <v>119.587249544627</v>
      </c>
      <c r="AL1526">
        <v>2643.93569380805</v>
      </c>
      <c r="AM1526">
        <v>2763.5229433526702</v>
      </c>
      <c r="AN1526">
        <v>0</v>
      </c>
      <c r="AO1526">
        <v>0</v>
      </c>
      <c r="AP1526">
        <v>119.587249544627</v>
      </c>
      <c r="AQ1526">
        <v>2643.93569380805</v>
      </c>
      <c r="AR1526" s="5">
        <v>2764</v>
      </c>
      <c r="AS1526">
        <v>2731</v>
      </c>
      <c r="AT1526">
        <v>1.20834859025998E-2</v>
      </c>
      <c r="AU1526">
        <v>119.587249544627</v>
      </c>
      <c r="AV1526">
        <v>2644.4127504553699</v>
      </c>
      <c r="AW1526">
        <v>800</v>
      </c>
      <c r="AX1526">
        <v>2607.5060440470302</v>
      </c>
      <c r="AY1526">
        <v>2714.41379185296</v>
      </c>
      <c r="AZ1526">
        <v>2598.79235881881</v>
      </c>
      <c r="BA1526">
        <v>8</v>
      </c>
      <c r="BB1526">
        <v>7947.8035825454499</v>
      </c>
      <c r="BC1526">
        <v>7609.2640266214703</v>
      </c>
      <c r="BD1526">
        <v>0</v>
      </c>
      <c r="BE1526">
        <v>0</v>
      </c>
      <c r="BF1526">
        <v>4.2595360140437299E-2</v>
      </c>
      <c r="BG1526"/>
      <c r="BH1526" t="s">
        <v>87</v>
      </c>
      <c r="BI1526"/>
      <c r="BJ1526">
        <v>7974.3001920692104</v>
      </c>
      <c r="BK1526"/>
      <c r="BL1526">
        <v>361.59030303030301</v>
      </c>
      <c r="BM1526">
        <v>0</v>
      </c>
      <c r="BN1526">
        <v>8</v>
      </c>
      <c r="BO1526"/>
      <c r="BP1526"/>
      <c r="BQ1526"/>
      <c r="BR1526"/>
      <c r="BS1526"/>
      <c r="BT1526"/>
      <c r="BU1526"/>
      <c r="BV1526">
        <v>44902</v>
      </c>
      <c r="BW1526" t="s">
        <v>2185</v>
      </c>
    </row>
    <row r="1527" spans="1:75" ht="12" x14ac:dyDescent="0.2">
      <c r="A1527">
        <v>814</v>
      </c>
      <c r="B1527">
        <v>25194</v>
      </c>
      <c r="C1527">
        <v>19</v>
      </c>
      <c r="D1527">
        <v>2018</v>
      </c>
      <c r="E1527">
        <v>2023</v>
      </c>
      <c r="F1527" t="b">
        <v>0</v>
      </c>
      <c r="G1527">
        <v>0</v>
      </c>
      <c r="H1527" t="s">
        <v>2657</v>
      </c>
      <c r="I1527" t="s">
        <v>2664</v>
      </c>
      <c r="J1527">
        <v>2024</v>
      </c>
      <c r="K1527" t="s">
        <v>2045</v>
      </c>
      <c r="L1527"/>
      <c r="M1527" t="s">
        <v>2615</v>
      </c>
      <c r="N1527" t="s">
        <v>2658</v>
      </c>
      <c r="O1527" t="s">
        <v>2665</v>
      </c>
      <c r="P1527" t="s">
        <v>81</v>
      </c>
      <c r="Q1527" t="s">
        <v>137</v>
      </c>
      <c r="R1527" t="s">
        <v>145</v>
      </c>
      <c r="S1527" t="s">
        <v>157</v>
      </c>
      <c r="T1527">
        <v>16</v>
      </c>
      <c r="U1527">
        <v>1</v>
      </c>
      <c r="V1527">
        <v>8866.4242424242402</v>
      </c>
      <c r="W1527">
        <v>630.30303030303003</v>
      </c>
      <c r="X1527">
        <v>0</v>
      </c>
      <c r="Y1527">
        <v>0</v>
      </c>
      <c r="Z1527">
        <v>421.33333333333297</v>
      </c>
      <c r="AA1527">
        <v>0</v>
      </c>
      <c r="AB1527">
        <v>14568.259490525301</v>
      </c>
      <c r="AC1527">
        <v>718.20050151492399</v>
      </c>
      <c r="AD1527">
        <v>0</v>
      </c>
      <c r="AE1527">
        <v>964.66230303030295</v>
      </c>
      <c r="AF1527">
        <v>780.053870163385</v>
      </c>
      <c r="AG1527">
        <v>700.30293333333304</v>
      </c>
      <c r="AH1527">
        <v>17731.479098567201</v>
      </c>
      <c r="AI1527">
        <v>700.30293333333304</v>
      </c>
      <c r="AJ1527">
        <v>110</v>
      </c>
      <c r="AK1527">
        <v>119.587249544627</v>
      </c>
      <c r="AL1527">
        <v>2908.3292631888498</v>
      </c>
      <c r="AM1527">
        <v>3027.91651273348</v>
      </c>
      <c r="AN1527">
        <v>0</v>
      </c>
      <c r="AO1527">
        <v>0</v>
      </c>
      <c r="AP1527">
        <v>119.587249544627</v>
      </c>
      <c r="AQ1527">
        <v>2908.3292631888498</v>
      </c>
      <c r="AR1527" s="5">
        <v>3028</v>
      </c>
      <c r="AS1527">
        <v>2992</v>
      </c>
      <c r="AT1527">
        <v>1.20320855614973E-2</v>
      </c>
      <c r="AU1527">
        <v>119.587249544627</v>
      </c>
      <c r="AV1527">
        <v>2908.4127504553699</v>
      </c>
      <c r="AW1527">
        <v>1760</v>
      </c>
      <c r="AX1527">
        <v>2868.5060440470302</v>
      </c>
      <c r="AY1527">
        <v>2986.11479185296</v>
      </c>
      <c r="AZ1527">
        <v>2863.1859281996099</v>
      </c>
      <c r="BA1527">
        <v>16</v>
      </c>
      <c r="BB1527">
        <v>17486.688221090899</v>
      </c>
      <c r="BC1527">
        <v>16766.816795536899</v>
      </c>
      <c r="BD1527">
        <v>0</v>
      </c>
      <c r="BE1527">
        <v>0</v>
      </c>
      <c r="BF1527">
        <v>4.1166824526883798E-2</v>
      </c>
      <c r="BG1527"/>
      <c r="BH1527" t="s">
        <v>87</v>
      </c>
      <c r="BI1527"/>
      <c r="BJ1527">
        <v>17473.430129218901</v>
      </c>
      <c r="BK1527"/>
      <c r="BL1527">
        <v>723.18060606060601</v>
      </c>
      <c r="BM1527">
        <v>0</v>
      </c>
      <c r="BN1527">
        <v>16</v>
      </c>
      <c r="BO1527"/>
      <c r="BP1527"/>
      <c r="BQ1527"/>
      <c r="BR1527"/>
      <c r="BS1527"/>
      <c r="BT1527"/>
      <c r="BU1527"/>
      <c r="BV1527">
        <v>44902</v>
      </c>
      <c r="BW1527" t="s">
        <v>2185</v>
      </c>
    </row>
    <row r="1528" spans="1:75" ht="12" x14ac:dyDescent="0.2">
      <c r="A1528">
        <v>815</v>
      </c>
      <c r="B1528">
        <v>25195</v>
      </c>
      <c r="C1528">
        <v>19</v>
      </c>
      <c r="D1528">
        <v>2018</v>
      </c>
      <c r="E1528">
        <v>2023</v>
      </c>
      <c r="F1528" t="b">
        <v>0</v>
      </c>
      <c r="G1528">
        <v>0</v>
      </c>
      <c r="H1528" t="s">
        <v>2657</v>
      </c>
      <c r="I1528" t="s">
        <v>2666</v>
      </c>
      <c r="J1528">
        <v>2024</v>
      </c>
      <c r="K1528" t="s">
        <v>2045</v>
      </c>
      <c r="L1528"/>
      <c r="M1528" t="s">
        <v>2615</v>
      </c>
      <c r="N1528" t="s">
        <v>2658</v>
      </c>
      <c r="O1528" t="s">
        <v>2667</v>
      </c>
      <c r="P1528" t="s">
        <v>81</v>
      </c>
      <c r="Q1528" t="s">
        <v>137</v>
      </c>
      <c r="R1528" t="s">
        <v>145</v>
      </c>
      <c r="S1528" t="s">
        <v>157</v>
      </c>
      <c r="T1528">
        <v>7</v>
      </c>
      <c r="U1528">
        <v>1</v>
      </c>
      <c r="V1528">
        <v>3879.0606060606101</v>
      </c>
      <c r="W1528">
        <v>275.75757575757598</v>
      </c>
      <c r="X1528">
        <v>0</v>
      </c>
      <c r="Y1528">
        <v>0</v>
      </c>
      <c r="Z1528">
        <v>184.333333333333</v>
      </c>
      <c r="AA1528">
        <v>0</v>
      </c>
      <c r="AB1528">
        <v>6989.5975889622296</v>
      </c>
      <c r="AC1528">
        <v>344.58011247294002</v>
      </c>
      <c r="AD1528">
        <v>0</v>
      </c>
      <c r="AE1528">
        <v>422.03975757575802</v>
      </c>
      <c r="AF1528">
        <v>372.29843803252498</v>
      </c>
      <c r="AG1528">
        <v>306.38253333333301</v>
      </c>
      <c r="AH1528">
        <v>8434.8984303767902</v>
      </c>
      <c r="AI1528">
        <v>306.38253333333301</v>
      </c>
      <c r="AJ1528">
        <v>120</v>
      </c>
      <c r="AK1528">
        <v>119.587249544627</v>
      </c>
      <c r="AL1528">
        <v>3172.7228325696501</v>
      </c>
      <c r="AM1528">
        <v>3292.3100821142798</v>
      </c>
      <c r="AN1528">
        <v>0</v>
      </c>
      <c r="AO1528">
        <v>0</v>
      </c>
      <c r="AP1528">
        <v>119.587249544627</v>
      </c>
      <c r="AQ1528">
        <v>3172.7228325696501</v>
      </c>
      <c r="AR1528" s="5">
        <v>3292</v>
      </c>
      <c r="AS1528">
        <v>3253</v>
      </c>
      <c r="AT1528">
        <v>1.19889332923455E-2</v>
      </c>
      <c r="AU1528">
        <v>119.587249544627</v>
      </c>
      <c r="AV1528">
        <v>3172.4127504553699</v>
      </c>
      <c r="AW1528">
        <v>840</v>
      </c>
      <c r="AX1528">
        <v>3129.5060440470302</v>
      </c>
      <c r="AY1528">
        <v>3257.81579185296</v>
      </c>
      <c r="AZ1528">
        <v>3127.5794975804201</v>
      </c>
      <c r="BA1528">
        <v>7</v>
      </c>
      <c r="BB1528">
        <v>8346.5240587272692</v>
      </c>
      <c r="BC1528">
        <v>8012.8586728010296</v>
      </c>
      <c r="BD1528">
        <v>0</v>
      </c>
      <c r="BE1528">
        <v>0</v>
      </c>
      <c r="BF1528">
        <v>3.9976567919594697E-2</v>
      </c>
      <c r="BG1528"/>
      <c r="BH1528" t="s">
        <v>87</v>
      </c>
      <c r="BI1528"/>
      <c r="BJ1528">
        <v>8311.7386950060009</v>
      </c>
      <c r="BK1528"/>
      <c r="BL1528">
        <v>316.39151515151502</v>
      </c>
      <c r="BM1528">
        <v>0</v>
      </c>
      <c r="BN1528">
        <v>7</v>
      </c>
      <c r="BO1528"/>
      <c r="BP1528"/>
      <c r="BQ1528"/>
      <c r="BR1528"/>
      <c r="BS1528"/>
      <c r="BT1528"/>
      <c r="BU1528"/>
      <c r="BV1528">
        <v>44902</v>
      </c>
      <c r="BW1528" t="s">
        <v>2185</v>
      </c>
    </row>
    <row r="1529" spans="1:75" ht="12" x14ac:dyDescent="0.2">
      <c r="A1529">
        <v>823</v>
      </c>
      <c r="B1529">
        <v>25201</v>
      </c>
      <c r="C1529">
        <v>19</v>
      </c>
      <c r="D1529">
        <v>2018</v>
      </c>
      <c r="E1529">
        <v>2023</v>
      </c>
      <c r="F1529" t="b">
        <v>0</v>
      </c>
      <c r="G1529">
        <v>1</v>
      </c>
      <c r="H1529" t="s">
        <v>2668</v>
      </c>
      <c r="I1529" t="s">
        <v>2668</v>
      </c>
      <c r="J1529">
        <v>2024</v>
      </c>
      <c r="K1529" t="s">
        <v>2045</v>
      </c>
      <c r="L1529"/>
      <c r="M1529" t="s">
        <v>2615</v>
      </c>
      <c r="N1529" t="s">
        <v>2629</v>
      </c>
      <c r="O1529" t="s">
        <v>2669</v>
      </c>
      <c r="P1529" t="s">
        <v>81</v>
      </c>
      <c r="Q1529" t="s">
        <v>137</v>
      </c>
      <c r="R1529" t="s">
        <v>145</v>
      </c>
      <c r="S1529" t="s">
        <v>157</v>
      </c>
      <c r="T1529">
        <v>26</v>
      </c>
      <c r="U1529">
        <v>1</v>
      </c>
      <c r="V1529">
        <v>9740.3127528387704</v>
      </c>
      <c r="W1529">
        <v>450.03557179923598</v>
      </c>
      <c r="X1529">
        <v>0</v>
      </c>
      <c r="Y1529">
        <v>0</v>
      </c>
      <c r="Z1529">
        <v>935.045336606869</v>
      </c>
      <c r="AA1529">
        <v>0</v>
      </c>
      <c r="AB1529">
        <v>18435.0309328328</v>
      </c>
      <c r="AC1529">
        <v>901.13453462852601</v>
      </c>
      <c r="AD1529">
        <v>0</v>
      </c>
      <c r="AE1529">
        <v>834.34846301927905</v>
      </c>
      <c r="AF1529">
        <v>968.18466866306903</v>
      </c>
      <c r="AG1529">
        <v>969.149668593755</v>
      </c>
      <c r="AH1529">
        <v>22107.848267737401</v>
      </c>
      <c r="AI1529">
        <v>969.149668593755</v>
      </c>
      <c r="AJ1529">
        <v>305</v>
      </c>
      <c r="AK1529">
        <v>101.84422746886899</v>
      </c>
      <c r="AL1529">
        <v>2221.3848885186699</v>
      </c>
      <c r="AM1529">
        <v>2323.2291159875399</v>
      </c>
      <c r="AN1529">
        <v>0</v>
      </c>
      <c r="AO1529"/>
      <c r="AP1529">
        <v>101.84422746886899</v>
      </c>
      <c r="AQ1529">
        <v>2221.3848885186699</v>
      </c>
      <c r="AR1529" s="5">
        <v>2323</v>
      </c>
      <c r="AS1529">
        <v>2299</v>
      </c>
      <c r="AT1529">
        <v>1.0439321444106101E-2</v>
      </c>
      <c r="AU1529">
        <v>101.84422746886899</v>
      </c>
      <c r="AV1529">
        <v>2221.15577253113</v>
      </c>
      <c r="AW1529">
        <v>2710</v>
      </c>
      <c r="AX1529">
        <v>2240.4891600784299</v>
      </c>
      <c r="AY1529">
        <v>2332.3492156416401</v>
      </c>
      <c r="AZ1529">
        <v>2235.5506310128399</v>
      </c>
      <c r="BA1529">
        <v>26</v>
      </c>
      <c r="BB1529">
        <v>22194.635136045901</v>
      </c>
      <c r="BC1529">
        <v>21273.499804718202</v>
      </c>
      <c r="BD1529">
        <v>0</v>
      </c>
      <c r="BE1529">
        <v>0</v>
      </c>
      <c r="BF1529">
        <v>4.1502612035811598E-2</v>
      </c>
      <c r="BG1529" t="b">
        <v>0</v>
      </c>
      <c r="BH1529" t="s">
        <v>81</v>
      </c>
      <c r="BI1529" t="b">
        <v>0</v>
      </c>
      <c r="BJ1529">
        <v>21816.966110516201</v>
      </c>
      <c r="BK1529"/>
      <c r="BL1529">
        <v>556.78915269369202</v>
      </c>
      <c r="BM1529">
        <v>0</v>
      </c>
      <c r="BN1529">
        <v>26</v>
      </c>
      <c r="BO1529">
        <v>26</v>
      </c>
      <c r="BP1529">
        <v>22131.844213093202</v>
      </c>
      <c r="BQ1529">
        <v>21273.499804718202</v>
      </c>
      <c r="BR1529"/>
      <c r="BS1529">
        <v>858.344408375076</v>
      </c>
      <c r="BT1529">
        <v>3.8783230177776101E-2</v>
      </c>
      <c r="BU1529"/>
      <c r="BV1529">
        <v>45260</v>
      </c>
      <c r="BW1529" t="s">
        <v>2051</v>
      </c>
    </row>
    <row r="1530" spans="1:75" ht="12" x14ac:dyDescent="0.2">
      <c r="A1530">
        <v>824</v>
      </c>
      <c r="B1530">
        <v>25202</v>
      </c>
      <c r="C1530">
        <v>19</v>
      </c>
      <c r="D1530">
        <v>2018</v>
      </c>
      <c r="E1530">
        <v>2023</v>
      </c>
      <c r="F1530" t="b">
        <v>0</v>
      </c>
      <c r="G1530">
        <v>0</v>
      </c>
      <c r="H1530" t="s">
        <v>2668</v>
      </c>
      <c r="I1530" t="s">
        <v>2670</v>
      </c>
      <c r="J1530">
        <v>2024</v>
      </c>
      <c r="K1530" t="s">
        <v>2045</v>
      </c>
      <c r="L1530"/>
      <c r="M1530" t="s">
        <v>2615</v>
      </c>
      <c r="N1530" t="s">
        <v>2629</v>
      </c>
      <c r="O1530" t="s">
        <v>2671</v>
      </c>
      <c r="P1530" t="s">
        <v>81</v>
      </c>
      <c r="Q1530" t="s">
        <v>137</v>
      </c>
      <c r="R1530" t="s">
        <v>145</v>
      </c>
      <c r="S1530" t="s">
        <v>157</v>
      </c>
      <c r="T1530">
        <v>2</v>
      </c>
      <c r="U1530">
        <v>1</v>
      </c>
      <c r="V1530">
        <v>749.25482714144403</v>
      </c>
      <c r="W1530">
        <v>34.618120907633497</v>
      </c>
      <c r="X1530">
        <v>0</v>
      </c>
      <c r="Y1530">
        <v>0</v>
      </c>
      <c r="Z1530">
        <v>71.926564354374506</v>
      </c>
      <c r="AA1530">
        <v>0</v>
      </c>
      <c r="AB1530">
        <v>1074.19022119123</v>
      </c>
      <c r="AC1530">
        <v>52.508179053374</v>
      </c>
      <c r="AD1530">
        <v>0</v>
      </c>
      <c r="AE1530">
        <v>64.180651001483</v>
      </c>
      <c r="AF1530">
        <v>57.162194459812198</v>
      </c>
      <c r="AG1530">
        <v>74.5499745072119</v>
      </c>
      <c r="AH1530">
        <v>1322.5912202131101</v>
      </c>
      <c r="AI1530">
        <v>74.5499745072119</v>
      </c>
      <c r="AJ1530">
        <v>80</v>
      </c>
      <c r="AK1530">
        <v>101.84422746886899</v>
      </c>
      <c r="AL1530">
        <v>1704.9743793796399</v>
      </c>
      <c r="AM1530">
        <v>1806.8186068485099</v>
      </c>
      <c r="AN1530">
        <v>0</v>
      </c>
      <c r="AO1530">
        <v>0</v>
      </c>
      <c r="AP1530">
        <v>101.84422746886899</v>
      </c>
      <c r="AQ1530">
        <v>1704.9743793796399</v>
      </c>
      <c r="AR1530" s="5">
        <v>1807</v>
      </c>
      <c r="AS1530">
        <v>1788</v>
      </c>
      <c r="AT1530">
        <v>1.0626398210290801E-2</v>
      </c>
      <c r="AU1530">
        <v>101.84422746886899</v>
      </c>
      <c r="AV1530">
        <v>1705.15577253113</v>
      </c>
      <c r="AW1530">
        <v>160</v>
      </c>
      <c r="AX1530">
        <v>1729.4891600784299</v>
      </c>
      <c r="AY1530">
        <v>1800.39821564164</v>
      </c>
      <c r="AZ1530">
        <v>1719.1401218738099</v>
      </c>
      <c r="BA1530">
        <v>2</v>
      </c>
      <c r="BB1530">
        <v>1317.89149384968</v>
      </c>
      <c r="BC1530">
        <v>1258.41056921163</v>
      </c>
      <c r="BD1530">
        <v>0</v>
      </c>
      <c r="BE1530">
        <v>0</v>
      </c>
      <c r="BF1530">
        <v>4.5133400523212998E-2</v>
      </c>
      <c r="BG1530"/>
      <c r="BH1530" t="s">
        <v>87</v>
      </c>
      <c r="BI1530"/>
      <c r="BJ1530">
        <v>1305.41736591223</v>
      </c>
      <c r="BK1530"/>
      <c r="BL1530">
        <v>42.829934822591703</v>
      </c>
      <c r="BM1530">
        <v>0</v>
      </c>
      <c r="BN1530">
        <v>2</v>
      </c>
      <c r="BO1530"/>
      <c r="BP1530"/>
      <c r="BQ1530"/>
      <c r="BR1530"/>
      <c r="BS1530"/>
      <c r="BT1530"/>
      <c r="BU1530"/>
      <c r="BV1530">
        <v>44197</v>
      </c>
      <c r="BW1530" t="s">
        <v>159</v>
      </c>
    </row>
    <row r="1531" spans="1:75" ht="12" x14ac:dyDescent="0.2">
      <c r="A1531">
        <v>825</v>
      </c>
      <c r="B1531">
        <v>25203</v>
      </c>
      <c r="C1531">
        <v>19</v>
      </c>
      <c r="D1531">
        <v>2018</v>
      </c>
      <c r="E1531">
        <v>2023</v>
      </c>
      <c r="F1531" t="b">
        <v>0</v>
      </c>
      <c r="G1531">
        <v>0</v>
      </c>
      <c r="H1531" t="s">
        <v>2668</v>
      </c>
      <c r="I1531" t="s">
        <v>2672</v>
      </c>
      <c r="J1531">
        <v>2024</v>
      </c>
      <c r="K1531" t="s">
        <v>2045</v>
      </c>
      <c r="L1531"/>
      <c r="M1531" t="s">
        <v>2615</v>
      </c>
      <c r="N1531" t="s">
        <v>2629</v>
      </c>
      <c r="O1531" t="s">
        <v>2673</v>
      </c>
      <c r="P1531" t="s">
        <v>81</v>
      </c>
      <c r="Q1531" t="s">
        <v>137</v>
      </c>
      <c r="R1531" t="s">
        <v>145</v>
      </c>
      <c r="S1531" t="s">
        <v>157</v>
      </c>
      <c r="T1531">
        <v>22</v>
      </c>
      <c r="U1531">
        <v>1</v>
      </c>
      <c r="V1531">
        <v>8241.8030985558798</v>
      </c>
      <c r="W1531">
        <v>380.79932998396902</v>
      </c>
      <c r="X1531">
        <v>0</v>
      </c>
      <c r="Y1531">
        <v>0</v>
      </c>
      <c r="Z1531">
        <v>791.19220789812005</v>
      </c>
      <c r="AA1531">
        <v>0</v>
      </c>
      <c r="AB1531">
        <v>15718.960578406301</v>
      </c>
      <c r="AC1531">
        <v>768.368562942773</v>
      </c>
      <c r="AD1531">
        <v>0</v>
      </c>
      <c r="AE1531">
        <v>705.98716101631305</v>
      </c>
      <c r="AF1531">
        <v>825.27918251353901</v>
      </c>
      <c r="AG1531">
        <v>820.04971957933105</v>
      </c>
      <c r="AH1531">
        <v>18838.645204458298</v>
      </c>
      <c r="AI1531">
        <v>820.04971957933105</v>
      </c>
      <c r="AJ1531">
        <v>105</v>
      </c>
      <c r="AK1531">
        <v>101.84422746886899</v>
      </c>
      <c r="AL1531">
        <v>2237.7788729357799</v>
      </c>
      <c r="AM1531">
        <v>2339.6231004046499</v>
      </c>
      <c r="AN1531">
        <v>0</v>
      </c>
      <c r="AO1531">
        <v>0</v>
      </c>
      <c r="AP1531">
        <v>101.84422746886899</v>
      </c>
      <c r="AQ1531">
        <v>2237.7788729357799</v>
      </c>
      <c r="AR1531" s="5">
        <v>2340</v>
      </c>
      <c r="AS1531">
        <v>2315</v>
      </c>
      <c r="AT1531">
        <v>1.07991360691145E-2</v>
      </c>
      <c r="AU1531">
        <v>101.84422746886899</v>
      </c>
      <c r="AV1531">
        <v>2238.15577253113</v>
      </c>
      <c r="AW1531">
        <v>2310</v>
      </c>
      <c r="AX1531">
        <v>2256.4891600784299</v>
      </c>
      <c r="AY1531">
        <v>2349.00521564164</v>
      </c>
      <c r="AZ1531">
        <v>2251.9446154299499</v>
      </c>
      <c r="BA1531">
        <v>22</v>
      </c>
      <c r="BB1531">
        <v>18914.1899963465</v>
      </c>
      <c r="BC1531">
        <v>18132.658043441901</v>
      </c>
      <c r="BD1531">
        <v>0</v>
      </c>
      <c r="BE1531">
        <v>0</v>
      </c>
      <c r="BF1531">
        <v>4.1319874287797799E-2</v>
      </c>
      <c r="BG1531"/>
      <c r="BH1531" t="s">
        <v>87</v>
      </c>
      <c r="BI1531"/>
      <c r="BJ1531">
        <v>18590.697682989201</v>
      </c>
      <c r="BK1531"/>
      <c r="BL1531">
        <v>471.12928304850902</v>
      </c>
      <c r="BM1531">
        <v>0</v>
      </c>
      <c r="BN1531">
        <v>22</v>
      </c>
      <c r="BO1531"/>
      <c r="BP1531"/>
      <c r="BQ1531"/>
      <c r="BR1531"/>
      <c r="BS1531"/>
      <c r="BT1531"/>
      <c r="BU1531"/>
      <c r="BV1531">
        <v>44197</v>
      </c>
      <c r="BW1531" t="s">
        <v>159</v>
      </c>
    </row>
    <row r="1532" spans="1:75" ht="12" x14ac:dyDescent="0.2">
      <c r="A1532">
        <v>826</v>
      </c>
      <c r="B1532">
        <v>25204</v>
      </c>
      <c r="C1532">
        <v>19</v>
      </c>
      <c r="D1532">
        <v>2018</v>
      </c>
      <c r="E1532">
        <v>2023</v>
      </c>
      <c r="F1532" t="b">
        <v>0</v>
      </c>
      <c r="G1532">
        <v>0</v>
      </c>
      <c r="H1532" t="s">
        <v>2668</v>
      </c>
      <c r="I1532" t="s">
        <v>2674</v>
      </c>
      <c r="J1532">
        <v>2024</v>
      </c>
      <c r="K1532" t="s">
        <v>2045</v>
      </c>
      <c r="L1532"/>
      <c r="M1532" t="s">
        <v>2615</v>
      </c>
      <c r="N1532" t="s">
        <v>2629</v>
      </c>
      <c r="O1532" t="s">
        <v>2675</v>
      </c>
      <c r="P1532" t="s">
        <v>81</v>
      </c>
      <c r="Q1532" t="s">
        <v>137</v>
      </c>
      <c r="R1532" t="s">
        <v>145</v>
      </c>
      <c r="S1532" t="s">
        <v>157</v>
      </c>
      <c r="T1532">
        <v>2</v>
      </c>
      <c r="U1532">
        <v>1</v>
      </c>
      <c r="V1532">
        <v>749.25482714144403</v>
      </c>
      <c r="W1532">
        <v>34.618120907633497</v>
      </c>
      <c r="X1532">
        <v>0</v>
      </c>
      <c r="Y1532">
        <v>0</v>
      </c>
      <c r="Z1532">
        <v>71.926564354374506</v>
      </c>
      <c r="AA1532">
        <v>0</v>
      </c>
      <c r="AB1532">
        <v>1641.88013323527</v>
      </c>
      <c r="AC1532">
        <v>80.257792632378994</v>
      </c>
      <c r="AD1532">
        <v>0</v>
      </c>
      <c r="AE1532">
        <v>64.180651001483</v>
      </c>
      <c r="AF1532">
        <v>85.743291689718305</v>
      </c>
      <c r="AG1532">
        <v>74.5499745072119</v>
      </c>
      <c r="AH1532">
        <v>1946.6118430660599</v>
      </c>
      <c r="AI1532">
        <v>74.5499745072119</v>
      </c>
      <c r="AJ1532">
        <v>120</v>
      </c>
      <c r="AK1532">
        <v>101.84422746886899</v>
      </c>
      <c r="AL1532">
        <v>2557.46156906947</v>
      </c>
      <c r="AM1532">
        <v>2659.30579653834</v>
      </c>
      <c r="AN1532">
        <v>0</v>
      </c>
      <c r="AO1532">
        <v>0</v>
      </c>
      <c r="AP1532">
        <v>101.84422746886899</v>
      </c>
      <c r="AQ1532">
        <v>2557.46156906947</v>
      </c>
      <c r="AR1532" s="5">
        <v>2659</v>
      </c>
      <c r="AS1532">
        <v>2631</v>
      </c>
      <c r="AT1532">
        <v>1.06423413150893E-2</v>
      </c>
      <c r="AU1532">
        <v>101.84422746886899</v>
      </c>
      <c r="AV1532">
        <v>2557.15577253113</v>
      </c>
      <c r="AW1532">
        <v>240</v>
      </c>
      <c r="AX1532">
        <v>2572.4891600784299</v>
      </c>
      <c r="AY1532">
        <v>2677.9612156416401</v>
      </c>
      <c r="AZ1532">
        <v>2571.62731156363</v>
      </c>
      <c r="BA1532">
        <v>2</v>
      </c>
      <c r="BB1532">
        <v>1960.26760984968</v>
      </c>
      <c r="BC1532">
        <v>1882.43119206458</v>
      </c>
      <c r="BD1532">
        <v>0</v>
      </c>
      <c r="BE1532">
        <v>0</v>
      </c>
      <c r="BF1532">
        <v>3.9707036628061299E-2</v>
      </c>
      <c r="BG1532"/>
      <c r="BH1532" t="s">
        <v>87</v>
      </c>
      <c r="BI1532"/>
      <c r="BJ1532">
        <v>1920.85106161474</v>
      </c>
      <c r="BK1532"/>
      <c r="BL1532">
        <v>42.829934822591703</v>
      </c>
      <c r="BM1532">
        <v>0</v>
      </c>
      <c r="BN1532">
        <v>2</v>
      </c>
      <c r="BO1532"/>
      <c r="BP1532"/>
      <c r="BQ1532"/>
      <c r="BR1532"/>
      <c r="BS1532"/>
      <c r="BT1532"/>
      <c r="BU1532"/>
      <c r="BV1532">
        <v>44197</v>
      </c>
      <c r="BW1532" t="s">
        <v>159</v>
      </c>
    </row>
    <row r="1533" spans="1:75" ht="12" x14ac:dyDescent="0.2">
      <c r="A1533">
        <v>839</v>
      </c>
      <c r="B1533">
        <v>25213</v>
      </c>
      <c r="C1533">
        <v>19</v>
      </c>
      <c r="D1533">
        <v>2018</v>
      </c>
      <c r="E1533">
        <v>2023</v>
      </c>
      <c r="F1533" t="b">
        <v>0</v>
      </c>
      <c r="G1533">
        <v>1</v>
      </c>
      <c r="H1533" t="s">
        <v>2676</v>
      </c>
      <c r="I1533" t="s">
        <v>2676</v>
      </c>
      <c r="J1533">
        <v>2024</v>
      </c>
      <c r="K1533" t="s">
        <v>2045</v>
      </c>
      <c r="L1533"/>
      <c r="M1533" t="s">
        <v>2615</v>
      </c>
      <c r="N1533" t="s">
        <v>2636</v>
      </c>
      <c r="O1533" t="s">
        <v>2677</v>
      </c>
      <c r="P1533" t="s">
        <v>81</v>
      </c>
      <c r="Q1533" t="s">
        <v>137</v>
      </c>
      <c r="R1533" t="s">
        <v>145</v>
      </c>
      <c r="S1533" t="s">
        <v>157</v>
      </c>
      <c r="T1533">
        <v>14</v>
      </c>
      <c r="U1533">
        <v>1</v>
      </c>
      <c r="V1533">
        <v>11736.831088008301</v>
      </c>
      <c r="W1533">
        <v>793.55681061927805</v>
      </c>
      <c r="X1533">
        <v>0</v>
      </c>
      <c r="Y1533">
        <v>0</v>
      </c>
      <c r="Z1533">
        <v>296.89803406658598</v>
      </c>
      <c r="AA1533">
        <v>0</v>
      </c>
      <c r="AB1533">
        <v>17941.979647073102</v>
      </c>
      <c r="AC1533">
        <v>882.92232755642397</v>
      </c>
      <c r="AD1533">
        <v>0</v>
      </c>
      <c r="AE1533">
        <v>1226.77105901397</v>
      </c>
      <c r="AF1533">
        <v>962.48030561488804</v>
      </c>
      <c r="AG1533">
        <v>727.122896985225</v>
      </c>
      <c r="AH1533">
        <v>21741.276236243601</v>
      </c>
      <c r="AI1533">
        <v>727.122896985225</v>
      </c>
      <c r="AJ1533">
        <v>1</v>
      </c>
      <c r="AK1533">
        <v>141.90532728048899</v>
      </c>
      <c r="AL1533">
        <v>4101.1228218693204</v>
      </c>
      <c r="AM1533">
        <v>4243.0281491498099</v>
      </c>
      <c r="AN1533">
        <v>0</v>
      </c>
      <c r="AO1533"/>
      <c r="AP1533">
        <v>141.90532728048899</v>
      </c>
      <c r="AQ1533">
        <v>4101.1228218693204</v>
      </c>
      <c r="AR1533" s="5">
        <v>4243</v>
      </c>
      <c r="AS1533">
        <v>4190</v>
      </c>
      <c r="AT1533">
        <v>1.26491646778043E-2</v>
      </c>
      <c r="AU1533">
        <v>141.90532728048899</v>
      </c>
      <c r="AV1533">
        <v>4101.0946727195096</v>
      </c>
      <c r="AW1533">
        <v>14</v>
      </c>
      <c r="AX1533">
        <v>4011.644398548</v>
      </c>
      <c r="AY1533">
        <v>4176.1218188884704</v>
      </c>
      <c r="AZ1533">
        <v>4003.6114709659701</v>
      </c>
      <c r="BA1533">
        <v>14</v>
      </c>
      <c r="BB1533">
        <v>21398.448199984501</v>
      </c>
      <c r="BC1533">
        <v>20514.505177229599</v>
      </c>
      <c r="BD1533">
        <v>0</v>
      </c>
      <c r="BE1533">
        <v>0</v>
      </c>
      <c r="BF1533">
        <v>4.1308744189942202E-2</v>
      </c>
      <c r="BG1533" t="b">
        <v>0</v>
      </c>
      <c r="BH1533" t="s">
        <v>81</v>
      </c>
      <c r="BI1533" t="b">
        <v>0</v>
      </c>
      <c r="BJ1533">
        <v>21413.381185125301</v>
      </c>
      <c r="BK1533"/>
      <c r="BL1533">
        <v>913.89410184002702</v>
      </c>
      <c r="BM1533">
        <v>0</v>
      </c>
      <c r="BN1533">
        <v>14</v>
      </c>
      <c r="BO1533">
        <v>14</v>
      </c>
      <c r="BP1533">
        <v>21339.966053700002</v>
      </c>
      <c r="BQ1533">
        <v>20514.505177229599</v>
      </c>
      <c r="BR1533"/>
      <c r="BS1533">
        <v>825.46087647033005</v>
      </c>
      <c r="BT1533">
        <v>3.8681452181935902E-2</v>
      </c>
      <c r="BU1533"/>
      <c r="BV1533">
        <v>45260</v>
      </c>
      <c r="BW1533" t="s">
        <v>2051</v>
      </c>
    </row>
    <row r="1534" spans="1:75" ht="12" x14ac:dyDescent="0.2">
      <c r="A1534">
        <v>2872</v>
      </c>
      <c r="B1534">
        <v>27237</v>
      </c>
      <c r="C1534">
        <v>19</v>
      </c>
      <c r="D1534">
        <v>2018</v>
      </c>
      <c r="E1534">
        <v>2023</v>
      </c>
      <c r="F1534" t="b">
        <v>0</v>
      </c>
      <c r="G1534">
        <v>0</v>
      </c>
      <c r="H1534" t="s">
        <v>2676</v>
      </c>
      <c r="I1534" t="s">
        <v>2678</v>
      </c>
      <c r="J1534">
        <v>2024</v>
      </c>
      <c r="K1534" t="s">
        <v>2045</v>
      </c>
      <c r="L1534"/>
      <c r="M1534" t="s">
        <v>2615</v>
      </c>
      <c r="N1534" t="s">
        <v>2636</v>
      </c>
      <c r="O1534" t="s">
        <v>2677</v>
      </c>
      <c r="P1534" t="s">
        <v>81</v>
      </c>
      <c r="Q1534" t="s">
        <v>137</v>
      </c>
      <c r="R1534" t="s">
        <v>145</v>
      </c>
      <c r="S1534" t="s">
        <v>157</v>
      </c>
      <c r="T1534">
        <v>14</v>
      </c>
      <c r="U1534">
        <v>1</v>
      </c>
      <c r="V1534">
        <v>11736.831088008301</v>
      </c>
      <c r="W1534">
        <v>793.55681061927805</v>
      </c>
      <c r="X1534">
        <v>0</v>
      </c>
      <c r="Y1534">
        <v>0</v>
      </c>
      <c r="Z1534">
        <v>296.89803406658598</v>
      </c>
      <c r="AA1534">
        <v>0</v>
      </c>
      <c r="AB1534">
        <v>17941.979647073102</v>
      </c>
      <c r="AC1534">
        <v>882.92232755642397</v>
      </c>
      <c r="AD1534">
        <v>0</v>
      </c>
      <c r="AE1534">
        <v>1226.77105901397</v>
      </c>
      <c r="AF1534">
        <v>962.48030561488804</v>
      </c>
      <c r="AG1534">
        <v>727.122896985225</v>
      </c>
      <c r="AH1534">
        <v>21741.276236243601</v>
      </c>
      <c r="AI1534">
        <v>727.122896985225</v>
      </c>
      <c r="AJ1534">
        <v>1</v>
      </c>
      <c r="AK1534">
        <v>141.90532728048899</v>
      </c>
      <c r="AL1534">
        <v>4101.1228218693204</v>
      </c>
      <c r="AM1534">
        <v>4243.0281491498099</v>
      </c>
      <c r="AN1534">
        <v>0</v>
      </c>
      <c r="AO1534">
        <v>0</v>
      </c>
      <c r="AP1534">
        <v>141.90532728048899</v>
      </c>
      <c r="AQ1534">
        <v>4101.1228218693204</v>
      </c>
      <c r="AR1534" s="5">
        <v>4243</v>
      </c>
      <c r="AS1534">
        <v>4190</v>
      </c>
      <c r="AT1534">
        <v>1.26491646778043E-2</v>
      </c>
      <c r="AU1534">
        <v>141.90532728048899</v>
      </c>
      <c r="AV1534">
        <v>4101.0946727195096</v>
      </c>
      <c r="AW1534">
        <v>14</v>
      </c>
      <c r="AX1534">
        <v>4011.644398548</v>
      </c>
      <c r="AY1534">
        <v>4176.1218188884704</v>
      </c>
      <c r="AZ1534">
        <v>4003.6114709659701</v>
      </c>
      <c r="BA1534">
        <v>14</v>
      </c>
      <c r="BB1534">
        <v>21398.448199984501</v>
      </c>
      <c r="BC1534">
        <v>20514.505177229599</v>
      </c>
      <c r="BD1534">
        <v>0</v>
      </c>
      <c r="BE1534">
        <v>0</v>
      </c>
      <c r="BF1534">
        <v>4.1308744189942202E-2</v>
      </c>
      <c r="BG1534"/>
      <c r="BH1534" t="s">
        <v>87</v>
      </c>
      <c r="BI1534"/>
      <c r="BJ1534">
        <v>21413.381185125301</v>
      </c>
      <c r="BK1534"/>
      <c r="BL1534">
        <v>913.89410184002702</v>
      </c>
      <c r="BM1534">
        <v>0</v>
      </c>
      <c r="BN1534">
        <v>14</v>
      </c>
      <c r="BO1534"/>
      <c r="BP1534"/>
      <c r="BQ1534"/>
      <c r="BR1534"/>
      <c r="BS1534"/>
      <c r="BT1534"/>
      <c r="BU1534"/>
      <c r="BV1534">
        <v>44197</v>
      </c>
      <c r="BW1534" t="s">
        <v>170</v>
      </c>
    </row>
    <row r="1535" spans="1:75" ht="12" x14ac:dyDescent="0.2">
      <c r="A1535">
        <v>4401</v>
      </c>
      <c r="B1535">
        <v>28127</v>
      </c>
      <c r="C1535">
        <v>19</v>
      </c>
      <c r="D1535">
        <v>2022</v>
      </c>
      <c r="E1535">
        <v>2023</v>
      </c>
      <c r="F1535" t="b">
        <v>0</v>
      </c>
      <c r="G1535">
        <v>1</v>
      </c>
      <c r="H1535" t="s">
        <v>2679</v>
      </c>
      <c r="I1535" t="s">
        <v>2679</v>
      </c>
      <c r="J1535">
        <v>2024</v>
      </c>
      <c r="K1535" t="s">
        <v>2045</v>
      </c>
      <c r="L1535"/>
      <c r="M1535" t="s">
        <v>2615</v>
      </c>
      <c r="N1535" t="s">
        <v>2680</v>
      </c>
      <c r="O1535" t="s">
        <v>2681</v>
      </c>
      <c r="P1535" t="s">
        <v>81</v>
      </c>
      <c r="Q1535" t="s">
        <v>137</v>
      </c>
      <c r="R1535" t="s">
        <v>145</v>
      </c>
      <c r="S1535" t="s">
        <v>157</v>
      </c>
      <c r="T1535">
        <v>15</v>
      </c>
      <c r="U1535">
        <v>1</v>
      </c>
      <c r="V1535">
        <v>23230</v>
      </c>
      <c r="W1535">
        <v>872</v>
      </c>
      <c r="X1535">
        <v>0</v>
      </c>
      <c r="Y1535">
        <v>0</v>
      </c>
      <c r="Z1535">
        <v>2081</v>
      </c>
      <c r="AA1535">
        <v>0</v>
      </c>
      <c r="AB1535">
        <v>21438.818787343302</v>
      </c>
      <c r="AC1535">
        <v>1042.8012966388001</v>
      </c>
      <c r="AD1535">
        <v>0</v>
      </c>
      <c r="AE1535">
        <v>1783.1959999999999</v>
      </c>
      <c r="AF1535">
        <v>1164.71117203114</v>
      </c>
      <c r="AG1535"/>
      <c r="AH1535">
        <v>25429.5272560132</v>
      </c>
      <c r="AI1535"/>
      <c r="AJ1535">
        <v>1108.74339162261</v>
      </c>
      <c r="AK1535">
        <v>0</v>
      </c>
      <c r="AL1535">
        <v>4631.9721777801897</v>
      </c>
      <c r="AM1535">
        <v>4631.9721777801897</v>
      </c>
      <c r="AN1535">
        <v>0</v>
      </c>
      <c r="AO1535"/>
      <c r="AP1535">
        <v>0</v>
      </c>
      <c r="AQ1535">
        <v>4631.9721777801897</v>
      </c>
      <c r="AR1535" s="5">
        <v>4632</v>
      </c>
      <c r="AS1535">
        <v>4519</v>
      </c>
      <c r="AT1535">
        <v>2.50055321973888E-2</v>
      </c>
      <c r="AU1535">
        <v>0</v>
      </c>
      <c r="AV1535">
        <v>4632</v>
      </c>
      <c r="AW1535">
        <v>2517.4867832452201</v>
      </c>
      <c r="AX1535">
        <v>4314.0619307832403</v>
      </c>
      <c r="AY1535">
        <v>4490.9384699453503</v>
      </c>
      <c r="AZ1535">
        <v>4307.1641632082401</v>
      </c>
      <c r="BA1535">
        <v>15</v>
      </c>
      <c r="BB1535">
        <v>24655.252199999999</v>
      </c>
      <c r="BC1535">
        <v>23646.3312560132</v>
      </c>
      <c r="BD1535">
        <v>0</v>
      </c>
      <c r="BE1535">
        <v>0</v>
      </c>
      <c r="BF1535">
        <v>4.09211366325734E-2</v>
      </c>
      <c r="BG1535" t="b">
        <v>0</v>
      </c>
      <c r="BH1535" t="s">
        <v>81</v>
      </c>
      <c r="BI1535" t="b">
        <v>0</v>
      </c>
      <c r="BJ1535">
        <v>24739.853128013201</v>
      </c>
      <c r="BK1535"/>
      <c r="BL1535">
        <v>1125.1099999999999</v>
      </c>
      <c r="BM1535"/>
      <c r="BN1535">
        <v>15</v>
      </c>
      <c r="BO1535">
        <v>15</v>
      </c>
      <c r="BP1535">
        <v>24582.9475962617</v>
      </c>
      <c r="BQ1535">
        <v>23646.3312560132</v>
      </c>
      <c r="BR1535"/>
      <c r="BS1535">
        <v>936.61634024849604</v>
      </c>
      <c r="BT1535">
        <v>3.8100245569856903E-2</v>
      </c>
      <c r="BU1535"/>
      <c r="BV1535">
        <v>45260</v>
      </c>
      <c r="BW1535" t="s">
        <v>2051</v>
      </c>
    </row>
    <row r="1536" spans="1:75" ht="12" x14ac:dyDescent="0.2">
      <c r="A1536">
        <v>4402</v>
      </c>
      <c r="B1536">
        <v>28128</v>
      </c>
      <c r="C1536">
        <v>19</v>
      </c>
      <c r="D1536">
        <v>2022</v>
      </c>
      <c r="E1536">
        <v>2023</v>
      </c>
      <c r="F1536" t="b">
        <v>0</v>
      </c>
      <c r="G1536">
        <v>0</v>
      </c>
      <c r="H1536" t="s">
        <v>2679</v>
      </c>
      <c r="I1536" t="s">
        <v>2682</v>
      </c>
      <c r="J1536">
        <v>2024</v>
      </c>
      <c r="K1536" t="s">
        <v>2045</v>
      </c>
      <c r="L1536"/>
      <c r="M1536" t="s">
        <v>2615</v>
      </c>
      <c r="N1536" t="s">
        <v>2680</v>
      </c>
      <c r="O1536" t="s">
        <v>2681</v>
      </c>
      <c r="P1536" t="s">
        <v>81</v>
      </c>
      <c r="Q1536" t="s">
        <v>137</v>
      </c>
      <c r="R1536" t="s">
        <v>145</v>
      </c>
      <c r="S1536" t="s">
        <v>157</v>
      </c>
      <c r="T1536">
        <v>5</v>
      </c>
      <c r="U1536">
        <v>1</v>
      </c>
      <c r="V1536">
        <v>7743.3333333333303</v>
      </c>
      <c r="W1536">
        <v>290.66666666666703</v>
      </c>
      <c r="X1536">
        <v>0</v>
      </c>
      <c r="Y1536">
        <v>0</v>
      </c>
      <c r="Z1536">
        <v>693.66666666666697</v>
      </c>
      <c r="AA1536">
        <v>0</v>
      </c>
      <c r="AB1536">
        <v>4028.8869655949202</v>
      </c>
      <c r="AC1536">
        <v>195.96828507239701</v>
      </c>
      <c r="AD1536">
        <v>0</v>
      </c>
      <c r="AE1536">
        <v>594.39866666666705</v>
      </c>
      <c r="AF1536">
        <v>231.324188032031</v>
      </c>
      <c r="AG1536">
        <v>0</v>
      </c>
      <c r="AH1536">
        <v>5050.5781053660103</v>
      </c>
      <c r="AI1536">
        <v>0</v>
      </c>
      <c r="AJ1536">
        <v>100</v>
      </c>
      <c r="AK1536">
        <v>0</v>
      </c>
      <c r="AL1536">
        <v>2759.87874610165</v>
      </c>
      <c r="AM1536">
        <v>2759.87874610165</v>
      </c>
      <c r="AN1536">
        <v>0</v>
      </c>
      <c r="AO1536">
        <v>0</v>
      </c>
      <c r="AP1536">
        <v>0</v>
      </c>
      <c r="AQ1536">
        <v>2759.87874610165</v>
      </c>
      <c r="AR1536" s="5">
        <v>2760</v>
      </c>
      <c r="AS1536">
        <v>2692</v>
      </c>
      <c r="AT1536">
        <v>2.5260029717682E-2</v>
      </c>
      <c r="AU1536">
        <v>0</v>
      </c>
      <c r="AV1536">
        <v>2760</v>
      </c>
      <c r="AW1536">
        <v>500</v>
      </c>
      <c r="AX1536">
        <v>2487.0619307832399</v>
      </c>
      <c r="AY1536">
        <v>2589.0314699453502</v>
      </c>
      <c r="AZ1536">
        <v>2435.0707315297</v>
      </c>
      <c r="BA1536">
        <v>5</v>
      </c>
      <c r="BB1536">
        <v>4737.9275900000002</v>
      </c>
      <c r="BC1536">
        <v>4456.1794386993497</v>
      </c>
      <c r="BD1536">
        <v>0</v>
      </c>
      <c r="BE1536">
        <v>0</v>
      </c>
      <c r="BF1536">
        <v>5.9466538048263497E-2</v>
      </c>
      <c r="BG1536"/>
      <c r="BH1536" t="s">
        <v>87</v>
      </c>
      <c r="BI1536"/>
      <c r="BJ1536">
        <v>4913.6013926003197</v>
      </c>
      <c r="BK1536"/>
      <c r="BL1536">
        <v>375.03666666666697</v>
      </c>
      <c r="BM1536">
        <v>0</v>
      </c>
      <c r="BN1536">
        <v>5</v>
      </c>
      <c r="BO1536"/>
      <c r="BP1536"/>
      <c r="BQ1536"/>
      <c r="BR1536"/>
      <c r="BS1536"/>
      <c r="BT1536"/>
      <c r="BU1536"/>
      <c r="BV1536">
        <v>44541</v>
      </c>
      <c r="BW1536" t="s">
        <v>2185</v>
      </c>
    </row>
    <row r="1537" spans="1:75" ht="12" x14ac:dyDescent="0.2">
      <c r="A1537">
        <v>4403</v>
      </c>
      <c r="B1537">
        <v>28129</v>
      </c>
      <c r="C1537">
        <v>19</v>
      </c>
      <c r="D1537">
        <v>2022</v>
      </c>
      <c r="E1537">
        <v>2023</v>
      </c>
      <c r="F1537" t="b">
        <v>0</v>
      </c>
      <c r="G1537">
        <v>0</v>
      </c>
      <c r="H1537" t="s">
        <v>2679</v>
      </c>
      <c r="I1537" t="s">
        <v>2683</v>
      </c>
      <c r="J1537">
        <v>2024</v>
      </c>
      <c r="K1537" t="s">
        <v>2045</v>
      </c>
      <c r="L1537"/>
      <c r="M1537" t="s">
        <v>2615</v>
      </c>
      <c r="N1537" t="s">
        <v>2680</v>
      </c>
      <c r="O1537" t="s">
        <v>2684</v>
      </c>
      <c r="P1537" t="s">
        <v>81</v>
      </c>
      <c r="Q1537" t="s">
        <v>137</v>
      </c>
      <c r="R1537" t="s">
        <v>145</v>
      </c>
      <c r="S1537" t="s">
        <v>157</v>
      </c>
      <c r="T1537">
        <v>2</v>
      </c>
      <c r="U1537">
        <v>1</v>
      </c>
      <c r="V1537">
        <v>3097.3333333333298</v>
      </c>
      <c r="W1537">
        <v>116.26666666666701</v>
      </c>
      <c r="X1537">
        <v>0</v>
      </c>
      <c r="Y1537">
        <v>0</v>
      </c>
      <c r="Z1537">
        <v>277.46666666666698</v>
      </c>
      <c r="AA1537">
        <v>0</v>
      </c>
      <c r="AB1537">
        <v>2235.03197894187</v>
      </c>
      <c r="AC1537">
        <v>108.713743457066</v>
      </c>
      <c r="AD1537">
        <v>0</v>
      </c>
      <c r="AE1537">
        <v>237.75946666666701</v>
      </c>
      <c r="AF1537">
        <v>123.91224907514901</v>
      </c>
      <c r="AG1537">
        <v>0</v>
      </c>
      <c r="AH1537">
        <v>2705.4174381407502</v>
      </c>
      <c r="AI1537">
        <v>0</v>
      </c>
      <c r="AJ1537">
        <v>133.91622610817399</v>
      </c>
      <c r="AK1537">
        <v>0</v>
      </c>
      <c r="AL1537">
        <v>3695.9254619409198</v>
      </c>
      <c r="AM1537">
        <v>3695.9254619409198</v>
      </c>
      <c r="AN1537">
        <v>0</v>
      </c>
      <c r="AO1537">
        <v>0</v>
      </c>
      <c r="AP1537">
        <v>0</v>
      </c>
      <c r="AQ1537">
        <v>3695.9254619409198</v>
      </c>
      <c r="AR1537" s="5">
        <v>3696</v>
      </c>
      <c r="AS1537">
        <v>3606</v>
      </c>
      <c r="AT1537">
        <v>2.4958402662229599E-2</v>
      </c>
      <c r="AU1537">
        <v>0</v>
      </c>
      <c r="AV1537">
        <v>3696</v>
      </c>
      <c r="AW1537">
        <v>267.83245221634797</v>
      </c>
      <c r="AX1537">
        <v>3401.0619307832399</v>
      </c>
      <c r="AY1537">
        <v>3540.5054699453499</v>
      </c>
      <c r="AZ1537">
        <v>3371.1174473689698</v>
      </c>
      <c r="BA1537">
        <v>2</v>
      </c>
      <c r="BB1537">
        <v>2591.6500040000001</v>
      </c>
      <c r="BC1537">
        <v>2467.6579714740901</v>
      </c>
      <c r="BD1537">
        <v>0</v>
      </c>
      <c r="BE1537">
        <v>0</v>
      </c>
      <c r="BF1537">
        <v>4.7842892494952098E-2</v>
      </c>
      <c r="BG1537"/>
      <c r="BH1537" t="s">
        <v>87</v>
      </c>
      <c r="BI1537"/>
      <c r="BJ1537">
        <v>2632.0438203876101</v>
      </c>
      <c r="BK1537"/>
      <c r="BL1537">
        <v>150.01466666666701</v>
      </c>
      <c r="BM1537">
        <v>0</v>
      </c>
      <c r="BN1537">
        <v>2</v>
      </c>
      <c r="BO1537"/>
      <c r="BP1537"/>
      <c r="BQ1537"/>
      <c r="BR1537"/>
      <c r="BS1537"/>
      <c r="BT1537"/>
      <c r="BU1537"/>
      <c r="BV1537">
        <v>44541</v>
      </c>
      <c r="BW1537" t="s">
        <v>2307</v>
      </c>
    </row>
    <row r="1538" spans="1:75" ht="12" x14ac:dyDescent="0.2">
      <c r="A1538">
        <v>4404</v>
      </c>
      <c r="B1538">
        <v>28130</v>
      </c>
      <c r="C1538">
        <v>19</v>
      </c>
      <c r="D1538">
        <v>2022</v>
      </c>
      <c r="E1538">
        <v>2023</v>
      </c>
      <c r="F1538" t="b">
        <v>0</v>
      </c>
      <c r="G1538">
        <v>0</v>
      </c>
      <c r="H1538" t="s">
        <v>2679</v>
      </c>
      <c r="I1538" t="s">
        <v>2685</v>
      </c>
      <c r="J1538">
        <v>2024</v>
      </c>
      <c r="K1538" t="s">
        <v>2045</v>
      </c>
      <c r="L1538"/>
      <c r="M1538" t="s">
        <v>2615</v>
      </c>
      <c r="N1538" t="s">
        <v>2680</v>
      </c>
      <c r="O1538" t="s">
        <v>2686</v>
      </c>
      <c r="P1538" t="s">
        <v>81</v>
      </c>
      <c r="Q1538" t="s">
        <v>137</v>
      </c>
      <c r="R1538" t="s">
        <v>145</v>
      </c>
      <c r="S1538" t="s">
        <v>157</v>
      </c>
      <c r="T1538">
        <v>2</v>
      </c>
      <c r="U1538">
        <v>1</v>
      </c>
      <c r="V1538">
        <v>3097.3333333333298</v>
      </c>
      <c r="W1538">
        <v>116.26666666666701</v>
      </c>
      <c r="X1538">
        <v>0</v>
      </c>
      <c r="Y1538">
        <v>0</v>
      </c>
      <c r="Z1538">
        <v>277.46666666666698</v>
      </c>
      <c r="AA1538">
        <v>0</v>
      </c>
      <c r="AB1538">
        <v>2858.50917164577</v>
      </c>
      <c r="AC1538">
        <v>139.04017288517301</v>
      </c>
      <c r="AD1538">
        <v>0</v>
      </c>
      <c r="AE1538">
        <v>237.75946666666701</v>
      </c>
      <c r="AF1538">
        <v>155.29482293748501</v>
      </c>
      <c r="AG1538">
        <v>0</v>
      </c>
      <c r="AH1538">
        <v>3390.6036341351</v>
      </c>
      <c r="AI1538">
        <v>0</v>
      </c>
      <c r="AJ1538">
        <v>167.832452216348</v>
      </c>
      <c r="AK1538">
        <v>0</v>
      </c>
      <c r="AL1538">
        <v>4631.9721777801897</v>
      </c>
      <c r="AM1538">
        <v>4631.9721777801897</v>
      </c>
      <c r="AN1538">
        <v>0</v>
      </c>
      <c r="AO1538">
        <v>0</v>
      </c>
      <c r="AP1538">
        <v>0</v>
      </c>
      <c r="AQ1538">
        <v>4631.9721777801897</v>
      </c>
      <c r="AR1538" s="5">
        <v>4632</v>
      </c>
      <c r="AS1538">
        <v>4519</v>
      </c>
      <c r="AT1538">
        <v>2.50055321973888E-2</v>
      </c>
      <c r="AU1538">
        <v>0</v>
      </c>
      <c r="AV1538">
        <v>4632</v>
      </c>
      <c r="AW1538">
        <v>335.66490443269601</v>
      </c>
      <c r="AX1538">
        <v>4314.0619307832403</v>
      </c>
      <c r="AY1538">
        <v>4490.9384699453503</v>
      </c>
      <c r="AZ1538">
        <v>4307.1641632082401</v>
      </c>
      <c r="BA1538">
        <v>2</v>
      </c>
      <c r="BB1538">
        <v>3287.3669599999998</v>
      </c>
      <c r="BC1538">
        <v>3152.84416746843</v>
      </c>
      <c r="BD1538">
        <v>0</v>
      </c>
      <c r="BE1538">
        <v>0</v>
      </c>
      <c r="BF1538">
        <v>4.0921136632572998E-2</v>
      </c>
      <c r="BG1538"/>
      <c r="BH1538" t="s">
        <v>87</v>
      </c>
      <c r="BI1538"/>
      <c r="BJ1538">
        <v>3298.6470837350998</v>
      </c>
      <c r="BK1538"/>
      <c r="BL1538">
        <v>150.01466666666701</v>
      </c>
      <c r="BM1538">
        <v>0</v>
      </c>
      <c r="BN1538">
        <v>2</v>
      </c>
      <c r="BO1538"/>
      <c r="BP1538"/>
      <c r="BQ1538"/>
      <c r="BR1538"/>
      <c r="BS1538"/>
      <c r="BT1538"/>
      <c r="BU1538"/>
      <c r="BV1538">
        <v>44541</v>
      </c>
      <c r="BW1538" t="s">
        <v>2307</v>
      </c>
    </row>
    <row r="1539" spans="1:75" ht="12" x14ac:dyDescent="0.2">
      <c r="A1539">
        <v>4405</v>
      </c>
      <c r="B1539">
        <v>28131</v>
      </c>
      <c r="C1539">
        <v>19</v>
      </c>
      <c r="D1539">
        <v>2022</v>
      </c>
      <c r="E1539">
        <v>2023</v>
      </c>
      <c r="F1539" t="b">
        <v>0</v>
      </c>
      <c r="G1539">
        <v>0</v>
      </c>
      <c r="H1539" t="s">
        <v>2679</v>
      </c>
      <c r="I1539" t="s">
        <v>2687</v>
      </c>
      <c r="J1539">
        <v>2024</v>
      </c>
      <c r="K1539" t="s">
        <v>2045</v>
      </c>
      <c r="L1539"/>
      <c r="M1539" t="s">
        <v>2615</v>
      </c>
      <c r="N1539" t="s">
        <v>2680</v>
      </c>
      <c r="O1539" t="s">
        <v>2688</v>
      </c>
      <c r="P1539" t="s">
        <v>81</v>
      </c>
      <c r="Q1539" t="s">
        <v>137</v>
      </c>
      <c r="R1539" t="s">
        <v>145</v>
      </c>
      <c r="S1539" t="s">
        <v>157</v>
      </c>
      <c r="T1539">
        <v>2</v>
      </c>
      <c r="U1539">
        <v>1</v>
      </c>
      <c r="V1539">
        <v>3097.3333333333298</v>
      </c>
      <c r="W1539">
        <v>116.26666666666701</v>
      </c>
      <c r="X1539">
        <v>0</v>
      </c>
      <c r="Y1539">
        <v>0</v>
      </c>
      <c r="Z1539">
        <v>277.46666666666698</v>
      </c>
      <c r="AA1539">
        <v>0</v>
      </c>
      <c r="AB1539">
        <v>3481.9863643496801</v>
      </c>
      <c r="AC1539">
        <v>169.36660231328099</v>
      </c>
      <c r="AD1539">
        <v>0</v>
      </c>
      <c r="AE1539">
        <v>237.75946666666701</v>
      </c>
      <c r="AF1539">
        <v>186.67739679982199</v>
      </c>
      <c r="AG1539">
        <v>0</v>
      </c>
      <c r="AH1539">
        <v>4075.7898301294499</v>
      </c>
      <c r="AI1539">
        <v>0</v>
      </c>
      <c r="AJ1539">
        <v>201.74867832452199</v>
      </c>
      <c r="AK1539">
        <v>0</v>
      </c>
      <c r="AL1539">
        <v>5568.01889361946</v>
      </c>
      <c r="AM1539">
        <v>5568.01889361946</v>
      </c>
      <c r="AN1539">
        <v>0</v>
      </c>
      <c r="AO1539">
        <v>0</v>
      </c>
      <c r="AP1539">
        <v>0</v>
      </c>
      <c r="AQ1539">
        <v>5568.01889361946</v>
      </c>
      <c r="AR1539" s="5">
        <v>5568</v>
      </c>
      <c r="AS1539">
        <v>5432</v>
      </c>
      <c r="AT1539">
        <v>2.5036818851251801E-2</v>
      </c>
      <c r="AU1539">
        <v>0</v>
      </c>
      <c r="AV1539">
        <v>5568</v>
      </c>
      <c r="AW1539">
        <v>403.49735664904398</v>
      </c>
      <c r="AX1539">
        <v>5227.0619307832403</v>
      </c>
      <c r="AY1539">
        <v>5441.3714699453503</v>
      </c>
      <c r="AZ1539">
        <v>5243.2108790475104</v>
      </c>
      <c r="BA1539">
        <v>2</v>
      </c>
      <c r="BB1539">
        <v>3983.083916</v>
      </c>
      <c r="BC1539">
        <v>3838.0303634627799</v>
      </c>
      <c r="BD1539">
        <v>0</v>
      </c>
      <c r="BE1539">
        <v>0</v>
      </c>
      <c r="BF1539">
        <v>3.6417398075531897E-2</v>
      </c>
      <c r="BG1539"/>
      <c r="BH1539" t="s">
        <v>87</v>
      </c>
      <c r="BI1539"/>
      <c r="BJ1539">
        <v>3965.25034708259</v>
      </c>
      <c r="BK1539"/>
      <c r="BL1539">
        <v>150.01466666666701</v>
      </c>
      <c r="BM1539">
        <v>0</v>
      </c>
      <c r="BN1539">
        <v>2</v>
      </c>
      <c r="BO1539"/>
      <c r="BP1539"/>
      <c r="BQ1539"/>
      <c r="BR1539"/>
      <c r="BS1539"/>
      <c r="BT1539"/>
      <c r="BU1539"/>
      <c r="BV1539">
        <v>44541</v>
      </c>
      <c r="BW1539" t="s">
        <v>2307</v>
      </c>
    </row>
    <row r="1540" spans="1:75" ht="12" x14ac:dyDescent="0.2">
      <c r="A1540">
        <v>4406</v>
      </c>
      <c r="B1540">
        <v>28132</v>
      </c>
      <c r="C1540">
        <v>19</v>
      </c>
      <c r="D1540">
        <v>2022</v>
      </c>
      <c r="E1540">
        <v>2023</v>
      </c>
      <c r="F1540" t="b">
        <v>0</v>
      </c>
      <c r="G1540">
        <v>0</v>
      </c>
      <c r="H1540" t="s">
        <v>2679</v>
      </c>
      <c r="I1540" t="s">
        <v>2689</v>
      </c>
      <c r="J1540">
        <v>2024</v>
      </c>
      <c r="K1540" t="s">
        <v>2045</v>
      </c>
      <c r="L1540"/>
      <c r="M1540" t="s">
        <v>2615</v>
      </c>
      <c r="N1540" t="s">
        <v>2680</v>
      </c>
      <c r="O1540" t="s">
        <v>2690</v>
      </c>
      <c r="P1540" t="s">
        <v>81</v>
      </c>
      <c r="Q1540" t="s">
        <v>137</v>
      </c>
      <c r="R1540" t="s">
        <v>145</v>
      </c>
      <c r="S1540" t="s">
        <v>157</v>
      </c>
      <c r="T1540">
        <v>2</v>
      </c>
      <c r="U1540">
        <v>1</v>
      </c>
      <c r="V1540">
        <v>3097.3333333333298</v>
      </c>
      <c r="W1540">
        <v>116.26666666666701</v>
      </c>
      <c r="X1540">
        <v>0</v>
      </c>
      <c r="Y1540">
        <v>0</v>
      </c>
      <c r="Z1540">
        <v>277.46666666666698</v>
      </c>
      <c r="AA1540">
        <v>0</v>
      </c>
      <c r="AB1540">
        <v>4105.4635570535802</v>
      </c>
      <c r="AC1540">
        <v>199.69303174138801</v>
      </c>
      <c r="AD1540">
        <v>0</v>
      </c>
      <c r="AE1540">
        <v>237.75946666666701</v>
      </c>
      <c r="AF1540">
        <v>218.05997066215801</v>
      </c>
      <c r="AG1540">
        <v>0</v>
      </c>
      <c r="AH1540">
        <v>4760.9760261237898</v>
      </c>
      <c r="AI1540">
        <v>0</v>
      </c>
      <c r="AJ1540">
        <v>235.66490443269601</v>
      </c>
      <c r="AK1540">
        <v>0</v>
      </c>
      <c r="AL1540">
        <v>6504.0656094587303</v>
      </c>
      <c r="AM1540">
        <v>6504.0656094587303</v>
      </c>
      <c r="AN1540">
        <v>0</v>
      </c>
      <c r="AO1540">
        <v>0</v>
      </c>
      <c r="AP1540">
        <v>0</v>
      </c>
      <c r="AQ1540">
        <v>6504.0656094587303</v>
      </c>
      <c r="AR1540" s="5">
        <v>6504</v>
      </c>
      <c r="AS1540">
        <v>6345</v>
      </c>
      <c r="AT1540">
        <v>2.5059101654846299E-2</v>
      </c>
      <c r="AU1540">
        <v>0</v>
      </c>
      <c r="AV1540">
        <v>6504</v>
      </c>
      <c r="AW1540">
        <v>471.32980886539201</v>
      </c>
      <c r="AX1540">
        <v>6140.0619307832403</v>
      </c>
      <c r="AY1540">
        <v>6391.8044699453503</v>
      </c>
      <c r="AZ1540">
        <v>6179.2575948867898</v>
      </c>
      <c r="BA1540">
        <v>2</v>
      </c>
      <c r="BB1540">
        <v>4678.8008719999998</v>
      </c>
      <c r="BC1540">
        <v>4523.2165594571297</v>
      </c>
      <c r="BD1540">
        <v>0</v>
      </c>
      <c r="BE1540">
        <v>0</v>
      </c>
      <c r="BF1540">
        <v>3.3253031449565998E-2</v>
      </c>
      <c r="BG1540"/>
      <c r="BH1540" t="s">
        <v>87</v>
      </c>
      <c r="BI1540"/>
      <c r="BJ1540">
        <v>4631.8536104300701</v>
      </c>
      <c r="BK1540"/>
      <c r="BL1540">
        <v>150.01466666666701</v>
      </c>
      <c r="BM1540">
        <v>0</v>
      </c>
      <c r="BN1540">
        <v>2</v>
      </c>
      <c r="BO1540"/>
      <c r="BP1540"/>
      <c r="BQ1540"/>
      <c r="BR1540"/>
      <c r="BS1540"/>
      <c r="BT1540"/>
      <c r="BU1540"/>
      <c r="BV1540">
        <v>44541</v>
      </c>
      <c r="BW1540" t="s">
        <v>2307</v>
      </c>
    </row>
    <row r="1541" spans="1:75" ht="12" x14ac:dyDescent="0.2">
      <c r="A1541">
        <v>4407</v>
      </c>
      <c r="B1541">
        <v>28133</v>
      </c>
      <c r="C1541">
        <v>19</v>
      </c>
      <c r="D1541">
        <v>2022</v>
      </c>
      <c r="E1541">
        <v>2023</v>
      </c>
      <c r="F1541" t="b">
        <v>0</v>
      </c>
      <c r="G1541">
        <v>0</v>
      </c>
      <c r="H1541" t="s">
        <v>2679</v>
      </c>
      <c r="I1541" t="s">
        <v>2691</v>
      </c>
      <c r="J1541">
        <v>2024</v>
      </c>
      <c r="K1541" t="s">
        <v>2045</v>
      </c>
      <c r="L1541"/>
      <c r="M1541" t="s">
        <v>2615</v>
      </c>
      <c r="N1541" t="s">
        <v>2680</v>
      </c>
      <c r="O1541" t="s">
        <v>2692</v>
      </c>
      <c r="P1541" t="s">
        <v>81</v>
      </c>
      <c r="Q1541" t="s">
        <v>137</v>
      </c>
      <c r="R1541" t="s">
        <v>145</v>
      </c>
      <c r="S1541" t="s">
        <v>157</v>
      </c>
      <c r="T1541">
        <v>2</v>
      </c>
      <c r="U1541">
        <v>1</v>
      </c>
      <c r="V1541">
        <v>3097.3333333333298</v>
      </c>
      <c r="W1541">
        <v>116.26666666666701</v>
      </c>
      <c r="X1541">
        <v>0</v>
      </c>
      <c r="Y1541">
        <v>0</v>
      </c>
      <c r="Z1541">
        <v>277.46666666666698</v>
      </c>
      <c r="AA1541">
        <v>0</v>
      </c>
      <c r="AB1541">
        <v>4728.9407497574803</v>
      </c>
      <c r="AC1541">
        <v>230.019461169495</v>
      </c>
      <c r="AD1541">
        <v>0</v>
      </c>
      <c r="AE1541">
        <v>237.75946666666701</v>
      </c>
      <c r="AF1541">
        <v>249.44254452449499</v>
      </c>
      <c r="AG1541">
        <v>0</v>
      </c>
      <c r="AH1541">
        <v>5446.1622221181397</v>
      </c>
      <c r="AI1541">
        <v>0</v>
      </c>
      <c r="AJ1541">
        <v>269.58113054086999</v>
      </c>
      <c r="AK1541">
        <v>0</v>
      </c>
      <c r="AL1541">
        <v>7440.1123252980096</v>
      </c>
      <c r="AM1541">
        <v>7440.1123252980096</v>
      </c>
      <c r="AN1541">
        <v>0</v>
      </c>
      <c r="AO1541">
        <v>0</v>
      </c>
      <c r="AP1541">
        <v>0</v>
      </c>
      <c r="AQ1541">
        <v>7440.1123252980096</v>
      </c>
      <c r="AR1541" s="5">
        <v>7440</v>
      </c>
      <c r="AS1541">
        <v>7258</v>
      </c>
      <c r="AT1541">
        <v>2.5075778451364002E-2</v>
      </c>
      <c r="AU1541">
        <v>0</v>
      </c>
      <c r="AV1541">
        <v>7440</v>
      </c>
      <c r="AW1541">
        <v>539.16226108173998</v>
      </c>
      <c r="AX1541">
        <v>7053.0619307832403</v>
      </c>
      <c r="AY1541">
        <v>7342.2374699453503</v>
      </c>
      <c r="AZ1541">
        <v>7115.3043107260601</v>
      </c>
      <c r="BA1541">
        <v>2</v>
      </c>
      <c r="BB1541">
        <v>5374.517828</v>
      </c>
      <c r="BC1541">
        <v>5208.4027554514696</v>
      </c>
      <c r="BD1541">
        <v>0</v>
      </c>
      <c r="BE1541">
        <v>0</v>
      </c>
      <c r="BF1541">
        <v>3.0907902413702001E-2</v>
      </c>
      <c r="BG1541"/>
      <c r="BH1541" t="s">
        <v>87</v>
      </c>
      <c r="BI1541"/>
      <c r="BJ1541">
        <v>5298.4568737775598</v>
      </c>
      <c r="BK1541"/>
      <c r="BL1541">
        <v>150.01466666666701</v>
      </c>
      <c r="BM1541">
        <v>0</v>
      </c>
      <c r="BN1541">
        <v>2</v>
      </c>
      <c r="BO1541"/>
      <c r="BP1541"/>
      <c r="BQ1541"/>
      <c r="BR1541"/>
      <c r="BS1541"/>
      <c r="BT1541"/>
      <c r="BU1541"/>
      <c r="BV1541">
        <v>44541</v>
      </c>
      <c r="BW1541" t="s">
        <v>2307</v>
      </c>
    </row>
    <row r="1542" spans="1:75" ht="12" x14ac:dyDescent="0.2">
      <c r="A1542">
        <v>4746</v>
      </c>
      <c r="B1542">
        <v>28262</v>
      </c>
      <c r="C1542">
        <v>19</v>
      </c>
      <c r="D1542">
        <v>2023</v>
      </c>
      <c r="E1542">
        <v>2023</v>
      </c>
      <c r="F1542" t="b">
        <v>0</v>
      </c>
      <c r="G1542">
        <v>1</v>
      </c>
      <c r="H1542" t="s">
        <v>2693</v>
      </c>
      <c r="I1542" t="s">
        <v>2693</v>
      </c>
      <c r="J1542">
        <v>2024</v>
      </c>
      <c r="K1542" t="s">
        <v>2045</v>
      </c>
      <c r="L1542"/>
      <c r="M1542" t="s">
        <v>2615</v>
      </c>
      <c r="N1542" t="s">
        <v>2694</v>
      </c>
      <c r="O1542" t="s">
        <v>2694</v>
      </c>
      <c r="P1542" t="s">
        <v>81</v>
      </c>
      <c r="Q1542" t="s">
        <v>137</v>
      </c>
      <c r="R1542" t="s">
        <v>145</v>
      </c>
      <c r="S1542" t="s">
        <v>157</v>
      </c>
      <c r="T1542">
        <v>24</v>
      </c>
      <c r="U1542">
        <v>1</v>
      </c>
      <c r="V1542">
        <v>25389</v>
      </c>
      <c r="W1542">
        <v>1315</v>
      </c>
      <c r="X1542">
        <v>0</v>
      </c>
      <c r="Y1542">
        <v>0</v>
      </c>
      <c r="Z1542">
        <v>94</v>
      </c>
      <c r="AA1542">
        <v>0</v>
      </c>
      <c r="AB1542">
        <v>19755.515298327598</v>
      </c>
      <c r="AC1542">
        <v>987.49838573797695</v>
      </c>
      <c r="AD1542">
        <v>0</v>
      </c>
      <c r="AE1542">
        <v>2232.3879999999999</v>
      </c>
      <c r="AF1542">
        <v>1102.81928083515</v>
      </c>
      <c r="AG1542">
        <v>1051.1952000000001</v>
      </c>
      <c r="AH1542">
        <v>25129.4161649007</v>
      </c>
      <c r="AI1542">
        <v>1051.1952000000001</v>
      </c>
      <c r="AJ1542">
        <v>410</v>
      </c>
      <c r="AK1542">
        <v>119.671584699454</v>
      </c>
      <c r="AL1542">
        <v>2741.1453739641101</v>
      </c>
      <c r="AM1542">
        <v>2860.8169586635599</v>
      </c>
      <c r="AN1542"/>
      <c r="AO1542"/>
      <c r="AP1542">
        <v>119.671584699454</v>
      </c>
      <c r="AQ1542">
        <v>2741.1453739641101</v>
      </c>
      <c r="AR1542" s="5">
        <v>2861</v>
      </c>
      <c r="AS1542">
        <v>2789</v>
      </c>
      <c r="AT1542">
        <v>2.5815704553603401E-2</v>
      </c>
      <c r="AU1542">
        <v>119.671584699454</v>
      </c>
      <c r="AV1542">
        <v>2741.3284153005502</v>
      </c>
      <c r="AW1542">
        <v>2390</v>
      </c>
      <c r="AX1542">
        <v>2610.28529143898</v>
      </c>
      <c r="AY1542">
        <v>2717.3069883879798</v>
      </c>
      <c r="AZ1542">
        <v>2606.6744267874201</v>
      </c>
      <c r="BA1542">
        <v>24</v>
      </c>
      <c r="BB1542">
        <v>23868.824585999999</v>
      </c>
      <c r="BC1542">
        <v>22897.028164900701</v>
      </c>
      <c r="BD1542">
        <v>0</v>
      </c>
      <c r="BE1542">
        <v>0</v>
      </c>
      <c r="BF1542">
        <v>4.0714045955546202E-2</v>
      </c>
      <c r="BG1542" t="b">
        <v>0</v>
      </c>
      <c r="BH1542" t="s">
        <v>81</v>
      </c>
      <c r="BI1542" t="b">
        <v>0</v>
      </c>
      <c r="BJ1542">
        <v>24435.0553809007</v>
      </c>
      <c r="BK1542"/>
      <c r="BL1542">
        <v>1569.83</v>
      </c>
      <c r="BM1542"/>
      <c r="BN1542">
        <v>24</v>
      </c>
      <c r="BO1542">
        <v>24</v>
      </c>
      <c r="BP1542">
        <v>23802.6996215176</v>
      </c>
      <c r="BQ1542">
        <v>22897.028164900701</v>
      </c>
      <c r="BR1542"/>
      <c r="BS1542">
        <v>905.67145661690699</v>
      </c>
      <c r="BT1542">
        <v>3.8049106656716403E-2</v>
      </c>
      <c r="BU1542"/>
      <c r="BV1542">
        <v>45260</v>
      </c>
      <c r="BW1542" t="s">
        <v>2051</v>
      </c>
    </row>
    <row r="1543" spans="1:75" ht="12" x14ac:dyDescent="0.2">
      <c r="A1543">
        <v>4747</v>
      </c>
      <c r="B1543">
        <v>28263</v>
      </c>
      <c r="C1543">
        <v>19</v>
      </c>
      <c r="D1543">
        <v>2023</v>
      </c>
      <c r="E1543">
        <v>2023</v>
      </c>
      <c r="F1543" t="b">
        <v>0</v>
      </c>
      <c r="G1543">
        <v>0</v>
      </c>
      <c r="H1543" t="s">
        <v>2693</v>
      </c>
      <c r="I1543" t="s">
        <v>2695</v>
      </c>
      <c r="J1543">
        <v>2024</v>
      </c>
      <c r="K1543" t="s">
        <v>2045</v>
      </c>
      <c r="L1543"/>
      <c r="M1543" t="s">
        <v>2615</v>
      </c>
      <c r="N1543" t="s">
        <v>2694</v>
      </c>
      <c r="O1543" t="s">
        <v>2696</v>
      </c>
      <c r="P1543" t="s">
        <v>81</v>
      </c>
      <c r="Q1543" t="s">
        <v>137</v>
      </c>
      <c r="R1543" t="s">
        <v>145</v>
      </c>
      <c r="S1543" t="s">
        <v>157</v>
      </c>
      <c r="T1543">
        <v>4</v>
      </c>
      <c r="U1543">
        <v>1</v>
      </c>
      <c r="V1543">
        <v>4231.5</v>
      </c>
      <c r="W1543">
        <v>219.166666666667</v>
      </c>
      <c r="X1543">
        <v>0</v>
      </c>
      <c r="Y1543">
        <v>0</v>
      </c>
      <c r="Z1543">
        <v>15.6666666666667</v>
      </c>
      <c r="AA1543">
        <v>0</v>
      </c>
      <c r="AB1543">
        <v>2575.4056220392499</v>
      </c>
      <c r="AC1543">
        <v>128.734120876086</v>
      </c>
      <c r="AD1543">
        <v>0</v>
      </c>
      <c r="AE1543">
        <v>372.06466666666699</v>
      </c>
      <c r="AF1543">
        <v>147.65781165993599</v>
      </c>
      <c r="AG1543">
        <v>175.19919999999999</v>
      </c>
      <c r="AH1543">
        <v>3399.06142124194</v>
      </c>
      <c r="AI1543">
        <v>175.19919999999999</v>
      </c>
      <c r="AJ1543">
        <v>80</v>
      </c>
      <c r="AK1543">
        <v>119.671584699454</v>
      </c>
      <c r="AL1543">
        <v>2202.0916811761899</v>
      </c>
      <c r="AM1543">
        <v>2321.7632658756402</v>
      </c>
      <c r="AN1543">
        <v>0</v>
      </c>
      <c r="AO1543">
        <v>0</v>
      </c>
      <c r="AP1543">
        <v>119.671584699454</v>
      </c>
      <c r="AQ1543">
        <v>2202.0916811761899</v>
      </c>
      <c r="AR1543" s="5">
        <v>2322</v>
      </c>
      <c r="AS1543">
        <v>2264</v>
      </c>
      <c r="AT1543">
        <v>2.5618374558303899E-2</v>
      </c>
      <c r="AU1543">
        <v>119.671584699454</v>
      </c>
      <c r="AV1543">
        <v>2202.3284153005502</v>
      </c>
      <c r="AW1543">
        <v>320</v>
      </c>
      <c r="AX1543">
        <v>2085.28529143898</v>
      </c>
      <c r="AY1543">
        <v>2170.7819883879802</v>
      </c>
      <c r="AZ1543">
        <v>2067.6207339994999</v>
      </c>
      <c r="BA1543">
        <v>4</v>
      </c>
      <c r="BB1543">
        <v>3178.0248310000002</v>
      </c>
      <c r="BC1543">
        <v>3026.9967545752702</v>
      </c>
      <c r="BD1543">
        <v>0</v>
      </c>
      <c r="BE1543">
        <v>0</v>
      </c>
      <c r="BF1543">
        <v>4.7522623156222098E-2</v>
      </c>
      <c r="BG1543"/>
      <c r="BH1543" t="s">
        <v>87</v>
      </c>
      <c r="BI1543"/>
      <c r="BJ1543">
        <v>3306.09261334236</v>
      </c>
      <c r="BK1543"/>
      <c r="BL1543">
        <v>261.63833333333298</v>
      </c>
      <c r="BM1543">
        <v>0</v>
      </c>
      <c r="BN1543">
        <v>4</v>
      </c>
      <c r="BO1543"/>
      <c r="BP1543"/>
      <c r="BQ1543"/>
      <c r="BR1543"/>
      <c r="BS1543"/>
      <c r="BT1543"/>
      <c r="BU1543"/>
      <c r="BV1543">
        <v>44902</v>
      </c>
      <c r="BW1543" t="s">
        <v>2185</v>
      </c>
    </row>
    <row r="1544" spans="1:75" ht="12" x14ac:dyDescent="0.2">
      <c r="A1544">
        <v>4748</v>
      </c>
      <c r="B1544">
        <v>28264</v>
      </c>
      <c r="C1544">
        <v>19</v>
      </c>
      <c r="D1544">
        <v>2023</v>
      </c>
      <c r="E1544">
        <v>2023</v>
      </c>
      <c r="F1544" t="b">
        <v>0</v>
      </c>
      <c r="G1544">
        <v>0</v>
      </c>
      <c r="H1544" t="s">
        <v>2693</v>
      </c>
      <c r="I1544" t="s">
        <v>2697</v>
      </c>
      <c r="J1544">
        <v>2024</v>
      </c>
      <c r="K1544" t="s">
        <v>2045</v>
      </c>
      <c r="L1544"/>
      <c r="M1544" t="s">
        <v>2615</v>
      </c>
      <c r="N1544" t="s">
        <v>2694</v>
      </c>
      <c r="O1544" t="s">
        <v>2698</v>
      </c>
      <c r="P1544" t="s">
        <v>81</v>
      </c>
      <c r="Q1544" t="s">
        <v>137</v>
      </c>
      <c r="R1544" t="s">
        <v>145</v>
      </c>
      <c r="S1544" t="s">
        <v>157</v>
      </c>
      <c r="T1544">
        <v>15</v>
      </c>
      <c r="U1544">
        <v>1</v>
      </c>
      <c r="V1544">
        <v>15868.125</v>
      </c>
      <c r="W1544">
        <v>821.875</v>
      </c>
      <c r="X1544">
        <v>0</v>
      </c>
      <c r="Y1544">
        <v>0</v>
      </c>
      <c r="Z1544">
        <v>58.75</v>
      </c>
      <c r="AA1544">
        <v>0</v>
      </c>
      <c r="AB1544">
        <v>12404.418890791099</v>
      </c>
      <c r="AC1544">
        <v>620.04677912455304</v>
      </c>
      <c r="AD1544">
        <v>0</v>
      </c>
      <c r="AE1544">
        <v>1395.2425000000001</v>
      </c>
      <c r="AF1544">
        <v>692.14599215595001</v>
      </c>
      <c r="AG1544">
        <v>656.99699999999996</v>
      </c>
      <c r="AH1544">
        <v>15768.8511620716</v>
      </c>
      <c r="AI1544">
        <v>656.99699999999996</v>
      </c>
      <c r="AJ1544">
        <v>100</v>
      </c>
      <c r="AK1544">
        <v>119.671584699454</v>
      </c>
      <c r="AL1544">
        <v>2752.6146014702299</v>
      </c>
      <c r="AM1544">
        <v>2872.2861861696902</v>
      </c>
      <c r="AN1544">
        <v>0</v>
      </c>
      <c r="AO1544">
        <v>0</v>
      </c>
      <c r="AP1544">
        <v>119.671584699454</v>
      </c>
      <c r="AQ1544">
        <v>2752.6146014702299</v>
      </c>
      <c r="AR1544" s="5">
        <v>2872</v>
      </c>
      <c r="AS1544">
        <v>2801</v>
      </c>
      <c r="AT1544">
        <v>2.5348089967868598E-2</v>
      </c>
      <c r="AU1544">
        <v>119.671584699454</v>
      </c>
      <c r="AV1544">
        <v>2752.3284153005502</v>
      </c>
      <c r="AW1544">
        <v>1500</v>
      </c>
      <c r="AX1544">
        <v>2622.28529143898</v>
      </c>
      <c r="AY1544">
        <v>2729.79898838798</v>
      </c>
      <c r="AZ1544">
        <v>2618.1436542935498</v>
      </c>
      <c r="BA1544">
        <v>15</v>
      </c>
      <c r="BB1544">
        <v>14986.59644625</v>
      </c>
      <c r="BC1544">
        <v>14373.6086620716</v>
      </c>
      <c r="BD1544">
        <v>0</v>
      </c>
      <c r="BE1544">
        <v>0</v>
      </c>
      <c r="BF1544">
        <v>4.09024014476485E-2</v>
      </c>
      <c r="BG1544"/>
      <c r="BH1544" t="s">
        <v>87</v>
      </c>
      <c r="BI1544"/>
      <c r="BJ1544">
        <v>15333.0598750423</v>
      </c>
      <c r="BK1544"/>
      <c r="BL1544">
        <v>981.14374999999995</v>
      </c>
      <c r="BM1544">
        <v>0</v>
      </c>
      <c r="BN1544">
        <v>15</v>
      </c>
      <c r="BO1544"/>
      <c r="BP1544"/>
      <c r="BQ1544"/>
      <c r="BR1544"/>
      <c r="BS1544"/>
      <c r="BT1544"/>
      <c r="BU1544"/>
      <c r="BV1544">
        <v>44902</v>
      </c>
      <c r="BW1544" t="s">
        <v>2185</v>
      </c>
    </row>
    <row r="1545" spans="1:75" ht="12" x14ac:dyDescent="0.2">
      <c r="A1545">
        <v>4749</v>
      </c>
      <c r="B1545">
        <v>28265</v>
      </c>
      <c r="C1545">
        <v>19</v>
      </c>
      <c r="D1545">
        <v>2023</v>
      </c>
      <c r="E1545">
        <v>2023</v>
      </c>
      <c r="F1545" t="b">
        <v>0</v>
      </c>
      <c r="G1545">
        <v>0</v>
      </c>
      <c r="H1545" t="s">
        <v>2693</v>
      </c>
      <c r="I1545" t="s">
        <v>2699</v>
      </c>
      <c r="J1545">
        <v>2024</v>
      </c>
      <c r="K1545" t="s">
        <v>2045</v>
      </c>
      <c r="L1545"/>
      <c r="M1545" t="s">
        <v>2615</v>
      </c>
      <c r="N1545" t="s">
        <v>2694</v>
      </c>
      <c r="O1545" t="s">
        <v>2700</v>
      </c>
      <c r="P1545" t="s">
        <v>81</v>
      </c>
      <c r="Q1545" t="s">
        <v>137</v>
      </c>
      <c r="R1545" t="s">
        <v>145</v>
      </c>
      <c r="S1545" t="s">
        <v>157</v>
      </c>
      <c r="T1545">
        <v>3</v>
      </c>
      <c r="U1545">
        <v>1</v>
      </c>
      <c r="V1545">
        <v>3173.625</v>
      </c>
      <c r="W1545">
        <v>164.375</v>
      </c>
      <c r="X1545">
        <v>0</v>
      </c>
      <c r="Y1545">
        <v>0</v>
      </c>
      <c r="Z1545">
        <v>11.75</v>
      </c>
      <c r="AA1545">
        <v>0</v>
      </c>
      <c r="AB1545">
        <v>2755.54855897261</v>
      </c>
      <c r="AC1545">
        <v>137.738738408834</v>
      </c>
      <c r="AD1545">
        <v>0</v>
      </c>
      <c r="AE1545">
        <v>279.04849999999999</v>
      </c>
      <c r="AF1545">
        <v>152.27211827430901</v>
      </c>
      <c r="AG1545">
        <v>131.39940000000001</v>
      </c>
      <c r="AH1545">
        <v>3456.0073156557501</v>
      </c>
      <c r="AI1545">
        <v>131.39940000000001</v>
      </c>
      <c r="AJ1545">
        <v>110</v>
      </c>
      <c r="AK1545">
        <v>119.671584699454</v>
      </c>
      <c r="AL1545">
        <v>3027.8760616172599</v>
      </c>
      <c r="AM1545">
        <v>3147.5476463167101</v>
      </c>
      <c r="AN1545">
        <v>0</v>
      </c>
      <c r="AO1545">
        <v>0</v>
      </c>
      <c r="AP1545">
        <v>119.671584699454</v>
      </c>
      <c r="AQ1545">
        <v>3027.8760616172599</v>
      </c>
      <c r="AR1545" s="5">
        <v>3148</v>
      </c>
      <c r="AS1545">
        <v>3069</v>
      </c>
      <c r="AT1545">
        <v>2.5741283805799899E-2</v>
      </c>
      <c r="AU1545">
        <v>119.671584699454</v>
      </c>
      <c r="AV1545">
        <v>3028.3284153005502</v>
      </c>
      <c r="AW1545">
        <v>330</v>
      </c>
      <c r="AX1545">
        <v>2890.28529143898</v>
      </c>
      <c r="AY1545">
        <v>3008.7869883879798</v>
      </c>
      <c r="AZ1545">
        <v>2893.4051144405698</v>
      </c>
      <c r="BA1545">
        <v>3</v>
      </c>
      <c r="BB1545">
        <v>3303.6481132499998</v>
      </c>
      <c r="BC1545">
        <v>3176.9588156557502</v>
      </c>
      <c r="BD1545">
        <v>0</v>
      </c>
      <c r="BE1545">
        <v>0</v>
      </c>
      <c r="BF1545">
        <v>3.83483026191975E-2</v>
      </c>
      <c r="BG1545"/>
      <c r="BH1545" t="s">
        <v>87</v>
      </c>
      <c r="BI1545"/>
      <c r="BJ1545">
        <v>3360.1332325092999</v>
      </c>
      <c r="BK1545"/>
      <c r="BL1545">
        <v>196.22874999999999</v>
      </c>
      <c r="BM1545">
        <v>0</v>
      </c>
      <c r="BN1545">
        <v>3</v>
      </c>
      <c r="BO1545"/>
      <c r="BP1545"/>
      <c r="BQ1545"/>
      <c r="BR1545"/>
      <c r="BS1545"/>
      <c r="BT1545"/>
      <c r="BU1545"/>
      <c r="BV1545">
        <v>44902</v>
      </c>
      <c r="BW1545" t="s">
        <v>2307</v>
      </c>
    </row>
    <row r="1546" spans="1:75" ht="12" x14ac:dyDescent="0.2">
      <c r="A1546">
        <v>4750</v>
      </c>
      <c r="B1546">
        <v>28266</v>
      </c>
      <c r="C1546">
        <v>19</v>
      </c>
      <c r="D1546">
        <v>2023</v>
      </c>
      <c r="E1546">
        <v>2023</v>
      </c>
      <c r="F1546" t="b">
        <v>0</v>
      </c>
      <c r="G1546">
        <v>0</v>
      </c>
      <c r="H1546" t="s">
        <v>2693</v>
      </c>
      <c r="I1546" t="s">
        <v>2701</v>
      </c>
      <c r="J1546">
        <v>2024</v>
      </c>
      <c r="K1546" t="s">
        <v>2045</v>
      </c>
      <c r="L1546"/>
      <c r="M1546" t="s">
        <v>2615</v>
      </c>
      <c r="N1546" t="s">
        <v>2694</v>
      </c>
      <c r="O1546" t="s">
        <v>2702</v>
      </c>
      <c r="P1546" t="s">
        <v>81</v>
      </c>
      <c r="Q1546" t="s">
        <v>137</v>
      </c>
      <c r="R1546" t="s">
        <v>145</v>
      </c>
      <c r="S1546" t="s">
        <v>157</v>
      </c>
      <c r="T1546">
        <v>2</v>
      </c>
      <c r="U1546">
        <v>1</v>
      </c>
      <c r="V1546">
        <v>2115.75</v>
      </c>
      <c r="W1546">
        <v>109.583333333333</v>
      </c>
      <c r="X1546">
        <v>0</v>
      </c>
      <c r="Y1546">
        <v>0</v>
      </c>
      <c r="Z1546">
        <v>7.8333333333333304</v>
      </c>
      <c r="AA1546">
        <v>0</v>
      </c>
      <c r="AB1546">
        <v>2020.1422265246599</v>
      </c>
      <c r="AC1546">
        <v>100.978747328504</v>
      </c>
      <c r="AD1546">
        <v>0</v>
      </c>
      <c r="AE1546">
        <v>186.03233333333301</v>
      </c>
      <c r="AF1546">
        <v>110.743358744952</v>
      </c>
      <c r="AG1546">
        <v>87.599599999999995</v>
      </c>
      <c r="AH1546">
        <v>2505.4962659314501</v>
      </c>
      <c r="AI1546">
        <v>87.599599999999995</v>
      </c>
      <c r="AJ1546">
        <v>120</v>
      </c>
      <c r="AK1546">
        <v>119.671584699454</v>
      </c>
      <c r="AL1546">
        <v>3303.1375217642799</v>
      </c>
      <c r="AM1546">
        <v>3422.8091064637301</v>
      </c>
      <c r="AN1546">
        <v>0</v>
      </c>
      <c r="AO1546">
        <v>0</v>
      </c>
      <c r="AP1546">
        <v>119.671584699454</v>
      </c>
      <c r="AQ1546">
        <v>3303.1375217642799</v>
      </c>
      <c r="AR1546" s="5">
        <v>3423</v>
      </c>
      <c r="AS1546">
        <v>3337</v>
      </c>
      <c r="AT1546">
        <v>2.57716511836979E-2</v>
      </c>
      <c r="AU1546">
        <v>119.671584699454</v>
      </c>
      <c r="AV1546">
        <v>3303.3284153005502</v>
      </c>
      <c r="AW1546">
        <v>240</v>
      </c>
      <c r="AX1546">
        <v>3158.28529143898</v>
      </c>
      <c r="AY1546">
        <v>3287.7749883879801</v>
      </c>
      <c r="AZ1546">
        <v>3168.6665745875998</v>
      </c>
      <c r="BA1546">
        <v>2</v>
      </c>
      <c r="BB1546">
        <v>2406.6512914999998</v>
      </c>
      <c r="BC1546">
        <v>2319.4639325981202</v>
      </c>
      <c r="BD1546">
        <v>0</v>
      </c>
      <c r="BE1546">
        <v>0</v>
      </c>
      <c r="BF1546">
        <v>3.6227665889867498E-2</v>
      </c>
      <c r="BG1546"/>
      <c r="BH1546" t="s">
        <v>87</v>
      </c>
      <c r="BI1546"/>
      <c r="BJ1546">
        <v>2435.7696600067702</v>
      </c>
      <c r="BK1546"/>
      <c r="BL1546">
        <v>130.819166666667</v>
      </c>
      <c r="BM1546">
        <v>0</v>
      </c>
      <c r="BN1546">
        <v>2</v>
      </c>
      <c r="BO1546"/>
      <c r="BP1546"/>
      <c r="BQ1546"/>
      <c r="BR1546"/>
      <c r="BS1546"/>
      <c r="BT1546"/>
      <c r="BU1546"/>
      <c r="BV1546">
        <v>44902</v>
      </c>
      <c r="BW1546" t="s">
        <v>2185</v>
      </c>
    </row>
    <row r="1547" spans="1:75" ht="12" x14ac:dyDescent="0.2">
      <c r="A1547">
        <v>4823</v>
      </c>
      <c r="B1547">
        <v>28339</v>
      </c>
      <c r="C1547">
        <v>19</v>
      </c>
      <c r="D1547">
        <v>2024</v>
      </c>
      <c r="E1547">
        <v>9999</v>
      </c>
      <c r="F1547" t="b">
        <v>1</v>
      </c>
      <c r="G1547">
        <v>1</v>
      </c>
      <c r="H1547" t="s">
        <v>2703</v>
      </c>
      <c r="I1547" t="s">
        <v>2703</v>
      </c>
      <c r="J1547">
        <v>2024</v>
      </c>
      <c r="K1547" t="s">
        <v>2045</v>
      </c>
      <c r="L1547"/>
      <c r="M1547" t="s">
        <v>2615</v>
      </c>
      <c r="N1547" t="s">
        <v>2658</v>
      </c>
      <c r="O1547" t="s">
        <v>2704</v>
      </c>
      <c r="P1547" t="s">
        <v>81</v>
      </c>
      <c r="Q1547" t="s">
        <v>137</v>
      </c>
      <c r="R1547" t="s">
        <v>145</v>
      </c>
      <c r="S1547" t="s">
        <v>157</v>
      </c>
      <c r="T1547">
        <v>33</v>
      </c>
      <c r="U1547">
        <v>1</v>
      </c>
      <c r="V1547">
        <v>18100</v>
      </c>
      <c r="W1547">
        <v>1412</v>
      </c>
      <c r="X1547"/>
      <c r="Y1547"/>
      <c r="Z1547"/>
      <c r="AA1547"/>
      <c r="AB1547">
        <v>15852</v>
      </c>
      <c r="AC1547">
        <v>596</v>
      </c>
      <c r="AD1547">
        <v>0</v>
      </c>
      <c r="AE1547">
        <v>2063.6</v>
      </c>
      <c r="AF1547">
        <v>888.55679999999995</v>
      </c>
      <c r="AG1547"/>
      <c r="AH1547">
        <v>19400.156800000001</v>
      </c>
      <c r="AI1547"/>
      <c r="AJ1547">
        <v>1</v>
      </c>
      <c r="AK1547">
        <v>0</v>
      </c>
      <c r="AL1547">
        <v>1606.23917867197</v>
      </c>
      <c r="AM1547">
        <v>1606.23917867197</v>
      </c>
      <c r="AN1547"/>
      <c r="AO1547"/>
      <c r="AP1547">
        <v>0</v>
      </c>
      <c r="AQ1547">
        <v>1606.23917867197</v>
      </c>
      <c r="AR1547" s="5">
        <v>1606</v>
      </c>
      <c r="AS1547"/>
      <c r="AT1547">
        <v>0</v>
      </c>
      <c r="AU1547">
        <v>0</v>
      </c>
      <c r="AV1547">
        <v>1606</v>
      </c>
      <c r="AW1547">
        <v>33</v>
      </c>
      <c r="AX1547">
        <v>0</v>
      </c>
      <c r="AY1547">
        <v>0</v>
      </c>
      <c r="AZ1547">
        <v>1435.38307666832</v>
      </c>
      <c r="BA1547">
        <v>0</v>
      </c>
      <c r="BB1547">
        <v>0</v>
      </c>
      <c r="BC1547">
        <v>0</v>
      </c>
      <c r="BD1547">
        <v>33</v>
      </c>
      <c r="BE1547">
        <v>0</v>
      </c>
      <c r="BF1547">
        <v>0</v>
      </c>
      <c r="BG1547" t="b">
        <v>0</v>
      </c>
      <c r="BH1547" t="s">
        <v>87</v>
      </c>
      <c r="BI1547" t="b">
        <v>1</v>
      </c>
      <c r="BJ1547"/>
      <c r="BK1547"/>
      <c r="BL1547"/>
      <c r="BM1547"/>
      <c r="BN1547">
        <v>0</v>
      </c>
      <c r="BO1547">
        <v>33</v>
      </c>
      <c r="BP1547">
        <v>0</v>
      </c>
      <c r="BQ1547">
        <v>17336.556799999998</v>
      </c>
      <c r="BR1547"/>
      <c r="BS1547">
        <v>-17336.556799999998</v>
      </c>
      <c r="BT1547">
        <v>0</v>
      </c>
      <c r="BU1547"/>
      <c r="BV1547">
        <v>45245</v>
      </c>
      <c r="BW1547" t="s">
        <v>2051</v>
      </c>
    </row>
    <row r="1548" spans="1:75" ht="12" x14ac:dyDescent="0.2">
      <c r="A1548">
        <v>4824</v>
      </c>
      <c r="B1548">
        <v>28340</v>
      </c>
      <c r="C1548">
        <v>19</v>
      </c>
      <c r="D1548">
        <v>2024</v>
      </c>
      <c r="E1548">
        <v>9999</v>
      </c>
      <c r="F1548" t="b">
        <v>1</v>
      </c>
      <c r="G1548">
        <v>0</v>
      </c>
      <c r="H1548" t="s">
        <v>2703</v>
      </c>
      <c r="I1548" t="s">
        <v>2705</v>
      </c>
      <c r="J1548">
        <v>2024</v>
      </c>
      <c r="K1548" t="s">
        <v>2045</v>
      </c>
      <c r="L1548"/>
      <c r="M1548" t="s">
        <v>2615</v>
      </c>
      <c r="N1548" t="s">
        <v>2658</v>
      </c>
      <c r="O1548" t="s">
        <v>2704</v>
      </c>
      <c r="P1548" t="s">
        <v>81</v>
      </c>
      <c r="Q1548" t="s">
        <v>137</v>
      </c>
      <c r="R1548" t="s">
        <v>145</v>
      </c>
      <c r="S1548" t="s">
        <v>157</v>
      </c>
      <c r="T1548">
        <v>33</v>
      </c>
      <c r="U1548">
        <v>1</v>
      </c>
      <c r="V1548">
        <v>18100</v>
      </c>
      <c r="W1548">
        <v>1412</v>
      </c>
      <c r="X1548">
        <v>0</v>
      </c>
      <c r="Y1548">
        <v>0</v>
      </c>
      <c r="Z1548">
        <v>0</v>
      </c>
      <c r="AA1548">
        <v>0</v>
      </c>
      <c r="AB1548">
        <v>15852</v>
      </c>
      <c r="AC1548">
        <v>596</v>
      </c>
      <c r="AD1548">
        <v>0</v>
      </c>
      <c r="AE1548">
        <v>2063.6</v>
      </c>
      <c r="AF1548">
        <v>888.55679999999995</v>
      </c>
      <c r="AG1548">
        <v>0</v>
      </c>
      <c r="AH1548">
        <v>19400.156800000001</v>
      </c>
      <c r="AI1548">
        <v>0</v>
      </c>
      <c r="AJ1548">
        <v>1</v>
      </c>
      <c r="AK1548">
        <v>0</v>
      </c>
      <c r="AL1548">
        <v>1606.23917867197</v>
      </c>
      <c r="AM1548">
        <v>1606.23917867197</v>
      </c>
      <c r="AN1548">
        <v>0</v>
      </c>
      <c r="AO1548">
        <v>0</v>
      </c>
      <c r="AP1548">
        <v>0</v>
      </c>
      <c r="AQ1548">
        <v>1606.23917867197</v>
      </c>
      <c r="AR1548" s="5">
        <v>1606</v>
      </c>
      <c r="AS1548"/>
      <c r="AT1548">
        <v>0</v>
      </c>
      <c r="AU1548">
        <v>0</v>
      </c>
      <c r="AV1548">
        <v>1606</v>
      </c>
      <c r="AW1548">
        <v>33</v>
      </c>
      <c r="AX1548">
        <v>0</v>
      </c>
      <c r="AY1548">
        <v>0</v>
      </c>
      <c r="AZ1548">
        <v>1435.38307666832</v>
      </c>
      <c r="BA1548">
        <v>0</v>
      </c>
      <c r="BB1548">
        <v>0</v>
      </c>
      <c r="BC1548">
        <v>0</v>
      </c>
      <c r="BD1548">
        <v>33</v>
      </c>
      <c r="BE1548">
        <v>0</v>
      </c>
      <c r="BF1548">
        <v>0</v>
      </c>
      <c r="BG1548"/>
      <c r="BH1548" t="s">
        <v>87</v>
      </c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>
        <v>45245</v>
      </c>
      <c r="BW1548" t="s">
        <v>2051</v>
      </c>
    </row>
    <row r="1549" spans="1:75" ht="12" x14ac:dyDescent="0.2">
      <c r="A1549">
        <v>4825</v>
      </c>
      <c r="B1549">
        <v>28341</v>
      </c>
      <c r="C1549">
        <v>19</v>
      </c>
      <c r="D1549">
        <v>2024</v>
      </c>
      <c r="E1549">
        <v>9999</v>
      </c>
      <c r="F1549" t="b">
        <v>1</v>
      </c>
      <c r="G1549">
        <v>1</v>
      </c>
      <c r="H1549" t="s">
        <v>2706</v>
      </c>
      <c r="I1549" t="s">
        <v>2706</v>
      </c>
      <c r="J1549">
        <v>2024</v>
      </c>
      <c r="K1549" t="s">
        <v>2045</v>
      </c>
      <c r="L1549"/>
      <c r="M1549" t="s">
        <v>2615</v>
      </c>
      <c r="N1549" t="s">
        <v>2658</v>
      </c>
      <c r="O1549" t="s">
        <v>2707</v>
      </c>
      <c r="P1549" t="s">
        <v>81</v>
      </c>
      <c r="Q1549" t="s">
        <v>137</v>
      </c>
      <c r="R1549" t="s">
        <v>788</v>
      </c>
      <c r="S1549" t="s">
        <v>157</v>
      </c>
      <c r="T1549">
        <v>118881</v>
      </c>
      <c r="U1549">
        <v>1</v>
      </c>
      <c r="V1549"/>
      <c r="W1549"/>
      <c r="X1549"/>
      <c r="Y1549"/>
      <c r="Z1549"/>
      <c r="AA1549"/>
      <c r="AB1549">
        <v>31979</v>
      </c>
      <c r="AC1549">
        <v>1628.2655046</v>
      </c>
      <c r="AD1549">
        <v>0</v>
      </c>
      <c r="AE1549">
        <v>0</v>
      </c>
      <c r="AF1549">
        <v>1613.1487442207999</v>
      </c>
      <c r="AG1549"/>
      <c r="AH1549">
        <v>35220.414248820802</v>
      </c>
      <c r="AI1549"/>
      <c r="AJ1549">
        <v>1</v>
      </c>
      <c r="AK1549">
        <v>0</v>
      </c>
      <c r="AL1549">
        <v>296.26613377092099</v>
      </c>
      <c r="AM1549">
        <v>296.26613377092099</v>
      </c>
      <c r="AN1549"/>
      <c r="AO1549"/>
      <c r="AP1549">
        <v>0</v>
      </c>
      <c r="AQ1549">
        <v>296.26613377092099</v>
      </c>
      <c r="AR1549" s="5">
        <v>296</v>
      </c>
      <c r="AS1549"/>
      <c r="AT1549">
        <v>0</v>
      </c>
      <c r="AU1549">
        <v>0</v>
      </c>
      <c r="AV1549">
        <v>296</v>
      </c>
      <c r="AW1549">
        <v>118881</v>
      </c>
      <c r="AX1549">
        <v>0</v>
      </c>
      <c r="AY1549">
        <v>0</v>
      </c>
      <c r="AZ1549">
        <v>0.80947031084951004</v>
      </c>
      <c r="BA1549">
        <v>0</v>
      </c>
      <c r="BB1549">
        <v>0</v>
      </c>
      <c r="BC1549">
        <v>0</v>
      </c>
      <c r="BD1549">
        <v>118881</v>
      </c>
      <c r="BE1549">
        <v>0</v>
      </c>
      <c r="BF1549">
        <v>0</v>
      </c>
      <c r="BG1549" t="b">
        <v>0</v>
      </c>
      <c r="BH1549" t="s">
        <v>87</v>
      </c>
      <c r="BI1549" t="b">
        <v>1</v>
      </c>
      <c r="BJ1549"/>
      <c r="BK1549"/>
      <c r="BL1549"/>
      <c r="BM1549"/>
      <c r="BN1549">
        <v>0</v>
      </c>
      <c r="BO1549">
        <v>118881</v>
      </c>
      <c r="BP1549">
        <v>0</v>
      </c>
      <c r="BQ1549">
        <v>35220.414248820802</v>
      </c>
      <c r="BR1549"/>
      <c r="BS1549">
        <v>-35220.414248820802</v>
      </c>
      <c r="BT1549">
        <v>0</v>
      </c>
      <c r="BU1549"/>
      <c r="BV1549">
        <v>45245</v>
      </c>
      <c r="BW1549" t="s">
        <v>2051</v>
      </c>
    </row>
    <row r="1550" spans="1:75" ht="12" x14ac:dyDescent="0.2">
      <c r="A1550">
        <v>4826</v>
      </c>
      <c r="B1550">
        <v>28342</v>
      </c>
      <c r="C1550">
        <v>19</v>
      </c>
      <c r="D1550">
        <v>2024</v>
      </c>
      <c r="E1550">
        <v>9999</v>
      </c>
      <c r="F1550" t="b">
        <v>1</v>
      </c>
      <c r="G1550">
        <v>0</v>
      </c>
      <c r="H1550" t="s">
        <v>2706</v>
      </c>
      <c r="I1550" t="s">
        <v>2708</v>
      </c>
      <c r="J1550">
        <v>2024</v>
      </c>
      <c r="K1550" t="s">
        <v>2045</v>
      </c>
      <c r="L1550"/>
      <c r="M1550" t="s">
        <v>2615</v>
      </c>
      <c r="N1550" t="s">
        <v>2658</v>
      </c>
      <c r="O1550" t="s">
        <v>2707</v>
      </c>
      <c r="P1550" t="s">
        <v>81</v>
      </c>
      <c r="Q1550" t="s">
        <v>137</v>
      </c>
      <c r="R1550" t="s">
        <v>788</v>
      </c>
      <c r="S1550" t="s">
        <v>157</v>
      </c>
      <c r="T1550">
        <v>118881</v>
      </c>
      <c r="U1550">
        <v>1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31979</v>
      </c>
      <c r="AC1550">
        <v>1628.2655046</v>
      </c>
      <c r="AD1550">
        <v>0</v>
      </c>
      <c r="AE1550">
        <v>0</v>
      </c>
      <c r="AF1550">
        <v>1613.1487442207999</v>
      </c>
      <c r="AG1550">
        <v>0</v>
      </c>
      <c r="AH1550">
        <v>35220.414248820802</v>
      </c>
      <c r="AI1550">
        <v>0</v>
      </c>
      <c r="AJ1550">
        <v>1</v>
      </c>
      <c r="AK1550">
        <v>0</v>
      </c>
      <c r="AL1550">
        <v>296.26613377092099</v>
      </c>
      <c r="AM1550">
        <v>296.26613377092099</v>
      </c>
      <c r="AN1550">
        <v>0</v>
      </c>
      <c r="AO1550">
        <v>0</v>
      </c>
      <c r="AP1550">
        <v>0</v>
      </c>
      <c r="AQ1550">
        <v>296.26613377092099</v>
      </c>
      <c r="AR1550" s="5">
        <v>296</v>
      </c>
      <c r="AS1550"/>
      <c r="AT1550">
        <v>0</v>
      </c>
      <c r="AU1550">
        <v>0</v>
      </c>
      <c r="AV1550">
        <v>296</v>
      </c>
      <c r="AW1550">
        <v>118881</v>
      </c>
      <c r="AX1550">
        <v>0</v>
      </c>
      <c r="AY1550">
        <v>0</v>
      </c>
      <c r="AZ1550">
        <v>0.80947031084951004</v>
      </c>
      <c r="BA1550">
        <v>0</v>
      </c>
      <c r="BB1550">
        <v>0</v>
      </c>
      <c r="BC1550">
        <v>0</v>
      </c>
      <c r="BD1550">
        <v>118881</v>
      </c>
      <c r="BE1550">
        <v>0</v>
      </c>
      <c r="BF1550">
        <v>0</v>
      </c>
      <c r="BG1550"/>
      <c r="BH1550" t="s">
        <v>87</v>
      </c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>
        <v>45267</v>
      </c>
      <c r="BW1550" t="s">
        <v>2051</v>
      </c>
    </row>
    <row r="1551" spans="1:75" ht="12" x14ac:dyDescent="0.2">
      <c r="A1551">
        <v>4827</v>
      </c>
      <c r="B1551">
        <v>28343</v>
      </c>
      <c r="C1551">
        <v>19</v>
      </c>
      <c r="D1551">
        <v>2024</v>
      </c>
      <c r="E1551">
        <v>9999</v>
      </c>
      <c r="F1551" t="b">
        <v>1</v>
      </c>
      <c r="G1551">
        <v>1</v>
      </c>
      <c r="H1551" t="s">
        <v>2709</v>
      </c>
      <c r="I1551" t="s">
        <v>2709</v>
      </c>
      <c r="J1551">
        <v>2024</v>
      </c>
      <c r="K1551" t="s">
        <v>2045</v>
      </c>
      <c r="L1551"/>
      <c r="M1551" t="s">
        <v>2615</v>
      </c>
      <c r="N1551" t="s">
        <v>2694</v>
      </c>
      <c r="O1551" t="s">
        <v>2710</v>
      </c>
      <c r="P1551" t="s">
        <v>81</v>
      </c>
      <c r="Q1551" t="s">
        <v>137</v>
      </c>
      <c r="R1551" t="s">
        <v>145</v>
      </c>
      <c r="S1551" t="s">
        <v>157</v>
      </c>
      <c r="T1551">
        <v>24</v>
      </c>
      <c r="U1551">
        <v>1</v>
      </c>
      <c r="V1551">
        <v>24168</v>
      </c>
      <c r="W1551">
        <v>1390</v>
      </c>
      <c r="X1551"/>
      <c r="Y1551"/>
      <c r="Z1551"/>
      <c r="AA1551"/>
      <c r="AB1551">
        <v>11283</v>
      </c>
      <c r="AC1551">
        <v>440</v>
      </c>
      <c r="AD1551">
        <v>0</v>
      </c>
      <c r="AE1551">
        <v>2260.0479999999998</v>
      </c>
      <c r="AF1551">
        <v>671.18630399999995</v>
      </c>
      <c r="AG1551"/>
      <c r="AH1551">
        <v>14654.234304</v>
      </c>
      <c r="AI1551"/>
      <c r="AJ1551">
        <v>1</v>
      </c>
      <c r="AK1551">
        <v>0</v>
      </c>
      <c r="AL1551">
        <v>1668.28714754098</v>
      </c>
      <c r="AM1551">
        <v>1668.28714754098</v>
      </c>
      <c r="AN1551"/>
      <c r="AO1551"/>
      <c r="AP1551">
        <v>0</v>
      </c>
      <c r="AQ1551">
        <v>1668.28714754098</v>
      </c>
      <c r="AR1551" s="5">
        <v>1668</v>
      </c>
      <c r="AS1551"/>
      <c r="AT1551">
        <v>0</v>
      </c>
      <c r="AU1551">
        <v>0</v>
      </c>
      <c r="AV1551">
        <v>1668</v>
      </c>
      <c r="AW1551">
        <v>24</v>
      </c>
      <c r="AX1551">
        <v>0</v>
      </c>
      <c r="AY1551">
        <v>0</v>
      </c>
      <c r="AZ1551">
        <v>1410.9957085610199</v>
      </c>
      <c r="BA1551">
        <v>0</v>
      </c>
      <c r="BB1551">
        <v>0</v>
      </c>
      <c r="BC1551">
        <v>0</v>
      </c>
      <c r="BD1551">
        <v>24</v>
      </c>
      <c r="BE1551">
        <v>0</v>
      </c>
      <c r="BF1551">
        <v>0</v>
      </c>
      <c r="BG1551" t="b">
        <v>0</v>
      </c>
      <c r="BH1551" t="s">
        <v>87</v>
      </c>
      <c r="BI1551" t="b">
        <v>1</v>
      </c>
      <c r="BJ1551"/>
      <c r="BK1551"/>
      <c r="BL1551"/>
      <c r="BM1551"/>
      <c r="BN1551">
        <v>0</v>
      </c>
      <c r="BO1551">
        <v>24</v>
      </c>
      <c r="BP1551">
        <v>0</v>
      </c>
      <c r="BQ1551">
        <v>12394.186304000001</v>
      </c>
      <c r="BR1551"/>
      <c r="BS1551">
        <v>-12394.186304000001</v>
      </c>
      <c r="BT1551">
        <v>0</v>
      </c>
      <c r="BU1551"/>
      <c r="BV1551">
        <v>45245</v>
      </c>
      <c r="BW1551" t="s">
        <v>2051</v>
      </c>
    </row>
    <row r="1552" spans="1:75" ht="12" x14ac:dyDescent="0.2">
      <c r="A1552">
        <v>4828</v>
      </c>
      <c r="B1552">
        <v>28344</v>
      </c>
      <c r="C1552">
        <v>19</v>
      </c>
      <c r="D1552">
        <v>2024</v>
      </c>
      <c r="E1552">
        <v>9999</v>
      </c>
      <c r="F1552" t="b">
        <v>1</v>
      </c>
      <c r="G1552">
        <v>0</v>
      </c>
      <c r="H1552" t="s">
        <v>2709</v>
      </c>
      <c r="I1552" t="s">
        <v>2711</v>
      </c>
      <c r="J1552">
        <v>2024</v>
      </c>
      <c r="K1552" t="s">
        <v>2045</v>
      </c>
      <c r="L1552"/>
      <c r="M1552" t="s">
        <v>2615</v>
      </c>
      <c r="N1552" t="s">
        <v>2694</v>
      </c>
      <c r="O1552" t="s">
        <v>2710</v>
      </c>
      <c r="P1552" t="s">
        <v>81</v>
      </c>
      <c r="Q1552" t="s">
        <v>137</v>
      </c>
      <c r="R1552" t="s">
        <v>145</v>
      </c>
      <c r="S1552" t="s">
        <v>157</v>
      </c>
      <c r="T1552">
        <v>24</v>
      </c>
      <c r="U1552">
        <v>1</v>
      </c>
      <c r="V1552">
        <v>24168</v>
      </c>
      <c r="W1552">
        <v>1390</v>
      </c>
      <c r="X1552">
        <v>0</v>
      </c>
      <c r="Y1552">
        <v>0</v>
      </c>
      <c r="Z1552">
        <v>0</v>
      </c>
      <c r="AA1552">
        <v>0</v>
      </c>
      <c r="AB1552">
        <v>11283</v>
      </c>
      <c r="AC1552">
        <v>440</v>
      </c>
      <c r="AD1552">
        <v>0</v>
      </c>
      <c r="AE1552">
        <v>2260.0479999999998</v>
      </c>
      <c r="AF1552">
        <v>671.18630399999995</v>
      </c>
      <c r="AG1552">
        <v>0</v>
      </c>
      <c r="AH1552">
        <v>14654.234304</v>
      </c>
      <c r="AI1552">
        <v>0</v>
      </c>
      <c r="AJ1552">
        <v>1</v>
      </c>
      <c r="AK1552">
        <v>0</v>
      </c>
      <c r="AL1552">
        <v>1668.28714754098</v>
      </c>
      <c r="AM1552">
        <v>1668.28714754098</v>
      </c>
      <c r="AN1552">
        <v>0</v>
      </c>
      <c r="AO1552">
        <v>0</v>
      </c>
      <c r="AP1552">
        <v>0</v>
      </c>
      <c r="AQ1552">
        <v>1668.28714754098</v>
      </c>
      <c r="AR1552" s="5">
        <v>1668</v>
      </c>
      <c r="AS1552"/>
      <c r="AT1552">
        <v>0</v>
      </c>
      <c r="AU1552">
        <v>0</v>
      </c>
      <c r="AV1552">
        <v>1668</v>
      </c>
      <c r="AW1552">
        <v>24</v>
      </c>
      <c r="AX1552">
        <v>0</v>
      </c>
      <c r="AY1552">
        <v>0</v>
      </c>
      <c r="AZ1552">
        <v>1410.9957085610199</v>
      </c>
      <c r="BA1552">
        <v>0</v>
      </c>
      <c r="BB1552">
        <v>0</v>
      </c>
      <c r="BC1552">
        <v>0</v>
      </c>
      <c r="BD1552">
        <v>24</v>
      </c>
      <c r="BE1552">
        <v>0</v>
      </c>
      <c r="BF1552">
        <v>0</v>
      </c>
      <c r="BG1552"/>
      <c r="BH1552" t="s">
        <v>87</v>
      </c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>
        <v>45267</v>
      </c>
      <c r="BW1552" t="s">
        <v>2051</v>
      </c>
    </row>
    <row r="1553" spans="1:75" ht="12" x14ac:dyDescent="0.2">
      <c r="A1553">
        <v>4829</v>
      </c>
      <c r="B1553">
        <v>28345</v>
      </c>
      <c r="C1553">
        <v>19</v>
      </c>
      <c r="D1553">
        <v>2024</v>
      </c>
      <c r="E1553">
        <v>9999</v>
      </c>
      <c r="F1553" t="b">
        <v>1</v>
      </c>
      <c r="G1553">
        <v>1</v>
      </c>
      <c r="H1553" t="s">
        <v>2712</v>
      </c>
      <c r="I1553" t="s">
        <v>2712</v>
      </c>
      <c r="J1553">
        <v>2024</v>
      </c>
      <c r="K1553" t="s">
        <v>2045</v>
      </c>
      <c r="L1553"/>
      <c r="M1553" t="s">
        <v>2615</v>
      </c>
      <c r="N1553" t="s">
        <v>2694</v>
      </c>
      <c r="O1553" t="s">
        <v>2713</v>
      </c>
      <c r="P1553" t="s">
        <v>81</v>
      </c>
      <c r="Q1553" t="s">
        <v>137</v>
      </c>
      <c r="R1553" t="s">
        <v>788</v>
      </c>
      <c r="S1553" t="s">
        <v>157</v>
      </c>
      <c r="T1553">
        <v>87600</v>
      </c>
      <c r="U1553">
        <v>1</v>
      </c>
      <c r="V1553"/>
      <c r="W1553"/>
      <c r="X1553"/>
      <c r="Y1553"/>
      <c r="Z1553"/>
      <c r="AA1553"/>
      <c r="AB1553">
        <v>23564</v>
      </c>
      <c r="AC1553">
        <v>1190.50152</v>
      </c>
      <c r="AD1553">
        <v>0</v>
      </c>
      <c r="AE1553">
        <v>0</v>
      </c>
      <c r="AF1553">
        <v>1188.21607296</v>
      </c>
      <c r="AG1553"/>
      <c r="AH1553">
        <v>25942.717592960002</v>
      </c>
      <c r="AI1553"/>
      <c r="AJ1553">
        <v>1</v>
      </c>
      <c r="AK1553">
        <v>0</v>
      </c>
      <c r="AL1553">
        <v>296.14974421187202</v>
      </c>
      <c r="AM1553">
        <v>296.14974421187202</v>
      </c>
      <c r="AN1553"/>
      <c r="AO1553"/>
      <c r="AP1553">
        <v>0</v>
      </c>
      <c r="AQ1553">
        <v>296.14974421187202</v>
      </c>
      <c r="AR1553" s="5">
        <v>296</v>
      </c>
      <c r="AS1553"/>
      <c r="AT1553">
        <v>0</v>
      </c>
      <c r="AU1553">
        <v>0</v>
      </c>
      <c r="AV1553">
        <v>296</v>
      </c>
      <c r="AW1553">
        <v>87600</v>
      </c>
      <c r="AX1553">
        <v>0</v>
      </c>
      <c r="AY1553">
        <v>0</v>
      </c>
      <c r="AZ1553">
        <v>0.80915230658981496</v>
      </c>
      <c r="BA1553">
        <v>0</v>
      </c>
      <c r="BB1553">
        <v>0</v>
      </c>
      <c r="BC1553">
        <v>0</v>
      </c>
      <c r="BD1553">
        <v>87600</v>
      </c>
      <c r="BE1553">
        <v>0</v>
      </c>
      <c r="BF1553">
        <v>0</v>
      </c>
      <c r="BG1553" t="b">
        <v>0</v>
      </c>
      <c r="BH1553" t="s">
        <v>87</v>
      </c>
      <c r="BI1553" t="b">
        <v>1</v>
      </c>
      <c r="BJ1553"/>
      <c r="BK1553"/>
      <c r="BL1553"/>
      <c r="BM1553"/>
      <c r="BN1553">
        <v>0</v>
      </c>
      <c r="BO1553">
        <v>87600</v>
      </c>
      <c r="BP1553">
        <v>0</v>
      </c>
      <c r="BQ1553">
        <v>25942.717592960002</v>
      </c>
      <c r="BR1553"/>
      <c r="BS1553">
        <v>-25942.717592960002</v>
      </c>
      <c r="BT1553">
        <v>0</v>
      </c>
      <c r="BU1553"/>
      <c r="BV1553">
        <v>45245</v>
      </c>
      <c r="BW1553" t="s">
        <v>2051</v>
      </c>
    </row>
    <row r="1554" spans="1:75" ht="12" x14ac:dyDescent="0.2">
      <c r="A1554">
        <v>4830</v>
      </c>
      <c r="B1554">
        <v>28346</v>
      </c>
      <c r="C1554">
        <v>19</v>
      </c>
      <c r="D1554">
        <v>2024</v>
      </c>
      <c r="E1554">
        <v>9999</v>
      </c>
      <c r="F1554" t="b">
        <v>1</v>
      </c>
      <c r="G1554">
        <v>0</v>
      </c>
      <c r="H1554" t="s">
        <v>2712</v>
      </c>
      <c r="I1554" t="s">
        <v>2714</v>
      </c>
      <c r="J1554">
        <v>2024</v>
      </c>
      <c r="K1554" t="s">
        <v>2045</v>
      </c>
      <c r="L1554"/>
      <c r="M1554" t="s">
        <v>2615</v>
      </c>
      <c r="N1554" t="s">
        <v>2694</v>
      </c>
      <c r="O1554" t="s">
        <v>2713</v>
      </c>
      <c r="P1554" t="s">
        <v>81</v>
      </c>
      <c r="Q1554" t="s">
        <v>137</v>
      </c>
      <c r="R1554" t="s">
        <v>788</v>
      </c>
      <c r="S1554" t="s">
        <v>157</v>
      </c>
      <c r="T1554">
        <v>87600</v>
      </c>
      <c r="U1554">
        <v>1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23564</v>
      </c>
      <c r="AC1554">
        <v>1190.50152</v>
      </c>
      <c r="AD1554">
        <v>0</v>
      </c>
      <c r="AE1554">
        <v>0</v>
      </c>
      <c r="AF1554">
        <v>1188.21607296</v>
      </c>
      <c r="AG1554">
        <v>0</v>
      </c>
      <c r="AH1554">
        <v>25942.717592960002</v>
      </c>
      <c r="AI1554">
        <v>0</v>
      </c>
      <c r="AJ1554">
        <v>1</v>
      </c>
      <c r="AK1554">
        <v>0</v>
      </c>
      <c r="AL1554">
        <v>296.14974421187202</v>
      </c>
      <c r="AM1554">
        <v>296.14974421187202</v>
      </c>
      <c r="AN1554">
        <v>0</v>
      </c>
      <c r="AO1554">
        <v>0</v>
      </c>
      <c r="AP1554">
        <v>0</v>
      </c>
      <c r="AQ1554">
        <v>296.14974421187202</v>
      </c>
      <c r="AR1554" s="5">
        <v>296</v>
      </c>
      <c r="AS1554"/>
      <c r="AT1554">
        <v>0</v>
      </c>
      <c r="AU1554">
        <v>0</v>
      </c>
      <c r="AV1554">
        <v>296</v>
      </c>
      <c r="AW1554">
        <v>87600</v>
      </c>
      <c r="AX1554">
        <v>0</v>
      </c>
      <c r="AY1554">
        <v>0</v>
      </c>
      <c r="AZ1554">
        <v>0.80915230658981496</v>
      </c>
      <c r="BA1554">
        <v>0</v>
      </c>
      <c r="BB1554">
        <v>0</v>
      </c>
      <c r="BC1554">
        <v>0</v>
      </c>
      <c r="BD1554">
        <v>87600</v>
      </c>
      <c r="BE1554">
        <v>0</v>
      </c>
      <c r="BF1554">
        <v>0</v>
      </c>
      <c r="BG1554"/>
      <c r="BH1554" t="s">
        <v>87</v>
      </c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>
        <v>45267</v>
      </c>
      <c r="BW1554" t="s">
        <v>2051</v>
      </c>
    </row>
    <row r="1555" spans="1:75" ht="12" x14ac:dyDescent="0.2">
      <c r="A1555">
        <v>4831</v>
      </c>
      <c r="B1555">
        <v>28347</v>
      </c>
      <c r="C1555">
        <v>19</v>
      </c>
      <c r="D1555">
        <v>2024</v>
      </c>
      <c r="E1555">
        <v>9999</v>
      </c>
      <c r="F1555" t="b">
        <v>1</v>
      </c>
      <c r="G1555">
        <v>1</v>
      </c>
      <c r="H1555" t="s">
        <v>2715</v>
      </c>
      <c r="I1555" t="s">
        <v>2715</v>
      </c>
      <c r="J1555">
        <v>2024</v>
      </c>
      <c r="K1555" t="s">
        <v>2045</v>
      </c>
      <c r="L1555"/>
      <c r="M1555" t="s">
        <v>2615</v>
      </c>
      <c r="N1555" t="s">
        <v>2716</v>
      </c>
      <c r="O1555" t="s">
        <v>2717</v>
      </c>
      <c r="P1555" t="s">
        <v>81</v>
      </c>
      <c r="Q1555" t="s">
        <v>137</v>
      </c>
      <c r="R1555" t="s">
        <v>145</v>
      </c>
      <c r="S1555" t="s">
        <v>157</v>
      </c>
      <c r="T1555">
        <v>18</v>
      </c>
      <c r="U1555">
        <v>1</v>
      </c>
      <c r="V1555">
        <v>14540</v>
      </c>
      <c r="W1555">
        <v>943</v>
      </c>
      <c r="X1555"/>
      <c r="Y1555"/>
      <c r="Z1555"/>
      <c r="AA1555"/>
      <c r="AB1555">
        <v>8397</v>
      </c>
      <c r="AC1555">
        <v>323</v>
      </c>
      <c r="AD1555">
        <v>0</v>
      </c>
      <c r="AE1555">
        <v>1466.44</v>
      </c>
      <c r="AF1555">
        <v>488.94911999999999</v>
      </c>
      <c r="AG1555"/>
      <c r="AH1555">
        <v>10675.38912</v>
      </c>
      <c r="AI1555"/>
      <c r="AJ1555">
        <v>1</v>
      </c>
      <c r="AK1555">
        <v>0</v>
      </c>
      <c r="AL1555">
        <v>1620.4294353369801</v>
      </c>
      <c r="AM1555">
        <v>1620.4294353369801</v>
      </c>
      <c r="AN1555"/>
      <c r="AO1555"/>
      <c r="AP1555">
        <v>0</v>
      </c>
      <c r="AQ1555">
        <v>1620.4294353369801</v>
      </c>
      <c r="AR1555" s="5">
        <v>1620</v>
      </c>
      <c r="AS1555"/>
      <c r="AT1555">
        <v>0</v>
      </c>
      <c r="AU1555">
        <v>0</v>
      </c>
      <c r="AV1555">
        <v>1620</v>
      </c>
      <c r="AW1555">
        <v>18</v>
      </c>
      <c r="AX1555">
        <v>0</v>
      </c>
      <c r="AY1555">
        <v>0</v>
      </c>
      <c r="AZ1555">
        <v>1397.83684274438</v>
      </c>
      <c r="BA1555">
        <v>0</v>
      </c>
      <c r="BB1555">
        <v>0</v>
      </c>
      <c r="BC1555">
        <v>0</v>
      </c>
      <c r="BD1555">
        <v>18</v>
      </c>
      <c r="BE1555">
        <v>0</v>
      </c>
      <c r="BF1555">
        <v>0</v>
      </c>
      <c r="BG1555" t="b">
        <v>0</v>
      </c>
      <c r="BH1555" t="s">
        <v>87</v>
      </c>
      <c r="BI1555" t="b">
        <v>1</v>
      </c>
      <c r="BJ1555"/>
      <c r="BK1555"/>
      <c r="BL1555"/>
      <c r="BM1555"/>
      <c r="BN1555">
        <v>0</v>
      </c>
      <c r="BO1555">
        <v>18</v>
      </c>
      <c r="BP1555">
        <v>0</v>
      </c>
      <c r="BQ1555">
        <v>9208.9491199999993</v>
      </c>
      <c r="BR1555"/>
      <c r="BS1555">
        <v>-9208.9491199999993</v>
      </c>
      <c r="BT1555">
        <v>0</v>
      </c>
      <c r="BU1555"/>
      <c r="BV1555">
        <v>45246</v>
      </c>
      <c r="BW1555" t="s">
        <v>2051</v>
      </c>
    </row>
    <row r="1556" spans="1:75" ht="12" x14ac:dyDescent="0.2">
      <c r="A1556">
        <v>4832</v>
      </c>
      <c r="B1556">
        <v>28348</v>
      </c>
      <c r="C1556">
        <v>19</v>
      </c>
      <c r="D1556">
        <v>2024</v>
      </c>
      <c r="E1556">
        <v>9999</v>
      </c>
      <c r="F1556" t="b">
        <v>1</v>
      </c>
      <c r="G1556">
        <v>0</v>
      </c>
      <c r="H1556" t="s">
        <v>2715</v>
      </c>
      <c r="I1556" t="s">
        <v>2718</v>
      </c>
      <c r="J1556">
        <v>2024</v>
      </c>
      <c r="K1556" t="s">
        <v>2045</v>
      </c>
      <c r="L1556"/>
      <c r="M1556" t="s">
        <v>2615</v>
      </c>
      <c r="N1556" t="s">
        <v>2716</v>
      </c>
      <c r="O1556" t="s">
        <v>2717</v>
      </c>
      <c r="P1556" t="s">
        <v>81</v>
      </c>
      <c r="Q1556" t="s">
        <v>137</v>
      </c>
      <c r="R1556" t="s">
        <v>145</v>
      </c>
      <c r="S1556" t="s">
        <v>157</v>
      </c>
      <c r="T1556">
        <v>18</v>
      </c>
      <c r="U1556">
        <v>1</v>
      </c>
      <c r="V1556">
        <v>14540</v>
      </c>
      <c r="W1556">
        <v>943</v>
      </c>
      <c r="X1556">
        <v>0</v>
      </c>
      <c r="Y1556">
        <v>0</v>
      </c>
      <c r="Z1556">
        <v>0</v>
      </c>
      <c r="AA1556">
        <v>0</v>
      </c>
      <c r="AB1556">
        <v>8397</v>
      </c>
      <c r="AC1556">
        <v>323</v>
      </c>
      <c r="AD1556">
        <v>0</v>
      </c>
      <c r="AE1556">
        <v>1466.44</v>
      </c>
      <c r="AF1556">
        <v>488.94911999999999</v>
      </c>
      <c r="AG1556">
        <v>0</v>
      </c>
      <c r="AH1556">
        <v>10675.38912</v>
      </c>
      <c r="AI1556">
        <v>0</v>
      </c>
      <c r="AJ1556">
        <v>1</v>
      </c>
      <c r="AK1556">
        <v>0</v>
      </c>
      <c r="AL1556">
        <v>1620.4294353369801</v>
      </c>
      <c r="AM1556">
        <v>1620.4294353369801</v>
      </c>
      <c r="AN1556">
        <v>0</v>
      </c>
      <c r="AO1556">
        <v>0</v>
      </c>
      <c r="AP1556">
        <v>0</v>
      </c>
      <c r="AQ1556">
        <v>1620.4294353369801</v>
      </c>
      <c r="AR1556" s="5">
        <v>1620</v>
      </c>
      <c r="AS1556"/>
      <c r="AT1556">
        <v>0</v>
      </c>
      <c r="AU1556">
        <v>0</v>
      </c>
      <c r="AV1556">
        <v>1620</v>
      </c>
      <c r="AW1556">
        <v>18</v>
      </c>
      <c r="AX1556">
        <v>0</v>
      </c>
      <c r="AY1556">
        <v>0</v>
      </c>
      <c r="AZ1556">
        <v>1397.83684274438</v>
      </c>
      <c r="BA1556">
        <v>0</v>
      </c>
      <c r="BB1556">
        <v>0</v>
      </c>
      <c r="BC1556">
        <v>0</v>
      </c>
      <c r="BD1556">
        <v>18</v>
      </c>
      <c r="BE1556">
        <v>0</v>
      </c>
      <c r="BF1556">
        <v>0</v>
      </c>
      <c r="BG1556"/>
      <c r="BH1556" t="s">
        <v>87</v>
      </c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>
        <v>45267</v>
      </c>
      <c r="BW1556" t="s">
        <v>2051</v>
      </c>
    </row>
    <row r="1557" spans="1:75" ht="12" x14ac:dyDescent="0.2">
      <c r="A1557">
        <v>4833</v>
      </c>
      <c r="B1557">
        <v>28349</v>
      </c>
      <c r="C1557">
        <v>19</v>
      </c>
      <c r="D1557">
        <v>2024</v>
      </c>
      <c r="E1557">
        <v>9999</v>
      </c>
      <c r="F1557" t="b">
        <v>1</v>
      </c>
      <c r="G1557">
        <v>1</v>
      </c>
      <c r="H1557" t="s">
        <v>2719</v>
      </c>
      <c r="I1557" t="s">
        <v>2719</v>
      </c>
      <c r="J1557">
        <v>2024</v>
      </c>
      <c r="K1557" t="s">
        <v>2045</v>
      </c>
      <c r="L1557"/>
      <c r="M1557" t="s">
        <v>2615</v>
      </c>
      <c r="N1557" t="s">
        <v>2716</v>
      </c>
      <c r="O1557" t="s">
        <v>2720</v>
      </c>
      <c r="P1557" t="s">
        <v>81</v>
      </c>
      <c r="Q1557" t="s">
        <v>137</v>
      </c>
      <c r="R1557" t="s">
        <v>788</v>
      </c>
      <c r="S1557" t="s">
        <v>157</v>
      </c>
      <c r="T1557">
        <v>51354</v>
      </c>
      <c r="U1557">
        <v>1</v>
      </c>
      <c r="V1557"/>
      <c r="W1557"/>
      <c r="X1557"/>
      <c r="Y1557"/>
      <c r="Z1557"/>
      <c r="AA1557"/>
      <c r="AB1557">
        <v>13820</v>
      </c>
      <c r="AC1557">
        <v>697.91113080000002</v>
      </c>
      <c r="AD1557">
        <v>0</v>
      </c>
      <c r="AE1557">
        <v>0</v>
      </c>
      <c r="AF1557">
        <v>696.85973427839997</v>
      </c>
      <c r="AG1557"/>
      <c r="AH1557">
        <v>15214.770865078401</v>
      </c>
      <c r="AI1557"/>
      <c r="AJ1557">
        <v>1</v>
      </c>
      <c r="AK1557">
        <v>0</v>
      </c>
      <c r="AL1557">
        <v>296.27236174550001</v>
      </c>
      <c r="AM1557">
        <v>296.27236174550001</v>
      </c>
      <c r="AN1557"/>
      <c r="AO1557"/>
      <c r="AP1557">
        <v>0</v>
      </c>
      <c r="AQ1557">
        <v>296.27236174550001</v>
      </c>
      <c r="AR1557" s="5">
        <v>296</v>
      </c>
      <c r="AS1557"/>
      <c r="AT1557">
        <v>0</v>
      </c>
      <c r="AU1557">
        <v>0</v>
      </c>
      <c r="AV1557">
        <v>296</v>
      </c>
      <c r="AW1557">
        <v>51354</v>
      </c>
      <c r="AX1557">
        <v>0</v>
      </c>
      <c r="AY1557">
        <v>0</v>
      </c>
      <c r="AZ1557">
        <v>0.80948732717349703</v>
      </c>
      <c r="BA1557">
        <v>0</v>
      </c>
      <c r="BB1557">
        <v>0</v>
      </c>
      <c r="BC1557">
        <v>0</v>
      </c>
      <c r="BD1557">
        <v>51354</v>
      </c>
      <c r="BE1557">
        <v>0</v>
      </c>
      <c r="BF1557">
        <v>0</v>
      </c>
      <c r="BG1557" t="b">
        <v>0</v>
      </c>
      <c r="BH1557" t="s">
        <v>87</v>
      </c>
      <c r="BI1557" t="b">
        <v>1</v>
      </c>
      <c r="BJ1557"/>
      <c r="BK1557"/>
      <c r="BL1557"/>
      <c r="BM1557"/>
      <c r="BN1557">
        <v>0</v>
      </c>
      <c r="BO1557">
        <v>51354</v>
      </c>
      <c r="BP1557">
        <v>0</v>
      </c>
      <c r="BQ1557">
        <v>15214.770865078401</v>
      </c>
      <c r="BR1557"/>
      <c r="BS1557">
        <v>-15214.770865078401</v>
      </c>
      <c r="BT1557">
        <v>0</v>
      </c>
      <c r="BU1557"/>
      <c r="BV1557">
        <v>45246</v>
      </c>
      <c r="BW1557" t="s">
        <v>2051</v>
      </c>
    </row>
    <row r="1558" spans="1:75" ht="12" x14ac:dyDescent="0.2">
      <c r="A1558">
        <v>4834</v>
      </c>
      <c r="B1558">
        <v>28350</v>
      </c>
      <c r="C1558">
        <v>19</v>
      </c>
      <c r="D1558">
        <v>2024</v>
      </c>
      <c r="E1558">
        <v>9999</v>
      </c>
      <c r="F1558" t="b">
        <v>1</v>
      </c>
      <c r="G1558">
        <v>0</v>
      </c>
      <c r="H1558" t="s">
        <v>2719</v>
      </c>
      <c r="I1558" t="s">
        <v>2721</v>
      </c>
      <c r="J1558">
        <v>2024</v>
      </c>
      <c r="K1558" t="s">
        <v>2045</v>
      </c>
      <c r="L1558"/>
      <c r="M1558" t="s">
        <v>2615</v>
      </c>
      <c r="N1558" t="s">
        <v>2716</v>
      </c>
      <c r="O1558" t="s">
        <v>2720</v>
      </c>
      <c r="P1558" t="s">
        <v>81</v>
      </c>
      <c r="Q1558" t="s">
        <v>137</v>
      </c>
      <c r="R1558" t="s">
        <v>788</v>
      </c>
      <c r="S1558" t="s">
        <v>157</v>
      </c>
      <c r="T1558">
        <v>51354</v>
      </c>
      <c r="U1558">
        <v>1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13820</v>
      </c>
      <c r="AC1558">
        <v>697.91113080000002</v>
      </c>
      <c r="AD1558">
        <v>0</v>
      </c>
      <c r="AE1558">
        <v>0</v>
      </c>
      <c r="AF1558">
        <v>696.85973427839997</v>
      </c>
      <c r="AG1558">
        <v>0</v>
      </c>
      <c r="AH1558">
        <v>15214.770865078401</v>
      </c>
      <c r="AI1558">
        <v>0</v>
      </c>
      <c r="AJ1558">
        <v>1</v>
      </c>
      <c r="AK1558">
        <v>0</v>
      </c>
      <c r="AL1558">
        <v>296.27236174550001</v>
      </c>
      <c r="AM1558">
        <v>296.27236174550001</v>
      </c>
      <c r="AN1558">
        <v>0</v>
      </c>
      <c r="AO1558">
        <v>0</v>
      </c>
      <c r="AP1558">
        <v>0</v>
      </c>
      <c r="AQ1558">
        <v>296.27236174550001</v>
      </c>
      <c r="AR1558" s="5">
        <v>296</v>
      </c>
      <c r="AS1558"/>
      <c r="AT1558">
        <v>0</v>
      </c>
      <c r="AU1558">
        <v>0</v>
      </c>
      <c r="AV1558">
        <v>296</v>
      </c>
      <c r="AW1558">
        <v>51354</v>
      </c>
      <c r="AX1558">
        <v>0</v>
      </c>
      <c r="AY1558">
        <v>0</v>
      </c>
      <c r="AZ1558">
        <v>0.80948732717349703</v>
      </c>
      <c r="BA1558">
        <v>0</v>
      </c>
      <c r="BB1558">
        <v>0</v>
      </c>
      <c r="BC1558">
        <v>0</v>
      </c>
      <c r="BD1558">
        <v>51354</v>
      </c>
      <c r="BE1558">
        <v>0</v>
      </c>
      <c r="BF1558">
        <v>0</v>
      </c>
      <c r="BG1558"/>
      <c r="BH1558" t="s">
        <v>87</v>
      </c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>
        <v>45267</v>
      </c>
      <c r="BW1558" t="s">
        <v>2051</v>
      </c>
    </row>
    <row r="1559" spans="1:75" ht="12" x14ac:dyDescent="0.2">
      <c r="A1559">
        <v>4835</v>
      </c>
      <c r="B1559">
        <v>28351</v>
      </c>
      <c r="C1559">
        <v>19</v>
      </c>
      <c r="D1559">
        <v>2024</v>
      </c>
      <c r="E1559">
        <v>9999</v>
      </c>
      <c r="F1559" t="b">
        <v>1</v>
      </c>
      <c r="G1559">
        <v>1</v>
      </c>
      <c r="H1559" t="s">
        <v>2722</v>
      </c>
      <c r="I1559" t="s">
        <v>2722</v>
      </c>
      <c r="J1559">
        <v>2024</v>
      </c>
      <c r="K1559" t="s">
        <v>2045</v>
      </c>
      <c r="L1559"/>
      <c r="M1559" t="s">
        <v>2615</v>
      </c>
      <c r="N1559" t="s">
        <v>2716</v>
      </c>
      <c r="O1559" t="s">
        <v>2723</v>
      </c>
      <c r="P1559" t="s">
        <v>81</v>
      </c>
      <c r="Q1559" t="s">
        <v>137</v>
      </c>
      <c r="R1559" t="s">
        <v>145</v>
      </c>
      <c r="S1559" t="s">
        <v>157</v>
      </c>
      <c r="T1559">
        <v>43</v>
      </c>
      <c r="U1559">
        <v>1</v>
      </c>
      <c r="V1559">
        <v>20289</v>
      </c>
      <c r="W1559">
        <v>1706</v>
      </c>
      <c r="X1559"/>
      <c r="Y1559"/>
      <c r="Z1559"/>
      <c r="AA1559"/>
      <c r="AB1559">
        <v>19490</v>
      </c>
      <c r="AC1559">
        <v>727</v>
      </c>
      <c r="AD1559">
        <v>0</v>
      </c>
      <c r="AE1559">
        <v>2436.404</v>
      </c>
      <c r="AF1559">
        <v>1087.363392</v>
      </c>
      <c r="AG1559"/>
      <c r="AH1559">
        <v>23740.767392000002</v>
      </c>
      <c r="AI1559"/>
      <c r="AJ1559">
        <v>1</v>
      </c>
      <c r="AK1559">
        <v>0</v>
      </c>
      <c r="AL1559">
        <v>1508.4996436650099</v>
      </c>
      <c r="AM1559">
        <v>1508.4996436650099</v>
      </c>
      <c r="AN1559"/>
      <c r="AO1559"/>
      <c r="AP1559">
        <v>0</v>
      </c>
      <c r="AQ1559">
        <v>1508.4996436650099</v>
      </c>
      <c r="AR1559" s="5">
        <v>1508</v>
      </c>
      <c r="AS1559"/>
      <c r="AT1559">
        <v>0</v>
      </c>
      <c r="AU1559">
        <v>0</v>
      </c>
      <c r="AV1559">
        <v>1508</v>
      </c>
      <c r="AW1559">
        <v>43</v>
      </c>
      <c r="AX1559">
        <v>0</v>
      </c>
      <c r="AY1559">
        <v>0</v>
      </c>
      <c r="AZ1559">
        <v>1353.6893755242099</v>
      </c>
      <c r="BA1559">
        <v>0</v>
      </c>
      <c r="BB1559">
        <v>0</v>
      </c>
      <c r="BC1559">
        <v>0</v>
      </c>
      <c r="BD1559">
        <v>43</v>
      </c>
      <c r="BE1559">
        <v>0</v>
      </c>
      <c r="BF1559">
        <v>0</v>
      </c>
      <c r="BG1559" t="b">
        <v>0</v>
      </c>
      <c r="BH1559" t="s">
        <v>87</v>
      </c>
      <c r="BI1559" t="b">
        <v>1</v>
      </c>
      <c r="BJ1559"/>
      <c r="BK1559"/>
      <c r="BL1559"/>
      <c r="BM1559"/>
      <c r="BN1559">
        <v>0</v>
      </c>
      <c r="BO1559">
        <v>43</v>
      </c>
      <c r="BP1559">
        <v>0</v>
      </c>
      <c r="BQ1559">
        <v>21304.363391999999</v>
      </c>
      <c r="BR1559"/>
      <c r="BS1559">
        <v>-21304.363391999999</v>
      </c>
      <c r="BT1559">
        <v>0</v>
      </c>
      <c r="BU1559"/>
      <c r="BV1559">
        <v>45246</v>
      </c>
      <c r="BW1559" t="s">
        <v>2051</v>
      </c>
    </row>
    <row r="1560" spans="1:75" ht="12" x14ac:dyDescent="0.2">
      <c r="A1560">
        <v>4836</v>
      </c>
      <c r="B1560">
        <v>28352</v>
      </c>
      <c r="C1560">
        <v>19</v>
      </c>
      <c r="D1560">
        <v>2024</v>
      </c>
      <c r="E1560">
        <v>9999</v>
      </c>
      <c r="F1560" t="b">
        <v>1</v>
      </c>
      <c r="G1560">
        <v>0</v>
      </c>
      <c r="H1560" t="s">
        <v>2722</v>
      </c>
      <c r="I1560" t="s">
        <v>2724</v>
      </c>
      <c r="J1560">
        <v>2024</v>
      </c>
      <c r="K1560" t="s">
        <v>2045</v>
      </c>
      <c r="L1560"/>
      <c r="M1560" t="s">
        <v>2615</v>
      </c>
      <c r="N1560" t="s">
        <v>2716</v>
      </c>
      <c r="O1560" t="s">
        <v>2723</v>
      </c>
      <c r="P1560" t="s">
        <v>81</v>
      </c>
      <c r="Q1560" t="s">
        <v>137</v>
      </c>
      <c r="R1560" t="s">
        <v>145</v>
      </c>
      <c r="S1560" t="s">
        <v>157</v>
      </c>
      <c r="T1560">
        <v>43</v>
      </c>
      <c r="U1560">
        <v>1</v>
      </c>
      <c r="V1560">
        <v>20289</v>
      </c>
      <c r="W1560">
        <v>1706</v>
      </c>
      <c r="X1560">
        <v>0</v>
      </c>
      <c r="Y1560">
        <v>0</v>
      </c>
      <c r="Z1560">
        <v>0</v>
      </c>
      <c r="AA1560">
        <v>0</v>
      </c>
      <c r="AB1560">
        <v>19490</v>
      </c>
      <c r="AC1560">
        <v>727</v>
      </c>
      <c r="AD1560">
        <v>0</v>
      </c>
      <c r="AE1560">
        <v>2436.404</v>
      </c>
      <c r="AF1560">
        <v>1087.363392</v>
      </c>
      <c r="AG1560">
        <v>0</v>
      </c>
      <c r="AH1560">
        <v>23740.767392000002</v>
      </c>
      <c r="AI1560">
        <v>0</v>
      </c>
      <c r="AJ1560">
        <v>1</v>
      </c>
      <c r="AK1560">
        <v>0</v>
      </c>
      <c r="AL1560">
        <v>1508.4996436650099</v>
      </c>
      <c r="AM1560">
        <v>1508.4996436650099</v>
      </c>
      <c r="AN1560">
        <v>0</v>
      </c>
      <c r="AO1560">
        <v>0</v>
      </c>
      <c r="AP1560">
        <v>0</v>
      </c>
      <c r="AQ1560">
        <v>1508.4996436650099</v>
      </c>
      <c r="AR1560" s="5">
        <v>1508</v>
      </c>
      <c r="AS1560"/>
      <c r="AT1560">
        <v>0</v>
      </c>
      <c r="AU1560">
        <v>0</v>
      </c>
      <c r="AV1560">
        <v>1508</v>
      </c>
      <c r="AW1560">
        <v>43</v>
      </c>
      <c r="AX1560">
        <v>0</v>
      </c>
      <c r="AY1560">
        <v>0</v>
      </c>
      <c r="AZ1560">
        <v>1353.6893755242099</v>
      </c>
      <c r="BA1560">
        <v>0</v>
      </c>
      <c r="BB1560">
        <v>0</v>
      </c>
      <c r="BC1560">
        <v>0</v>
      </c>
      <c r="BD1560">
        <v>43</v>
      </c>
      <c r="BE1560">
        <v>0</v>
      </c>
      <c r="BF1560">
        <v>0</v>
      </c>
      <c r="BG1560"/>
      <c r="BH1560" t="s">
        <v>87</v>
      </c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>
        <v>45267</v>
      </c>
      <c r="BW1560" t="s">
        <v>2051</v>
      </c>
    </row>
    <row r="1561" spans="1:75" ht="12" x14ac:dyDescent="0.2">
      <c r="A1561">
        <v>4837</v>
      </c>
      <c r="B1561">
        <v>28353</v>
      </c>
      <c r="C1561">
        <v>19</v>
      </c>
      <c r="D1561">
        <v>2024</v>
      </c>
      <c r="E1561">
        <v>9999</v>
      </c>
      <c r="F1561" t="b">
        <v>1</v>
      </c>
      <c r="G1561">
        <v>1</v>
      </c>
      <c r="H1561" t="s">
        <v>2725</v>
      </c>
      <c r="I1561" t="s">
        <v>2725</v>
      </c>
      <c r="J1561">
        <v>2024</v>
      </c>
      <c r="K1561" t="s">
        <v>2045</v>
      </c>
      <c r="L1561"/>
      <c r="M1561" t="s">
        <v>2615</v>
      </c>
      <c r="N1561" t="s">
        <v>2716</v>
      </c>
      <c r="O1561" t="s">
        <v>2726</v>
      </c>
      <c r="P1561" t="s">
        <v>81</v>
      </c>
      <c r="Q1561" t="s">
        <v>137</v>
      </c>
      <c r="R1561" t="s">
        <v>788</v>
      </c>
      <c r="S1561" t="s">
        <v>157</v>
      </c>
      <c r="T1561">
        <v>77455</v>
      </c>
      <c r="U1561">
        <v>1</v>
      </c>
      <c r="V1561"/>
      <c r="W1561"/>
      <c r="X1561"/>
      <c r="Y1561"/>
      <c r="Z1561"/>
      <c r="AA1561"/>
      <c r="AB1561">
        <v>20835</v>
      </c>
      <c r="AC1561">
        <v>1052.6289409999999</v>
      </c>
      <c r="AD1561">
        <v>0</v>
      </c>
      <c r="AE1561">
        <v>0</v>
      </c>
      <c r="AF1561">
        <v>1050.6061891679999</v>
      </c>
      <c r="AG1561"/>
      <c r="AH1561">
        <v>22938.235130167999</v>
      </c>
      <c r="AI1561"/>
      <c r="AJ1561">
        <v>1</v>
      </c>
      <c r="AK1561">
        <v>0</v>
      </c>
      <c r="AL1561">
        <v>296.149185077374</v>
      </c>
      <c r="AM1561">
        <v>296.149185077374</v>
      </c>
      <c r="AN1561"/>
      <c r="AO1561"/>
      <c r="AP1561">
        <v>0</v>
      </c>
      <c r="AQ1561">
        <v>296.149185077374</v>
      </c>
      <c r="AR1561" s="5">
        <v>296</v>
      </c>
      <c r="AS1561"/>
      <c r="AT1561">
        <v>0</v>
      </c>
      <c r="AU1561">
        <v>0</v>
      </c>
      <c r="AV1561">
        <v>296</v>
      </c>
      <c r="AW1561">
        <v>77455</v>
      </c>
      <c r="AX1561">
        <v>0</v>
      </c>
      <c r="AY1561">
        <v>0</v>
      </c>
      <c r="AZ1561">
        <v>0.80915077889992904</v>
      </c>
      <c r="BA1561">
        <v>0</v>
      </c>
      <c r="BB1561">
        <v>0</v>
      </c>
      <c r="BC1561">
        <v>0</v>
      </c>
      <c r="BD1561">
        <v>77455</v>
      </c>
      <c r="BE1561">
        <v>0</v>
      </c>
      <c r="BF1561">
        <v>0</v>
      </c>
      <c r="BG1561" t="b">
        <v>0</v>
      </c>
      <c r="BH1561" t="s">
        <v>87</v>
      </c>
      <c r="BI1561" t="b">
        <v>1</v>
      </c>
      <c r="BJ1561"/>
      <c r="BK1561"/>
      <c r="BL1561"/>
      <c r="BM1561"/>
      <c r="BN1561">
        <v>0</v>
      </c>
      <c r="BO1561">
        <v>77455</v>
      </c>
      <c r="BP1561">
        <v>0</v>
      </c>
      <c r="BQ1561">
        <v>22938.235130167999</v>
      </c>
      <c r="BR1561"/>
      <c r="BS1561">
        <v>-22938.235130167999</v>
      </c>
      <c r="BT1561">
        <v>0</v>
      </c>
      <c r="BU1561"/>
      <c r="BV1561">
        <v>45246</v>
      </c>
      <c r="BW1561" t="s">
        <v>2051</v>
      </c>
    </row>
    <row r="1562" spans="1:75" ht="12" x14ac:dyDescent="0.2">
      <c r="A1562">
        <v>4838</v>
      </c>
      <c r="B1562">
        <v>28354</v>
      </c>
      <c r="C1562">
        <v>19</v>
      </c>
      <c r="D1562">
        <v>2024</v>
      </c>
      <c r="E1562">
        <v>9999</v>
      </c>
      <c r="F1562" t="b">
        <v>1</v>
      </c>
      <c r="G1562">
        <v>0</v>
      </c>
      <c r="H1562" t="s">
        <v>2725</v>
      </c>
      <c r="I1562" t="s">
        <v>2727</v>
      </c>
      <c r="J1562">
        <v>2024</v>
      </c>
      <c r="K1562" t="s">
        <v>2045</v>
      </c>
      <c r="L1562"/>
      <c r="M1562" t="s">
        <v>2615</v>
      </c>
      <c r="N1562" t="s">
        <v>2716</v>
      </c>
      <c r="O1562" t="s">
        <v>2726</v>
      </c>
      <c r="P1562" t="s">
        <v>81</v>
      </c>
      <c r="Q1562" t="s">
        <v>137</v>
      </c>
      <c r="R1562" t="s">
        <v>788</v>
      </c>
      <c r="S1562" t="s">
        <v>157</v>
      </c>
      <c r="T1562">
        <v>77455</v>
      </c>
      <c r="U1562">
        <v>1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20835</v>
      </c>
      <c r="AC1562">
        <v>1052.6289409999999</v>
      </c>
      <c r="AD1562">
        <v>0</v>
      </c>
      <c r="AE1562">
        <v>0</v>
      </c>
      <c r="AF1562">
        <v>1050.6061891679999</v>
      </c>
      <c r="AG1562">
        <v>0</v>
      </c>
      <c r="AH1562">
        <v>22938.235130167999</v>
      </c>
      <c r="AI1562">
        <v>0</v>
      </c>
      <c r="AJ1562">
        <v>1</v>
      </c>
      <c r="AK1562">
        <v>0</v>
      </c>
      <c r="AL1562">
        <v>296.149185077374</v>
      </c>
      <c r="AM1562">
        <v>296.149185077374</v>
      </c>
      <c r="AN1562">
        <v>0</v>
      </c>
      <c r="AO1562">
        <v>0</v>
      </c>
      <c r="AP1562">
        <v>0</v>
      </c>
      <c r="AQ1562">
        <v>296.149185077374</v>
      </c>
      <c r="AR1562" s="5">
        <v>296</v>
      </c>
      <c r="AS1562"/>
      <c r="AT1562">
        <v>0</v>
      </c>
      <c r="AU1562">
        <v>0</v>
      </c>
      <c r="AV1562">
        <v>296</v>
      </c>
      <c r="AW1562">
        <v>77455</v>
      </c>
      <c r="AX1562">
        <v>0</v>
      </c>
      <c r="AY1562">
        <v>0</v>
      </c>
      <c r="AZ1562">
        <v>0.80915077889992904</v>
      </c>
      <c r="BA1562">
        <v>0</v>
      </c>
      <c r="BB1562">
        <v>0</v>
      </c>
      <c r="BC1562">
        <v>0</v>
      </c>
      <c r="BD1562">
        <v>77455</v>
      </c>
      <c r="BE1562">
        <v>0</v>
      </c>
      <c r="BF1562">
        <v>0</v>
      </c>
      <c r="BG1562"/>
      <c r="BH1562" t="s">
        <v>87</v>
      </c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>
        <v>45267</v>
      </c>
      <c r="BW1562" t="s">
        <v>2051</v>
      </c>
    </row>
    <row r="1563" spans="1:75" ht="12" x14ac:dyDescent="0.2">
      <c r="A1563">
        <v>4839</v>
      </c>
      <c r="B1563">
        <v>28355</v>
      </c>
      <c r="C1563">
        <v>19</v>
      </c>
      <c r="D1563">
        <v>2024</v>
      </c>
      <c r="E1563">
        <v>9999</v>
      </c>
      <c r="F1563" t="b">
        <v>1</v>
      </c>
      <c r="G1563">
        <v>1</v>
      </c>
      <c r="H1563" t="s">
        <v>2728</v>
      </c>
      <c r="I1563" t="s">
        <v>2728</v>
      </c>
      <c r="J1563">
        <v>2024</v>
      </c>
      <c r="K1563" t="s">
        <v>2045</v>
      </c>
      <c r="L1563"/>
      <c r="M1563" t="s">
        <v>2615</v>
      </c>
      <c r="N1563" t="s">
        <v>2729</v>
      </c>
      <c r="O1563" t="s">
        <v>2730</v>
      </c>
      <c r="P1563" t="s">
        <v>81</v>
      </c>
      <c r="Q1563" t="s">
        <v>137</v>
      </c>
      <c r="R1563" t="s">
        <v>145</v>
      </c>
      <c r="S1563" t="s">
        <v>157</v>
      </c>
      <c r="T1563">
        <v>36</v>
      </c>
      <c r="U1563">
        <v>1</v>
      </c>
      <c r="V1563">
        <v>19882</v>
      </c>
      <c r="W1563">
        <v>986</v>
      </c>
      <c r="X1563"/>
      <c r="Y1563"/>
      <c r="Z1563"/>
      <c r="AA1563"/>
      <c r="AB1563">
        <v>17386</v>
      </c>
      <c r="AC1563">
        <v>639</v>
      </c>
      <c r="AD1563">
        <v>0</v>
      </c>
      <c r="AE1563">
        <v>1701.752</v>
      </c>
      <c r="AF1563">
        <v>946.884096</v>
      </c>
      <c r="AG1563"/>
      <c r="AH1563">
        <v>20673.636095999998</v>
      </c>
      <c r="AI1563"/>
      <c r="AJ1563">
        <v>1</v>
      </c>
      <c r="AK1563">
        <v>0</v>
      </c>
      <c r="AL1563">
        <v>1569.0373479052801</v>
      </c>
      <c r="AM1563">
        <v>1569.0373479052801</v>
      </c>
      <c r="AN1563"/>
      <c r="AO1563"/>
      <c r="AP1563">
        <v>0</v>
      </c>
      <c r="AQ1563">
        <v>1569.0373479052801</v>
      </c>
      <c r="AR1563" s="5">
        <v>1569</v>
      </c>
      <c r="AS1563"/>
      <c r="AT1563">
        <v>0</v>
      </c>
      <c r="AU1563">
        <v>0</v>
      </c>
      <c r="AV1563">
        <v>1569</v>
      </c>
      <c r="AW1563">
        <v>36</v>
      </c>
      <c r="AX1563">
        <v>0</v>
      </c>
      <c r="AY1563">
        <v>0</v>
      </c>
      <c r="AZ1563">
        <v>1439.8819137826399</v>
      </c>
      <c r="BA1563">
        <v>0</v>
      </c>
      <c r="BB1563">
        <v>0</v>
      </c>
      <c r="BC1563">
        <v>0</v>
      </c>
      <c r="BD1563">
        <v>36</v>
      </c>
      <c r="BE1563">
        <v>0</v>
      </c>
      <c r="BF1563">
        <v>0</v>
      </c>
      <c r="BG1563" t="b">
        <v>0</v>
      </c>
      <c r="BH1563" t="s">
        <v>87</v>
      </c>
      <c r="BI1563" t="b">
        <v>1</v>
      </c>
      <c r="BJ1563"/>
      <c r="BK1563"/>
      <c r="BL1563"/>
      <c r="BM1563"/>
      <c r="BN1563">
        <v>0</v>
      </c>
      <c r="BO1563">
        <v>36</v>
      </c>
      <c r="BP1563">
        <v>0</v>
      </c>
      <c r="BQ1563">
        <v>18971.884096000002</v>
      </c>
      <c r="BR1563"/>
      <c r="BS1563">
        <v>-18971.884096000002</v>
      </c>
      <c r="BT1563">
        <v>0</v>
      </c>
      <c r="BU1563"/>
      <c r="BV1563">
        <v>45246</v>
      </c>
      <c r="BW1563" t="s">
        <v>2051</v>
      </c>
    </row>
    <row r="1564" spans="1:75" ht="12" x14ac:dyDescent="0.2">
      <c r="A1564">
        <v>4840</v>
      </c>
      <c r="B1564">
        <v>28356</v>
      </c>
      <c r="C1564">
        <v>19</v>
      </c>
      <c r="D1564">
        <v>2024</v>
      </c>
      <c r="E1564">
        <v>9999</v>
      </c>
      <c r="F1564" t="b">
        <v>1</v>
      </c>
      <c r="G1564">
        <v>0</v>
      </c>
      <c r="H1564" t="s">
        <v>2728</v>
      </c>
      <c r="I1564" t="s">
        <v>2731</v>
      </c>
      <c r="J1564">
        <v>2024</v>
      </c>
      <c r="K1564" t="s">
        <v>2045</v>
      </c>
      <c r="L1564"/>
      <c r="M1564" t="s">
        <v>2615</v>
      </c>
      <c r="N1564" t="s">
        <v>2729</v>
      </c>
      <c r="O1564" t="s">
        <v>2730</v>
      </c>
      <c r="P1564" t="s">
        <v>81</v>
      </c>
      <c r="Q1564" t="s">
        <v>137</v>
      </c>
      <c r="R1564" t="s">
        <v>145</v>
      </c>
      <c r="S1564" t="s">
        <v>157</v>
      </c>
      <c r="T1564">
        <v>36</v>
      </c>
      <c r="U1564">
        <v>1</v>
      </c>
      <c r="V1564">
        <v>19882</v>
      </c>
      <c r="W1564">
        <v>986</v>
      </c>
      <c r="X1564">
        <v>0</v>
      </c>
      <c r="Y1564">
        <v>0</v>
      </c>
      <c r="Z1564">
        <v>0</v>
      </c>
      <c r="AA1564">
        <v>0</v>
      </c>
      <c r="AB1564">
        <v>17386</v>
      </c>
      <c r="AC1564">
        <v>639</v>
      </c>
      <c r="AD1564">
        <v>0</v>
      </c>
      <c r="AE1564">
        <v>1701.752</v>
      </c>
      <c r="AF1564">
        <v>946.884096</v>
      </c>
      <c r="AG1564">
        <v>0</v>
      </c>
      <c r="AH1564">
        <v>20673.636095999998</v>
      </c>
      <c r="AI1564">
        <v>0</v>
      </c>
      <c r="AJ1564">
        <v>1</v>
      </c>
      <c r="AK1564">
        <v>0</v>
      </c>
      <c r="AL1564">
        <v>1569.0373479052801</v>
      </c>
      <c r="AM1564">
        <v>1569.0373479052801</v>
      </c>
      <c r="AN1564">
        <v>0</v>
      </c>
      <c r="AO1564">
        <v>0</v>
      </c>
      <c r="AP1564">
        <v>0</v>
      </c>
      <c r="AQ1564">
        <v>1569.0373479052801</v>
      </c>
      <c r="AR1564" s="5">
        <v>1569</v>
      </c>
      <c r="AS1564"/>
      <c r="AT1564">
        <v>0</v>
      </c>
      <c r="AU1564">
        <v>0</v>
      </c>
      <c r="AV1564">
        <v>1569</v>
      </c>
      <c r="AW1564">
        <v>36</v>
      </c>
      <c r="AX1564">
        <v>0</v>
      </c>
      <c r="AY1564">
        <v>0</v>
      </c>
      <c r="AZ1564">
        <v>1439.8819137826399</v>
      </c>
      <c r="BA1564">
        <v>0</v>
      </c>
      <c r="BB1564">
        <v>0</v>
      </c>
      <c r="BC1564">
        <v>0</v>
      </c>
      <c r="BD1564">
        <v>36</v>
      </c>
      <c r="BE1564">
        <v>0</v>
      </c>
      <c r="BF1564">
        <v>0</v>
      </c>
      <c r="BG1564"/>
      <c r="BH1564" t="s">
        <v>87</v>
      </c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>
        <v>45267</v>
      </c>
      <c r="BW1564" t="s">
        <v>2051</v>
      </c>
    </row>
    <row r="1565" spans="1:75" ht="12" x14ac:dyDescent="0.2">
      <c r="A1565">
        <v>4841</v>
      </c>
      <c r="B1565">
        <v>28357</v>
      </c>
      <c r="C1565">
        <v>19</v>
      </c>
      <c r="D1565">
        <v>2024</v>
      </c>
      <c r="E1565">
        <v>9999</v>
      </c>
      <c r="F1565" t="b">
        <v>1</v>
      </c>
      <c r="G1565">
        <v>1</v>
      </c>
      <c r="H1565" t="s">
        <v>2732</v>
      </c>
      <c r="I1565" t="s">
        <v>2732</v>
      </c>
      <c r="J1565">
        <v>2024</v>
      </c>
      <c r="K1565" t="s">
        <v>2045</v>
      </c>
      <c r="L1565"/>
      <c r="M1565" t="s">
        <v>2615</v>
      </c>
      <c r="N1565" t="s">
        <v>2729</v>
      </c>
      <c r="O1565" t="s">
        <v>2733</v>
      </c>
      <c r="P1565" t="s">
        <v>81</v>
      </c>
      <c r="Q1565" t="s">
        <v>137</v>
      </c>
      <c r="R1565" t="s">
        <v>788</v>
      </c>
      <c r="S1565" t="s">
        <v>157</v>
      </c>
      <c r="T1565">
        <v>144301</v>
      </c>
      <c r="U1565">
        <v>1</v>
      </c>
      <c r="V1565"/>
      <c r="W1565"/>
      <c r="X1565"/>
      <c r="Y1565"/>
      <c r="Z1565"/>
      <c r="AA1565"/>
      <c r="AB1565">
        <v>38817</v>
      </c>
      <c r="AC1565">
        <v>1961.0794502000001</v>
      </c>
      <c r="AD1565">
        <v>0</v>
      </c>
      <c r="AE1565">
        <v>0</v>
      </c>
      <c r="AF1565">
        <v>1957.3478136096001</v>
      </c>
      <c r="AG1565"/>
      <c r="AH1565">
        <v>42735.427263809601</v>
      </c>
      <c r="AI1565"/>
      <c r="AJ1565">
        <v>1</v>
      </c>
      <c r="AK1565">
        <v>0</v>
      </c>
      <c r="AL1565">
        <v>296.15475474050498</v>
      </c>
      <c r="AM1565">
        <v>296.15475474050498</v>
      </c>
      <c r="AN1565"/>
      <c r="AO1565"/>
      <c r="AP1565">
        <v>0</v>
      </c>
      <c r="AQ1565">
        <v>296.15475474050498</v>
      </c>
      <c r="AR1565" s="5">
        <v>296</v>
      </c>
      <c r="AS1565"/>
      <c r="AT1565">
        <v>0</v>
      </c>
      <c r="AU1565">
        <v>0</v>
      </c>
      <c r="AV1565">
        <v>296</v>
      </c>
      <c r="AW1565">
        <v>144301</v>
      </c>
      <c r="AX1565">
        <v>0</v>
      </c>
      <c r="AY1565">
        <v>0</v>
      </c>
      <c r="AZ1565">
        <v>0.80916599655875698</v>
      </c>
      <c r="BA1565">
        <v>0</v>
      </c>
      <c r="BB1565">
        <v>0</v>
      </c>
      <c r="BC1565">
        <v>0</v>
      </c>
      <c r="BD1565">
        <v>144301</v>
      </c>
      <c r="BE1565">
        <v>0</v>
      </c>
      <c r="BF1565">
        <v>0</v>
      </c>
      <c r="BG1565" t="b">
        <v>0</v>
      </c>
      <c r="BH1565" t="s">
        <v>87</v>
      </c>
      <c r="BI1565" t="b">
        <v>1</v>
      </c>
      <c r="BJ1565"/>
      <c r="BK1565"/>
      <c r="BL1565"/>
      <c r="BM1565"/>
      <c r="BN1565">
        <v>0</v>
      </c>
      <c r="BO1565">
        <v>144301</v>
      </c>
      <c r="BP1565">
        <v>0</v>
      </c>
      <c r="BQ1565">
        <v>42735.427263809601</v>
      </c>
      <c r="BR1565"/>
      <c r="BS1565">
        <v>-42735.427263809601</v>
      </c>
      <c r="BT1565">
        <v>0</v>
      </c>
      <c r="BU1565"/>
      <c r="BV1565">
        <v>45246</v>
      </c>
      <c r="BW1565" t="s">
        <v>2051</v>
      </c>
    </row>
    <row r="1566" spans="1:75" ht="12" x14ac:dyDescent="0.2">
      <c r="A1566">
        <v>4842</v>
      </c>
      <c r="B1566">
        <v>28358</v>
      </c>
      <c r="C1566">
        <v>19</v>
      </c>
      <c r="D1566">
        <v>2024</v>
      </c>
      <c r="E1566">
        <v>9999</v>
      </c>
      <c r="F1566" t="b">
        <v>1</v>
      </c>
      <c r="G1566">
        <v>0</v>
      </c>
      <c r="H1566" t="s">
        <v>2732</v>
      </c>
      <c r="I1566" t="s">
        <v>2734</v>
      </c>
      <c r="J1566">
        <v>2024</v>
      </c>
      <c r="K1566" t="s">
        <v>2045</v>
      </c>
      <c r="L1566"/>
      <c r="M1566" t="s">
        <v>2615</v>
      </c>
      <c r="N1566" t="s">
        <v>2729</v>
      </c>
      <c r="O1566" t="s">
        <v>2733</v>
      </c>
      <c r="P1566" t="s">
        <v>81</v>
      </c>
      <c r="Q1566" t="s">
        <v>137</v>
      </c>
      <c r="R1566" t="s">
        <v>788</v>
      </c>
      <c r="S1566" t="s">
        <v>157</v>
      </c>
      <c r="T1566">
        <v>144301</v>
      </c>
      <c r="U1566">
        <v>1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38817</v>
      </c>
      <c r="AC1566">
        <v>1961.0794502000001</v>
      </c>
      <c r="AD1566">
        <v>0</v>
      </c>
      <c r="AE1566">
        <v>0</v>
      </c>
      <c r="AF1566">
        <v>1957.3478136096001</v>
      </c>
      <c r="AG1566">
        <v>0</v>
      </c>
      <c r="AH1566">
        <v>42735.427263809601</v>
      </c>
      <c r="AI1566">
        <v>0</v>
      </c>
      <c r="AJ1566">
        <v>1</v>
      </c>
      <c r="AK1566">
        <v>0</v>
      </c>
      <c r="AL1566">
        <v>296.15475474050498</v>
      </c>
      <c r="AM1566">
        <v>296.15475474050498</v>
      </c>
      <c r="AN1566">
        <v>0</v>
      </c>
      <c r="AO1566">
        <v>0</v>
      </c>
      <c r="AP1566">
        <v>0</v>
      </c>
      <c r="AQ1566">
        <v>296.15475474050498</v>
      </c>
      <c r="AR1566" s="5">
        <v>296</v>
      </c>
      <c r="AS1566"/>
      <c r="AT1566">
        <v>0</v>
      </c>
      <c r="AU1566">
        <v>0</v>
      </c>
      <c r="AV1566">
        <v>296</v>
      </c>
      <c r="AW1566">
        <v>144301</v>
      </c>
      <c r="AX1566">
        <v>0</v>
      </c>
      <c r="AY1566">
        <v>0</v>
      </c>
      <c r="AZ1566">
        <v>0.80916599655875698</v>
      </c>
      <c r="BA1566">
        <v>0</v>
      </c>
      <c r="BB1566">
        <v>0</v>
      </c>
      <c r="BC1566">
        <v>0</v>
      </c>
      <c r="BD1566">
        <v>144301</v>
      </c>
      <c r="BE1566">
        <v>0</v>
      </c>
      <c r="BF1566">
        <v>0</v>
      </c>
      <c r="BG1566"/>
      <c r="BH1566" t="s">
        <v>87</v>
      </c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>
        <v>45267</v>
      </c>
      <c r="BW1566" t="s">
        <v>2051</v>
      </c>
    </row>
    <row r="1567" spans="1:75" ht="12" x14ac:dyDescent="0.2">
      <c r="A1567">
        <v>4843</v>
      </c>
      <c r="B1567">
        <v>28359</v>
      </c>
      <c r="C1567">
        <v>19</v>
      </c>
      <c r="D1567">
        <v>2024</v>
      </c>
      <c r="E1567">
        <v>9999</v>
      </c>
      <c r="F1567" t="b">
        <v>1</v>
      </c>
      <c r="G1567">
        <v>1</v>
      </c>
      <c r="H1567" t="s">
        <v>2735</v>
      </c>
      <c r="I1567" t="s">
        <v>2735</v>
      </c>
      <c r="J1567">
        <v>2024</v>
      </c>
      <c r="K1567" t="s">
        <v>2045</v>
      </c>
      <c r="L1567"/>
      <c r="M1567" t="s">
        <v>2615</v>
      </c>
      <c r="N1567" t="s">
        <v>2736</v>
      </c>
      <c r="O1567" t="s">
        <v>2737</v>
      </c>
      <c r="P1567" t="s">
        <v>81</v>
      </c>
      <c r="Q1567" t="s">
        <v>137</v>
      </c>
      <c r="R1567" t="s">
        <v>145</v>
      </c>
      <c r="S1567" t="s">
        <v>154</v>
      </c>
      <c r="T1567">
        <v>20</v>
      </c>
      <c r="U1567">
        <v>1</v>
      </c>
      <c r="V1567">
        <v>2783</v>
      </c>
      <c r="W1567">
        <v>256</v>
      </c>
      <c r="X1567"/>
      <c r="Y1567"/>
      <c r="Z1567"/>
      <c r="AA1567"/>
      <c r="AB1567">
        <v>8123</v>
      </c>
      <c r="AC1567">
        <v>289</v>
      </c>
      <c r="AD1567">
        <v>0</v>
      </c>
      <c r="AE1567">
        <v>356.18799999999999</v>
      </c>
      <c r="AF1567">
        <v>420.87302399999999</v>
      </c>
      <c r="AG1567"/>
      <c r="AH1567">
        <v>9189.0610240000005</v>
      </c>
      <c r="AI1567"/>
      <c r="AJ1567">
        <v>1</v>
      </c>
      <c r="AK1567">
        <v>0</v>
      </c>
      <c r="AL1567">
        <v>1255.3362054644799</v>
      </c>
      <c r="AM1567">
        <v>1255.3362054644799</v>
      </c>
      <c r="AN1567"/>
      <c r="AO1567"/>
      <c r="AP1567">
        <v>0</v>
      </c>
      <c r="AQ1567">
        <v>1255.3362054644799</v>
      </c>
      <c r="AR1567" s="5">
        <v>1255</v>
      </c>
      <c r="AS1567"/>
      <c r="AT1567">
        <v>0</v>
      </c>
      <c r="AU1567">
        <v>0</v>
      </c>
      <c r="AV1567">
        <v>1255</v>
      </c>
      <c r="AW1567">
        <v>20</v>
      </c>
      <c r="AX1567">
        <v>0</v>
      </c>
      <c r="AY1567">
        <v>0</v>
      </c>
      <c r="AZ1567">
        <v>1206.6766426229501</v>
      </c>
      <c r="BA1567">
        <v>0</v>
      </c>
      <c r="BB1567">
        <v>0</v>
      </c>
      <c r="BC1567">
        <v>0</v>
      </c>
      <c r="BD1567">
        <v>20</v>
      </c>
      <c r="BE1567">
        <v>0</v>
      </c>
      <c r="BF1567">
        <v>0</v>
      </c>
      <c r="BG1567" t="b">
        <v>0</v>
      </c>
      <c r="BH1567" t="s">
        <v>87</v>
      </c>
      <c r="BI1567" t="b">
        <v>1</v>
      </c>
      <c r="BJ1567"/>
      <c r="BK1567"/>
      <c r="BL1567"/>
      <c r="BM1567"/>
      <c r="BN1567">
        <v>0</v>
      </c>
      <c r="BO1567">
        <v>20</v>
      </c>
      <c r="BP1567">
        <v>0</v>
      </c>
      <c r="BQ1567">
        <v>8832.8730240000004</v>
      </c>
      <c r="BR1567"/>
      <c r="BS1567">
        <v>-8832.8730240000004</v>
      </c>
      <c r="BT1567">
        <v>0</v>
      </c>
      <c r="BU1567"/>
      <c r="BV1567">
        <v>45251</v>
      </c>
      <c r="BW1567" t="s">
        <v>2051</v>
      </c>
    </row>
    <row r="1568" spans="1:75" ht="12" x14ac:dyDescent="0.2">
      <c r="A1568">
        <v>4844</v>
      </c>
      <c r="B1568">
        <v>28360</v>
      </c>
      <c r="C1568">
        <v>19</v>
      </c>
      <c r="D1568">
        <v>2024</v>
      </c>
      <c r="E1568">
        <v>9999</v>
      </c>
      <c r="F1568" t="b">
        <v>1</v>
      </c>
      <c r="G1568">
        <v>0</v>
      </c>
      <c r="H1568" t="s">
        <v>2735</v>
      </c>
      <c r="I1568" t="s">
        <v>2738</v>
      </c>
      <c r="J1568">
        <v>2024</v>
      </c>
      <c r="K1568" t="s">
        <v>2045</v>
      </c>
      <c r="L1568"/>
      <c r="M1568" t="s">
        <v>2615</v>
      </c>
      <c r="N1568" t="s">
        <v>2736</v>
      </c>
      <c r="O1568" t="s">
        <v>2737</v>
      </c>
      <c r="P1568" t="s">
        <v>81</v>
      </c>
      <c r="Q1568" t="s">
        <v>137</v>
      </c>
      <c r="R1568" t="s">
        <v>145</v>
      </c>
      <c r="S1568" t="s">
        <v>154</v>
      </c>
      <c r="T1568">
        <v>20</v>
      </c>
      <c r="U1568">
        <v>1</v>
      </c>
      <c r="V1568">
        <v>2783</v>
      </c>
      <c r="W1568">
        <v>256</v>
      </c>
      <c r="X1568">
        <v>0</v>
      </c>
      <c r="Y1568">
        <v>0</v>
      </c>
      <c r="Z1568">
        <v>0</v>
      </c>
      <c r="AA1568">
        <v>0</v>
      </c>
      <c r="AB1568">
        <v>8123</v>
      </c>
      <c r="AC1568">
        <v>289</v>
      </c>
      <c r="AD1568">
        <v>0</v>
      </c>
      <c r="AE1568">
        <v>356.18799999999999</v>
      </c>
      <c r="AF1568">
        <v>420.87302399999999</v>
      </c>
      <c r="AG1568">
        <v>0</v>
      </c>
      <c r="AH1568">
        <v>9189.0610240000005</v>
      </c>
      <c r="AI1568">
        <v>0</v>
      </c>
      <c r="AJ1568">
        <v>1</v>
      </c>
      <c r="AK1568">
        <v>0</v>
      </c>
      <c r="AL1568">
        <v>1255.3362054644799</v>
      </c>
      <c r="AM1568">
        <v>1255.3362054644799</v>
      </c>
      <c r="AN1568">
        <v>0</v>
      </c>
      <c r="AO1568">
        <v>0</v>
      </c>
      <c r="AP1568">
        <v>0</v>
      </c>
      <c r="AQ1568">
        <v>1255.3362054644799</v>
      </c>
      <c r="AR1568" s="5">
        <v>1255</v>
      </c>
      <c r="AS1568"/>
      <c r="AT1568">
        <v>0</v>
      </c>
      <c r="AU1568">
        <v>0</v>
      </c>
      <c r="AV1568">
        <v>1255</v>
      </c>
      <c r="AW1568">
        <v>20</v>
      </c>
      <c r="AX1568">
        <v>0</v>
      </c>
      <c r="AY1568">
        <v>0</v>
      </c>
      <c r="AZ1568">
        <v>1206.6766426229501</v>
      </c>
      <c r="BA1568">
        <v>0</v>
      </c>
      <c r="BB1568">
        <v>0</v>
      </c>
      <c r="BC1568">
        <v>0</v>
      </c>
      <c r="BD1568">
        <v>20</v>
      </c>
      <c r="BE1568">
        <v>0</v>
      </c>
      <c r="BF1568">
        <v>0</v>
      </c>
      <c r="BG1568"/>
      <c r="BH1568" t="s">
        <v>87</v>
      </c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>
        <v>45267</v>
      </c>
      <c r="BW1568" t="s">
        <v>2051</v>
      </c>
    </row>
    <row r="1569" spans="1:75" ht="12" x14ac:dyDescent="0.2">
      <c r="A1569">
        <v>4845</v>
      </c>
      <c r="B1569">
        <v>28361</v>
      </c>
      <c r="C1569">
        <v>19</v>
      </c>
      <c r="D1569">
        <v>2024</v>
      </c>
      <c r="E1569">
        <v>9999</v>
      </c>
      <c r="F1569" t="b">
        <v>1</v>
      </c>
      <c r="G1569">
        <v>1</v>
      </c>
      <c r="H1569" t="s">
        <v>2739</v>
      </c>
      <c r="I1569" t="s">
        <v>2739</v>
      </c>
      <c r="J1569">
        <v>2024</v>
      </c>
      <c r="K1569" t="s">
        <v>2045</v>
      </c>
      <c r="L1569"/>
      <c r="M1569" t="s">
        <v>2615</v>
      </c>
      <c r="N1569" t="s">
        <v>2736</v>
      </c>
      <c r="O1569" t="s">
        <v>2740</v>
      </c>
      <c r="P1569" t="s">
        <v>81</v>
      </c>
      <c r="Q1569" t="s">
        <v>137</v>
      </c>
      <c r="R1569" t="s">
        <v>788</v>
      </c>
      <c r="S1569" t="s">
        <v>154</v>
      </c>
      <c r="T1569">
        <v>66269</v>
      </c>
      <c r="U1569">
        <v>1</v>
      </c>
      <c r="V1569"/>
      <c r="W1569"/>
      <c r="X1569"/>
      <c r="Y1569"/>
      <c r="Z1569"/>
      <c r="AA1569"/>
      <c r="AB1569">
        <v>17826</v>
      </c>
      <c r="AC1569">
        <v>900.60896379999997</v>
      </c>
      <c r="AD1569">
        <v>0</v>
      </c>
      <c r="AE1569">
        <v>0</v>
      </c>
      <c r="AF1569">
        <v>898.87723026239996</v>
      </c>
      <c r="AG1569"/>
      <c r="AH1569">
        <v>19625.4861940624</v>
      </c>
      <c r="AI1569"/>
      <c r="AJ1569">
        <v>1</v>
      </c>
      <c r="AK1569">
        <v>0</v>
      </c>
      <c r="AL1569">
        <v>296.14882062597002</v>
      </c>
      <c r="AM1569">
        <v>296.14882062597002</v>
      </c>
      <c r="AN1569"/>
      <c r="AO1569"/>
      <c r="AP1569">
        <v>0</v>
      </c>
      <c r="AQ1569">
        <v>296.14882062597002</v>
      </c>
      <c r="AR1569" s="5">
        <v>296</v>
      </c>
      <c r="AS1569"/>
      <c r="AT1569">
        <v>0</v>
      </c>
      <c r="AU1569">
        <v>0</v>
      </c>
      <c r="AV1569">
        <v>296</v>
      </c>
      <c r="AW1569">
        <v>66269</v>
      </c>
      <c r="AX1569">
        <v>0</v>
      </c>
      <c r="AY1569">
        <v>0</v>
      </c>
      <c r="AZ1569">
        <v>0.809149783131065</v>
      </c>
      <c r="BA1569">
        <v>0</v>
      </c>
      <c r="BB1569">
        <v>0</v>
      </c>
      <c r="BC1569">
        <v>0</v>
      </c>
      <c r="BD1569">
        <v>66269</v>
      </c>
      <c r="BE1569">
        <v>0</v>
      </c>
      <c r="BF1569">
        <v>0</v>
      </c>
      <c r="BG1569" t="b">
        <v>0</v>
      </c>
      <c r="BH1569" t="s">
        <v>87</v>
      </c>
      <c r="BI1569" t="b">
        <v>1</v>
      </c>
      <c r="BJ1569"/>
      <c r="BK1569"/>
      <c r="BL1569"/>
      <c r="BM1569"/>
      <c r="BN1569">
        <v>0</v>
      </c>
      <c r="BO1569">
        <v>66269</v>
      </c>
      <c r="BP1569">
        <v>0</v>
      </c>
      <c r="BQ1569">
        <v>19625.4861940624</v>
      </c>
      <c r="BR1569"/>
      <c r="BS1569">
        <v>-19625.4861940624</v>
      </c>
      <c r="BT1569">
        <v>0</v>
      </c>
      <c r="BU1569"/>
      <c r="BV1569">
        <v>45251</v>
      </c>
      <c r="BW1569" t="s">
        <v>2051</v>
      </c>
    </row>
    <row r="1570" spans="1:75" ht="12" x14ac:dyDescent="0.2">
      <c r="A1570">
        <v>4846</v>
      </c>
      <c r="B1570">
        <v>28362</v>
      </c>
      <c r="C1570">
        <v>19</v>
      </c>
      <c r="D1570">
        <v>2024</v>
      </c>
      <c r="E1570">
        <v>9999</v>
      </c>
      <c r="F1570" t="b">
        <v>1</v>
      </c>
      <c r="G1570">
        <v>0</v>
      </c>
      <c r="H1570" t="s">
        <v>2739</v>
      </c>
      <c r="I1570" t="s">
        <v>2741</v>
      </c>
      <c r="J1570">
        <v>2024</v>
      </c>
      <c r="K1570" t="s">
        <v>2045</v>
      </c>
      <c r="L1570"/>
      <c r="M1570" t="s">
        <v>2615</v>
      </c>
      <c r="N1570" t="s">
        <v>2736</v>
      </c>
      <c r="O1570" t="s">
        <v>2740</v>
      </c>
      <c r="P1570" t="s">
        <v>81</v>
      </c>
      <c r="Q1570" t="s">
        <v>137</v>
      </c>
      <c r="R1570" t="s">
        <v>788</v>
      </c>
      <c r="S1570" t="s">
        <v>154</v>
      </c>
      <c r="T1570">
        <v>66269</v>
      </c>
      <c r="U1570">
        <v>1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17826</v>
      </c>
      <c r="AC1570">
        <v>900.60896379999997</v>
      </c>
      <c r="AD1570">
        <v>0</v>
      </c>
      <c r="AE1570">
        <v>0</v>
      </c>
      <c r="AF1570">
        <v>898.87723026239996</v>
      </c>
      <c r="AG1570">
        <v>0</v>
      </c>
      <c r="AH1570">
        <v>19625.4861940624</v>
      </c>
      <c r="AI1570">
        <v>0</v>
      </c>
      <c r="AJ1570">
        <v>1</v>
      </c>
      <c r="AK1570">
        <v>0</v>
      </c>
      <c r="AL1570">
        <v>296.14882062597002</v>
      </c>
      <c r="AM1570">
        <v>296.14882062597002</v>
      </c>
      <c r="AN1570">
        <v>0</v>
      </c>
      <c r="AO1570">
        <v>0</v>
      </c>
      <c r="AP1570">
        <v>0</v>
      </c>
      <c r="AQ1570">
        <v>296.14882062597002</v>
      </c>
      <c r="AR1570" s="5">
        <v>296</v>
      </c>
      <c r="AS1570"/>
      <c r="AT1570">
        <v>0</v>
      </c>
      <c r="AU1570">
        <v>0</v>
      </c>
      <c r="AV1570">
        <v>296</v>
      </c>
      <c r="AW1570">
        <v>66269</v>
      </c>
      <c r="AX1570">
        <v>0</v>
      </c>
      <c r="AY1570">
        <v>0</v>
      </c>
      <c r="AZ1570">
        <v>0.809149783131065</v>
      </c>
      <c r="BA1570">
        <v>0</v>
      </c>
      <c r="BB1570">
        <v>0</v>
      </c>
      <c r="BC1570">
        <v>0</v>
      </c>
      <c r="BD1570">
        <v>66269</v>
      </c>
      <c r="BE1570">
        <v>0</v>
      </c>
      <c r="BF1570">
        <v>0</v>
      </c>
      <c r="BG1570"/>
      <c r="BH1570" t="s">
        <v>87</v>
      </c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>
        <v>45267</v>
      </c>
      <c r="BW1570" t="s">
        <v>2051</v>
      </c>
    </row>
    <row r="1571" spans="1:75" ht="12" x14ac:dyDescent="0.2">
      <c r="A1571">
        <v>4847</v>
      </c>
      <c r="B1571">
        <v>28363</v>
      </c>
      <c r="C1571">
        <v>19</v>
      </c>
      <c r="D1571">
        <v>2024</v>
      </c>
      <c r="E1571">
        <v>9999</v>
      </c>
      <c r="F1571" t="b">
        <v>1</v>
      </c>
      <c r="G1571">
        <v>1</v>
      </c>
      <c r="H1571" t="s">
        <v>2742</v>
      </c>
      <c r="I1571" t="s">
        <v>2742</v>
      </c>
      <c r="J1571">
        <v>2024</v>
      </c>
      <c r="K1571" t="s">
        <v>2045</v>
      </c>
      <c r="L1571"/>
      <c r="M1571" t="s">
        <v>2615</v>
      </c>
      <c r="N1571" t="s">
        <v>2736</v>
      </c>
      <c r="O1571" t="s">
        <v>2743</v>
      </c>
      <c r="P1571" t="s">
        <v>81</v>
      </c>
      <c r="Q1571" t="s">
        <v>137</v>
      </c>
      <c r="R1571" t="s">
        <v>145</v>
      </c>
      <c r="S1571" t="s">
        <v>168</v>
      </c>
      <c r="T1571">
        <v>2</v>
      </c>
      <c r="U1571">
        <v>1</v>
      </c>
      <c r="V1571">
        <v>2760.9411764705901</v>
      </c>
      <c r="W1571">
        <v>100.82352941176499</v>
      </c>
      <c r="X1571"/>
      <c r="Y1571"/>
      <c r="Z1571"/>
      <c r="AA1571"/>
      <c r="AB1571">
        <v>843.29411764705901</v>
      </c>
      <c r="AC1571">
        <v>33.647058823529399</v>
      </c>
      <c r="AD1571">
        <v>0</v>
      </c>
      <c r="AE1571">
        <v>200.21741176470599</v>
      </c>
      <c r="AF1571">
        <v>51.703612235294102</v>
      </c>
      <c r="AG1571"/>
      <c r="AH1571">
        <v>1128.8622004705901</v>
      </c>
      <c r="AI1571"/>
      <c r="AJ1571">
        <v>1</v>
      </c>
      <c r="AK1571">
        <v>0</v>
      </c>
      <c r="AL1571">
        <v>1542.16147605272</v>
      </c>
      <c r="AM1571">
        <v>1542.16147605272</v>
      </c>
      <c r="AN1571"/>
      <c r="AO1571"/>
      <c r="AP1571">
        <v>0</v>
      </c>
      <c r="AQ1571">
        <v>1542.16147605272</v>
      </c>
      <c r="AR1571" s="5">
        <v>1542</v>
      </c>
      <c r="AS1571"/>
      <c r="AT1571">
        <v>0</v>
      </c>
      <c r="AU1571">
        <v>0</v>
      </c>
      <c r="AV1571">
        <v>1542</v>
      </c>
      <c r="AW1571">
        <v>2</v>
      </c>
      <c r="AX1571">
        <v>0</v>
      </c>
      <c r="AY1571">
        <v>0</v>
      </c>
      <c r="AZ1571">
        <v>1268.64042172935</v>
      </c>
      <c r="BA1571">
        <v>0</v>
      </c>
      <c r="BB1571">
        <v>0</v>
      </c>
      <c r="BC1571">
        <v>0</v>
      </c>
      <c r="BD1571">
        <v>2</v>
      </c>
      <c r="BE1571">
        <v>0</v>
      </c>
      <c r="BF1571">
        <v>0</v>
      </c>
      <c r="BG1571" t="b">
        <v>0</v>
      </c>
      <c r="BH1571" t="s">
        <v>87</v>
      </c>
      <c r="BI1571" t="b">
        <v>1</v>
      </c>
      <c r="BJ1571"/>
      <c r="BK1571"/>
      <c r="BL1571"/>
      <c r="BM1571"/>
      <c r="BN1571">
        <v>0</v>
      </c>
      <c r="BO1571">
        <v>2</v>
      </c>
      <c r="BP1571">
        <v>0</v>
      </c>
      <c r="BQ1571">
        <v>928.644788705883</v>
      </c>
      <c r="BR1571"/>
      <c r="BS1571">
        <v>-928.644788705883</v>
      </c>
      <c r="BT1571">
        <v>0</v>
      </c>
      <c r="BU1571"/>
      <c r="BV1571">
        <v>45251</v>
      </c>
      <c r="BW1571" t="s">
        <v>2051</v>
      </c>
    </row>
    <row r="1572" spans="1:75" ht="12" x14ac:dyDescent="0.2">
      <c r="A1572">
        <v>4848</v>
      </c>
      <c r="B1572">
        <v>28364</v>
      </c>
      <c r="C1572">
        <v>19</v>
      </c>
      <c r="D1572">
        <v>2024</v>
      </c>
      <c r="E1572">
        <v>9999</v>
      </c>
      <c r="F1572" t="b">
        <v>1</v>
      </c>
      <c r="G1572">
        <v>0</v>
      </c>
      <c r="H1572" t="s">
        <v>2742</v>
      </c>
      <c r="I1572" t="s">
        <v>2744</v>
      </c>
      <c r="J1572">
        <v>2024</v>
      </c>
      <c r="K1572" t="s">
        <v>2045</v>
      </c>
      <c r="L1572"/>
      <c r="M1572" t="s">
        <v>2615</v>
      </c>
      <c r="N1572" t="s">
        <v>2736</v>
      </c>
      <c r="O1572" t="s">
        <v>2743</v>
      </c>
      <c r="P1572" t="s">
        <v>81</v>
      </c>
      <c r="Q1572" t="s">
        <v>137</v>
      </c>
      <c r="R1572" t="s">
        <v>145</v>
      </c>
      <c r="S1572" t="s">
        <v>168</v>
      </c>
      <c r="T1572">
        <v>2</v>
      </c>
      <c r="U1572">
        <v>1</v>
      </c>
      <c r="V1572">
        <v>2760.9411764705901</v>
      </c>
      <c r="W1572">
        <v>100.82352941176499</v>
      </c>
      <c r="X1572">
        <v>0</v>
      </c>
      <c r="Y1572">
        <v>0</v>
      </c>
      <c r="Z1572">
        <v>0</v>
      </c>
      <c r="AA1572">
        <v>0</v>
      </c>
      <c r="AB1572">
        <v>843.29411764705901</v>
      </c>
      <c r="AC1572">
        <v>33.647058823529399</v>
      </c>
      <c r="AD1572">
        <v>0</v>
      </c>
      <c r="AE1572">
        <v>200.21741176470599</v>
      </c>
      <c r="AF1572">
        <v>51.703612235294102</v>
      </c>
      <c r="AG1572">
        <v>0</v>
      </c>
      <c r="AH1572">
        <v>1128.8622004705901</v>
      </c>
      <c r="AI1572">
        <v>0</v>
      </c>
      <c r="AJ1572">
        <v>1</v>
      </c>
      <c r="AK1572">
        <v>0</v>
      </c>
      <c r="AL1572">
        <v>1542.16147605272</v>
      </c>
      <c r="AM1572">
        <v>1542.16147605272</v>
      </c>
      <c r="AN1572">
        <v>0</v>
      </c>
      <c r="AO1572">
        <v>0</v>
      </c>
      <c r="AP1572">
        <v>0</v>
      </c>
      <c r="AQ1572">
        <v>1542.16147605272</v>
      </c>
      <c r="AR1572" s="5">
        <v>1542</v>
      </c>
      <c r="AS1572"/>
      <c r="AT1572">
        <v>0</v>
      </c>
      <c r="AU1572">
        <v>0</v>
      </c>
      <c r="AV1572">
        <v>1542</v>
      </c>
      <c r="AW1572">
        <v>2</v>
      </c>
      <c r="AX1572">
        <v>0</v>
      </c>
      <c r="AY1572">
        <v>0</v>
      </c>
      <c r="AZ1572">
        <v>1268.64042172935</v>
      </c>
      <c r="BA1572">
        <v>0</v>
      </c>
      <c r="BB1572">
        <v>0</v>
      </c>
      <c r="BC1572">
        <v>0</v>
      </c>
      <c r="BD1572">
        <v>2</v>
      </c>
      <c r="BE1572">
        <v>0</v>
      </c>
      <c r="BF1572">
        <v>0</v>
      </c>
      <c r="BG1572"/>
      <c r="BH1572" t="s">
        <v>87</v>
      </c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>
        <v>45267</v>
      </c>
      <c r="BW1572" t="s">
        <v>2051</v>
      </c>
    </row>
    <row r="1573" spans="1:75" ht="12" x14ac:dyDescent="0.2">
      <c r="A1573">
        <v>4849</v>
      </c>
      <c r="B1573">
        <v>28365</v>
      </c>
      <c r="C1573">
        <v>19</v>
      </c>
      <c r="D1573">
        <v>2024</v>
      </c>
      <c r="E1573">
        <v>9999</v>
      </c>
      <c r="F1573" t="b">
        <v>1</v>
      </c>
      <c r="G1573">
        <v>1</v>
      </c>
      <c r="H1573" t="s">
        <v>2745</v>
      </c>
      <c r="I1573" t="s">
        <v>2745</v>
      </c>
      <c r="J1573">
        <v>2024</v>
      </c>
      <c r="K1573" t="s">
        <v>2045</v>
      </c>
      <c r="L1573"/>
      <c r="M1573" t="s">
        <v>2615</v>
      </c>
      <c r="N1573" t="s">
        <v>2736</v>
      </c>
      <c r="O1573" t="s">
        <v>2746</v>
      </c>
      <c r="P1573" t="s">
        <v>81</v>
      </c>
      <c r="Q1573" t="s">
        <v>137</v>
      </c>
      <c r="R1573" t="s">
        <v>788</v>
      </c>
      <c r="S1573" t="s">
        <v>168</v>
      </c>
      <c r="T1573">
        <v>6711.5294117647099</v>
      </c>
      <c r="U1573">
        <v>1</v>
      </c>
      <c r="V1573"/>
      <c r="W1573"/>
      <c r="X1573"/>
      <c r="Y1573"/>
      <c r="Z1573"/>
      <c r="AA1573"/>
      <c r="AB1573">
        <v>1805.4117647058799</v>
      </c>
      <c r="AC1573">
        <v>91.211027011764699</v>
      </c>
      <c r="AD1573">
        <v>0</v>
      </c>
      <c r="AE1573">
        <v>0</v>
      </c>
      <c r="AF1573">
        <v>91.037894002446905</v>
      </c>
      <c r="AG1573"/>
      <c r="AH1573">
        <v>1987.66068572009</v>
      </c>
      <c r="AI1573"/>
      <c r="AJ1573">
        <v>1</v>
      </c>
      <c r="AK1573">
        <v>0</v>
      </c>
      <c r="AL1573">
        <v>296.15614620356098</v>
      </c>
      <c r="AM1573">
        <v>296.15614620356098</v>
      </c>
      <c r="AN1573"/>
      <c r="AO1573"/>
      <c r="AP1573">
        <v>0</v>
      </c>
      <c r="AQ1573">
        <v>296.15614620356098</v>
      </c>
      <c r="AR1573" s="5">
        <v>296</v>
      </c>
      <c r="AS1573"/>
      <c r="AT1573">
        <v>0</v>
      </c>
      <c r="AU1573">
        <v>0</v>
      </c>
      <c r="AV1573">
        <v>296</v>
      </c>
      <c r="AW1573">
        <v>6711.5294117647099</v>
      </c>
      <c r="AX1573">
        <v>0</v>
      </c>
      <c r="AY1573">
        <v>0</v>
      </c>
      <c r="AZ1573">
        <v>0.80916979837038605</v>
      </c>
      <c r="BA1573">
        <v>0</v>
      </c>
      <c r="BB1573">
        <v>0</v>
      </c>
      <c r="BC1573">
        <v>0</v>
      </c>
      <c r="BD1573">
        <v>6711.5294117647099</v>
      </c>
      <c r="BE1573">
        <v>0</v>
      </c>
      <c r="BF1573">
        <v>0</v>
      </c>
      <c r="BG1573" t="b">
        <v>0</v>
      </c>
      <c r="BH1573" t="s">
        <v>87</v>
      </c>
      <c r="BI1573" t="b">
        <v>1</v>
      </c>
      <c r="BJ1573"/>
      <c r="BK1573"/>
      <c r="BL1573"/>
      <c r="BM1573"/>
      <c r="BN1573">
        <v>0</v>
      </c>
      <c r="BO1573">
        <v>6711.5294117647099</v>
      </c>
      <c r="BP1573">
        <v>0</v>
      </c>
      <c r="BQ1573">
        <v>1987.66068572009</v>
      </c>
      <c r="BR1573"/>
      <c r="BS1573">
        <v>-1987.66068572009</v>
      </c>
      <c r="BT1573">
        <v>0</v>
      </c>
      <c r="BU1573"/>
      <c r="BV1573">
        <v>45251</v>
      </c>
      <c r="BW1573" t="s">
        <v>2051</v>
      </c>
    </row>
    <row r="1574" spans="1:75" ht="12" x14ac:dyDescent="0.2">
      <c r="A1574">
        <v>4850</v>
      </c>
      <c r="B1574">
        <v>28366</v>
      </c>
      <c r="C1574">
        <v>19</v>
      </c>
      <c r="D1574">
        <v>2024</v>
      </c>
      <c r="E1574">
        <v>9999</v>
      </c>
      <c r="F1574" t="b">
        <v>1</v>
      </c>
      <c r="G1574">
        <v>0</v>
      </c>
      <c r="H1574" t="s">
        <v>2745</v>
      </c>
      <c r="I1574" t="s">
        <v>2747</v>
      </c>
      <c r="J1574">
        <v>2024</v>
      </c>
      <c r="K1574" t="s">
        <v>2045</v>
      </c>
      <c r="L1574"/>
      <c r="M1574" t="s">
        <v>2615</v>
      </c>
      <c r="N1574" t="s">
        <v>2736</v>
      </c>
      <c r="O1574" t="s">
        <v>2746</v>
      </c>
      <c r="P1574" t="s">
        <v>81</v>
      </c>
      <c r="Q1574" t="s">
        <v>137</v>
      </c>
      <c r="R1574" t="s">
        <v>788</v>
      </c>
      <c r="S1574" t="s">
        <v>168</v>
      </c>
      <c r="T1574">
        <v>6711.5294117647099</v>
      </c>
      <c r="U1574">
        <v>1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1805.4117647058799</v>
      </c>
      <c r="AC1574">
        <v>91.211027011764699</v>
      </c>
      <c r="AD1574">
        <v>0</v>
      </c>
      <c r="AE1574">
        <v>0</v>
      </c>
      <c r="AF1574">
        <v>91.037894002446905</v>
      </c>
      <c r="AG1574">
        <v>0</v>
      </c>
      <c r="AH1574">
        <v>1987.66068572009</v>
      </c>
      <c r="AI1574">
        <v>0</v>
      </c>
      <c r="AJ1574">
        <v>1</v>
      </c>
      <c r="AK1574">
        <v>0</v>
      </c>
      <c r="AL1574">
        <v>296.15614620356098</v>
      </c>
      <c r="AM1574">
        <v>296.15614620356098</v>
      </c>
      <c r="AN1574">
        <v>0</v>
      </c>
      <c r="AO1574">
        <v>0</v>
      </c>
      <c r="AP1574">
        <v>0</v>
      </c>
      <c r="AQ1574">
        <v>296.15614620356098</v>
      </c>
      <c r="AR1574" s="5">
        <v>296</v>
      </c>
      <c r="AS1574"/>
      <c r="AT1574">
        <v>0</v>
      </c>
      <c r="AU1574">
        <v>0</v>
      </c>
      <c r="AV1574">
        <v>296</v>
      </c>
      <c r="AW1574">
        <v>6711.5294117647099</v>
      </c>
      <c r="AX1574">
        <v>0</v>
      </c>
      <c r="AY1574">
        <v>0</v>
      </c>
      <c r="AZ1574">
        <v>0.80916979837038605</v>
      </c>
      <c r="BA1574">
        <v>0</v>
      </c>
      <c r="BB1574">
        <v>0</v>
      </c>
      <c r="BC1574">
        <v>0</v>
      </c>
      <c r="BD1574">
        <v>6711.5294117647099</v>
      </c>
      <c r="BE1574">
        <v>0</v>
      </c>
      <c r="BF1574">
        <v>0</v>
      </c>
      <c r="BG1574"/>
      <c r="BH1574" t="s">
        <v>87</v>
      </c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>
        <v>45267</v>
      </c>
      <c r="BW1574" t="s">
        <v>2051</v>
      </c>
    </row>
    <row r="1575" spans="1:75" ht="12" x14ac:dyDescent="0.2">
      <c r="A1575">
        <v>4851</v>
      </c>
      <c r="B1575">
        <v>28367</v>
      </c>
      <c r="C1575">
        <v>19</v>
      </c>
      <c r="D1575">
        <v>2024</v>
      </c>
      <c r="E1575">
        <v>9999</v>
      </c>
      <c r="F1575" t="b">
        <v>1</v>
      </c>
      <c r="G1575">
        <v>1</v>
      </c>
      <c r="H1575" t="s">
        <v>2748</v>
      </c>
      <c r="I1575" t="s">
        <v>2748</v>
      </c>
      <c r="J1575">
        <v>2024</v>
      </c>
      <c r="K1575" t="s">
        <v>2045</v>
      </c>
      <c r="L1575"/>
      <c r="M1575" t="s">
        <v>2615</v>
      </c>
      <c r="N1575" t="s">
        <v>2736</v>
      </c>
      <c r="O1575" t="s">
        <v>2749</v>
      </c>
      <c r="P1575" t="s">
        <v>81</v>
      </c>
      <c r="Q1575" t="s">
        <v>137</v>
      </c>
      <c r="R1575" t="s">
        <v>145</v>
      </c>
      <c r="S1575" t="s">
        <v>157</v>
      </c>
      <c r="T1575">
        <v>15</v>
      </c>
      <c r="U1575">
        <v>1</v>
      </c>
      <c r="V1575">
        <v>20707.058823529402</v>
      </c>
      <c r="W1575">
        <v>756.17647058823502</v>
      </c>
      <c r="X1575"/>
      <c r="Y1575"/>
      <c r="Z1575"/>
      <c r="AA1575"/>
      <c r="AB1575">
        <v>6324.7058823529396</v>
      </c>
      <c r="AC1575">
        <v>252.35294117647101</v>
      </c>
      <c r="AD1575">
        <v>0</v>
      </c>
      <c r="AE1575">
        <v>1501.6305882352899</v>
      </c>
      <c r="AF1575">
        <v>387.77709176470597</v>
      </c>
      <c r="AG1575"/>
      <c r="AH1575">
        <v>8466.4665035294092</v>
      </c>
      <c r="AI1575"/>
      <c r="AJ1575">
        <v>1</v>
      </c>
      <c r="AK1575">
        <v>0</v>
      </c>
      <c r="AL1575">
        <v>1542.16147605272</v>
      </c>
      <c r="AM1575">
        <v>1542.16147605272</v>
      </c>
      <c r="AN1575"/>
      <c r="AO1575"/>
      <c r="AP1575">
        <v>0</v>
      </c>
      <c r="AQ1575">
        <v>1542.16147605272</v>
      </c>
      <c r="AR1575" s="5">
        <v>1542</v>
      </c>
      <c r="AS1575"/>
      <c r="AT1575">
        <v>0</v>
      </c>
      <c r="AU1575">
        <v>0</v>
      </c>
      <c r="AV1575">
        <v>1542</v>
      </c>
      <c r="AW1575">
        <v>15</v>
      </c>
      <c r="AX1575">
        <v>0</v>
      </c>
      <c r="AY1575">
        <v>0</v>
      </c>
      <c r="AZ1575">
        <v>1268.64042172935</v>
      </c>
      <c r="BA1575">
        <v>0</v>
      </c>
      <c r="BB1575">
        <v>0</v>
      </c>
      <c r="BC1575">
        <v>0</v>
      </c>
      <c r="BD1575">
        <v>15</v>
      </c>
      <c r="BE1575">
        <v>0</v>
      </c>
      <c r="BF1575">
        <v>0</v>
      </c>
      <c r="BG1575" t="b">
        <v>0</v>
      </c>
      <c r="BH1575" t="s">
        <v>87</v>
      </c>
      <c r="BI1575" t="b">
        <v>1</v>
      </c>
      <c r="BJ1575"/>
      <c r="BK1575"/>
      <c r="BL1575"/>
      <c r="BM1575"/>
      <c r="BN1575">
        <v>0</v>
      </c>
      <c r="BO1575">
        <v>15</v>
      </c>
      <c r="BP1575">
        <v>0</v>
      </c>
      <c r="BQ1575">
        <v>6964.8359152941202</v>
      </c>
      <c r="BR1575"/>
      <c r="BS1575">
        <v>-6964.8359152941202</v>
      </c>
      <c r="BT1575">
        <v>0</v>
      </c>
      <c r="BU1575"/>
      <c r="BV1575">
        <v>45251</v>
      </c>
      <c r="BW1575" t="s">
        <v>2051</v>
      </c>
    </row>
    <row r="1576" spans="1:75" ht="12" x14ac:dyDescent="0.2">
      <c r="A1576">
        <v>4852</v>
      </c>
      <c r="B1576">
        <v>28368</v>
      </c>
      <c r="C1576">
        <v>19</v>
      </c>
      <c r="D1576">
        <v>2024</v>
      </c>
      <c r="E1576">
        <v>9999</v>
      </c>
      <c r="F1576" t="b">
        <v>1</v>
      </c>
      <c r="G1576">
        <v>0</v>
      </c>
      <c r="H1576" t="s">
        <v>2748</v>
      </c>
      <c r="I1576" t="s">
        <v>2750</v>
      </c>
      <c r="J1576">
        <v>2024</v>
      </c>
      <c r="K1576" t="s">
        <v>2045</v>
      </c>
      <c r="L1576"/>
      <c r="M1576" t="s">
        <v>2615</v>
      </c>
      <c r="N1576" t="s">
        <v>2736</v>
      </c>
      <c r="O1576" t="s">
        <v>2749</v>
      </c>
      <c r="P1576" t="s">
        <v>81</v>
      </c>
      <c r="Q1576" t="s">
        <v>137</v>
      </c>
      <c r="R1576" t="s">
        <v>145</v>
      </c>
      <c r="S1576" t="s">
        <v>157</v>
      </c>
      <c r="T1576">
        <v>15</v>
      </c>
      <c r="U1576">
        <v>1</v>
      </c>
      <c r="V1576">
        <v>20707.058823529402</v>
      </c>
      <c r="W1576">
        <v>756.17647058823502</v>
      </c>
      <c r="X1576">
        <v>0</v>
      </c>
      <c r="Y1576">
        <v>0</v>
      </c>
      <c r="Z1576">
        <v>0</v>
      </c>
      <c r="AA1576">
        <v>0</v>
      </c>
      <c r="AB1576">
        <v>6324.7058823529396</v>
      </c>
      <c r="AC1576">
        <v>252.35294117647101</v>
      </c>
      <c r="AD1576">
        <v>0</v>
      </c>
      <c r="AE1576">
        <v>1501.6305882352899</v>
      </c>
      <c r="AF1576">
        <v>387.77709176470597</v>
      </c>
      <c r="AG1576">
        <v>0</v>
      </c>
      <c r="AH1576">
        <v>8466.4665035294092</v>
      </c>
      <c r="AI1576">
        <v>0</v>
      </c>
      <c r="AJ1576">
        <v>1</v>
      </c>
      <c r="AK1576">
        <v>0</v>
      </c>
      <c r="AL1576">
        <v>1542.16147605272</v>
      </c>
      <c r="AM1576">
        <v>1542.16147605272</v>
      </c>
      <c r="AN1576">
        <v>0</v>
      </c>
      <c r="AO1576">
        <v>0</v>
      </c>
      <c r="AP1576">
        <v>0</v>
      </c>
      <c r="AQ1576">
        <v>1542.16147605272</v>
      </c>
      <c r="AR1576" s="5">
        <v>1542</v>
      </c>
      <c r="AS1576"/>
      <c r="AT1576">
        <v>0</v>
      </c>
      <c r="AU1576">
        <v>0</v>
      </c>
      <c r="AV1576">
        <v>1542</v>
      </c>
      <c r="AW1576">
        <v>15</v>
      </c>
      <c r="AX1576">
        <v>0</v>
      </c>
      <c r="AY1576">
        <v>0</v>
      </c>
      <c r="AZ1576">
        <v>1268.64042172935</v>
      </c>
      <c r="BA1576">
        <v>0</v>
      </c>
      <c r="BB1576">
        <v>0</v>
      </c>
      <c r="BC1576">
        <v>0</v>
      </c>
      <c r="BD1576">
        <v>15</v>
      </c>
      <c r="BE1576">
        <v>0</v>
      </c>
      <c r="BF1576">
        <v>0</v>
      </c>
      <c r="BG1576"/>
      <c r="BH1576" t="s">
        <v>87</v>
      </c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>
        <v>45267</v>
      </c>
      <c r="BW1576" t="s">
        <v>2051</v>
      </c>
    </row>
    <row r="1577" spans="1:75" ht="12" x14ac:dyDescent="0.2">
      <c r="A1577">
        <v>4853</v>
      </c>
      <c r="B1577">
        <v>28369</v>
      </c>
      <c r="C1577">
        <v>19</v>
      </c>
      <c r="D1577">
        <v>2024</v>
      </c>
      <c r="E1577">
        <v>9999</v>
      </c>
      <c r="F1577" t="b">
        <v>1</v>
      </c>
      <c r="G1577">
        <v>1</v>
      </c>
      <c r="H1577" t="s">
        <v>2751</v>
      </c>
      <c r="I1577" t="s">
        <v>2751</v>
      </c>
      <c r="J1577">
        <v>2024</v>
      </c>
      <c r="K1577" t="s">
        <v>2045</v>
      </c>
      <c r="L1577"/>
      <c r="M1577" t="s">
        <v>2615</v>
      </c>
      <c r="N1577" t="s">
        <v>2617</v>
      </c>
      <c r="O1577" t="s">
        <v>2752</v>
      </c>
      <c r="P1577" t="s">
        <v>81</v>
      </c>
      <c r="Q1577" t="s">
        <v>137</v>
      </c>
      <c r="R1577" t="s">
        <v>788</v>
      </c>
      <c r="S1577" t="s">
        <v>157</v>
      </c>
      <c r="T1577">
        <v>50336.470588235301</v>
      </c>
      <c r="U1577">
        <v>1</v>
      </c>
      <c r="V1577"/>
      <c r="W1577"/>
      <c r="X1577"/>
      <c r="Y1577"/>
      <c r="Z1577"/>
      <c r="AA1577"/>
      <c r="AB1577">
        <v>13540.588235294101</v>
      </c>
      <c r="AC1577">
        <v>684.08270258823495</v>
      </c>
      <c r="AD1577">
        <v>0</v>
      </c>
      <c r="AE1577">
        <v>0</v>
      </c>
      <c r="AF1577">
        <v>682.78420501835205</v>
      </c>
      <c r="AG1577"/>
      <c r="AH1577">
        <v>14907.455142900701</v>
      </c>
      <c r="AI1577"/>
      <c r="AJ1577">
        <v>1</v>
      </c>
      <c r="AK1577">
        <v>0</v>
      </c>
      <c r="AL1577">
        <v>296.156146203562</v>
      </c>
      <c r="AM1577">
        <v>296.156146203562</v>
      </c>
      <c r="AN1577"/>
      <c r="AO1577"/>
      <c r="AP1577">
        <v>0</v>
      </c>
      <c r="AQ1577">
        <v>296.156146203562</v>
      </c>
      <c r="AR1577" s="5">
        <v>296</v>
      </c>
      <c r="AS1577"/>
      <c r="AT1577">
        <v>0</v>
      </c>
      <c r="AU1577">
        <v>0</v>
      </c>
      <c r="AV1577">
        <v>296</v>
      </c>
      <c r="AW1577">
        <v>50336.470588235301</v>
      </c>
      <c r="AX1577">
        <v>0</v>
      </c>
      <c r="AY1577">
        <v>0</v>
      </c>
      <c r="AZ1577">
        <v>0.80916979837038705</v>
      </c>
      <c r="BA1577">
        <v>0</v>
      </c>
      <c r="BB1577">
        <v>0</v>
      </c>
      <c r="BC1577">
        <v>0</v>
      </c>
      <c r="BD1577">
        <v>50336.470588235301</v>
      </c>
      <c r="BE1577">
        <v>0</v>
      </c>
      <c r="BF1577">
        <v>0</v>
      </c>
      <c r="BG1577" t="b">
        <v>0</v>
      </c>
      <c r="BH1577" t="s">
        <v>87</v>
      </c>
      <c r="BI1577" t="b">
        <v>1</v>
      </c>
      <c r="BJ1577"/>
      <c r="BK1577"/>
      <c r="BL1577"/>
      <c r="BM1577"/>
      <c r="BN1577">
        <v>0</v>
      </c>
      <c r="BO1577">
        <v>50336.470588235301</v>
      </c>
      <c r="BP1577">
        <v>0</v>
      </c>
      <c r="BQ1577">
        <v>14907.455142900701</v>
      </c>
      <c r="BR1577"/>
      <c r="BS1577">
        <v>-14907.455142900701</v>
      </c>
      <c r="BT1577">
        <v>0</v>
      </c>
      <c r="BU1577"/>
      <c r="BV1577">
        <v>45251</v>
      </c>
      <c r="BW1577" t="s">
        <v>2051</v>
      </c>
    </row>
    <row r="1578" spans="1:75" ht="12" x14ac:dyDescent="0.2">
      <c r="A1578">
        <v>4854</v>
      </c>
      <c r="B1578">
        <v>28370</v>
      </c>
      <c r="C1578">
        <v>19</v>
      </c>
      <c r="D1578">
        <v>2024</v>
      </c>
      <c r="E1578">
        <v>9999</v>
      </c>
      <c r="F1578" t="b">
        <v>1</v>
      </c>
      <c r="G1578">
        <v>0</v>
      </c>
      <c r="H1578" t="s">
        <v>2751</v>
      </c>
      <c r="I1578" t="s">
        <v>2753</v>
      </c>
      <c r="J1578">
        <v>2024</v>
      </c>
      <c r="K1578" t="s">
        <v>2045</v>
      </c>
      <c r="L1578"/>
      <c r="M1578" t="s">
        <v>2615</v>
      </c>
      <c r="N1578" t="s">
        <v>2617</v>
      </c>
      <c r="O1578" t="s">
        <v>2752</v>
      </c>
      <c r="P1578" t="s">
        <v>81</v>
      </c>
      <c r="Q1578" t="s">
        <v>137</v>
      </c>
      <c r="R1578" t="s">
        <v>788</v>
      </c>
      <c r="S1578" t="s">
        <v>157</v>
      </c>
      <c r="T1578">
        <v>50336.470588235301</v>
      </c>
      <c r="U1578">
        <v>1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13540.588235294101</v>
      </c>
      <c r="AC1578">
        <v>684.08270258823495</v>
      </c>
      <c r="AD1578">
        <v>0</v>
      </c>
      <c r="AE1578">
        <v>0</v>
      </c>
      <c r="AF1578">
        <v>682.78420501835205</v>
      </c>
      <c r="AG1578">
        <v>0</v>
      </c>
      <c r="AH1578">
        <v>14907.455142900701</v>
      </c>
      <c r="AI1578">
        <v>0</v>
      </c>
      <c r="AJ1578">
        <v>1</v>
      </c>
      <c r="AK1578">
        <v>0</v>
      </c>
      <c r="AL1578">
        <v>296.156146203562</v>
      </c>
      <c r="AM1578">
        <v>296.156146203562</v>
      </c>
      <c r="AN1578">
        <v>0</v>
      </c>
      <c r="AO1578">
        <v>0</v>
      </c>
      <c r="AP1578">
        <v>0</v>
      </c>
      <c r="AQ1578">
        <v>296.156146203562</v>
      </c>
      <c r="AR1578" s="5">
        <v>296</v>
      </c>
      <c r="AS1578"/>
      <c r="AT1578">
        <v>0</v>
      </c>
      <c r="AU1578">
        <v>0</v>
      </c>
      <c r="AV1578">
        <v>296</v>
      </c>
      <c r="AW1578">
        <v>50336.470588235301</v>
      </c>
      <c r="AX1578">
        <v>0</v>
      </c>
      <c r="AY1578">
        <v>0</v>
      </c>
      <c r="AZ1578">
        <v>0.80916979837038705</v>
      </c>
      <c r="BA1578">
        <v>0</v>
      </c>
      <c r="BB1578">
        <v>0</v>
      </c>
      <c r="BC1578">
        <v>0</v>
      </c>
      <c r="BD1578">
        <v>50336.470588235301</v>
      </c>
      <c r="BE1578">
        <v>0</v>
      </c>
      <c r="BF1578">
        <v>0</v>
      </c>
      <c r="BG1578"/>
      <c r="BH1578" t="s">
        <v>87</v>
      </c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>
        <v>45267</v>
      </c>
      <c r="BW1578" t="s">
        <v>2051</v>
      </c>
    </row>
    <row r="1579" spans="1:75" ht="12" x14ac:dyDescent="0.2">
      <c r="A1579">
        <v>4857</v>
      </c>
      <c r="B1579">
        <v>28373</v>
      </c>
      <c r="C1579">
        <v>19</v>
      </c>
      <c r="D1579">
        <v>2024</v>
      </c>
      <c r="E1579">
        <v>9999</v>
      </c>
      <c r="F1579" t="b">
        <v>1</v>
      </c>
      <c r="G1579">
        <v>1</v>
      </c>
      <c r="H1579" t="s">
        <v>2754</v>
      </c>
      <c r="I1579" t="s">
        <v>2754</v>
      </c>
      <c r="J1579">
        <v>2024</v>
      </c>
      <c r="K1579" t="s">
        <v>2045</v>
      </c>
      <c r="L1579"/>
      <c r="M1579" t="s">
        <v>2615</v>
      </c>
      <c r="N1579" t="s">
        <v>2729</v>
      </c>
      <c r="O1579" t="s">
        <v>2655</v>
      </c>
      <c r="P1579" t="s">
        <v>81</v>
      </c>
      <c r="Q1579" t="s">
        <v>137</v>
      </c>
      <c r="R1579" t="s">
        <v>788</v>
      </c>
      <c r="S1579" t="s">
        <v>138</v>
      </c>
      <c r="T1579">
        <v>6453.5</v>
      </c>
      <c r="U1579">
        <v>1</v>
      </c>
      <c r="V1579"/>
      <c r="W1579"/>
      <c r="X1579"/>
      <c r="Y1579"/>
      <c r="Z1579"/>
      <c r="AA1579"/>
      <c r="AB1579">
        <v>1736</v>
      </c>
      <c r="AC1579">
        <v>87.704355699999994</v>
      </c>
      <c r="AD1579">
        <v>0</v>
      </c>
      <c r="AE1579">
        <v>0</v>
      </c>
      <c r="AF1579">
        <v>87.537809073600002</v>
      </c>
      <c r="AG1579"/>
      <c r="AH1579">
        <v>1911.2421647736001</v>
      </c>
      <c r="AI1579"/>
      <c r="AJ1579">
        <v>1</v>
      </c>
      <c r="AK1579">
        <v>0</v>
      </c>
      <c r="AL1579">
        <v>296.15590993625199</v>
      </c>
      <c r="AM1579">
        <v>296.15590993625199</v>
      </c>
      <c r="AN1579"/>
      <c r="AO1579"/>
      <c r="AP1579">
        <v>0</v>
      </c>
      <c r="AQ1579">
        <v>296.15590993625199</v>
      </c>
      <c r="AR1579" s="5">
        <v>296</v>
      </c>
      <c r="AS1579"/>
      <c r="AT1579">
        <v>0</v>
      </c>
      <c r="AU1579">
        <v>0</v>
      </c>
      <c r="AV1579">
        <v>296</v>
      </c>
      <c r="AW1579">
        <v>6453.5</v>
      </c>
      <c r="AX1579">
        <v>0</v>
      </c>
      <c r="AY1579">
        <v>0</v>
      </c>
      <c r="AZ1579">
        <v>0.80916915283128898</v>
      </c>
      <c r="BA1579">
        <v>0</v>
      </c>
      <c r="BB1579">
        <v>0</v>
      </c>
      <c r="BC1579">
        <v>0</v>
      </c>
      <c r="BD1579">
        <v>6453.5</v>
      </c>
      <c r="BE1579">
        <v>0</v>
      </c>
      <c r="BF1579">
        <v>0</v>
      </c>
      <c r="BG1579" t="b">
        <v>0</v>
      </c>
      <c r="BH1579" t="s">
        <v>87</v>
      </c>
      <c r="BI1579" t="b">
        <v>1</v>
      </c>
      <c r="BJ1579"/>
      <c r="BK1579"/>
      <c r="BL1579"/>
      <c r="BM1579"/>
      <c r="BN1579">
        <v>0</v>
      </c>
      <c r="BO1579">
        <v>6453.5</v>
      </c>
      <c r="BP1579">
        <v>0</v>
      </c>
      <c r="BQ1579">
        <v>1911.2421647736001</v>
      </c>
      <c r="BR1579"/>
      <c r="BS1579">
        <v>-1911.2421647736001</v>
      </c>
      <c r="BT1579">
        <v>0</v>
      </c>
      <c r="BU1579"/>
      <c r="BV1579">
        <v>45260</v>
      </c>
      <c r="BW1579" t="s">
        <v>2051</v>
      </c>
    </row>
    <row r="1580" spans="1:75" ht="12" x14ac:dyDescent="0.2">
      <c r="A1580">
        <v>4858</v>
      </c>
      <c r="B1580">
        <v>28374</v>
      </c>
      <c r="C1580">
        <v>19</v>
      </c>
      <c r="D1580">
        <v>2024</v>
      </c>
      <c r="E1580">
        <v>9999</v>
      </c>
      <c r="F1580" t="b">
        <v>1</v>
      </c>
      <c r="G1580">
        <v>0</v>
      </c>
      <c r="H1580" t="s">
        <v>2754</v>
      </c>
      <c r="I1580" t="s">
        <v>2755</v>
      </c>
      <c r="J1580">
        <v>2024</v>
      </c>
      <c r="K1580" t="s">
        <v>2045</v>
      </c>
      <c r="L1580"/>
      <c r="M1580" t="s">
        <v>2615</v>
      </c>
      <c r="N1580" t="s">
        <v>2729</v>
      </c>
      <c r="O1580" t="s">
        <v>2655</v>
      </c>
      <c r="P1580" t="s">
        <v>81</v>
      </c>
      <c r="Q1580" t="s">
        <v>137</v>
      </c>
      <c r="R1580" t="s">
        <v>788</v>
      </c>
      <c r="S1580" t="s">
        <v>138</v>
      </c>
      <c r="T1580">
        <v>6453.5</v>
      </c>
      <c r="U1580">
        <v>1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1736</v>
      </c>
      <c r="AC1580">
        <v>87.704355699999994</v>
      </c>
      <c r="AD1580">
        <v>0</v>
      </c>
      <c r="AE1580">
        <v>0</v>
      </c>
      <c r="AF1580">
        <v>87.537809073600002</v>
      </c>
      <c r="AG1580">
        <v>0</v>
      </c>
      <c r="AH1580">
        <v>1911.2421647736001</v>
      </c>
      <c r="AI1580">
        <v>0</v>
      </c>
      <c r="AJ1580">
        <v>1</v>
      </c>
      <c r="AK1580">
        <v>0</v>
      </c>
      <c r="AL1580">
        <v>296.15590993625199</v>
      </c>
      <c r="AM1580">
        <v>296.15590993625199</v>
      </c>
      <c r="AN1580">
        <v>0</v>
      </c>
      <c r="AO1580">
        <v>0</v>
      </c>
      <c r="AP1580">
        <v>0</v>
      </c>
      <c r="AQ1580">
        <v>296.15590993625199</v>
      </c>
      <c r="AR1580" s="5">
        <v>296</v>
      </c>
      <c r="AS1580"/>
      <c r="AT1580">
        <v>0</v>
      </c>
      <c r="AU1580">
        <v>0</v>
      </c>
      <c r="AV1580">
        <v>296</v>
      </c>
      <c r="AW1580">
        <v>6453.5</v>
      </c>
      <c r="AX1580">
        <v>0</v>
      </c>
      <c r="AY1580">
        <v>0</v>
      </c>
      <c r="AZ1580">
        <v>0.80916915283128898</v>
      </c>
      <c r="BA1580">
        <v>0</v>
      </c>
      <c r="BB1580">
        <v>0</v>
      </c>
      <c r="BC1580">
        <v>0</v>
      </c>
      <c r="BD1580">
        <v>6453.5</v>
      </c>
      <c r="BE1580">
        <v>0</v>
      </c>
      <c r="BF1580">
        <v>0</v>
      </c>
      <c r="BG1580"/>
      <c r="BH1580" t="s">
        <v>87</v>
      </c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>
        <v>45267</v>
      </c>
      <c r="BW1580" t="s">
        <v>2051</v>
      </c>
    </row>
    <row r="1581" spans="1:75" ht="12" x14ac:dyDescent="0.2">
      <c r="A1581">
        <v>4246</v>
      </c>
      <c r="B1581">
        <v>27972</v>
      </c>
      <c r="C1581">
        <v>11</v>
      </c>
      <c r="D1581">
        <v>2022</v>
      </c>
      <c r="E1581">
        <v>9999</v>
      </c>
      <c r="F1581" t="b">
        <v>1</v>
      </c>
      <c r="G1581">
        <v>1</v>
      </c>
      <c r="H1581" t="s">
        <v>2756</v>
      </c>
      <c r="I1581" t="s">
        <v>2756</v>
      </c>
      <c r="J1581">
        <v>2024</v>
      </c>
      <c r="K1581" t="s">
        <v>2757</v>
      </c>
      <c r="L1581"/>
      <c r="M1581" t="s">
        <v>2758</v>
      </c>
      <c r="N1581" t="s">
        <v>2759</v>
      </c>
      <c r="O1581" t="s">
        <v>2760</v>
      </c>
      <c r="P1581" t="s">
        <v>81</v>
      </c>
      <c r="Q1581" t="s">
        <v>368</v>
      </c>
      <c r="R1581" t="s">
        <v>83</v>
      </c>
      <c r="S1581" t="s">
        <v>138</v>
      </c>
      <c r="T1581">
        <v>25.000000000010001</v>
      </c>
      <c r="U1581">
        <v>1</v>
      </c>
      <c r="V1581">
        <v>0</v>
      </c>
      <c r="W1581">
        <v>0</v>
      </c>
      <c r="X1581">
        <v>283</v>
      </c>
      <c r="Y1581">
        <v>30</v>
      </c>
      <c r="Z1581">
        <v>0</v>
      </c>
      <c r="AA1581">
        <v>0</v>
      </c>
      <c r="AB1581">
        <v>4898</v>
      </c>
      <c r="AC1581">
        <v>154</v>
      </c>
      <c r="AD1581">
        <v>0</v>
      </c>
      <c r="AE1581">
        <v>40.188000000000002</v>
      </c>
      <c r="AF1581">
        <v>310.623468</v>
      </c>
      <c r="AG1581">
        <v>0</v>
      </c>
      <c r="AH1581">
        <v>5402.8114679999999</v>
      </c>
      <c r="AI1581">
        <v>814</v>
      </c>
      <c r="AJ1581">
        <v>328000</v>
      </c>
      <c r="AK1581">
        <v>88.961748633844195</v>
      </c>
      <c r="AL1581">
        <v>501.50945005444402</v>
      </c>
      <c r="AM1581">
        <v>590.47119868828895</v>
      </c>
      <c r="AN1581">
        <v>0</v>
      </c>
      <c r="AO1581"/>
      <c r="AP1581">
        <v>88.961748633844195</v>
      </c>
      <c r="AQ1581">
        <v>501.50945005444402</v>
      </c>
      <c r="AR1581" s="5">
        <v>590</v>
      </c>
      <c r="AS1581">
        <v>474</v>
      </c>
      <c r="AT1581">
        <v>0.24472573839662401</v>
      </c>
      <c r="AU1581">
        <v>0</v>
      </c>
      <c r="AV1581">
        <v>590</v>
      </c>
      <c r="AW1581">
        <v>3964000.0000006799</v>
      </c>
      <c r="AX1581">
        <v>465.562060889939</v>
      </c>
      <c r="AY1581">
        <v>484.65010538642701</v>
      </c>
      <c r="AZ1581">
        <v>586.07906754074895</v>
      </c>
      <c r="BA1581">
        <v>25.000000000010001</v>
      </c>
      <c r="BB1581">
        <v>4434.5484642875799</v>
      </c>
      <c r="BC1581">
        <v>5362.6234679999998</v>
      </c>
      <c r="BD1581">
        <v>0</v>
      </c>
      <c r="BE1581">
        <v>0</v>
      </c>
      <c r="BF1581">
        <v>-0.209282864126171</v>
      </c>
      <c r="BG1581" t="b">
        <v>0</v>
      </c>
      <c r="BH1581" t="s">
        <v>81</v>
      </c>
      <c r="BI1581" t="b">
        <v>1</v>
      </c>
      <c r="BJ1581">
        <v>6053.1004899999998</v>
      </c>
      <c r="BK1581"/>
      <c r="BL1581">
        <v>108.09</v>
      </c>
      <c r="BM1581"/>
      <c r="BN1581">
        <v>35.000000000039996</v>
      </c>
      <c r="BO1581">
        <v>25.000000000010001</v>
      </c>
      <c r="BP1581">
        <v>4420.5399429181398</v>
      </c>
      <c r="BQ1581">
        <v>5362.6234679999998</v>
      </c>
      <c r="BR1581"/>
      <c r="BS1581">
        <v>-942.08352508185499</v>
      </c>
      <c r="BT1581">
        <v>-0.21311503509681101</v>
      </c>
      <c r="BU1581"/>
      <c r="BV1581">
        <v>45229</v>
      </c>
      <c r="BW1581" t="s">
        <v>2761</v>
      </c>
    </row>
    <row r="1582" spans="1:75" ht="12" x14ac:dyDescent="0.2">
      <c r="A1582">
        <v>4247</v>
      </c>
      <c r="B1582">
        <v>27973</v>
      </c>
      <c r="C1582">
        <v>11</v>
      </c>
      <c r="D1582">
        <v>2022</v>
      </c>
      <c r="E1582">
        <v>9999</v>
      </c>
      <c r="F1582" t="b">
        <v>1</v>
      </c>
      <c r="G1582">
        <v>0</v>
      </c>
      <c r="H1582" t="s">
        <v>2756</v>
      </c>
      <c r="I1582" t="s">
        <v>2762</v>
      </c>
      <c r="J1582">
        <v>2024</v>
      </c>
      <c r="K1582" t="s">
        <v>2757</v>
      </c>
      <c r="L1582"/>
      <c r="M1582" t="s">
        <v>2758</v>
      </c>
      <c r="N1582" t="s">
        <v>2759</v>
      </c>
      <c r="O1582" t="s">
        <v>2763</v>
      </c>
      <c r="P1582" t="s">
        <v>81</v>
      </c>
      <c r="Q1582" t="s">
        <v>368</v>
      </c>
      <c r="R1582" t="s">
        <v>83</v>
      </c>
      <c r="S1582" t="s">
        <v>138</v>
      </c>
      <c r="T1582"/>
      <c r="U1582">
        <v>1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/>
      <c r="AK1582">
        <v>88.961748633844195</v>
      </c>
      <c r="AL1582">
        <v>0</v>
      </c>
      <c r="AM1582">
        <v>88.961748633844195</v>
      </c>
      <c r="AN1582">
        <v>0</v>
      </c>
      <c r="AO1582">
        <v>0</v>
      </c>
      <c r="AP1582">
        <v>88.961748633844195</v>
      </c>
      <c r="AQ1582">
        <v>0</v>
      </c>
      <c r="AR1582" s="5">
        <v>89</v>
      </c>
      <c r="AS1582">
        <v>105</v>
      </c>
      <c r="AT1582">
        <v>-0.15238095238095201</v>
      </c>
      <c r="AU1582">
        <v>0</v>
      </c>
      <c r="AV1582">
        <v>89</v>
      </c>
      <c r="AW1582">
        <v>0</v>
      </c>
      <c r="AX1582">
        <v>96.562060889939403</v>
      </c>
      <c r="AY1582">
        <v>100.521105386427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/>
      <c r="BH1582" t="s">
        <v>87</v>
      </c>
      <c r="BI1582"/>
      <c r="BJ1582">
        <v>3.8335951816555002E-10</v>
      </c>
      <c r="BK1582"/>
      <c r="BL1582">
        <v>3.0882857142821802E-11</v>
      </c>
      <c r="BM1582">
        <v>0</v>
      </c>
      <c r="BN1582">
        <v>9.9999999999999994E-12</v>
      </c>
      <c r="BO1582"/>
      <c r="BP1582"/>
      <c r="BQ1582"/>
      <c r="BR1582"/>
      <c r="BS1582"/>
      <c r="BT1582"/>
      <c r="BU1582"/>
      <c r="BV1582">
        <v>45210</v>
      </c>
      <c r="BW1582" t="s">
        <v>2761</v>
      </c>
    </row>
    <row r="1583" spans="1:75" ht="12" x14ac:dyDescent="0.2">
      <c r="A1583">
        <v>4248</v>
      </c>
      <c r="B1583">
        <v>27974</v>
      </c>
      <c r="C1583">
        <v>11</v>
      </c>
      <c r="D1583">
        <v>2022</v>
      </c>
      <c r="E1583">
        <v>9999</v>
      </c>
      <c r="F1583" t="b">
        <v>1</v>
      </c>
      <c r="G1583">
        <v>0</v>
      </c>
      <c r="H1583" t="s">
        <v>2756</v>
      </c>
      <c r="I1583" t="s">
        <v>2764</v>
      </c>
      <c r="J1583">
        <v>2024</v>
      </c>
      <c r="K1583" t="s">
        <v>2757</v>
      </c>
      <c r="L1583"/>
      <c r="M1583" t="s">
        <v>2758</v>
      </c>
      <c r="N1583" t="s">
        <v>2759</v>
      </c>
      <c r="O1583" t="s">
        <v>2765</v>
      </c>
      <c r="P1583" t="s">
        <v>81</v>
      </c>
      <c r="Q1583" t="s">
        <v>368</v>
      </c>
      <c r="R1583" t="s">
        <v>83</v>
      </c>
      <c r="S1583" t="s">
        <v>138</v>
      </c>
      <c r="T1583"/>
      <c r="U1583">
        <v>1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/>
      <c r="AK1583">
        <v>88.961748633844195</v>
      </c>
      <c r="AL1583">
        <v>0</v>
      </c>
      <c r="AM1583">
        <v>88.961748633844195</v>
      </c>
      <c r="AN1583">
        <v>0</v>
      </c>
      <c r="AO1583">
        <v>0</v>
      </c>
      <c r="AP1583">
        <v>88.961748633844195</v>
      </c>
      <c r="AQ1583">
        <v>0</v>
      </c>
      <c r="AR1583" s="5">
        <v>89</v>
      </c>
      <c r="AS1583">
        <v>145</v>
      </c>
      <c r="AT1583">
        <v>-0.38620689655172402</v>
      </c>
      <c r="AU1583">
        <v>0</v>
      </c>
      <c r="AV1583">
        <v>89</v>
      </c>
      <c r="AW1583">
        <v>0</v>
      </c>
      <c r="AX1583">
        <v>136.562060889939</v>
      </c>
      <c r="AY1583">
        <v>142.16110538642701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/>
      <c r="BH1583" t="s">
        <v>87</v>
      </c>
      <c r="BI1583"/>
      <c r="BJ1583">
        <v>5.2815254013584304E-10</v>
      </c>
      <c r="BK1583"/>
      <c r="BL1583">
        <v>3.0882857142821802E-11</v>
      </c>
      <c r="BM1583">
        <v>0</v>
      </c>
      <c r="BN1583">
        <v>9.9999999999999994E-12</v>
      </c>
      <c r="BO1583"/>
      <c r="BP1583"/>
      <c r="BQ1583"/>
      <c r="BR1583"/>
      <c r="BS1583"/>
      <c r="BT1583"/>
      <c r="BU1583"/>
      <c r="BV1583">
        <v>44832</v>
      </c>
      <c r="BW1583" t="s">
        <v>2761</v>
      </c>
    </row>
    <row r="1584" spans="1:75" ht="12" x14ac:dyDescent="0.2">
      <c r="A1584">
        <v>4249</v>
      </c>
      <c r="B1584">
        <v>27975</v>
      </c>
      <c r="C1584">
        <v>11</v>
      </c>
      <c r="D1584">
        <v>2022</v>
      </c>
      <c r="E1584">
        <v>9999</v>
      </c>
      <c r="F1584" t="b">
        <v>1</v>
      </c>
      <c r="G1584">
        <v>0</v>
      </c>
      <c r="H1584" t="s">
        <v>2756</v>
      </c>
      <c r="I1584" t="s">
        <v>2766</v>
      </c>
      <c r="J1584">
        <v>2024</v>
      </c>
      <c r="K1584" t="s">
        <v>2757</v>
      </c>
      <c r="L1584"/>
      <c r="M1584" t="s">
        <v>2758</v>
      </c>
      <c r="N1584" t="s">
        <v>2759</v>
      </c>
      <c r="O1584" t="s">
        <v>2767</v>
      </c>
      <c r="P1584" t="s">
        <v>81</v>
      </c>
      <c r="Q1584" t="s">
        <v>368</v>
      </c>
      <c r="R1584" t="s">
        <v>83</v>
      </c>
      <c r="S1584" t="s">
        <v>138</v>
      </c>
      <c r="T1584"/>
      <c r="U1584">
        <v>1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/>
      <c r="AK1584">
        <v>88.961748633844195</v>
      </c>
      <c r="AL1584">
        <v>0</v>
      </c>
      <c r="AM1584">
        <v>88.961748633844195</v>
      </c>
      <c r="AN1584">
        <v>0</v>
      </c>
      <c r="AO1584">
        <v>0</v>
      </c>
      <c r="AP1584">
        <v>88.961748633844195</v>
      </c>
      <c r="AQ1584">
        <v>0</v>
      </c>
      <c r="AR1584" s="5">
        <v>89</v>
      </c>
      <c r="AS1584">
        <v>187</v>
      </c>
      <c r="AT1584">
        <v>-0.52406417112299497</v>
      </c>
      <c r="AU1584">
        <v>0</v>
      </c>
      <c r="AV1584">
        <v>89</v>
      </c>
      <c r="AW1584">
        <v>0</v>
      </c>
      <c r="AX1584">
        <v>178.562060889939</v>
      </c>
      <c r="AY1584">
        <v>185.88310538642699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/>
      <c r="BH1584" t="s">
        <v>87</v>
      </c>
      <c r="BI1584"/>
      <c r="BJ1584">
        <v>6.8408348687308204E-10</v>
      </c>
      <c r="BK1584"/>
      <c r="BL1584">
        <v>3.0882857142821802E-11</v>
      </c>
      <c r="BM1584">
        <v>0</v>
      </c>
      <c r="BN1584">
        <v>9.9999999999999994E-12</v>
      </c>
      <c r="BO1584"/>
      <c r="BP1584"/>
      <c r="BQ1584"/>
      <c r="BR1584"/>
      <c r="BS1584"/>
      <c r="BT1584"/>
      <c r="BU1584"/>
      <c r="BV1584">
        <v>44832</v>
      </c>
      <c r="BW1584" t="s">
        <v>2761</v>
      </c>
    </row>
    <row r="1585" spans="1:75" ht="12" x14ac:dyDescent="0.2">
      <c r="A1585">
        <v>4250</v>
      </c>
      <c r="B1585">
        <v>27976</v>
      </c>
      <c r="C1585">
        <v>11</v>
      </c>
      <c r="D1585">
        <v>2022</v>
      </c>
      <c r="E1585">
        <v>9999</v>
      </c>
      <c r="F1585" t="b">
        <v>1</v>
      </c>
      <c r="G1585">
        <v>0</v>
      </c>
      <c r="H1585" t="s">
        <v>2756</v>
      </c>
      <c r="I1585" t="s">
        <v>2768</v>
      </c>
      <c r="J1585">
        <v>2024</v>
      </c>
      <c r="K1585" t="s">
        <v>2757</v>
      </c>
      <c r="L1585"/>
      <c r="M1585" t="s">
        <v>2758</v>
      </c>
      <c r="N1585" t="s">
        <v>2759</v>
      </c>
      <c r="O1585" t="s">
        <v>2769</v>
      </c>
      <c r="P1585" t="s">
        <v>81</v>
      </c>
      <c r="Q1585" t="s">
        <v>368</v>
      </c>
      <c r="R1585" t="s">
        <v>83</v>
      </c>
      <c r="S1585" t="s">
        <v>138</v>
      </c>
      <c r="T1585">
        <v>9.9999999999999994E-12</v>
      </c>
      <c r="U1585">
        <v>1</v>
      </c>
      <c r="V1585">
        <v>0</v>
      </c>
      <c r="W1585">
        <v>0</v>
      </c>
      <c r="X1585">
        <v>1.13199999999955E-10</v>
      </c>
      <c r="Y1585">
        <v>1.1999999999995201E-11</v>
      </c>
      <c r="Z1585">
        <v>0</v>
      </c>
      <c r="AA1585">
        <v>0</v>
      </c>
      <c r="AB1585">
        <v>1.0012495670471099E-9</v>
      </c>
      <c r="AC1585">
        <v>3.1480692798132998E-11</v>
      </c>
      <c r="AD1585">
        <v>0</v>
      </c>
      <c r="AE1585">
        <v>1.6075199999993601E-11</v>
      </c>
      <c r="AF1585">
        <v>6.3977133050559606E-11</v>
      </c>
      <c r="AG1585">
        <v>0</v>
      </c>
      <c r="AH1585">
        <v>1.1127825928958E-9</v>
      </c>
      <c r="AI1585">
        <v>3.2559999999987002E-10</v>
      </c>
      <c r="AJ1585">
        <v>68000</v>
      </c>
      <c r="AK1585">
        <v>88.961748633844195</v>
      </c>
      <c r="AL1585">
        <v>215.07721117375101</v>
      </c>
      <c r="AM1585">
        <v>304.03895980759501</v>
      </c>
      <c r="AN1585">
        <v>0</v>
      </c>
      <c r="AO1585">
        <v>0</v>
      </c>
      <c r="AP1585">
        <v>88.961748633844195</v>
      </c>
      <c r="AQ1585">
        <v>215.07721117375101</v>
      </c>
      <c r="AR1585" s="5">
        <v>304</v>
      </c>
      <c r="AS1585">
        <v>270</v>
      </c>
      <c r="AT1585">
        <v>0.125925925925926</v>
      </c>
      <c r="AU1585">
        <v>0</v>
      </c>
      <c r="AV1585">
        <v>304</v>
      </c>
      <c r="AW1585">
        <v>6.7999999999999995E-7</v>
      </c>
      <c r="AX1585">
        <v>261.562060889939</v>
      </c>
      <c r="AY1585">
        <v>272.28610538642698</v>
      </c>
      <c r="AZ1585">
        <v>299.64682866005597</v>
      </c>
      <c r="BA1585">
        <v>9.9999999999999994E-12</v>
      </c>
      <c r="BB1585">
        <v>9.9656714571432195E-10</v>
      </c>
      <c r="BC1585">
        <v>1.09670739289581E-9</v>
      </c>
      <c r="BD1585">
        <v>0</v>
      </c>
      <c r="BE1585">
        <v>0</v>
      </c>
      <c r="BF1585">
        <v>-0.10048519822485701</v>
      </c>
      <c r="BG1585"/>
      <c r="BH1585" t="s">
        <v>87</v>
      </c>
      <c r="BI1585"/>
      <c r="BJ1585">
        <v>9.8480745558061293E-10</v>
      </c>
      <c r="BK1585"/>
      <c r="BL1585">
        <v>3.0882857142821802E-11</v>
      </c>
      <c r="BM1585">
        <v>0</v>
      </c>
      <c r="BN1585">
        <v>9.9999999999999994E-12</v>
      </c>
      <c r="BO1585"/>
      <c r="BP1585"/>
      <c r="BQ1585"/>
      <c r="BR1585"/>
      <c r="BS1585"/>
      <c r="BT1585"/>
      <c r="BU1585"/>
      <c r="BV1585">
        <v>44832</v>
      </c>
      <c r="BW1585" t="s">
        <v>2761</v>
      </c>
    </row>
    <row r="1586" spans="1:75" ht="12" x14ac:dyDescent="0.2">
      <c r="A1586">
        <v>4251</v>
      </c>
      <c r="B1586">
        <v>27977</v>
      </c>
      <c r="C1586">
        <v>11</v>
      </c>
      <c r="D1586">
        <v>2022</v>
      </c>
      <c r="E1586">
        <v>9999</v>
      </c>
      <c r="F1586" t="b">
        <v>1</v>
      </c>
      <c r="G1586">
        <v>0</v>
      </c>
      <c r="H1586" t="s">
        <v>2756</v>
      </c>
      <c r="I1586" t="s">
        <v>2770</v>
      </c>
      <c r="J1586">
        <v>2024</v>
      </c>
      <c r="K1586" t="s">
        <v>2757</v>
      </c>
      <c r="L1586"/>
      <c r="M1586" t="s">
        <v>2758</v>
      </c>
      <c r="N1586" t="s">
        <v>2759</v>
      </c>
      <c r="O1586" t="s">
        <v>2771</v>
      </c>
      <c r="P1586" t="s">
        <v>81</v>
      </c>
      <c r="Q1586" t="s">
        <v>368</v>
      </c>
      <c r="R1586" t="s">
        <v>83</v>
      </c>
      <c r="S1586" t="s">
        <v>138</v>
      </c>
      <c r="T1586">
        <v>2</v>
      </c>
      <c r="U1586">
        <v>1</v>
      </c>
      <c r="V1586">
        <v>0</v>
      </c>
      <c r="W1586">
        <v>0</v>
      </c>
      <c r="X1586">
        <v>22.639999999990899</v>
      </c>
      <c r="Y1586">
        <v>2.3999999999990398</v>
      </c>
      <c r="Z1586">
        <v>0</v>
      </c>
      <c r="AA1586">
        <v>0</v>
      </c>
      <c r="AB1586">
        <v>259.48713099482399</v>
      </c>
      <c r="AC1586">
        <v>8.1586398883631794</v>
      </c>
      <c r="AD1586">
        <v>0</v>
      </c>
      <c r="AE1586">
        <v>3.21503999999871</v>
      </c>
      <c r="AF1586">
        <v>16.5225094638743</v>
      </c>
      <c r="AG1586">
        <v>0</v>
      </c>
      <c r="AH1586">
        <v>287.38332034706002</v>
      </c>
      <c r="AI1586">
        <v>65.119999999973999</v>
      </c>
      <c r="AJ1586">
        <v>96000</v>
      </c>
      <c r="AK1586">
        <v>88.961748633844195</v>
      </c>
      <c r="AL1586">
        <v>303.63841577470799</v>
      </c>
      <c r="AM1586">
        <v>392.60016440855202</v>
      </c>
      <c r="AN1586">
        <v>0</v>
      </c>
      <c r="AO1586">
        <v>0</v>
      </c>
      <c r="AP1586">
        <v>88.961748633844195</v>
      </c>
      <c r="AQ1586">
        <v>303.63841577470799</v>
      </c>
      <c r="AR1586" s="5">
        <v>393</v>
      </c>
      <c r="AS1586">
        <v>355</v>
      </c>
      <c r="AT1586">
        <v>0.10704225352112701</v>
      </c>
      <c r="AU1586">
        <v>0</v>
      </c>
      <c r="AV1586">
        <v>393</v>
      </c>
      <c r="AW1586">
        <v>192000</v>
      </c>
      <c r="AX1586">
        <v>346.562060889939</v>
      </c>
      <c r="AY1586">
        <v>360.771105386427</v>
      </c>
      <c r="AZ1586">
        <v>388.20803326101299</v>
      </c>
      <c r="BA1586">
        <v>2</v>
      </c>
      <c r="BB1586">
        <v>264.08444914286503</v>
      </c>
      <c r="BC1586">
        <v>284.168280347061</v>
      </c>
      <c r="BD1586">
        <v>0</v>
      </c>
      <c r="BE1586">
        <v>0</v>
      </c>
      <c r="BF1586">
        <v>-7.6050790833699394E-2</v>
      </c>
      <c r="BG1586"/>
      <c r="BH1586" t="s">
        <v>87</v>
      </c>
      <c r="BI1586"/>
      <c r="BJ1586">
        <v>1945.00402358264</v>
      </c>
      <c r="BK1586"/>
      <c r="BL1586">
        <v>46.324285714232801</v>
      </c>
      <c r="BM1586">
        <v>0</v>
      </c>
      <c r="BN1586">
        <v>15</v>
      </c>
      <c r="BO1586"/>
      <c r="BP1586"/>
      <c r="BQ1586"/>
      <c r="BR1586"/>
      <c r="BS1586"/>
      <c r="BT1586"/>
      <c r="BU1586"/>
      <c r="BV1586">
        <v>44832</v>
      </c>
      <c r="BW1586" t="s">
        <v>2761</v>
      </c>
    </row>
    <row r="1587" spans="1:75" ht="12" x14ac:dyDescent="0.2">
      <c r="A1587">
        <v>4252</v>
      </c>
      <c r="B1587">
        <v>27978</v>
      </c>
      <c r="C1587">
        <v>11</v>
      </c>
      <c r="D1587">
        <v>2022</v>
      </c>
      <c r="E1587">
        <v>9999</v>
      </c>
      <c r="F1587" t="b">
        <v>1</v>
      </c>
      <c r="G1587">
        <v>0</v>
      </c>
      <c r="H1587" t="s">
        <v>2756</v>
      </c>
      <c r="I1587" t="s">
        <v>2772</v>
      </c>
      <c r="J1587">
        <v>2024</v>
      </c>
      <c r="K1587" t="s">
        <v>2757</v>
      </c>
      <c r="L1587"/>
      <c r="M1587" t="s">
        <v>2758</v>
      </c>
      <c r="N1587" t="s">
        <v>2759</v>
      </c>
      <c r="O1587" t="s">
        <v>2773</v>
      </c>
      <c r="P1587" t="s">
        <v>81</v>
      </c>
      <c r="Q1587" t="s">
        <v>368</v>
      </c>
      <c r="R1587" t="s">
        <v>83</v>
      </c>
      <c r="S1587" t="s">
        <v>138</v>
      </c>
      <c r="T1587">
        <v>23</v>
      </c>
      <c r="U1587">
        <v>1</v>
      </c>
      <c r="V1587">
        <v>0</v>
      </c>
      <c r="W1587">
        <v>0</v>
      </c>
      <c r="X1587">
        <v>260.35999999989599</v>
      </c>
      <c r="Y1587">
        <v>27.599999999988999</v>
      </c>
      <c r="Z1587">
        <v>0</v>
      </c>
      <c r="AA1587">
        <v>0</v>
      </c>
      <c r="AB1587">
        <v>4638.5128690041702</v>
      </c>
      <c r="AC1587">
        <v>145.84136011160501</v>
      </c>
      <c r="AD1587">
        <v>0</v>
      </c>
      <c r="AE1587">
        <v>36.9729599999852</v>
      </c>
      <c r="AF1587">
        <v>294.10095853606202</v>
      </c>
      <c r="AG1587">
        <v>0</v>
      </c>
      <c r="AH1587">
        <v>5115.4281476518299</v>
      </c>
      <c r="AI1587">
        <v>748.87999999969998</v>
      </c>
      <c r="AJ1587">
        <v>164000</v>
      </c>
      <c r="AK1587">
        <v>88.961748633844195</v>
      </c>
      <c r="AL1587">
        <v>518.71562694845898</v>
      </c>
      <c r="AM1587">
        <v>607.67737558230294</v>
      </c>
      <c r="AN1587">
        <v>0</v>
      </c>
      <c r="AO1587">
        <v>0</v>
      </c>
      <c r="AP1587">
        <v>88.961748633844195</v>
      </c>
      <c r="AQ1587">
        <v>518.71562694845898</v>
      </c>
      <c r="AR1587" s="5">
        <v>608</v>
      </c>
      <c r="AS1587">
        <v>563</v>
      </c>
      <c r="AT1587">
        <v>7.9928952042628801E-2</v>
      </c>
      <c r="AU1587">
        <v>0</v>
      </c>
      <c r="AV1587">
        <v>608</v>
      </c>
      <c r="AW1587">
        <v>3772000</v>
      </c>
      <c r="AX1587">
        <v>554.56206088993895</v>
      </c>
      <c r="AY1587">
        <v>577.29910538642696</v>
      </c>
      <c r="AZ1587">
        <v>603.28524443476397</v>
      </c>
      <c r="BA1587">
        <v>23</v>
      </c>
      <c r="BB1587">
        <v>4859.7038691429398</v>
      </c>
      <c r="BC1587">
        <v>5078.4551876518399</v>
      </c>
      <c r="BD1587">
        <v>3</v>
      </c>
      <c r="BE1587">
        <v>662.40719838937002</v>
      </c>
      <c r="BF1587">
        <v>-4.5013302126880102E-2</v>
      </c>
      <c r="BG1587"/>
      <c r="BH1587" t="s">
        <v>87</v>
      </c>
      <c r="BI1587"/>
      <c r="BJ1587">
        <v>4108.0964664147796</v>
      </c>
      <c r="BK1587"/>
      <c r="BL1587">
        <v>61.765714285643703</v>
      </c>
      <c r="BM1587">
        <v>0</v>
      </c>
      <c r="BN1587">
        <v>20</v>
      </c>
      <c r="BO1587"/>
      <c r="BP1587"/>
      <c r="BQ1587"/>
      <c r="BR1587"/>
      <c r="BS1587"/>
      <c r="BT1587"/>
      <c r="BU1587"/>
      <c r="BV1587">
        <v>44832</v>
      </c>
      <c r="BW1587" t="s">
        <v>2761</v>
      </c>
    </row>
    <row r="1588" spans="1:75" ht="12" x14ac:dyDescent="0.2">
      <c r="A1588">
        <v>4046</v>
      </c>
      <c r="B1588">
        <v>27772</v>
      </c>
      <c r="C1588">
        <v>11</v>
      </c>
      <c r="D1588">
        <v>2022</v>
      </c>
      <c r="E1588">
        <v>9999</v>
      </c>
      <c r="F1588" t="b">
        <v>1</v>
      </c>
      <c r="G1588">
        <v>1</v>
      </c>
      <c r="H1588" t="s">
        <v>2774</v>
      </c>
      <c r="I1588" t="s">
        <v>2774</v>
      </c>
      <c r="J1588">
        <v>2024</v>
      </c>
      <c r="K1588" t="s">
        <v>2757</v>
      </c>
      <c r="L1588"/>
      <c r="M1588" t="s">
        <v>2758</v>
      </c>
      <c r="N1588" t="s">
        <v>2775</v>
      </c>
      <c r="O1588" t="s">
        <v>2776</v>
      </c>
      <c r="P1588" t="s">
        <v>81</v>
      </c>
      <c r="Q1588" t="s">
        <v>368</v>
      </c>
      <c r="R1588" t="s">
        <v>145</v>
      </c>
      <c r="S1588" t="s">
        <v>154</v>
      </c>
      <c r="T1588">
        <v>36.000000000050001</v>
      </c>
      <c r="U1588">
        <v>1</v>
      </c>
      <c r="V1588">
        <v>13794</v>
      </c>
      <c r="W1588">
        <v>893</v>
      </c>
      <c r="X1588">
        <v>283</v>
      </c>
      <c r="Y1588">
        <v>31</v>
      </c>
      <c r="Z1588">
        <v>1114</v>
      </c>
      <c r="AA1588">
        <v>747</v>
      </c>
      <c r="AB1588">
        <v>49614</v>
      </c>
      <c r="AC1588">
        <v>1834</v>
      </c>
      <c r="AD1588">
        <v>224.1</v>
      </c>
      <c r="AE1588">
        <v>1470.876</v>
      </c>
      <c r="AF1588">
        <v>3241.721536</v>
      </c>
      <c r="AG1588">
        <v>0</v>
      </c>
      <c r="AH1588">
        <v>56384.697536</v>
      </c>
      <c r="AI1588">
        <v>17015</v>
      </c>
      <c r="AJ1588">
        <v>322.44</v>
      </c>
      <c r="AK1588">
        <v>1291.36308439408</v>
      </c>
      <c r="AL1588">
        <v>2987.9855446224401</v>
      </c>
      <c r="AM1588">
        <v>4279.3486290165201</v>
      </c>
      <c r="AN1588">
        <v>0</v>
      </c>
      <c r="AO1588"/>
      <c r="AP1588">
        <v>1291.36308439408</v>
      </c>
      <c r="AQ1588">
        <v>2987.9855446224401</v>
      </c>
      <c r="AR1588" s="5">
        <v>4279</v>
      </c>
      <c r="AS1588">
        <v>3833</v>
      </c>
      <c r="AT1588">
        <v>0.11635794416905799</v>
      </c>
      <c r="AU1588">
        <v>0</v>
      </c>
      <c r="AV1588">
        <v>4279</v>
      </c>
      <c r="AW1588">
        <v>1919.8000000002401</v>
      </c>
      <c r="AX1588">
        <v>3753.5471865309</v>
      </c>
      <c r="AY1588">
        <v>3907.4426211786699</v>
      </c>
      <c r="AZ1588">
        <v>4167.7156599820701</v>
      </c>
      <c r="BA1588">
        <v>36.000000000050001</v>
      </c>
      <c r="BB1588">
        <v>51484.463976721599</v>
      </c>
      <c r="BC1588">
        <v>54913.821536000003</v>
      </c>
      <c r="BD1588">
        <v>0</v>
      </c>
      <c r="BE1588">
        <v>0</v>
      </c>
      <c r="BF1588">
        <v>-6.6609561300452494E-2</v>
      </c>
      <c r="BG1588" t="b">
        <v>0</v>
      </c>
      <c r="BH1588" t="s">
        <v>81</v>
      </c>
      <c r="BI1588" t="b">
        <v>1</v>
      </c>
      <c r="BJ1588">
        <v>51769.956550000003</v>
      </c>
      <c r="BK1588"/>
      <c r="BL1588">
        <v>1075.95</v>
      </c>
      <c r="BM1588"/>
      <c r="BN1588">
        <v>37.000000000050001</v>
      </c>
      <c r="BO1588">
        <v>36.000000000050001</v>
      </c>
      <c r="BP1588">
        <v>51346.178093726303</v>
      </c>
      <c r="BQ1588">
        <v>54913.821536000003</v>
      </c>
      <c r="BR1588"/>
      <c r="BS1588">
        <v>-3567.6434422737402</v>
      </c>
      <c r="BT1588">
        <v>-6.9482161569288395E-2</v>
      </c>
      <c r="BU1588"/>
      <c r="BV1588">
        <v>45229</v>
      </c>
      <c r="BW1588" t="s">
        <v>2761</v>
      </c>
    </row>
    <row r="1589" spans="1:75" ht="12" x14ac:dyDescent="0.2">
      <c r="A1589">
        <v>4047</v>
      </c>
      <c r="B1589">
        <v>27773</v>
      </c>
      <c r="C1589">
        <v>11</v>
      </c>
      <c r="D1589">
        <v>2022</v>
      </c>
      <c r="E1589">
        <v>9999</v>
      </c>
      <c r="F1589" t="b">
        <v>1</v>
      </c>
      <c r="G1589">
        <v>0</v>
      </c>
      <c r="H1589" t="s">
        <v>2774</v>
      </c>
      <c r="I1589" t="s">
        <v>2777</v>
      </c>
      <c r="J1589">
        <v>2024</v>
      </c>
      <c r="K1589" t="s">
        <v>2757</v>
      </c>
      <c r="L1589"/>
      <c r="M1589" t="s">
        <v>2758</v>
      </c>
      <c r="N1589" t="s">
        <v>2775</v>
      </c>
      <c r="O1589" t="s">
        <v>2763</v>
      </c>
      <c r="P1589" t="s">
        <v>81</v>
      </c>
      <c r="Q1589" t="s">
        <v>368</v>
      </c>
      <c r="R1589" t="s">
        <v>145</v>
      </c>
      <c r="S1589" t="s">
        <v>154</v>
      </c>
      <c r="T1589">
        <v>9.9999999999999994E-12</v>
      </c>
      <c r="U1589">
        <v>1</v>
      </c>
      <c r="V1589">
        <v>3.8316666666613404E-9</v>
      </c>
      <c r="W1589">
        <v>2.4805555555521099E-10</v>
      </c>
      <c r="X1589">
        <v>7.8611111111001902E-11</v>
      </c>
      <c r="Y1589">
        <v>8.6111111110991497E-12</v>
      </c>
      <c r="Z1589">
        <v>3.0944444444401502E-10</v>
      </c>
      <c r="AA1589">
        <v>2.0749999999971199E-10</v>
      </c>
      <c r="AB1589">
        <v>3.9777145914668703E-9</v>
      </c>
      <c r="AC1589">
        <v>1.4703770227658001E-10</v>
      </c>
      <c r="AD1589">
        <v>1.79668206544065E-11</v>
      </c>
      <c r="AE1589">
        <v>4.08576666666099E-10</v>
      </c>
      <c r="AF1589">
        <v>2.7762904264490098E-10</v>
      </c>
      <c r="AG1589">
        <v>0</v>
      </c>
      <c r="AH1589">
        <v>4.8289248237088598E-9</v>
      </c>
      <c r="AI1589">
        <v>4.7263888888823198E-9</v>
      </c>
      <c r="AJ1589">
        <v>0.5</v>
      </c>
      <c r="AK1589">
        <v>1291.36308439408</v>
      </c>
      <c r="AL1589">
        <v>28.015282739489599</v>
      </c>
      <c r="AM1589">
        <v>1319.37836713357</v>
      </c>
      <c r="AN1589">
        <v>0</v>
      </c>
      <c r="AO1589">
        <v>0</v>
      </c>
      <c r="AP1589">
        <v>1291.36308439408</v>
      </c>
      <c r="AQ1589">
        <v>28.015282739489599</v>
      </c>
      <c r="AR1589" s="5">
        <v>1319</v>
      </c>
      <c r="AS1589">
        <v>1125</v>
      </c>
      <c r="AT1589">
        <v>0.17244444444444401</v>
      </c>
      <c r="AU1589">
        <v>0</v>
      </c>
      <c r="AV1589">
        <v>1319</v>
      </c>
      <c r="AW1589">
        <v>4.9999999999999997E-12</v>
      </c>
      <c r="AX1589">
        <v>1045.5471865309</v>
      </c>
      <c r="AY1589">
        <v>1088.4146211786699</v>
      </c>
      <c r="AZ1589">
        <v>1207.7453980991099</v>
      </c>
      <c r="BA1589">
        <v>9.9999999999999994E-12</v>
      </c>
      <c r="BB1589">
        <v>3.9835975135139204E-9</v>
      </c>
      <c r="BC1589">
        <v>4.4203481570427598E-9</v>
      </c>
      <c r="BD1589">
        <v>0</v>
      </c>
      <c r="BE1589">
        <v>0</v>
      </c>
      <c r="BF1589">
        <v>-0.10963724172615499</v>
      </c>
      <c r="BG1589"/>
      <c r="BH1589" t="s">
        <v>87</v>
      </c>
      <c r="BI1589"/>
      <c r="BJ1589">
        <v>4.1074727966234497E-9</v>
      </c>
      <c r="BK1589"/>
      <c r="BL1589">
        <v>2.9079729729690403E-10</v>
      </c>
      <c r="BM1589">
        <v>0</v>
      </c>
      <c r="BN1589">
        <v>9.9999999999999994E-12</v>
      </c>
      <c r="BO1589"/>
      <c r="BP1589"/>
      <c r="BQ1589"/>
      <c r="BR1589"/>
      <c r="BS1589"/>
      <c r="BT1589"/>
      <c r="BU1589"/>
      <c r="BV1589">
        <v>44532</v>
      </c>
      <c r="BW1589" t="s">
        <v>2761</v>
      </c>
    </row>
    <row r="1590" spans="1:75" ht="12" x14ac:dyDescent="0.2">
      <c r="A1590">
        <v>4048</v>
      </c>
      <c r="B1590">
        <v>27774</v>
      </c>
      <c r="C1590">
        <v>11</v>
      </c>
      <c r="D1590">
        <v>2022</v>
      </c>
      <c r="E1590">
        <v>9999</v>
      </c>
      <c r="F1590" t="b">
        <v>1</v>
      </c>
      <c r="G1590">
        <v>0</v>
      </c>
      <c r="H1590" t="s">
        <v>2774</v>
      </c>
      <c r="I1590" t="s">
        <v>2778</v>
      </c>
      <c r="J1590">
        <v>2024</v>
      </c>
      <c r="K1590" t="s">
        <v>2757</v>
      </c>
      <c r="L1590"/>
      <c r="M1590" t="s">
        <v>2758</v>
      </c>
      <c r="N1590" t="s">
        <v>2775</v>
      </c>
      <c r="O1590" t="s">
        <v>2765</v>
      </c>
      <c r="P1590" t="s">
        <v>81</v>
      </c>
      <c r="Q1590" t="s">
        <v>368</v>
      </c>
      <c r="R1590" t="s">
        <v>145</v>
      </c>
      <c r="S1590" t="s">
        <v>154</v>
      </c>
      <c r="T1590">
        <v>9.9999999999999994E-12</v>
      </c>
      <c r="U1590">
        <v>1</v>
      </c>
      <c r="V1590">
        <v>3.8316666666613404E-9</v>
      </c>
      <c r="W1590">
        <v>2.4805555555521099E-10</v>
      </c>
      <c r="X1590">
        <v>7.8611111111001902E-11</v>
      </c>
      <c r="Y1590">
        <v>8.6111111110991497E-12</v>
      </c>
      <c r="Z1590">
        <v>3.0944444444401502E-10</v>
      </c>
      <c r="AA1590">
        <v>2.0749999999971199E-10</v>
      </c>
      <c r="AB1590">
        <v>4.2189728505472404E-9</v>
      </c>
      <c r="AC1590">
        <v>1.55955903734906E-10</v>
      </c>
      <c r="AD1590">
        <v>1.9056552904575999E-11</v>
      </c>
      <c r="AE1590">
        <v>4.08576666666099E-10</v>
      </c>
      <c r="AF1590">
        <v>2.9295628040502202E-10</v>
      </c>
      <c r="AG1590">
        <v>0</v>
      </c>
      <c r="AH1590">
        <v>5.0955182542578403E-9</v>
      </c>
      <c r="AI1590">
        <v>4.7263888888823198E-9</v>
      </c>
      <c r="AJ1590">
        <v>1.8</v>
      </c>
      <c r="AK1590">
        <v>1291.36308439408</v>
      </c>
      <c r="AL1590">
        <v>100.855017862162</v>
      </c>
      <c r="AM1590">
        <v>1392.2181022562399</v>
      </c>
      <c r="AN1590">
        <v>0</v>
      </c>
      <c r="AO1590">
        <v>0</v>
      </c>
      <c r="AP1590">
        <v>1291.36308439408</v>
      </c>
      <c r="AQ1590">
        <v>100.855017862162</v>
      </c>
      <c r="AR1590" s="5">
        <v>1392</v>
      </c>
      <c r="AS1590">
        <v>1197</v>
      </c>
      <c r="AT1590">
        <v>0.162907268170426</v>
      </c>
      <c r="AU1590">
        <v>0</v>
      </c>
      <c r="AV1590">
        <v>1392</v>
      </c>
      <c r="AW1590">
        <v>1.7999999999999999E-11</v>
      </c>
      <c r="AX1590">
        <v>1117.5471865309</v>
      </c>
      <c r="AY1590">
        <v>1163.3666211786699</v>
      </c>
      <c r="AZ1590">
        <v>1280.5851332217901</v>
      </c>
      <c r="BA1590">
        <v>9.9999999999999994E-12</v>
      </c>
      <c r="BB1590">
        <v>4.2579218335139197E-9</v>
      </c>
      <c r="BC1590">
        <v>4.6869415875917404E-9</v>
      </c>
      <c r="BD1590">
        <v>0</v>
      </c>
      <c r="BE1590">
        <v>0</v>
      </c>
      <c r="BF1590">
        <v>-0.100758015495029</v>
      </c>
      <c r="BG1590"/>
      <c r="BH1590" t="s">
        <v>87</v>
      </c>
      <c r="BI1590"/>
      <c r="BJ1590">
        <v>4.3672263921828203E-9</v>
      </c>
      <c r="BK1590"/>
      <c r="BL1590">
        <v>2.9079729729690403E-10</v>
      </c>
      <c r="BM1590">
        <v>0</v>
      </c>
      <c r="BN1590">
        <v>9.9999999999999994E-12</v>
      </c>
      <c r="BO1590"/>
      <c r="BP1590"/>
      <c r="BQ1590"/>
      <c r="BR1590"/>
      <c r="BS1590"/>
      <c r="BT1590"/>
      <c r="BU1590"/>
      <c r="BV1590">
        <v>44532</v>
      </c>
      <c r="BW1590" t="s">
        <v>2761</v>
      </c>
    </row>
    <row r="1591" spans="1:75" ht="12" x14ac:dyDescent="0.2">
      <c r="A1591">
        <v>4049</v>
      </c>
      <c r="B1591">
        <v>27775</v>
      </c>
      <c r="C1591">
        <v>11</v>
      </c>
      <c r="D1591">
        <v>2022</v>
      </c>
      <c r="E1591">
        <v>9999</v>
      </c>
      <c r="F1591" t="b">
        <v>1</v>
      </c>
      <c r="G1591">
        <v>0</v>
      </c>
      <c r="H1591" t="s">
        <v>2774</v>
      </c>
      <c r="I1591" t="s">
        <v>2779</v>
      </c>
      <c r="J1591">
        <v>2024</v>
      </c>
      <c r="K1591" t="s">
        <v>2757</v>
      </c>
      <c r="L1591"/>
      <c r="M1591" t="s">
        <v>2758</v>
      </c>
      <c r="N1591" t="s">
        <v>2775</v>
      </c>
      <c r="O1591" t="s">
        <v>2767</v>
      </c>
      <c r="P1591" t="s">
        <v>81</v>
      </c>
      <c r="Q1591" t="s">
        <v>368</v>
      </c>
      <c r="R1591" t="s">
        <v>145</v>
      </c>
      <c r="S1591" t="s">
        <v>154</v>
      </c>
      <c r="T1591">
        <v>9.9999999999999994E-12</v>
      </c>
      <c r="U1591">
        <v>1</v>
      </c>
      <c r="V1591">
        <v>3.8316666666613404E-9</v>
      </c>
      <c r="W1591">
        <v>2.4805555555521099E-10</v>
      </c>
      <c r="X1591">
        <v>7.8611111111001902E-11</v>
      </c>
      <c r="Y1591">
        <v>8.6111111110991497E-12</v>
      </c>
      <c r="Z1591">
        <v>3.0944444444401502E-10</v>
      </c>
      <c r="AA1591">
        <v>2.0749999999971199E-10</v>
      </c>
      <c r="AB1591">
        <v>4.5400319184003398E-9</v>
      </c>
      <c r="AC1591">
        <v>1.6782397182944801E-10</v>
      </c>
      <c r="AD1591">
        <v>2.0506735052878501E-11</v>
      </c>
      <c r="AE1591">
        <v>4.08576666666099E-10</v>
      </c>
      <c r="AF1591">
        <v>3.13353296808875E-10</v>
      </c>
      <c r="AG1591">
        <v>0</v>
      </c>
      <c r="AH1591">
        <v>5.45029258875764E-9</v>
      </c>
      <c r="AI1591">
        <v>4.7263888888823198E-9</v>
      </c>
      <c r="AJ1591">
        <v>3.53</v>
      </c>
      <c r="AK1591">
        <v>1291.36308439408</v>
      </c>
      <c r="AL1591">
        <v>197.78789614079599</v>
      </c>
      <c r="AM1591">
        <v>1489.1509805348701</v>
      </c>
      <c r="AN1591">
        <v>0</v>
      </c>
      <c r="AO1591">
        <v>0</v>
      </c>
      <c r="AP1591">
        <v>1291.36308439408</v>
      </c>
      <c r="AQ1591">
        <v>197.78789614079599</v>
      </c>
      <c r="AR1591" s="5">
        <v>1489</v>
      </c>
      <c r="AS1591">
        <v>1291</v>
      </c>
      <c r="AT1591">
        <v>0.15336948102246301</v>
      </c>
      <c r="AU1591">
        <v>0</v>
      </c>
      <c r="AV1591">
        <v>1489</v>
      </c>
      <c r="AW1591">
        <v>3.5299999999999997E-11</v>
      </c>
      <c r="AX1591">
        <v>1211.5471865309</v>
      </c>
      <c r="AY1591">
        <v>1261.2206211786699</v>
      </c>
      <c r="AZ1591">
        <v>1377.51801150042</v>
      </c>
      <c r="BA1591">
        <v>9.9999999999999994E-12</v>
      </c>
      <c r="BB1591">
        <v>4.6160674735139198E-9</v>
      </c>
      <c r="BC1591">
        <v>5.0417159220915401E-9</v>
      </c>
      <c r="BD1591">
        <v>0</v>
      </c>
      <c r="BE1591">
        <v>0</v>
      </c>
      <c r="BF1591">
        <v>-9.2210187788610801E-2</v>
      </c>
      <c r="BG1591"/>
      <c r="BH1591" t="s">
        <v>87</v>
      </c>
      <c r="BI1591"/>
      <c r="BJ1591">
        <v>4.7128984847349001E-9</v>
      </c>
      <c r="BK1591"/>
      <c r="BL1591">
        <v>2.9079729729690403E-10</v>
      </c>
      <c r="BM1591">
        <v>0</v>
      </c>
      <c r="BN1591">
        <v>9.9999999999999994E-12</v>
      </c>
      <c r="BO1591"/>
      <c r="BP1591"/>
      <c r="BQ1591"/>
      <c r="BR1591"/>
      <c r="BS1591"/>
      <c r="BT1591"/>
      <c r="BU1591"/>
      <c r="BV1591">
        <v>44532</v>
      </c>
      <c r="BW1591" t="s">
        <v>2761</v>
      </c>
    </row>
    <row r="1592" spans="1:75" ht="12" x14ac:dyDescent="0.2">
      <c r="A1592">
        <v>4050</v>
      </c>
      <c r="B1592">
        <v>27776</v>
      </c>
      <c r="C1592">
        <v>11</v>
      </c>
      <c r="D1592">
        <v>2022</v>
      </c>
      <c r="E1592">
        <v>9999</v>
      </c>
      <c r="F1592" t="b">
        <v>1</v>
      </c>
      <c r="G1592">
        <v>0</v>
      </c>
      <c r="H1592" t="s">
        <v>2774</v>
      </c>
      <c r="I1592" t="s">
        <v>2780</v>
      </c>
      <c r="J1592">
        <v>2024</v>
      </c>
      <c r="K1592" t="s">
        <v>2757</v>
      </c>
      <c r="L1592"/>
      <c r="M1592" t="s">
        <v>2758</v>
      </c>
      <c r="N1592" t="s">
        <v>2775</v>
      </c>
      <c r="O1592" t="s">
        <v>2781</v>
      </c>
      <c r="P1592" t="s">
        <v>81</v>
      </c>
      <c r="Q1592" t="s">
        <v>368</v>
      </c>
      <c r="R1592" t="s">
        <v>145</v>
      </c>
      <c r="S1592" t="s">
        <v>154</v>
      </c>
      <c r="T1592">
        <v>9.9999999999999994E-12</v>
      </c>
      <c r="U1592">
        <v>1</v>
      </c>
      <c r="V1592">
        <v>3.8316666666613404E-9</v>
      </c>
      <c r="W1592">
        <v>2.4805555555521099E-10</v>
      </c>
      <c r="X1592">
        <v>7.8611111111001902E-11</v>
      </c>
      <c r="Y1592">
        <v>8.6111111110991497E-12</v>
      </c>
      <c r="Z1592">
        <v>3.0944444444401502E-10</v>
      </c>
      <c r="AA1592">
        <v>2.0749999999971199E-10</v>
      </c>
      <c r="AB1592">
        <v>5.0967817470473399E-9</v>
      </c>
      <c r="AC1592">
        <v>1.8840443673327699E-10</v>
      </c>
      <c r="AD1592">
        <v>2.3021501784039E-11</v>
      </c>
      <c r="AE1592">
        <v>4.08576666666099E-10</v>
      </c>
      <c r="AF1592">
        <v>3.4872384548607602E-10</v>
      </c>
      <c r="AG1592">
        <v>0</v>
      </c>
      <c r="AH1592">
        <v>6.0655081977168301E-9</v>
      </c>
      <c r="AI1592">
        <v>4.7263888888823198E-9</v>
      </c>
      <c r="AJ1592">
        <v>6.53</v>
      </c>
      <c r="AK1592">
        <v>1291.36308439408</v>
      </c>
      <c r="AL1592">
        <v>365.879592577734</v>
      </c>
      <c r="AM1592">
        <v>1657.2426769718099</v>
      </c>
      <c r="AN1592">
        <v>0</v>
      </c>
      <c r="AO1592">
        <v>0</v>
      </c>
      <c r="AP1592">
        <v>1291.36308439408</v>
      </c>
      <c r="AQ1592">
        <v>365.879592577734</v>
      </c>
      <c r="AR1592" s="5">
        <v>1657</v>
      </c>
      <c r="AS1592">
        <v>1455</v>
      </c>
      <c r="AT1592">
        <v>0.138831615120275</v>
      </c>
      <c r="AU1592">
        <v>0</v>
      </c>
      <c r="AV1592">
        <v>1657</v>
      </c>
      <c r="AW1592">
        <v>6.5299999999999997E-11</v>
      </c>
      <c r="AX1592">
        <v>1375.5471865309</v>
      </c>
      <c r="AY1592">
        <v>1431.9446211786701</v>
      </c>
      <c r="AZ1592">
        <v>1545.6097079373601</v>
      </c>
      <c r="BA1592">
        <v>9.9999999999999994E-12</v>
      </c>
      <c r="BB1592">
        <v>5.2409173135139198E-9</v>
      </c>
      <c r="BC1592">
        <v>5.6569315310507301E-9</v>
      </c>
      <c r="BD1592">
        <v>0</v>
      </c>
      <c r="BE1592">
        <v>0</v>
      </c>
      <c r="BF1592">
        <v>-7.9378130325410703E-2</v>
      </c>
      <c r="BG1592"/>
      <c r="BH1592" t="s">
        <v>87</v>
      </c>
      <c r="BI1592"/>
      <c r="BJ1592">
        <v>5.3123298591026701E-9</v>
      </c>
      <c r="BK1592"/>
      <c r="BL1592">
        <v>2.9079729729690403E-10</v>
      </c>
      <c r="BM1592">
        <v>0</v>
      </c>
      <c r="BN1592">
        <v>9.9999999999999994E-12</v>
      </c>
      <c r="BO1592"/>
      <c r="BP1592"/>
      <c r="BQ1592"/>
      <c r="BR1592"/>
      <c r="BS1592"/>
      <c r="BT1592"/>
      <c r="BU1592"/>
      <c r="BV1592">
        <v>44532</v>
      </c>
      <c r="BW1592" t="s">
        <v>2761</v>
      </c>
    </row>
    <row r="1593" spans="1:75" ht="12" x14ac:dyDescent="0.2">
      <c r="A1593">
        <v>4051</v>
      </c>
      <c r="B1593">
        <v>27777</v>
      </c>
      <c r="C1593">
        <v>11</v>
      </c>
      <c r="D1593">
        <v>2022</v>
      </c>
      <c r="E1593">
        <v>9999</v>
      </c>
      <c r="F1593" t="b">
        <v>1</v>
      </c>
      <c r="G1593">
        <v>0</v>
      </c>
      <c r="H1593" t="s">
        <v>2774</v>
      </c>
      <c r="I1593" t="s">
        <v>2782</v>
      </c>
      <c r="J1593">
        <v>2024</v>
      </c>
      <c r="K1593" t="s">
        <v>2757</v>
      </c>
      <c r="L1593"/>
      <c r="M1593" t="s">
        <v>2758</v>
      </c>
      <c r="N1593" t="s">
        <v>2775</v>
      </c>
      <c r="O1593" t="s">
        <v>2771</v>
      </c>
      <c r="P1593" t="s">
        <v>81</v>
      </c>
      <c r="Q1593" t="s">
        <v>368</v>
      </c>
      <c r="R1593" t="s">
        <v>145</v>
      </c>
      <c r="S1593" t="s">
        <v>154</v>
      </c>
      <c r="T1593">
        <v>9.9999999999999994E-12</v>
      </c>
      <c r="U1593">
        <v>1</v>
      </c>
      <c r="V1593">
        <v>3.8316666666613404E-9</v>
      </c>
      <c r="W1593">
        <v>2.4805555555521099E-10</v>
      </c>
      <c r="X1593">
        <v>7.8611111111001902E-11</v>
      </c>
      <c r="Y1593">
        <v>8.6111111110991497E-12</v>
      </c>
      <c r="Z1593">
        <v>3.0944444444401502E-10</v>
      </c>
      <c r="AA1593">
        <v>2.0749999999971199E-10</v>
      </c>
      <c r="AB1593">
        <v>5.9783023090717504E-9</v>
      </c>
      <c r="AC1593">
        <v>2.2099017283100699E-10</v>
      </c>
      <c r="AD1593">
        <v>2.70032157750429E-11</v>
      </c>
      <c r="AE1593">
        <v>4.08576666666099E-10</v>
      </c>
      <c r="AF1593">
        <v>4.0472721422497799E-10</v>
      </c>
      <c r="AG1593">
        <v>0</v>
      </c>
      <c r="AH1593">
        <v>7.0395995785688797E-9</v>
      </c>
      <c r="AI1593">
        <v>4.7263888888823198E-9</v>
      </c>
      <c r="AJ1593">
        <v>11.28</v>
      </c>
      <c r="AK1593">
        <v>1291.36308439408</v>
      </c>
      <c r="AL1593">
        <v>632.02477860288502</v>
      </c>
      <c r="AM1593">
        <v>1923.3878629969599</v>
      </c>
      <c r="AN1593">
        <v>0</v>
      </c>
      <c r="AO1593">
        <v>0</v>
      </c>
      <c r="AP1593">
        <v>1291.36308439408</v>
      </c>
      <c r="AQ1593">
        <v>632.02477860288502</v>
      </c>
      <c r="AR1593" s="5">
        <v>1923</v>
      </c>
      <c r="AS1593">
        <v>1715</v>
      </c>
      <c r="AT1593">
        <v>0.121282798833819</v>
      </c>
      <c r="AU1593">
        <v>0</v>
      </c>
      <c r="AV1593">
        <v>1923</v>
      </c>
      <c r="AW1593">
        <v>1.128E-10</v>
      </c>
      <c r="AX1593">
        <v>1635.5471865309</v>
      </c>
      <c r="AY1593">
        <v>1702.60462117867</v>
      </c>
      <c r="AZ1593">
        <v>1811.7548939625101</v>
      </c>
      <c r="BA1593">
        <v>9.9999999999999994E-12</v>
      </c>
      <c r="BB1593">
        <v>6.2315329135139201E-9</v>
      </c>
      <c r="BC1593">
        <v>6.6310229119027798E-9</v>
      </c>
      <c r="BD1593">
        <v>0</v>
      </c>
      <c r="BE1593">
        <v>0</v>
      </c>
      <c r="BF1593">
        <v>-6.4107821291052497E-2</v>
      </c>
      <c r="BG1593"/>
      <c r="BH1593" t="s">
        <v>87</v>
      </c>
      <c r="BI1593"/>
      <c r="BJ1593">
        <v>6.2614295351849804E-9</v>
      </c>
      <c r="BK1593"/>
      <c r="BL1593">
        <v>2.9079729729690403E-10</v>
      </c>
      <c r="BM1593">
        <v>0</v>
      </c>
      <c r="BN1593">
        <v>9.9999999999999994E-12</v>
      </c>
      <c r="BO1593"/>
      <c r="BP1593"/>
      <c r="BQ1593"/>
      <c r="BR1593"/>
      <c r="BS1593"/>
      <c r="BT1593"/>
      <c r="BU1593"/>
      <c r="BV1593">
        <v>44532</v>
      </c>
      <c r="BW1593" t="s">
        <v>2761</v>
      </c>
    </row>
    <row r="1594" spans="1:75" ht="12" x14ac:dyDescent="0.2">
      <c r="A1594">
        <v>4052</v>
      </c>
      <c r="B1594">
        <v>27778</v>
      </c>
      <c r="C1594">
        <v>11</v>
      </c>
      <c r="D1594">
        <v>2022</v>
      </c>
      <c r="E1594">
        <v>9999</v>
      </c>
      <c r="F1594" t="b">
        <v>1</v>
      </c>
      <c r="G1594">
        <v>0</v>
      </c>
      <c r="H1594" t="s">
        <v>2774</v>
      </c>
      <c r="I1594" t="s">
        <v>2783</v>
      </c>
      <c r="J1594">
        <v>2024</v>
      </c>
      <c r="K1594" t="s">
        <v>2757</v>
      </c>
      <c r="L1594"/>
      <c r="M1594" t="s">
        <v>2758</v>
      </c>
      <c r="N1594" t="s">
        <v>2775</v>
      </c>
      <c r="O1594" t="s">
        <v>2773</v>
      </c>
      <c r="P1594" t="s">
        <v>81</v>
      </c>
      <c r="Q1594" t="s">
        <v>368</v>
      </c>
      <c r="R1594" t="s">
        <v>145</v>
      </c>
      <c r="S1594" t="s">
        <v>154</v>
      </c>
      <c r="T1594">
        <v>2</v>
      </c>
      <c r="U1594">
        <v>1</v>
      </c>
      <c r="V1594">
        <v>766.33333333226904</v>
      </c>
      <c r="W1594">
        <v>49.611111111042199</v>
      </c>
      <c r="X1594">
        <v>15.722222222200401</v>
      </c>
      <c r="Y1594">
        <v>1.72222222221983</v>
      </c>
      <c r="Z1594">
        <v>61.888888888802903</v>
      </c>
      <c r="AA1594">
        <v>41.499999999942403</v>
      </c>
      <c r="AB1594">
        <v>1446.9402178103601</v>
      </c>
      <c r="AC1594">
        <v>53.486684392796498</v>
      </c>
      <c r="AD1594">
        <v>6.5356412063389797</v>
      </c>
      <c r="AE1594">
        <v>81.715333333219803</v>
      </c>
      <c r="AF1594">
        <v>96.909350481305793</v>
      </c>
      <c r="AG1594">
        <v>0</v>
      </c>
      <c r="AH1594">
        <v>1685.5872272240199</v>
      </c>
      <c r="AI1594">
        <v>945.27777777646497</v>
      </c>
      <c r="AJ1594">
        <v>18.05</v>
      </c>
      <c r="AK1594">
        <v>1291.36308439408</v>
      </c>
      <c r="AL1594">
        <v>1011.35170689557</v>
      </c>
      <c r="AM1594">
        <v>2302.7147912896498</v>
      </c>
      <c r="AN1594">
        <v>0</v>
      </c>
      <c r="AO1594">
        <v>0</v>
      </c>
      <c r="AP1594">
        <v>1291.36308439408</v>
      </c>
      <c r="AQ1594">
        <v>1011.35170689557</v>
      </c>
      <c r="AR1594" s="5">
        <v>2303</v>
      </c>
      <c r="AS1594">
        <v>2086</v>
      </c>
      <c r="AT1594">
        <v>0.10402684563758401</v>
      </c>
      <c r="AU1594">
        <v>0</v>
      </c>
      <c r="AV1594">
        <v>2303</v>
      </c>
      <c r="AW1594">
        <v>36.1</v>
      </c>
      <c r="AX1594">
        <v>2006.5471865309</v>
      </c>
      <c r="AY1594">
        <v>2088.81562117867</v>
      </c>
      <c r="AZ1594">
        <v>2191.0818222552002</v>
      </c>
      <c r="BA1594">
        <v>2</v>
      </c>
      <c r="BB1594">
        <v>1529.01303470278</v>
      </c>
      <c r="BC1594">
        <v>1603.8718938908</v>
      </c>
      <c r="BD1594">
        <v>0</v>
      </c>
      <c r="BE1594">
        <v>0</v>
      </c>
      <c r="BF1594">
        <v>-4.8958941152892899E-2</v>
      </c>
      <c r="BG1594"/>
      <c r="BH1594" t="s">
        <v>87</v>
      </c>
      <c r="BI1594"/>
      <c r="BJ1594">
        <v>2284.24390100248</v>
      </c>
      <c r="BK1594"/>
      <c r="BL1594">
        <v>87.239189189071297</v>
      </c>
      <c r="BM1594">
        <v>0</v>
      </c>
      <c r="BN1594">
        <v>3</v>
      </c>
      <c r="BO1594"/>
      <c r="BP1594"/>
      <c r="BQ1594"/>
      <c r="BR1594"/>
      <c r="BS1594"/>
      <c r="BT1594"/>
      <c r="BU1594"/>
      <c r="BV1594">
        <v>44839</v>
      </c>
      <c r="BW1594" t="s">
        <v>2761</v>
      </c>
    </row>
    <row r="1595" spans="1:75" ht="12" x14ac:dyDescent="0.2">
      <c r="A1595">
        <v>4053</v>
      </c>
      <c r="B1595">
        <v>27779</v>
      </c>
      <c r="C1595">
        <v>11</v>
      </c>
      <c r="D1595">
        <v>2022</v>
      </c>
      <c r="E1595">
        <v>9999</v>
      </c>
      <c r="F1595" t="b">
        <v>1</v>
      </c>
      <c r="G1595">
        <v>0</v>
      </c>
      <c r="H1595" t="s">
        <v>2774</v>
      </c>
      <c r="I1595" t="s">
        <v>2784</v>
      </c>
      <c r="J1595">
        <v>2024</v>
      </c>
      <c r="K1595" t="s">
        <v>2757</v>
      </c>
      <c r="L1595"/>
      <c r="M1595" t="s">
        <v>2758</v>
      </c>
      <c r="N1595" t="s">
        <v>2775</v>
      </c>
      <c r="O1595" t="s">
        <v>2785</v>
      </c>
      <c r="P1595" t="s">
        <v>81</v>
      </c>
      <c r="Q1595" t="s">
        <v>368</v>
      </c>
      <c r="R1595" t="s">
        <v>145</v>
      </c>
      <c r="S1595" t="s">
        <v>154</v>
      </c>
      <c r="T1595">
        <v>9</v>
      </c>
      <c r="U1595">
        <v>1</v>
      </c>
      <c r="V1595">
        <v>3448.4999999952101</v>
      </c>
      <c r="W1595">
        <v>223.24999999969</v>
      </c>
      <c r="X1595">
        <v>70.749999999901704</v>
      </c>
      <c r="Y1595">
        <v>7.7499999999892397</v>
      </c>
      <c r="Z1595">
        <v>278.49999999961301</v>
      </c>
      <c r="AA1595">
        <v>186.74999999974099</v>
      </c>
      <c r="AB1595">
        <v>8097.9679917905796</v>
      </c>
      <c r="AC1595">
        <v>299.34440474349799</v>
      </c>
      <c r="AD1595">
        <v>36.577470612332597</v>
      </c>
      <c r="AE1595">
        <v>367.71899999948897</v>
      </c>
      <c r="AF1595">
        <v>536.89814089590004</v>
      </c>
      <c r="AG1595">
        <v>0</v>
      </c>
      <c r="AH1595">
        <v>9338.5070080418009</v>
      </c>
      <c r="AI1595">
        <v>4253.7499999940901</v>
      </c>
      <c r="AJ1595">
        <v>27.55</v>
      </c>
      <c r="AK1595">
        <v>1291.36308439408</v>
      </c>
      <c r="AL1595">
        <v>1543.64207894588</v>
      </c>
      <c r="AM1595">
        <v>2835.0051633399498</v>
      </c>
      <c r="AN1595">
        <v>0</v>
      </c>
      <c r="AO1595">
        <v>0</v>
      </c>
      <c r="AP1595">
        <v>1291.36308439408</v>
      </c>
      <c r="AQ1595">
        <v>1543.64207894588</v>
      </c>
      <c r="AR1595" s="5">
        <v>2835</v>
      </c>
      <c r="AS1595">
        <v>2606</v>
      </c>
      <c r="AT1595">
        <v>8.7874136607828099E-2</v>
      </c>
      <c r="AU1595">
        <v>0</v>
      </c>
      <c r="AV1595">
        <v>2835</v>
      </c>
      <c r="AW1595">
        <v>247.95</v>
      </c>
      <c r="AX1595">
        <v>2526.5471865309</v>
      </c>
      <c r="AY1595">
        <v>2630.1356211786701</v>
      </c>
      <c r="AZ1595">
        <v>2723.3721943055002</v>
      </c>
      <c r="BA1595">
        <v>9</v>
      </c>
      <c r="BB1595">
        <v>8663.6667361625296</v>
      </c>
      <c r="BC1595">
        <v>8970.7880080423092</v>
      </c>
      <c r="BD1595">
        <v>0</v>
      </c>
      <c r="BE1595">
        <v>0</v>
      </c>
      <c r="BF1595">
        <v>-3.54493404735719E-2</v>
      </c>
      <c r="BG1595"/>
      <c r="BH1595" t="s">
        <v>87</v>
      </c>
      <c r="BI1595"/>
      <c r="BJ1595">
        <v>9512.3456888395394</v>
      </c>
      <c r="BK1595"/>
      <c r="BL1595">
        <v>290.79729729690399</v>
      </c>
      <c r="BM1595">
        <v>0</v>
      </c>
      <c r="BN1595">
        <v>10</v>
      </c>
      <c r="BO1595"/>
      <c r="BP1595"/>
      <c r="BQ1595"/>
      <c r="BR1595"/>
      <c r="BS1595"/>
      <c r="BT1595"/>
      <c r="BU1595"/>
      <c r="BV1595">
        <v>44839</v>
      </c>
      <c r="BW1595" t="s">
        <v>2761</v>
      </c>
    </row>
    <row r="1596" spans="1:75" ht="12" x14ac:dyDescent="0.2">
      <c r="A1596">
        <v>4054</v>
      </c>
      <c r="B1596">
        <v>27780</v>
      </c>
      <c r="C1596">
        <v>11</v>
      </c>
      <c r="D1596">
        <v>2022</v>
      </c>
      <c r="E1596">
        <v>9999</v>
      </c>
      <c r="F1596" t="b">
        <v>1</v>
      </c>
      <c r="G1596">
        <v>0</v>
      </c>
      <c r="H1596" t="s">
        <v>2774</v>
      </c>
      <c r="I1596" t="s">
        <v>2786</v>
      </c>
      <c r="J1596">
        <v>2024</v>
      </c>
      <c r="K1596" t="s">
        <v>2757</v>
      </c>
      <c r="L1596"/>
      <c r="M1596" t="s">
        <v>2758</v>
      </c>
      <c r="N1596" t="s">
        <v>2775</v>
      </c>
      <c r="O1596" t="s">
        <v>2787</v>
      </c>
      <c r="P1596" t="s">
        <v>81</v>
      </c>
      <c r="Q1596" t="s">
        <v>368</v>
      </c>
      <c r="R1596" t="s">
        <v>145</v>
      </c>
      <c r="S1596" t="s">
        <v>154</v>
      </c>
      <c r="T1596">
        <v>6</v>
      </c>
      <c r="U1596">
        <v>1</v>
      </c>
      <c r="V1596">
        <v>2298.9999999968099</v>
      </c>
      <c r="W1596">
        <v>148.833333333127</v>
      </c>
      <c r="X1596">
        <v>47.166666666601202</v>
      </c>
      <c r="Y1596">
        <v>5.1666666666594896</v>
      </c>
      <c r="Z1596">
        <v>185.66666666640899</v>
      </c>
      <c r="AA1596">
        <v>124.499999999827</v>
      </c>
      <c r="AB1596">
        <v>6734.8449166131904</v>
      </c>
      <c r="AC1596">
        <v>248.956052264856</v>
      </c>
      <c r="AD1596">
        <v>30.420420563006701</v>
      </c>
      <c r="AE1596">
        <v>245.14599999965901</v>
      </c>
      <c r="AF1596">
        <v>442.82141075588299</v>
      </c>
      <c r="AG1596">
        <v>0</v>
      </c>
      <c r="AH1596">
        <v>7702.1888001965899</v>
      </c>
      <c r="AI1596">
        <v>2835.8333333293899</v>
      </c>
      <c r="AJ1596">
        <v>39.549999999999997</v>
      </c>
      <c r="AK1596">
        <v>1291.36308439408</v>
      </c>
      <c r="AL1596">
        <v>2216.0088646936201</v>
      </c>
      <c r="AM1596">
        <v>3507.3719490877002</v>
      </c>
      <c r="AN1596">
        <v>0</v>
      </c>
      <c r="AO1596">
        <v>0</v>
      </c>
      <c r="AP1596">
        <v>1291.36308439408</v>
      </c>
      <c r="AQ1596">
        <v>2216.0088646936201</v>
      </c>
      <c r="AR1596" s="5">
        <v>3507</v>
      </c>
      <c r="AS1596">
        <v>3263</v>
      </c>
      <c r="AT1596">
        <v>7.4777811829604704E-2</v>
      </c>
      <c r="AU1596">
        <v>0</v>
      </c>
      <c r="AV1596">
        <v>3507</v>
      </c>
      <c r="AW1596">
        <v>237.3</v>
      </c>
      <c r="AX1596">
        <v>3183.5471865309</v>
      </c>
      <c r="AY1596">
        <v>3314.07262117867</v>
      </c>
      <c r="AZ1596">
        <v>3395.7389800532501</v>
      </c>
      <c r="BA1596">
        <v>6</v>
      </c>
      <c r="BB1596">
        <v>7277.7034761083496</v>
      </c>
      <c r="BC1596">
        <v>7457.0428001969303</v>
      </c>
      <c r="BD1596">
        <v>0</v>
      </c>
      <c r="BE1596">
        <v>0</v>
      </c>
      <c r="BF1596">
        <v>-2.4642296114059398E-2</v>
      </c>
      <c r="BG1596"/>
      <c r="BH1596" t="s">
        <v>87</v>
      </c>
      <c r="BI1596"/>
      <c r="BJ1596">
        <v>7146.0427117863801</v>
      </c>
      <c r="BK1596"/>
      <c r="BL1596">
        <v>174.47837837814299</v>
      </c>
      <c r="BM1596">
        <v>0</v>
      </c>
      <c r="BN1596">
        <v>6</v>
      </c>
      <c r="BO1596"/>
      <c r="BP1596"/>
      <c r="BQ1596"/>
      <c r="BR1596"/>
      <c r="BS1596"/>
      <c r="BT1596"/>
      <c r="BU1596"/>
      <c r="BV1596">
        <v>44839</v>
      </c>
      <c r="BW1596" t="s">
        <v>2761</v>
      </c>
    </row>
    <row r="1597" spans="1:75" ht="12" x14ac:dyDescent="0.2">
      <c r="A1597">
        <v>4055</v>
      </c>
      <c r="B1597">
        <v>27781</v>
      </c>
      <c r="C1597">
        <v>11</v>
      </c>
      <c r="D1597">
        <v>2022</v>
      </c>
      <c r="E1597">
        <v>9999</v>
      </c>
      <c r="F1597" t="b">
        <v>1</v>
      </c>
      <c r="G1597">
        <v>0</v>
      </c>
      <c r="H1597" t="s">
        <v>2774</v>
      </c>
      <c r="I1597" t="s">
        <v>2788</v>
      </c>
      <c r="J1597">
        <v>2024</v>
      </c>
      <c r="K1597" t="s">
        <v>2757</v>
      </c>
      <c r="L1597"/>
      <c r="M1597" t="s">
        <v>2758</v>
      </c>
      <c r="N1597" t="s">
        <v>2775</v>
      </c>
      <c r="O1597" t="s">
        <v>2789</v>
      </c>
      <c r="P1597" t="s">
        <v>81</v>
      </c>
      <c r="Q1597" t="s">
        <v>368</v>
      </c>
      <c r="R1597" t="s">
        <v>145</v>
      </c>
      <c r="S1597" t="s">
        <v>154</v>
      </c>
      <c r="T1597">
        <v>6</v>
      </c>
      <c r="U1597">
        <v>1</v>
      </c>
      <c r="V1597">
        <v>2298.9999999968099</v>
      </c>
      <c r="W1597">
        <v>148.833333333127</v>
      </c>
      <c r="X1597">
        <v>47.166666666601202</v>
      </c>
      <c r="Y1597">
        <v>5.1666666666594896</v>
      </c>
      <c r="Z1597">
        <v>185.66666666640899</v>
      </c>
      <c r="AA1597">
        <v>124.499999999827</v>
      </c>
      <c r="AB1597">
        <v>8516.4443682835899</v>
      </c>
      <c r="AC1597">
        <v>314.813539957111</v>
      </c>
      <c r="AD1597">
        <v>38.467674102719997</v>
      </c>
      <c r="AE1597">
        <v>245.14599999965901</v>
      </c>
      <c r="AF1597">
        <v>556.00716652292795</v>
      </c>
      <c r="AG1597">
        <v>0</v>
      </c>
      <c r="AH1597">
        <v>9670.878748866</v>
      </c>
      <c r="AI1597">
        <v>2835.8333333293899</v>
      </c>
      <c r="AJ1597">
        <v>55.55</v>
      </c>
      <c r="AK1597">
        <v>1291.36308439408</v>
      </c>
      <c r="AL1597">
        <v>3112.4979123572898</v>
      </c>
      <c r="AM1597">
        <v>4403.8609967513703</v>
      </c>
      <c r="AN1597">
        <v>0</v>
      </c>
      <c r="AO1597">
        <v>0</v>
      </c>
      <c r="AP1597">
        <v>1291.36308439408</v>
      </c>
      <c r="AQ1597">
        <v>3112.4979123572898</v>
      </c>
      <c r="AR1597" s="5">
        <v>4404</v>
      </c>
      <c r="AS1597">
        <v>4139</v>
      </c>
      <c r="AT1597">
        <v>6.4025126842232397E-2</v>
      </c>
      <c r="AU1597">
        <v>0</v>
      </c>
      <c r="AV1597">
        <v>4404</v>
      </c>
      <c r="AW1597">
        <v>333.3</v>
      </c>
      <c r="AX1597">
        <v>4059.5471865309</v>
      </c>
      <c r="AY1597">
        <v>4225.9886211786697</v>
      </c>
      <c r="AZ1597">
        <v>4292.2280277169102</v>
      </c>
      <c r="BA1597">
        <v>6</v>
      </c>
      <c r="BB1597">
        <v>9280.2710121083492</v>
      </c>
      <c r="BC1597">
        <v>9425.7327488663395</v>
      </c>
      <c r="BD1597">
        <v>0</v>
      </c>
      <c r="BE1597">
        <v>0</v>
      </c>
      <c r="BF1597">
        <v>-1.5674298365662E-2</v>
      </c>
      <c r="BG1597"/>
      <c r="BH1597" t="s">
        <v>87</v>
      </c>
      <c r="BI1597"/>
      <c r="BJ1597">
        <v>9064.2231097632593</v>
      </c>
      <c r="BK1597"/>
      <c r="BL1597">
        <v>174.47837837814299</v>
      </c>
      <c r="BM1597">
        <v>0</v>
      </c>
      <c r="BN1597">
        <v>6</v>
      </c>
      <c r="BO1597"/>
      <c r="BP1597"/>
      <c r="BQ1597"/>
      <c r="BR1597"/>
      <c r="BS1597"/>
      <c r="BT1597"/>
      <c r="BU1597"/>
      <c r="BV1597">
        <v>44839</v>
      </c>
      <c r="BW1597" t="s">
        <v>2761</v>
      </c>
    </row>
    <row r="1598" spans="1:75" ht="12" x14ac:dyDescent="0.2">
      <c r="A1598">
        <v>4056</v>
      </c>
      <c r="B1598">
        <v>27782</v>
      </c>
      <c r="C1598">
        <v>11</v>
      </c>
      <c r="D1598">
        <v>2022</v>
      </c>
      <c r="E1598">
        <v>9999</v>
      </c>
      <c r="F1598" t="b">
        <v>1</v>
      </c>
      <c r="G1598">
        <v>0</v>
      </c>
      <c r="H1598" t="s">
        <v>2774</v>
      </c>
      <c r="I1598" t="s">
        <v>2790</v>
      </c>
      <c r="J1598">
        <v>2024</v>
      </c>
      <c r="K1598" t="s">
        <v>2757</v>
      </c>
      <c r="L1598"/>
      <c r="M1598" t="s">
        <v>2758</v>
      </c>
      <c r="N1598" t="s">
        <v>2775</v>
      </c>
      <c r="O1598" t="s">
        <v>2791</v>
      </c>
      <c r="P1598" t="s">
        <v>81</v>
      </c>
      <c r="Q1598" t="s">
        <v>368</v>
      </c>
      <c r="R1598" t="s">
        <v>145</v>
      </c>
      <c r="S1598" t="s">
        <v>154</v>
      </c>
      <c r="T1598">
        <v>4</v>
      </c>
      <c r="U1598">
        <v>1</v>
      </c>
      <c r="V1598">
        <v>1532.6666666645399</v>
      </c>
      <c r="W1598">
        <v>99.222222222084397</v>
      </c>
      <c r="X1598">
        <v>31.444444444400801</v>
      </c>
      <c r="Y1598">
        <v>3.44444444443966</v>
      </c>
      <c r="Z1598">
        <v>123.777777777606</v>
      </c>
      <c r="AA1598">
        <v>82.999999999884693</v>
      </c>
      <c r="AB1598">
        <v>6865.3625466359899</v>
      </c>
      <c r="AC1598">
        <v>253.780685099577</v>
      </c>
      <c r="AD1598">
        <v>31.009951761622201</v>
      </c>
      <c r="AE1598">
        <v>163.43066666644</v>
      </c>
      <c r="AF1598">
        <v>446.12861485998098</v>
      </c>
      <c r="AG1598">
        <v>0</v>
      </c>
      <c r="AH1598">
        <v>7759.7124650236101</v>
      </c>
      <c r="AI1598">
        <v>1890.5555555529299</v>
      </c>
      <c r="AJ1598">
        <v>71.55</v>
      </c>
      <c r="AK1598">
        <v>1291.36308439408</v>
      </c>
      <c r="AL1598">
        <v>4008.9869600209599</v>
      </c>
      <c r="AM1598">
        <v>5300.3500444150304</v>
      </c>
      <c r="AN1598">
        <v>0</v>
      </c>
      <c r="AO1598">
        <v>0</v>
      </c>
      <c r="AP1598">
        <v>1291.36308439408</v>
      </c>
      <c r="AQ1598">
        <v>4008.9869600209599</v>
      </c>
      <c r="AR1598" s="5">
        <v>5300</v>
      </c>
      <c r="AS1598">
        <v>5015</v>
      </c>
      <c r="AT1598">
        <v>5.6829511465603201E-2</v>
      </c>
      <c r="AU1598">
        <v>0</v>
      </c>
      <c r="AV1598">
        <v>5300</v>
      </c>
      <c r="AW1598">
        <v>286.2</v>
      </c>
      <c r="AX1598">
        <v>4935.5471865309</v>
      </c>
      <c r="AY1598">
        <v>5137.9046211786699</v>
      </c>
      <c r="AZ1598">
        <v>5188.7170753805804</v>
      </c>
      <c r="BA1598">
        <v>4</v>
      </c>
      <c r="BB1598">
        <v>7521.8923654055698</v>
      </c>
      <c r="BC1598">
        <v>7596.2817983571704</v>
      </c>
      <c r="BD1598">
        <v>0</v>
      </c>
      <c r="BE1598">
        <v>0</v>
      </c>
      <c r="BF1598">
        <v>-9.8897231358604197E-3</v>
      </c>
      <c r="BG1598"/>
      <c r="BH1598" t="s">
        <v>87</v>
      </c>
      <c r="BI1598"/>
      <c r="BJ1598">
        <v>10982.4035077401</v>
      </c>
      <c r="BK1598"/>
      <c r="BL1598">
        <v>174.47837837814299</v>
      </c>
      <c r="BM1598">
        <v>0</v>
      </c>
      <c r="BN1598">
        <v>6</v>
      </c>
      <c r="BO1598"/>
      <c r="BP1598"/>
      <c r="BQ1598"/>
      <c r="BR1598"/>
      <c r="BS1598"/>
      <c r="BT1598"/>
      <c r="BU1598"/>
      <c r="BV1598">
        <v>44839</v>
      </c>
      <c r="BW1598" t="s">
        <v>2761</v>
      </c>
    </row>
    <row r="1599" spans="1:75" ht="12" x14ac:dyDescent="0.2">
      <c r="A1599">
        <v>4057</v>
      </c>
      <c r="B1599">
        <v>27783</v>
      </c>
      <c r="C1599">
        <v>11</v>
      </c>
      <c r="D1599">
        <v>2022</v>
      </c>
      <c r="E1599">
        <v>9999</v>
      </c>
      <c r="F1599" t="b">
        <v>1</v>
      </c>
      <c r="G1599">
        <v>0</v>
      </c>
      <c r="H1599" t="s">
        <v>2774</v>
      </c>
      <c r="I1599" t="s">
        <v>2792</v>
      </c>
      <c r="J1599">
        <v>2024</v>
      </c>
      <c r="K1599" t="s">
        <v>2757</v>
      </c>
      <c r="L1599"/>
      <c r="M1599" t="s">
        <v>2758</v>
      </c>
      <c r="N1599" t="s">
        <v>2775</v>
      </c>
      <c r="O1599" t="s">
        <v>2793</v>
      </c>
      <c r="P1599" t="s">
        <v>81</v>
      </c>
      <c r="Q1599" t="s">
        <v>368</v>
      </c>
      <c r="R1599" t="s">
        <v>145</v>
      </c>
      <c r="S1599" t="s">
        <v>154</v>
      </c>
      <c r="T1599">
        <v>9</v>
      </c>
      <c r="U1599">
        <v>1</v>
      </c>
      <c r="V1599">
        <v>3448.4999999952101</v>
      </c>
      <c r="W1599">
        <v>223.24999999969</v>
      </c>
      <c r="X1599">
        <v>70.749999999901704</v>
      </c>
      <c r="Y1599">
        <v>7.7499999999892397</v>
      </c>
      <c r="Z1599">
        <v>278.49999999961301</v>
      </c>
      <c r="AA1599">
        <v>186.74999999974099</v>
      </c>
      <c r="AB1599">
        <v>17952.4399588425</v>
      </c>
      <c r="AC1599">
        <v>663.61863354128104</v>
      </c>
      <c r="AD1599">
        <v>81.088841753871904</v>
      </c>
      <c r="AE1599">
        <v>367.71899999948897</v>
      </c>
      <c r="AF1599">
        <v>1162.9568524823601</v>
      </c>
      <c r="AG1599">
        <v>0</v>
      </c>
      <c r="AH1599">
        <v>20227.823286619499</v>
      </c>
      <c r="AI1599">
        <v>4253.7499999940901</v>
      </c>
      <c r="AJ1599">
        <v>86.55</v>
      </c>
      <c r="AK1599">
        <v>1291.36308439408</v>
      </c>
      <c r="AL1599">
        <v>4849.4454422056397</v>
      </c>
      <c r="AM1599">
        <v>6140.8085265997197</v>
      </c>
      <c r="AN1599">
        <v>0</v>
      </c>
      <c r="AO1599">
        <v>0</v>
      </c>
      <c r="AP1599">
        <v>1291.36308439408</v>
      </c>
      <c r="AQ1599">
        <v>4849.4454422056397</v>
      </c>
      <c r="AR1599" s="5">
        <v>6141</v>
      </c>
      <c r="AS1599">
        <v>5836</v>
      </c>
      <c r="AT1599">
        <v>5.2261823166552403E-2</v>
      </c>
      <c r="AU1599">
        <v>0</v>
      </c>
      <c r="AV1599">
        <v>6141</v>
      </c>
      <c r="AW1599">
        <v>778.95</v>
      </c>
      <c r="AX1599">
        <v>5756.5471865309</v>
      </c>
      <c r="AY1599">
        <v>5992.56562117867</v>
      </c>
      <c r="AZ1599">
        <v>6029.1755575652696</v>
      </c>
      <c r="BA1599">
        <v>9</v>
      </c>
      <c r="BB1599">
        <v>19739.511156162502</v>
      </c>
      <c r="BC1599">
        <v>19860.10428662</v>
      </c>
      <c r="BD1599">
        <v>3</v>
      </c>
      <c r="BE1599">
        <v>6620.0347622066602</v>
      </c>
      <c r="BF1599">
        <v>-6.1092257808934699E-3</v>
      </c>
      <c r="BG1599"/>
      <c r="BH1599" t="s">
        <v>87</v>
      </c>
      <c r="BI1599"/>
      <c r="BJ1599">
        <v>12780.697630843501</v>
      </c>
      <c r="BK1599"/>
      <c r="BL1599">
        <v>174.47837837814299</v>
      </c>
      <c r="BM1599">
        <v>0</v>
      </c>
      <c r="BN1599">
        <v>6</v>
      </c>
      <c r="BO1599"/>
      <c r="BP1599"/>
      <c r="BQ1599"/>
      <c r="BR1599"/>
      <c r="BS1599"/>
      <c r="BT1599"/>
      <c r="BU1599"/>
      <c r="BV1599">
        <v>44532</v>
      </c>
      <c r="BW1599" t="s">
        <v>2761</v>
      </c>
    </row>
    <row r="1600" spans="1:75" ht="12" x14ac:dyDescent="0.2">
      <c r="A1600">
        <v>4058</v>
      </c>
      <c r="B1600">
        <v>27784</v>
      </c>
      <c r="C1600">
        <v>11</v>
      </c>
      <c r="D1600">
        <v>2022</v>
      </c>
      <c r="E1600">
        <v>9999</v>
      </c>
      <c r="F1600" t="b">
        <v>1</v>
      </c>
      <c r="G1600">
        <v>1</v>
      </c>
      <c r="H1600" t="s">
        <v>2794</v>
      </c>
      <c r="I1600" t="s">
        <v>2794</v>
      </c>
      <c r="J1600">
        <v>2024</v>
      </c>
      <c r="K1600" t="s">
        <v>2757</v>
      </c>
      <c r="L1600"/>
      <c r="M1600" t="s">
        <v>2758</v>
      </c>
      <c r="N1600" t="s">
        <v>2795</v>
      </c>
      <c r="O1600" t="s">
        <v>2796</v>
      </c>
      <c r="P1600" t="s">
        <v>81</v>
      </c>
      <c r="Q1600" t="s">
        <v>368</v>
      </c>
      <c r="R1600" t="s">
        <v>145</v>
      </c>
      <c r="S1600" t="s">
        <v>157</v>
      </c>
      <c r="T1600">
        <v>2.0000000001</v>
      </c>
      <c r="U1600">
        <v>1</v>
      </c>
      <c r="V1600">
        <v>2673</v>
      </c>
      <c r="W1600">
        <v>123</v>
      </c>
      <c r="X1600">
        <v>0</v>
      </c>
      <c r="Y1600">
        <v>0</v>
      </c>
      <c r="Z1600">
        <v>60</v>
      </c>
      <c r="AA1600">
        <v>0</v>
      </c>
      <c r="AB1600">
        <v>1657</v>
      </c>
      <c r="AC1600">
        <v>1</v>
      </c>
      <c r="AD1600">
        <v>0</v>
      </c>
      <c r="AE1600">
        <v>221.38800000000001</v>
      </c>
      <c r="AF1600">
        <v>114.642668</v>
      </c>
      <c r="AG1600">
        <v>0</v>
      </c>
      <c r="AH1600">
        <v>1994.0306680000001</v>
      </c>
      <c r="AI1600">
        <v>388</v>
      </c>
      <c r="AJ1600">
        <v>322.44</v>
      </c>
      <c r="AK1600">
        <v>530.05464478223996</v>
      </c>
      <c r="AL1600">
        <v>2194.0309671034101</v>
      </c>
      <c r="AM1600">
        <v>2724.08561188565</v>
      </c>
      <c r="AN1600">
        <v>0</v>
      </c>
      <c r="AO1600"/>
      <c r="AP1600">
        <v>530.05464478223996</v>
      </c>
      <c r="AQ1600">
        <v>2194.0309671034101</v>
      </c>
      <c r="AR1600" s="5">
        <v>2724</v>
      </c>
      <c r="AS1600">
        <v>2608</v>
      </c>
      <c r="AT1600">
        <v>4.4478527607361998E-2</v>
      </c>
      <c r="AU1600">
        <v>0</v>
      </c>
      <c r="AV1600">
        <v>2724</v>
      </c>
      <c r="AW1600">
        <v>79.100000002828907</v>
      </c>
      <c r="AX1600">
        <v>2401.1693989174501</v>
      </c>
      <c r="AY1600">
        <v>2499.6173442730601</v>
      </c>
      <c r="AZ1600">
        <v>2421.64298894996</v>
      </c>
      <c r="BA1600">
        <v>2.0000000001</v>
      </c>
      <c r="BB1600">
        <v>1829.7198960993701</v>
      </c>
      <c r="BC1600">
        <v>1772.642668</v>
      </c>
      <c r="BD1600">
        <v>0</v>
      </c>
      <c r="BE1600">
        <v>0</v>
      </c>
      <c r="BF1600">
        <v>3.1194516833448E-2</v>
      </c>
      <c r="BG1600" t="b">
        <v>0</v>
      </c>
      <c r="BH1600" t="s">
        <v>81</v>
      </c>
      <c r="BI1600" t="b">
        <v>1</v>
      </c>
      <c r="BJ1600">
        <v>1903.8584000000001</v>
      </c>
      <c r="BK1600"/>
      <c r="BL1600">
        <v>151.4</v>
      </c>
      <c r="BM1600"/>
      <c r="BN1600">
        <v>2.0000000001</v>
      </c>
      <c r="BO1600">
        <v>2.0000000001</v>
      </c>
      <c r="BP1600">
        <v>1824.3091944</v>
      </c>
      <c r="BQ1600">
        <v>1772.642668</v>
      </c>
      <c r="BR1600"/>
      <c r="BS1600">
        <v>51.666526399999803</v>
      </c>
      <c r="BT1600">
        <v>2.8321145647129502E-2</v>
      </c>
      <c r="BU1600"/>
      <c r="BV1600">
        <v>45230</v>
      </c>
      <c r="BW1600" t="s">
        <v>2761</v>
      </c>
    </row>
    <row r="1601" spans="1:75" ht="12" x14ac:dyDescent="0.2">
      <c r="A1601">
        <v>4059</v>
      </c>
      <c r="B1601">
        <v>27785</v>
      </c>
      <c r="C1601">
        <v>11</v>
      </c>
      <c r="D1601">
        <v>2022</v>
      </c>
      <c r="E1601">
        <v>9999</v>
      </c>
      <c r="F1601" t="b">
        <v>1</v>
      </c>
      <c r="G1601">
        <v>0</v>
      </c>
      <c r="H1601" t="s">
        <v>2794</v>
      </c>
      <c r="I1601" t="s">
        <v>2797</v>
      </c>
      <c r="J1601">
        <v>2024</v>
      </c>
      <c r="K1601" t="s">
        <v>2757</v>
      </c>
      <c r="L1601"/>
      <c r="M1601" t="s">
        <v>2758</v>
      </c>
      <c r="N1601" t="s">
        <v>2795</v>
      </c>
      <c r="O1601" t="s">
        <v>2763</v>
      </c>
      <c r="P1601" t="s">
        <v>81</v>
      </c>
      <c r="Q1601" t="s">
        <v>368</v>
      </c>
      <c r="R1601" t="s">
        <v>145</v>
      </c>
      <c r="S1601" t="s">
        <v>157</v>
      </c>
      <c r="T1601">
        <v>9.9999999999999994E-12</v>
      </c>
      <c r="U1601">
        <v>1</v>
      </c>
      <c r="V1601">
        <v>1.33649999993317E-8</v>
      </c>
      <c r="W1601">
        <v>6.1499999996925002E-10</v>
      </c>
      <c r="X1601">
        <v>0</v>
      </c>
      <c r="Y1601">
        <v>0</v>
      </c>
      <c r="Z1601">
        <v>2.9999999998500001E-10</v>
      </c>
      <c r="AA1601">
        <v>0</v>
      </c>
      <c r="AB1601">
        <v>8.1671320713198904E-10</v>
      </c>
      <c r="AC1601">
        <v>4.9288666694748896E-13</v>
      </c>
      <c r="AD1601">
        <v>0</v>
      </c>
      <c r="AE1601">
        <v>1.1069399999446499E-9</v>
      </c>
      <c r="AF1601">
        <v>1.1737291171835899E-10</v>
      </c>
      <c r="AG1601">
        <v>0</v>
      </c>
      <c r="AH1601">
        <v>2.04151900546195E-9</v>
      </c>
      <c r="AI1601">
        <v>1.9399999999030002E-9</v>
      </c>
      <c r="AJ1601">
        <v>0.5</v>
      </c>
      <c r="AK1601">
        <v>530.05464478223996</v>
      </c>
      <c r="AL1601">
        <v>27.737433212827401</v>
      </c>
      <c r="AM1601">
        <v>557.79207799506798</v>
      </c>
      <c r="AN1601">
        <v>0</v>
      </c>
      <c r="AO1601">
        <v>0</v>
      </c>
      <c r="AP1601">
        <v>530.05464478223996</v>
      </c>
      <c r="AQ1601">
        <v>27.737433212827401</v>
      </c>
      <c r="AR1601" s="5">
        <v>558</v>
      </c>
      <c r="AS1601">
        <v>470</v>
      </c>
      <c r="AT1601">
        <v>0.18723404255319101</v>
      </c>
      <c r="AU1601">
        <v>0</v>
      </c>
      <c r="AV1601">
        <v>558</v>
      </c>
      <c r="AW1601">
        <v>4.9999999999999997E-12</v>
      </c>
      <c r="AX1601">
        <v>263.16939891744499</v>
      </c>
      <c r="AY1601">
        <v>273.95934427306099</v>
      </c>
      <c r="AZ1601">
        <v>255.34945505937</v>
      </c>
      <c r="BA1601">
        <v>9.9999999999999994E-12</v>
      </c>
      <c r="BB1601">
        <v>1.0026912000394E-9</v>
      </c>
      <c r="BC1601">
        <v>9.3457900551729591E-10</v>
      </c>
      <c r="BD1601">
        <v>0</v>
      </c>
      <c r="BE1601">
        <v>0</v>
      </c>
      <c r="BF1601">
        <v>6.7929382963996698E-2</v>
      </c>
      <c r="BG1601"/>
      <c r="BH1601" t="s">
        <v>87</v>
      </c>
      <c r="BI1601"/>
      <c r="BJ1601">
        <v>1.7149278380952E-9</v>
      </c>
      <c r="BK1601"/>
      <c r="BL1601">
        <v>7.5699999996215005E-10</v>
      </c>
      <c r="BM1601">
        <v>0</v>
      </c>
      <c r="BN1601">
        <v>9.9999999999999994E-12</v>
      </c>
      <c r="BO1601"/>
      <c r="BP1601"/>
      <c r="BQ1601"/>
      <c r="BR1601"/>
      <c r="BS1601"/>
      <c r="BT1601"/>
      <c r="BU1601"/>
      <c r="BV1601">
        <v>44532</v>
      </c>
      <c r="BW1601" t="s">
        <v>2761</v>
      </c>
    </row>
    <row r="1602" spans="1:75" ht="12" x14ac:dyDescent="0.2">
      <c r="A1602">
        <v>4060</v>
      </c>
      <c r="B1602">
        <v>27786</v>
      </c>
      <c r="C1602">
        <v>11</v>
      </c>
      <c r="D1602">
        <v>2022</v>
      </c>
      <c r="E1602">
        <v>9999</v>
      </c>
      <c r="F1602" t="b">
        <v>1</v>
      </c>
      <c r="G1602">
        <v>0</v>
      </c>
      <c r="H1602" t="s">
        <v>2794</v>
      </c>
      <c r="I1602" t="s">
        <v>2798</v>
      </c>
      <c r="J1602">
        <v>2024</v>
      </c>
      <c r="K1602" t="s">
        <v>2757</v>
      </c>
      <c r="L1602"/>
      <c r="M1602" t="s">
        <v>2758</v>
      </c>
      <c r="N1602" t="s">
        <v>2795</v>
      </c>
      <c r="O1602" t="s">
        <v>2765</v>
      </c>
      <c r="P1602" t="s">
        <v>81</v>
      </c>
      <c r="Q1602" t="s">
        <v>368</v>
      </c>
      <c r="R1602" t="s">
        <v>145</v>
      </c>
      <c r="S1602" t="s">
        <v>157</v>
      </c>
      <c r="T1602">
        <v>9.9999999999999994E-12</v>
      </c>
      <c r="U1602">
        <v>1</v>
      </c>
      <c r="V1602">
        <v>1.33649999993317E-8</v>
      </c>
      <c r="W1602">
        <v>6.1499999996925002E-10</v>
      </c>
      <c r="X1602">
        <v>0</v>
      </c>
      <c r="Y1602">
        <v>0</v>
      </c>
      <c r="Z1602">
        <v>2.9999999998500001E-10</v>
      </c>
      <c r="AA1602">
        <v>0</v>
      </c>
      <c r="AB1602">
        <v>1.0653373513145701E-9</v>
      </c>
      <c r="AC1602">
        <v>6.4293141298405098E-13</v>
      </c>
      <c r="AD1602">
        <v>0</v>
      </c>
      <c r="AE1602">
        <v>1.1069399999446499E-9</v>
      </c>
      <c r="AF1602">
        <v>1.3254813724300501E-10</v>
      </c>
      <c r="AG1602">
        <v>0</v>
      </c>
      <c r="AH1602">
        <v>2.3054684199152102E-9</v>
      </c>
      <c r="AI1602">
        <v>1.9399999999030002E-9</v>
      </c>
      <c r="AJ1602">
        <v>1.8</v>
      </c>
      <c r="AK1602">
        <v>530.05464478223996</v>
      </c>
      <c r="AL1602">
        <v>99.8547595661787</v>
      </c>
      <c r="AM1602">
        <v>629.909404348419</v>
      </c>
      <c r="AN1602">
        <v>0</v>
      </c>
      <c r="AO1602">
        <v>0</v>
      </c>
      <c r="AP1602">
        <v>530.05464478223996</v>
      </c>
      <c r="AQ1602">
        <v>99.8547595661787</v>
      </c>
      <c r="AR1602" s="5">
        <v>630</v>
      </c>
      <c r="AS1602">
        <v>541</v>
      </c>
      <c r="AT1602">
        <v>0.164510166358595</v>
      </c>
      <c r="AU1602">
        <v>0</v>
      </c>
      <c r="AV1602">
        <v>630</v>
      </c>
      <c r="AW1602">
        <v>1.7999999999999999E-11</v>
      </c>
      <c r="AX1602">
        <v>334.16939891744499</v>
      </c>
      <c r="AY1602">
        <v>347.87034427306099</v>
      </c>
      <c r="AZ1602">
        <v>327.46678141272201</v>
      </c>
      <c r="BA1602">
        <v>9.9999999999999994E-12</v>
      </c>
      <c r="BB1602">
        <v>1.2732054600394001E-9</v>
      </c>
      <c r="BC1602">
        <v>1.19852841997056E-9</v>
      </c>
      <c r="BD1602">
        <v>0</v>
      </c>
      <c r="BE1602">
        <v>0</v>
      </c>
      <c r="BF1602">
        <v>5.8652780256322201E-2</v>
      </c>
      <c r="BG1602"/>
      <c r="BH1602" t="s">
        <v>87</v>
      </c>
      <c r="BI1602"/>
      <c r="BJ1602">
        <v>1.97474021735266E-9</v>
      </c>
      <c r="BK1602"/>
      <c r="BL1602">
        <v>7.5699999996215005E-10</v>
      </c>
      <c r="BM1602">
        <v>0</v>
      </c>
      <c r="BN1602">
        <v>9.9999999999999994E-12</v>
      </c>
      <c r="BO1602"/>
      <c r="BP1602"/>
      <c r="BQ1602"/>
      <c r="BR1602"/>
      <c r="BS1602"/>
      <c r="BT1602"/>
      <c r="BU1602"/>
      <c r="BV1602">
        <v>44532</v>
      </c>
      <c r="BW1602" t="s">
        <v>2761</v>
      </c>
    </row>
    <row r="1603" spans="1:75" ht="12" x14ac:dyDescent="0.2">
      <c r="A1603">
        <v>4061</v>
      </c>
      <c r="B1603">
        <v>27787</v>
      </c>
      <c r="C1603">
        <v>11</v>
      </c>
      <c r="D1603">
        <v>2022</v>
      </c>
      <c r="E1603">
        <v>9999</v>
      </c>
      <c r="F1603" t="b">
        <v>1</v>
      </c>
      <c r="G1603">
        <v>0</v>
      </c>
      <c r="H1603" t="s">
        <v>2794</v>
      </c>
      <c r="I1603" t="s">
        <v>2799</v>
      </c>
      <c r="J1603">
        <v>2024</v>
      </c>
      <c r="K1603" t="s">
        <v>2757</v>
      </c>
      <c r="L1603"/>
      <c r="M1603" t="s">
        <v>2758</v>
      </c>
      <c r="N1603" t="s">
        <v>2795</v>
      </c>
      <c r="O1603" t="s">
        <v>2767</v>
      </c>
      <c r="P1603" t="s">
        <v>81</v>
      </c>
      <c r="Q1603" t="s">
        <v>368</v>
      </c>
      <c r="R1603" t="s">
        <v>145</v>
      </c>
      <c r="S1603" t="s">
        <v>157</v>
      </c>
      <c r="T1603">
        <v>9.9999999999999994E-12</v>
      </c>
      <c r="U1603">
        <v>1</v>
      </c>
      <c r="V1603">
        <v>1.33649999993317E-8</v>
      </c>
      <c r="W1603">
        <v>6.1499999996925002E-10</v>
      </c>
      <c r="X1603">
        <v>0</v>
      </c>
      <c r="Y1603">
        <v>0</v>
      </c>
      <c r="Z1603">
        <v>2.9999999998500001E-10</v>
      </c>
      <c r="AA1603">
        <v>0</v>
      </c>
      <c r="AB1603">
        <v>1.3961987124190899E-9</v>
      </c>
      <c r="AC1603">
        <v>8.4260634424809096E-13</v>
      </c>
      <c r="AD1603">
        <v>0</v>
      </c>
      <c r="AE1603">
        <v>1.1069399999446499E-9</v>
      </c>
      <c r="AF1603">
        <v>1.5274286044118699E-10</v>
      </c>
      <c r="AG1603">
        <v>0</v>
      </c>
      <c r="AH1603">
        <v>2.6567241791491801E-9</v>
      </c>
      <c r="AI1603">
        <v>1.9399999999030002E-9</v>
      </c>
      <c r="AJ1603">
        <v>3.53</v>
      </c>
      <c r="AK1603">
        <v>530.05464478223996</v>
      </c>
      <c r="AL1603">
        <v>195.826278482562</v>
      </c>
      <c r="AM1603">
        <v>725.88092326480205</v>
      </c>
      <c r="AN1603">
        <v>0</v>
      </c>
      <c r="AO1603">
        <v>0</v>
      </c>
      <c r="AP1603">
        <v>530.05464478223996</v>
      </c>
      <c r="AQ1603">
        <v>195.826278482562</v>
      </c>
      <c r="AR1603" s="5">
        <v>726</v>
      </c>
      <c r="AS1603">
        <v>636</v>
      </c>
      <c r="AT1603">
        <v>0.14150943396226401</v>
      </c>
      <c r="AU1603">
        <v>0</v>
      </c>
      <c r="AV1603">
        <v>726</v>
      </c>
      <c r="AW1603">
        <v>3.5299999999999997E-11</v>
      </c>
      <c r="AX1603">
        <v>429.16939891744499</v>
      </c>
      <c r="AY1603">
        <v>446.76534427306098</v>
      </c>
      <c r="AZ1603">
        <v>423.43830032910398</v>
      </c>
      <c r="BA1603">
        <v>9.9999999999999994E-12</v>
      </c>
      <c r="BB1603">
        <v>1.6351611600394E-9</v>
      </c>
      <c r="BC1603">
        <v>1.5497841792045201E-9</v>
      </c>
      <c r="BD1603">
        <v>0</v>
      </c>
      <c r="BE1603">
        <v>0</v>
      </c>
      <c r="BF1603">
        <v>5.2213190308912499E-2</v>
      </c>
      <c r="BG1603"/>
      <c r="BH1603" t="s">
        <v>87</v>
      </c>
      <c r="BI1603"/>
      <c r="BJ1603">
        <v>2.3204905374414299E-9</v>
      </c>
      <c r="BK1603"/>
      <c r="BL1603">
        <v>7.5699999996215005E-10</v>
      </c>
      <c r="BM1603">
        <v>0</v>
      </c>
      <c r="BN1603">
        <v>9.9999999999999994E-12</v>
      </c>
      <c r="BO1603"/>
      <c r="BP1603"/>
      <c r="BQ1603"/>
      <c r="BR1603"/>
      <c r="BS1603"/>
      <c r="BT1603"/>
      <c r="BU1603"/>
      <c r="BV1603">
        <v>44532</v>
      </c>
      <c r="BW1603" t="s">
        <v>2761</v>
      </c>
    </row>
    <row r="1604" spans="1:75" ht="12" x14ac:dyDescent="0.2">
      <c r="A1604">
        <v>4062</v>
      </c>
      <c r="B1604">
        <v>27788</v>
      </c>
      <c r="C1604">
        <v>11</v>
      </c>
      <c r="D1604">
        <v>2022</v>
      </c>
      <c r="E1604">
        <v>9999</v>
      </c>
      <c r="F1604" t="b">
        <v>1</v>
      </c>
      <c r="G1604">
        <v>0</v>
      </c>
      <c r="H1604" t="s">
        <v>2794</v>
      </c>
      <c r="I1604" t="s">
        <v>2800</v>
      </c>
      <c r="J1604">
        <v>2024</v>
      </c>
      <c r="K1604" t="s">
        <v>2757</v>
      </c>
      <c r="L1604"/>
      <c r="M1604" t="s">
        <v>2758</v>
      </c>
      <c r="N1604" t="s">
        <v>2795</v>
      </c>
      <c r="O1604" t="s">
        <v>2769</v>
      </c>
      <c r="P1604" t="s">
        <v>81</v>
      </c>
      <c r="Q1604" t="s">
        <v>368</v>
      </c>
      <c r="R1604" t="s">
        <v>145</v>
      </c>
      <c r="S1604" t="s">
        <v>157</v>
      </c>
      <c r="T1604">
        <v>9.9999999999999994E-12</v>
      </c>
      <c r="U1604">
        <v>1</v>
      </c>
      <c r="V1604">
        <v>1.33649999993317E-8</v>
      </c>
      <c r="W1604">
        <v>6.1499999996925002E-10</v>
      </c>
      <c r="X1604">
        <v>0</v>
      </c>
      <c r="Y1604">
        <v>0</v>
      </c>
      <c r="Z1604">
        <v>2.9999999998500001E-10</v>
      </c>
      <c r="AA1604">
        <v>0</v>
      </c>
      <c r="AB1604">
        <v>1.9699467374558201E-9</v>
      </c>
      <c r="AC1604">
        <v>1.1888634504863099E-12</v>
      </c>
      <c r="AD1604">
        <v>0</v>
      </c>
      <c r="AE1604">
        <v>1.1069399999446499E-9</v>
      </c>
      <c r="AF1604">
        <v>1.8776261165190799E-10</v>
      </c>
      <c r="AG1604">
        <v>0</v>
      </c>
      <c r="AH1604">
        <v>3.2658382125028699E-9</v>
      </c>
      <c r="AI1604">
        <v>1.9399999999030002E-9</v>
      </c>
      <c r="AJ1604">
        <v>6.53</v>
      </c>
      <c r="AK1604">
        <v>530.05464478223996</v>
      </c>
      <c r="AL1604">
        <v>362.25087775952602</v>
      </c>
      <c r="AM1604">
        <v>892.30552254176598</v>
      </c>
      <c r="AN1604">
        <v>0</v>
      </c>
      <c r="AO1604">
        <v>0</v>
      </c>
      <c r="AP1604">
        <v>530.05464478223996</v>
      </c>
      <c r="AQ1604">
        <v>362.25087775952602</v>
      </c>
      <c r="AR1604" s="5">
        <v>892</v>
      </c>
      <c r="AS1604">
        <v>800</v>
      </c>
      <c r="AT1604">
        <v>0.115</v>
      </c>
      <c r="AU1604">
        <v>0</v>
      </c>
      <c r="AV1604">
        <v>892</v>
      </c>
      <c r="AW1604">
        <v>6.5299999999999997E-11</v>
      </c>
      <c r="AX1604">
        <v>593.16939891744505</v>
      </c>
      <c r="AY1604">
        <v>617.48934427306096</v>
      </c>
      <c r="AZ1604">
        <v>589.86289960606905</v>
      </c>
      <c r="BA1604">
        <v>9.9999999999999994E-12</v>
      </c>
      <c r="BB1604">
        <v>2.2600110000394001E-9</v>
      </c>
      <c r="BC1604">
        <v>2.1588982125582101E-9</v>
      </c>
      <c r="BD1604">
        <v>0</v>
      </c>
      <c r="BE1604">
        <v>0</v>
      </c>
      <c r="BF1604">
        <v>4.4739953690236901E-2</v>
      </c>
      <c r="BG1604"/>
      <c r="BH1604" t="s">
        <v>87</v>
      </c>
      <c r="BI1604"/>
      <c r="BJ1604">
        <v>2.9200575664970999E-9</v>
      </c>
      <c r="BK1604"/>
      <c r="BL1604">
        <v>7.5699999996215005E-10</v>
      </c>
      <c r="BM1604">
        <v>0</v>
      </c>
      <c r="BN1604">
        <v>9.9999999999999994E-12</v>
      </c>
      <c r="BO1604"/>
      <c r="BP1604"/>
      <c r="BQ1604"/>
      <c r="BR1604"/>
      <c r="BS1604"/>
      <c r="BT1604"/>
      <c r="BU1604"/>
      <c r="BV1604">
        <v>44532</v>
      </c>
      <c r="BW1604" t="s">
        <v>2761</v>
      </c>
    </row>
    <row r="1605" spans="1:75" ht="12" x14ac:dyDescent="0.2">
      <c r="A1605">
        <v>4063</v>
      </c>
      <c r="B1605">
        <v>27789</v>
      </c>
      <c r="C1605">
        <v>11</v>
      </c>
      <c r="D1605">
        <v>2022</v>
      </c>
      <c r="E1605">
        <v>9999</v>
      </c>
      <c r="F1605" t="b">
        <v>1</v>
      </c>
      <c r="G1605">
        <v>0</v>
      </c>
      <c r="H1605" t="s">
        <v>2794</v>
      </c>
      <c r="I1605" t="s">
        <v>2801</v>
      </c>
      <c r="J1605">
        <v>2024</v>
      </c>
      <c r="K1605" t="s">
        <v>2757</v>
      </c>
      <c r="L1605"/>
      <c r="M1605" t="s">
        <v>2758</v>
      </c>
      <c r="N1605" t="s">
        <v>2795</v>
      </c>
      <c r="O1605" t="s">
        <v>2771</v>
      </c>
      <c r="P1605" t="s">
        <v>81</v>
      </c>
      <c r="Q1605" t="s">
        <v>368</v>
      </c>
      <c r="R1605" t="s">
        <v>145</v>
      </c>
      <c r="S1605" t="s">
        <v>157</v>
      </c>
      <c r="T1605">
        <v>9.9999999999999994E-12</v>
      </c>
      <c r="U1605">
        <v>1</v>
      </c>
      <c r="V1605">
        <v>1.33649999993317E-8</v>
      </c>
      <c r="W1605">
        <v>6.1499999996925002E-10</v>
      </c>
      <c r="X1605">
        <v>0</v>
      </c>
      <c r="Y1605">
        <v>0</v>
      </c>
      <c r="Z1605">
        <v>2.9999999998500001E-10</v>
      </c>
      <c r="AA1605">
        <v>0</v>
      </c>
      <c r="AB1605">
        <v>2.8783811104306401E-9</v>
      </c>
      <c r="AC1605">
        <v>1.73710386869683E-12</v>
      </c>
      <c r="AD1605">
        <v>0</v>
      </c>
      <c r="AE1605">
        <v>1.1069399999446499E-9</v>
      </c>
      <c r="AF1605">
        <v>2.4321055106888299E-10</v>
      </c>
      <c r="AG1605">
        <v>0</v>
      </c>
      <c r="AH1605">
        <v>4.2302687653128702E-9</v>
      </c>
      <c r="AI1605">
        <v>1.9399999999030002E-9</v>
      </c>
      <c r="AJ1605">
        <v>11.28</v>
      </c>
      <c r="AK1605">
        <v>530.05464478223996</v>
      </c>
      <c r="AL1605">
        <v>625.75649328138604</v>
      </c>
      <c r="AM1605">
        <v>1155.8111380636301</v>
      </c>
      <c r="AN1605">
        <v>0</v>
      </c>
      <c r="AO1605">
        <v>0</v>
      </c>
      <c r="AP1605">
        <v>530.05464478223996</v>
      </c>
      <c r="AQ1605">
        <v>625.75649328138604</v>
      </c>
      <c r="AR1605" s="5">
        <v>1156</v>
      </c>
      <c r="AS1605">
        <v>1060</v>
      </c>
      <c r="AT1605">
        <v>9.0566037735849106E-2</v>
      </c>
      <c r="AU1605">
        <v>0</v>
      </c>
      <c r="AV1605">
        <v>1156</v>
      </c>
      <c r="AW1605">
        <v>1.128E-10</v>
      </c>
      <c r="AX1605">
        <v>853.16939891744505</v>
      </c>
      <c r="AY1605">
        <v>888.14934427306002</v>
      </c>
      <c r="AZ1605">
        <v>853.36851512792998</v>
      </c>
      <c r="BA1605">
        <v>9.9999999999999994E-12</v>
      </c>
      <c r="BB1605">
        <v>3.2506266000394E-9</v>
      </c>
      <c r="BC1605">
        <v>3.1233287653682198E-9</v>
      </c>
      <c r="BD1605">
        <v>0</v>
      </c>
      <c r="BE1605">
        <v>0</v>
      </c>
      <c r="BF1605">
        <v>3.9161014270183002E-2</v>
      </c>
      <c r="BG1605"/>
      <c r="BH1605" t="s">
        <v>87</v>
      </c>
      <c r="BI1605"/>
      <c r="BJ1605">
        <v>3.8693720291685896E-9</v>
      </c>
      <c r="BK1605"/>
      <c r="BL1605">
        <v>7.5699999996215005E-10</v>
      </c>
      <c r="BM1605">
        <v>0</v>
      </c>
      <c r="BN1605">
        <v>9.9999999999999994E-12</v>
      </c>
      <c r="BO1605"/>
      <c r="BP1605"/>
      <c r="BQ1605"/>
      <c r="BR1605"/>
      <c r="BS1605"/>
      <c r="BT1605"/>
      <c r="BU1605"/>
      <c r="BV1605">
        <v>44532</v>
      </c>
      <c r="BW1605" t="s">
        <v>2761</v>
      </c>
    </row>
    <row r="1606" spans="1:75" ht="12" x14ac:dyDescent="0.2">
      <c r="A1606">
        <v>4064</v>
      </c>
      <c r="B1606">
        <v>27790</v>
      </c>
      <c r="C1606">
        <v>11</v>
      </c>
      <c r="D1606">
        <v>2022</v>
      </c>
      <c r="E1606">
        <v>9999</v>
      </c>
      <c r="F1606" t="b">
        <v>1</v>
      </c>
      <c r="G1606">
        <v>0</v>
      </c>
      <c r="H1606" t="s">
        <v>2794</v>
      </c>
      <c r="I1606" t="s">
        <v>2802</v>
      </c>
      <c r="J1606">
        <v>2024</v>
      </c>
      <c r="K1606" t="s">
        <v>2757</v>
      </c>
      <c r="L1606"/>
      <c r="M1606" t="s">
        <v>2758</v>
      </c>
      <c r="N1606" t="s">
        <v>2795</v>
      </c>
      <c r="O1606" t="s">
        <v>2773</v>
      </c>
      <c r="P1606" t="s">
        <v>81</v>
      </c>
      <c r="Q1606" t="s">
        <v>368</v>
      </c>
      <c r="R1606" t="s">
        <v>145</v>
      </c>
      <c r="S1606" t="s">
        <v>157</v>
      </c>
      <c r="T1606">
        <v>9.9999999999999994E-12</v>
      </c>
      <c r="U1606">
        <v>1</v>
      </c>
      <c r="V1606">
        <v>1.33649999993317E-8</v>
      </c>
      <c r="W1606">
        <v>6.1499999996925002E-10</v>
      </c>
      <c r="X1606">
        <v>0</v>
      </c>
      <c r="Y1606">
        <v>0</v>
      </c>
      <c r="Z1606">
        <v>2.9999999998500001E-10</v>
      </c>
      <c r="AA1606">
        <v>0</v>
      </c>
      <c r="AB1606">
        <v>4.1731391535968601E-9</v>
      </c>
      <c r="AC1606">
        <v>2.51849073844108E-12</v>
      </c>
      <c r="AD1606">
        <v>0</v>
      </c>
      <c r="AE1606">
        <v>1.1069399999446499E-9</v>
      </c>
      <c r="AF1606">
        <v>3.22238456301077E-10</v>
      </c>
      <c r="AG1606">
        <v>0</v>
      </c>
      <c r="AH1606">
        <v>5.60483610058104E-9</v>
      </c>
      <c r="AI1606">
        <v>1.9399999999030002E-9</v>
      </c>
      <c r="AJ1606">
        <v>18.05</v>
      </c>
      <c r="AK1606">
        <v>530.05464478223996</v>
      </c>
      <c r="AL1606">
        <v>1001.3213389830699</v>
      </c>
      <c r="AM1606">
        <v>1531.3759837653099</v>
      </c>
      <c r="AN1606">
        <v>0</v>
      </c>
      <c r="AO1606">
        <v>0</v>
      </c>
      <c r="AP1606">
        <v>530.05464478223996</v>
      </c>
      <c r="AQ1606">
        <v>1001.3213389830699</v>
      </c>
      <c r="AR1606" s="5">
        <v>1531</v>
      </c>
      <c r="AS1606">
        <v>1431</v>
      </c>
      <c r="AT1606">
        <v>6.9881201956673702E-2</v>
      </c>
      <c r="AU1606">
        <v>0</v>
      </c>
      <c r="AV1606">
        <v>1531</v>
      </c>
      <c r="AW1606">
        <v>1.805E-10</v>
      </c>
      <c r="AX1606">
        <v>1224.1693989174501</v>
      </c>
      <c r="AY1606">
        <v>1274.36034427306</v>
      </c>
      <c r="AZ1606">
        <v>1228.9333608296099</v>
      </c>
      <c r="BA1606">
        <v>9.9999999999999994E-12</v>
      </c>
      <c r="BB1606">
        <v>4.6641588600393999E-9</v>
      </c>
      <c r="BC1606">
        <v>4.4978961006363798E-9</v>
      </c>
      <c r="BD1606">
        <v>0</v>
      </c>
      <c r="BE1606">
        <v>0</v>
      </c>
      <c r="BF1606">
        <v>3.5646890338039201E-2</v>
      </c>
      <c r="BG1606"/>
      <c r="BH1606" t="s">
        <v>87</v>
      </c>
      <c r="BI1606"/>
      <c r="BJ1606">
        <v>5.2223949580709002E-9</v>
      </c>
      <c r="BK1606"/>
      <c r="BL1606">
        <v>7.5699999996215005E-10</v>
      </c>
      <c r="BM1606">
        <v>0</v>
      </c>
      <c r="BN1606">
        <v>9.9999999999999994E-12</v>
      </c>
      <c r="BO1606"/>
      <c r="BP1606"/>
      <c r="BQ1606"/>
      <c r="BR1606"/>
      <c r="BS1606"/>
      <c r="BT1606"/>
      <c r="BU1606"/>
      <c r="BV1606">
        <v>44532</v>
      </c>
      <c r="BW1606" t="s">
        <v>2761</v>
      </c>
    </row>
    <row r="1607" spans="1:75" ht="12" x14ac:dyDescent="0.2">
      <c r="A1607">
        <v>4065</v>
      </c>
      <c r="B1607">
        <v>27791</v>
      </c>
      <c r="C1607">
        <v>11</v>
      </c>
      <c r="D1607">
        <v>2022</v>
      </c>
      <c r="E1607">
        <v>9999</v>
      </c>
      <c r="F1607" t="b">
        <v>1</v>
      </c>
      <c r="G1607">
        <v>0</v>
      </c>
      <c r="H1607" t="s">
        <v>2794</v>
      </c>
      <c r="I1607" t="s">
        <v>2803</v>
      </c>
      <c r="J1607">
        <v>2024</v>
      </c>
      <c r="K1607" t="s">
        <v>2757</v>
      </c>
      <c r="L1607"/>
      <c r="M1607" t="s">
        <v>2758</v>
      </c>
      <c r="N1607" t="s">
        <v>2795</v>
      </c>
      <c r="O1607" t="s">
        <v>2785</v>
      </c>
      <c r="P1607" t="s">
        <v>81</v>
      </c>
      <c r="Q1607" t="s">
        <v>368</v>
      </c>
      <c r="R1607" t="s">
        <v>145</v>
      </c>
      <c r="S1607" t="s">
        <v>157</v>
      </c>
      <c r="T1607">
        <v>9.9999999999999994E-12</v>
      </c>
      <c r="U1607">
        <v>1</v>
      </c>
      <c r="V1607">
        <v>1.33649999993317E-8</v>
      </c>
      <c r="W1607">
        <v>6.1499999996925002E-10</v>
      </c>
      <c r="X1607">
        <v>0</v>
      </c>
      <c r="Y1607">
        <v>0</v>
      </c>
      <c r="Z1607">
        <v>2.9999999998500001E-10</v>
      </c>
      <c r="AA1607">
        <v>0</v>
      </c>
      <c r="AB1607">
        <v>5.99000789954651E-9</v>
      </c>
      <c r="AC1607">
        <v>3.61497157486211E-12</v>
      </c>
      <c r="AD1607">
        <v>0</v>
      </c>
      <c r="AE1607">
        <v>1.1069399999446499E-9</v>
      </c>
      <c r="AF1607">
        <v>4.3313433513502799E-10</v>
      </c>
      <c r="AG1607">
        <v>0</v>
      </c>
      <c r="AH1607">
        <v>7.5336972062010497E-9</v>
      </c>
      <c r="AI1607">
        <v>1.9399999999030002E-9</v>
      </c>
      <c r="AJ1607">
        <v>27.55</v>
      </c>
      <c r="AK1607">
        <v>530.05464478223996</v>
      </c>
      <c r="AL1607">
        <v>1528.3325700267901</v>
      </c>
      <c r="AM1607">
        <v>2058.38721480903</v>
      </c>
      <c r="AN1607">
        <v>0</v>
      </c>
      <c r="AO1607">
        <v>0</v>
      </c>
      <c r="AP1607">
        <v>530.05464478223996</v>
      </c>
      <c r="AQ1607">
        <v>1528.3325700267901</v>
      </c>
      <c r="AR1607" s="5">
        <v>2058</v>
      </c>
      <c r="AS1607">
        <v>1951</v>
      </c>
      <c r="AT1607">
        <v>5.4843669912865198E-2</v>
      </c>
      <c r="AU1607">
        <v>0</v>
      </c>
      <c r="AV1607">
        <v>2058</v>
      </c>
      <c r="AW1607">
        <v>2.7549999999999998E-10</v>
      </c>
      <c r="AX1607">
        <v>1744.1693989174501</v>
      </c>
      <c r="AY1607">
        <v>1815.68034427306</v>
      </c>
      <c r="AZ1607">
        <v>1755.94459187333</v>
      </c>
      <c r="BA1607">
        <v>9.9999999999999994E-12</v>
      </c>
      <c r="BB1607">
        <v>6.6453900600393996E-9</v>
      </c>
      <c r="BC1607">
        <v>6.4267572062564002E-9</v>
      </c>
      <c r="BD1607">
        <v>0</v>
      </c>
      <c r="BE1607">
        <v>0</v>
      </c>
      <c r="BF1607">
        <v>3.28999278910206E-2</v>
      </c>
      <c r="BG1607"/>
      <c r="BH1607" t="s">
        <v>87</v>
      </c>
      <c r="BI1607"/>
      <c r="BJ1607">
        <v>7.1210238834138697E-9</v>
      </c>
      <c r="BK1607"/>
      <c r="BL1607">
        <v>7.5699999996215005E-10</v>
      </c>
      <c r="BM1607">
        <v>0</v>
      </c>
      <c r="BN1607">
        <v>9.9999999999999994E-12</v>
      </c>
      <c r="BO1607"/>
      <c r="BP1607"/>
      <c r="BQ1607"/>
      <c r="BR1607"/>
      <c r="BS1607"/>
      <c r="BT1607"/>
      <c r="BU1607"/>
      <c r="BV1607">
        <v>44532</v>
      </c>
      <c r="BW1607" t="s">
        <v>2761</v>
      </c>
    </row>
    <row r="1608" spans="1:75" ht="12" x14ac:dyDescent="0.2">
      <c r="A1608">
        <v>4066</v>
      </c>
      <c r="B1608">
        <v>27792</v>
      </c>
      <c r="C1608">
        <v>11</v>
      </c>
      <c r="D1608">
        <v>2022</v>
      </c>
      <c r="E1608">
        <v>9999</v>
      </c>
      <c r="F1608" t="b">
        <v>1</v>
      </c>
      <c r="G1608">
        <v>0</v>
      </c>
      <c r="H1608" t="s">
        <v>2794</v>
      </c>
      <c r="I1608" t="s">
        <v>2804</v>
      </c>
      <c r="J1608">
        <v>2024</v>
      </c>
      <c r="K1608" t="s">
        <v>2757</v>
      </c>
      <c r="L1608"/>
      <c r="M1608" t="s">
        <v>2758</v>
      </c>
      <c r="N1608" t="s">
        <v>2795</v>
      </c>
      <c r="O1608" t="s">
        <v>2787</v>
      </c>
      <c r="P1608" t="s">
        <v>81</v>
      </c>
      <c r="Q1608" t="s">
        <v>368</v>
      </c>
      <c r="R1608" t="s">
        <v>145</v>
      </c>
      <c r="S1608" t="s">
        <v>157</v>
      </c>
      <c r="T1608">
        <v>2</v>
      </c>
      <c r="U1608">
        <v>1</v>
      </c>
      <c r="V1608">
        <v>2672.9999998663502</v>
      </c>
      <c r="W1608">
        <v>122.99999999385</v>
      </c>
      <c r="X1608">
        <v>0</v>
      </c>
      <c r="Y1608">
        <v>0</v>
      </c>
      <c r="Z1608">
        <v>59.999999997000003</v>
      </c>
      <c r="AA1608">
        <v>0</v>
      </c>
      <c r="AB1608">
        <v>1656.9999999386901</v>
      </c>
      <c r="AC1608">
        <v>0.99999999996299704</v>
      </c>
      <c r="AD1608">
        <v>0</v>
      </c>
      <c r="AE1608">
        <v>221.387999988931</v>
      </c>
      <c r="AF1608">
        <v>114.642667995582</v>
      </c>
      <c r="AG1608">
        <v>0</v>
      </c>
      <c r="AH1608">
        <v>1994.0306679231601</v>
      </c>
      <c r="AI1608">
        <v>387.99999998060002</v>
      </c>
      <c r="AJ1608">
        <v>39.549999999999997</v>
      </c>
      <c r="AK1608">
        <v>530.05464478223996</v>
      </c>
      <c r="AL1608">
        <v>2194.0309671346499</v>
      </c>
      <c r="AM1608">
        <v>2724.0856119168898</v>
      </c>
      <c r="AN1608">
        <v>0</v>
      </c>
      <c r="AO1608">
        <v>0</v>
      </c>
      <c r="AP1608">
        <v>530.05464478223996</v>
      </c>
      <c r="AQ1608">
        <v>2194.0309671346499</v>
      </c>
      <c r="AR1608" s="5">
        <v>2724</v>
      </c>
      <c r="AS1608">
        <v>2608</v>
      </c>
      <c r="AT1608">
        <v>4.4478527607361998E-2</v>
      </c>
      <c r="AU1608">
        <v>0</v>
      </c>
      <c r="AV1608">
        <v>2724</v>
      </c>
      <c r="AW1608">
        <v>79.099999999999994</v>
      </c>
      <c r="AX1608">
        <v>2401.1693989174501</v>
      </c>
      <c r="AY1608">
        <v>2499.6173442730601</v>
      </c>
      <c r="AZ1608">
        <v>2421.6429889811898</v>
      </c>
      <c r="BA1608">
        <v>2</v>
      </c>
      <c r="BB1608">
        <v>1829.7198960078799</v>
      </c>
      <c r="BC1608">
        <v>1772.6426679342301</v>
      </c>
      <c r="BD1608">
        <v>0</v>
      </c>
      <c r="BE1608">
        <v>0</v>
      </c>
      <c r="BF1608">
        <v>3.1194516820952201E-2</v>
      </c>
      <c r="BG1608"/>
      <c r="BH1608" t="s">
        <v>87</v>
      </c>
      <c r="BI1608"/>
      <c r="BJ1608">
        <v>1903.8583999273101</v>
      </c>
      <c r="BK1608"/>
      <c r="BL1608">
        <v>151.39999999243</v>
      </c>
      <c r="BM1608">
        <v>0</v>
      </c>
      <c r="BN1608">
        <v>2</v>
      </c>
      <c r="BO1608"/>
      <c r="BP1608"/>
      <c r="BQ1608"/>
      <c r="BR1608"/>
      <c r="BS1608"/>
      <c r="BT1608"/>
      <c r="BU1608"/>
      <c r="BV1608">
        <v>44532</v>
      </c>
      <c r="BW1608" t="s">
        <v>2761</v>
      </c>
    </row>
    <row r="1609" spans="1:75" ht="12" x14ac:dyDescent="0.2">
      <c r="A1609">
        <v>4067</v>
      </c>
      <c r="B1609">
        <v>27793</v>
      </c>
      <c r="C1609">
        <v>11</v>
      </c>
      <c r="D1609">
        <v>2022</v>
      </c>
      <c r="E1609">
        <v>9999</v>
      </c>
      <c r="F1609" t="b">
        <v>1</v>
      </c>
      <c r="G1609">
        <v>0</v>
      </c>
      <c r="H1609" t="s">
        <v>2794</v>
      </c>
      <c r="I1609" t="s">
        <v>2805</v>
      </c>
      <c r="J1609">
        <v>2024</v>
      </c>
      <c r="K1609" t="s">
        <v>2757</v>
      </c>
      <c r="L1609"/>
      <c r="M1609" t="s">
        <v>2758</v>
      </c>
      <c r="N1609" t="s">
        <v>2795</v>
      </c>
      <c r="O1609" t="s">
        <v>2789</v>
      </c>
      <c r="P1609" t="s">
        <v>81</v>
      </c>
      <c r="Q1609" t="s">
        <v>368</v>
      </c>
      <c r="R1609" t="s">
        <v>145</v>
      </c>
      <c r="S1609" t="s">
        <v>157</v>
      </c>
      <c r="T1609">
        <v>9.9999999999999994E-12</v>
      </c>
      <c r="U1609">
        <v>1</v>
      </c>
      <c r="V1609">
        <v>1.33649999993317E-8</v>
      </c>
      <c r="W1609">
        <v>6.1499999996925002E-10</v>
      </c>
      <c r="X1609">
        <v>0</v>
      </c>
      <c r="Y1609">
        <v>0</v>
      </c>
      <c r="Z1609">
        <v>2.9999999998500001E-10</v>
      </c>
      <c r="AA1609">
        <v>0</v>
      </c>
      <c r="AB1609">
        <v>1.1344989466555999E-8</v>
      </c>
      <c r="AC1609">
        <v>6.8467045664188301E-12</v>
      </c>
      <c r="AD1609">
        <v>0</v>
      </c>
      <c r="AE1609">
        <v>1.1069399999446499E-9</v>
      </c>
      <c r="AF1609">
        <v>7.5998534643509097E-10</v>
      </c>
      <c r="AG1609">
        <v>0</v>
      </c>
      <c r="AH1609">
        <v>1.32187615175022E-8</v>
      </c>
      <c r="AI1609">
        <v>1.9399999999030002E-9</v>
      </c>
      <c r="AJ1609">
        <v>55.55</v>
      </c>
      <c r="AK1609">
        <v>530.05464478223996</v>
      </c>
      <c r="AL1609">
        <v>3081.6288299451298</v>
      </c>
      <c r="AM1609">
        <v>3611.6834747273701</v>
      </c>
      <c r="AN1609">
        <v>0</v>
      </c>
      <c r="AO1609">
        <v>0</v>
      </c>
      <c r="AP1609">
        <v>530.05464478223996</v>
      </c>
      <c r="AQ1609">
        <v>3081.6288299451298</v>
      </c>
      <c r="AR1609" s="5">
        <v>3612</v>
      </c>
      <c r="AS1609">
        <v>3484</v>
      </c>
      <c r="AT1609">
        <v>3.67393800229621E-2</v>
      </c>
      <c r="AU1609">
        <v>0</v>
      </c>
      <c r="AV1609">
        <v>3612</v>
      </c>
      <c r="AW1609">
        <v>5.5549999999999999E-10</v>
      </c>
      <c r="AX1609">
        <v>3277.1693989174501</v>
      </c>
      <c r="AY1609">
        <v>3411.5333442730598</v>
      </c>
      <c r="AZ1609">
        <v>3309.2408517916701</v>
      </c>
      <c r="BA1609">
        <v>9.9999999999999994E-12</v>
      </c>
      <c r="BB1609">
        <v>1.2486212040039399E-8</v>
      </c>
      <c r="BC1609">
        <v>1.21118215175575E-8</v>
      </c>
      <c r="BD1609">
        <v>0</v>
      </c>
      <c r="BE1609">
        <v>0</v>
      </c>
      <c r="BF1609">
        <v>2.99843156019888E-2</v>
      </c>
      <c r="BG1609"/>
      <c r="BH1609" t="s">
        <v>87</v>
      </c>
      <c r="BI1609"/>
      <c r="BJ1609">
        <v>1.27169828212668E-8</v>
      </c>
      <c r="BK1609"/>
      <c r="BL1609">
        <v>7.5699999996215005E-10</v>
      </c>
      <c r="BM1609">
        <v>0</v>
      </c>
      <c r="BN1609">
        <v>9.9999999999999994E-12</v>
      </c>
      <c r="BO1609"/>
      <c r="BP1609"/>
      <c r="BQ1609"/>
      <c r="BR1609"/>
      <c r="BS1609"/>
      <c r="BT1609"/>
      <c r="BU1609"/>
      <c r="BV1609">
        <v>44532</v>
      </c>
      <c r="BW1609" t="s">
        <v>2761</v>
      </c>
    </row>
    <row r="1610" spans="1:75" ht="12" x14ac:dyDescent="0.2">
      <c r="A1610">
        <v>4068</v>
      </c>
      <c r="B1610">
        <v>27794</v>
      </c>
      <c r="C1610">
        <v>11</v>
      </c>
      <c r="D1610">
        <v>2022</v>
      </c>
      <c r="E1610">
        <v>9999</v>
      </c>
      <c r="F1610" t="b">
        <v>1</v>
      </c>
      <c r="G1610">
        <v>0</v>
      </c>
      <c r="H1610" t="s">
        <v>2794</v>
      </c>
      <c r="I1610" t="s">
        <v>2806</v>
      </c>
      <c r="J1610">
        <v>2024</v>
      </c>
      <c r="K1610" t="s">
        <v>2757</v>
      </c>
      <c r="L1610"/>
      <c r="M1610" t="s">
        <v>2758</v>
      </c>
      <c r="N1610" t="s">
        <v>2795</v>
      </c>
      <c r="O1610" t="s">
        <v>2791</v>
      </c>
      <c r="P1610" t="s">
        <v>81</v>
      </c>
      <c r="Q1610" t="s">
        <v>368</v>
      </c>
      <c r="R1610" t="s">
        <v>145</v>
      </c>
      <c r="S1610" t="s">
        <v>157</v>
      </c>
      <c r="T1610">
        <v>9.9999999999999994E-12</v>
      </c>
      <c r="U1610">
        <v>1</v>
      </c>
      <c r="V1610">
        <v>1.33649999993317E-8</v>
      </c>
      <c r="W1610">
        <v>6.1499999996925002E-10</v>
      </c>
      <c r="X1610">
        <v>0</v>
      </c>
      <c r="Y1610">
        <v>0</v>
      </c>
      <c r="Z1610">
        <v>2.9999999998500001E-10</v>
      </c>
      <c r="AA1610">
        <v>0</v>
      </c>
      <c r="AB1610">
        <v>1.44049789334186E-8</v>
      </c>
      <c r="AC1610">
        <v>8.6934091330226702E-12</v>
      </c>
      <c r="AD1610">
        <v>0</v>
      </c>
      <c r="AE1610">
        <v>1.1069399999446499E-9</v>
      </c>
      <c r="AF1610">
        <v>9.4675735289227003E-10</v>
      </c>
      <c r="AG1610">
        <v>0</v>
      </c>
      <c r="AH1610">
        <v>1.6467369695388499E-8</v>
      </c>
      <c r="AI1610">
        <v>1.9399999999030002E-9</v>
      </c>
      <c r="AJ1610">
        <v>71.55</v>
      </c>
      <c r="AK1610">
        <v>530.05464478223996</v>
      </c>
      <c r="AL1610">
        <v>3969.2266927556002</v>
      </c>
      <c r="AM1610">
        <v>4499.28133753784</v>
      </c>
      <c r="AN1610">
        <v>0</v>
      </c>
      <c r="AO1610">
        <v>0</v>
      </c>
      <c r="AP1610">
        <v>530.05464478223996</v>
      </c>
      <c r="AQ1610">
        <v>3969.2266927556002</v>
      </c>
      <c r="AR1610" s="5">
        <v>4499</v>
      </c>
      <c r="AS1610">
        <v>4360</v>
      </c>
      <c r="AT1610">
        <v>3.1880733944954102E-2</v>
      </c>
      <c r="AU1610">
        <v>0</v>
      </c>
      <c r="AV1610">
        <v>4499</v>
      </c>
      <c r="AW1610">
        <v>7.1549999999999996E-10</v>
      </c>
      <c r="AX1610">
        <v>4153.1693989174501</v>
      </c>
      <c r="AY1610">
        <v>4323.44934427306</v>
      </c>
      <c r="AZ1610">
        <v>4196.8387146021496</v>
      </c>
      <c r="BA1610">
        <v>9.9999999999999994E-12</v>
      </c>
      <c r="BB1610">
        <v>1.5823824600039401E-8</v>
      </c>
      <c r="BC1610">
        <v>1.5360429695443899E-8</v>
      </c>
      <c r="BD1610">
        <v>0</v>
      </c>
      <c r="BE1610">
        <v>0</v>
      </c>
      <c r="BF1610">
        <v>2.9284633538872399E-2</v>
      </c>
      <c r="BG1610"/>
      <c r="BH1610" t="s">
        <v>87</v>
      </c>
      <c r="BI1610"/>
      <c r="BJ1610">
        <v>1.5914673642897099E-8</v>
      </c>
      <c r="BK1610"/>
      <c r="BL1610">
        <v>7.5699999996215005E-10</v>
      </c>
      <c r="BM1610">
        <v>0</v>
      </c>
      <c r="BN1610">
        <v>9.9999999999999994E-12</v>
      </c>
      <c r="BO1610"/>
      <c r="BP1610"/>
      <c r="BQ1610"/>
      <c r="BR1610"/>
      <c r="BS1610"/>
      <c r="BT1610"/>
      <c r="BU1610"/>
      <c r="BV1610">
        <v>44532</v>
      </c>
      <c r="BW1610" t="s">
        <v>2761</v>
      </c>
    </row>
    <row r="1611" spans="1:75" ht="12" x14ac:dyDescent="0.2">
      <c r="A1611">
        <v>4069</v>
      </c>
      <c r="B1611">
        <v>27795</v>
      </c>
      <c r="C1611">
        <v>11</v>
      </c>
      <c r="D1611">
        <v>2022</v>
      </c>
      <c r="E1611">
        <v>9999</v>
      </c>
      <c r="F1611" t="b">
        <v>1</v>
      </c>
      <c r="G1611">
        <v>0</v>
      </c>
      <c r="H1611" t="s">
        <v>2794</v>
      </c>
      <c r="I1611" t="s">
        <v>2807</v>
      </c>
      <c r="J1611">
        <v>2024</v>
      </c>
      <c r="K1611" t="s">
        <v>2757</v>
      </c>
      <c r="L1611"/>
      <c r="M1611" t="s">
        <v>2758</v>
      </c>
      <c r="N1611" t="s">
        <v>2795</v>
      </c>
      <c r="O1611" t="s">
        <v>2793</v>
      </c>
      <c r="P1611" t="s">
        <v>81</v>
      </c>
      <c r="Q1611" t="s">
        <v>368</v>
      </c>
      <c r="R1611" t="s">
        <v>145</v>
      </c>
      <c r="S1611" t="s">
        <v>157</v>
      </c>
      <c r="T1611">
        <v>9.9999999999999994E-12</v>
      </c>
      <c r="U1611">
        <v>1</v>
      </c>
      <c r="V1611">
        <v>1.33649999993317E-8</v>
      </c>
      <c r="W1611">
        <v>6.1499999996925002E-10</v>
      </c>
      <c r="X1611">
        <v>0</v>
      </c>
      <c r="Y1611">
        <v>0</v>
      </c>
      <c r="Z1611">
        <v>2.9999999998500001E-10</v>
      </c>
      <c r="AA1611">
        <v>0</v>
      </c>
      <c r="AB1611">
        <v>1.7273719058602199E-8</v>
      </c>
      <c r="AC1611">
        <v>1.04246946642138E-11</v>
      </c>
      <c r="AD1611">
        <v>0</v>
      </c>
      <c r="AE1611">
        <v>1.1069399999446499E-9</v>
      </c>
      <c r="AF1611">
        <v>1.12185610894588E-9</v>
      </c>
      <c r="AG1611">
        <v>0</v>
      </c>
      <c r="AH1611">
        <v>1.9512939862157E-8</v>
      </c>
      <c r="AI1611">
        <v>1.9399999999030002E-9</v>
      </c>
      <c r="AJ1611">
        <v>86.55</v>
      </c>
      <c r="AK1611">
        <v>530.05464478223996</v>
      </c>
      <c r="AL1611">
        <v>4801.3496891404202</v>
      </c>
      <c r="AM1611">
        <v>5331.40433392267</v>
      </c>
      <c r="AN1611">
        <v>0</v>
      </c>
      <c r="AO1611">
        <v>0</v>
      </c>
      <c r="AP1611">
        <v>530.05464478223996</v>
      </c>
      <c r="AQ1611">
        <v>4801.3496891404202</v>
      </c>
      <c r="AR1611" s="5">
        <v>5331</v>
      </c>
      <c r="AS1611">
        <v>5182</v>
      </c>
      <c r="AT1611">
        <v>2.8753377074488599E-2</v>
      </c>
      <c r="AU1611">
        <v>0</v>
      </c>
      <c r="AV1611">
        <v>5331</v>
      </c>
      <c r="AW1611">
        <v>8.6549999999999996E-10</v>
      </c>
      <c r="AX1611">
        <v>4975.1693989174501</v>
      </c>
      <c r="AY1611">
        <v>5179.1513442730602</v>
      </c>
      <c r="AZ1611">
        <v>5028.9617109869696</v>
      </c>
      <c r="BA1611">
        <v>9.9999999999999994E-12</v>
      </c>
      <c r="BB1611">
        <v>1.8955693920039401E-8</v>
      </c>
      <c r="BC1611">
        <v>1.84059998622123E-8</v>
      </c>
      <c r="BD1611">
        <v>0</v>
      </c>
      <c r="BE1611">
        <v>0</v>
      </c>
      <c r="BF1611">
        <v>2.8998888679352498E-2</v>
      </c>
      <c r="BG1611"/>
      <c r="BH1611" t="s">
        <v>87</v>
      </c>
      <c r="BI1611"/>
      <c r="BJ1611">
        <v>1.89125087881755E-8</v>
      </c>
      <c r="BK1611"/>
      <c r="BL1611">
        <v>7.5699999996215005E-10</v>
      </c>
      <c r="BM1611">
        <v>0</v>
      </c>
      <c r="BN1611">
        <v>9.9999999999999994E-12</v>
      </c>
      <c r="BO1611"/>
      <c r="BP1611"/>
      <c r="BQ1611"/>
      <c r="BR1611"/>
      <c r="BS1611"/>
      <c r="BT1611"/>
      <c r="BU1611"/>
      <c r="BV1611">
        <v>44532</v>
      </c>
      <c r="BW1611" t="s">
        <v>2761</v>
      </c>
    </row>
    <row r="1612" spans="1:75" ht="12" x14ac:dyDescent="0.2">
      <c r="A1612">
        <v>4120</v>
      </c>
      <c r="B1612">
        <v>27846</v>
      </c>
      <c r="C1612">
        <v>11</v>
      </c>
      <c r="D1612">
        <v>2022</v>
      </c>
      <c r="E1612">
        <v>9999</v>
      </c>
      <c r="F1612" t="b">
        <v>1</v>
      </c>
      <c r="G1612">
        <v>1</v>
      </c>
      <c r="H1612" t="s">
        <v>2808</v>
      </c>
      <c r="I1612" t="s">
        <v>2808</v>
      </c>
      <c r="J1612">
        <v>2024</v>
      </c>
      <c r="K1612" t="s">
        <v>2757</v>
      </c>
      <c r="L1612"/>
      <c r="M1612" t="s">
        <v>2809</v>
      </c>
      <c r="N1612" t="s">
        <v>2810</v>
      </c>
      <c r="O1612" t="s">
        <v>2796</v>
      </c>
      <c r="P1612" t="s">
        <v>81</v>
      </c>
      <c r="Q1612" t="s">
        <v>82</v>
      </c>
      <c r="R1612" t="s">
        <v>145</v>
      </c>
      <c r="S1612" t="s">
        <v>154</v>
      </c>
      <c r="T1612">
        <v>12.000000000089999</v>
      </c>
      <c r="U1612">
        <v>1</v>
      </c>
      <c r="V1612">
        <v>2474</v>
      </c>
      <c r="W1612">
        <v>137</v>
      </c>
      <c r="X1612">
        <v>254</v>
      </c>
      <c r="Y1612">
        <v>25</v>
      </c>
      <c r="Z1612">
        <v>584</v>
      </c>
      <c r="AA1612">
        <v>0</v>
      </c>
      <c r="AB1612">
        <v>3556</v>
      </c>
      <c r="AC1612">
        <v>139</v>
      </c>
      <c r="AD1612">
        <v>0</v>
      </c>
      <c r="AE1612">
        <v>281.23200000000003</v>
      </c>
      <c r="AF1612">
        <v>242.550152</v>
      </c>
      <c r="AG1612"/>
      <c r="AH1612">
        <v>4218.7821519999998</v>
      </c>
      <c r="AI1612">
        <v>1750</v>
      </c>
      <c r="AJ1612">
        <v>322.44</v>
      </c>
      <c r="AK1612">
        <v>398.45173041595501</v>
      </c>
      <c r="AL1612">
        <v>562.10886884824299</v>
      </c>
      <c r="AM1612">
        <v>960.56059926419903</v>
      </c>
      <c r="AN1612">
        <v>372.986470507999</v>
      </c>
      <c r="AO1612"/>
      <c r="AP1612">
        <v>483.37579018489902</v>
      </c>
      <c r="AQ1612">
        <v>562.10886884824299</v>
      </c>
      <c r="AR1612" s="5">
        <v>1045</v>
      </c>
      <c r="AS1612">
        <v>1052</v>
      </c>
      <c r="AT1612">
        <v>-6.6539923954372603E-3</v>
      </c>
      <c r="AU1612">
        <v>0</v>
      </c>
      <c r="AV1612">
        <v>1045</v>
      </c>
      <c r="AW1612">
        <v>121.110000003046</v>
      </c>
      <c r="AX1612">
        <v>1013.53005464507</v>
      </c>
      <c r="AY1612">
        <v>1055.0847868855101</v>
      </c>
      <c r="AZ1612">
        <v>896.52781237943304</v>
      </c>
      <c r="BA1612">
        <v>12.000000000089999</v>
      </c>
      <c r="BB1612">
        <v>4633.9323840359202</v>
      </c>
      <c r="BC1612">
        <v>3937.5501519999998</v>
      </c>
      <c r="BD1612">
        <v>9.9991126489840099E-12</v>
      </c>
      <c r="BE1612">
        <v>3.2810006275480698E-9</v>
      </c>
      <c r="BF1612">
        <v>0.15027889367462299</v>
      </c>
      <c r="BG1612" t="b">
        <v>0</v>
      </c>
      <c r="BH1612" t="s">
        <v>81</v>
      </c>
      <c r="BI1612" t="b">
        <v>1</v>
      </c>
      <c r="BJ1612">
        <v>4605.7585600000002</v>
      </c>
      <c r="BK1612"/>
      <c r="BL1612">
        <v>168.96</v>
      </c>
      <c r="BM1612"/>
      <c r="BN1612">
        <v>12.00000000008</v>
      </c>
      <c r="BO1612">
        <v>12.00000000008</v>
      </c>
      <c r="BP1612">
        <v>4618.7073009599999</v>
      </c>
      <c r="BQ1612">
        <v>3937.5501519967202</v>
      </c>
      <c r="BR1612"/>
      <c r="BS1612">
        <v>681.157148963282</v>
      </c>
      <c r="BT1612">
        <v>0.14747787737517401</v>
      </c>
      <c r="BU1612"/>
      <c r="BV1612">
        <v>45229</v>
      </c>
      <c r="BW1612" t="s">
        <v>2761</v>
      </c>
    </row>
    <row r="1613" spans="1:75" ht="12" x14ac:dyDescent="0.2">
      <c r="A1613">
        <v>4121</v>
      </c>
      <c r="B1613">
        <v>27847</v>
      </c>
      <c r="C1613">
        <v>11</v>
      </c>
      <c r="D1613">
        <v>2022</v>
      </c>
      <c r="E1613">
        <v>9999</v>
      </c>
      <c r="F1613" t="b">
        <v>1</v>
      </c>
      <c r="G1613">
        <v>0</v>
      </c>
      <c r="H1613" t="s">
        <v>2808</v>
      </c>
      <c r="I1613" t="s">
        <v>2811</v>
      </c>
      <c r="J1613">
        <v>2024</v>
      </c>
      <c r="K1613" t="s">
        <v>2757</v>
      </c>
      <c r="L1613"/>
      <c r="M1613" t="s">
        <v>2809</v>
      </c>
      <c r="N1613" t="s">
        <v>2810</v>
      </c>
      <c r="O1613" t="s">
        <v>2763</v>
      </c>
      <c r="P1613" t="s">
        <v>81</v>
      </c>
      <c r="Q1613" t="s">
        <v>82</v>
      </c>
      <c r="R1613" t="s">
        <v>145</v>
      </c>
      <c r="S1613" t="s">
        <v>154</v>
      </c>
      <c r="T1613">
        <v>9.9999999999999994E-12</v>
      </c>
      <c r="U1613">
        <v>1</v>
      </c>
      <c r="V1613">
        <v>2.06166666665121E-9</v>
      </c>
      <c r="W1613">
        <v>1.1416666666581E-10</v>
      </c>
      <c r="X1613">
        <v>2.1166666666507899E-10</v>
      </c>
      <c r="Y1613">
        <v>2.0833333333177099E-11</v>
      </c>
      <c r="Z1613">
        <v>4.8666666666301702E-10</v>
      </c>
      <c r="AA1613">
        <v>0</v>
      </c>
      <c r="AB1613">
        <v>1.18968915225965E-9</v>
      </c>
      <c r="AC1613">
        <v>4.65035973464822E-11</v>
      </c>
      <c r="AD1613">
        <v>0</v>
      </c>
      <c r="AE1613">
        <v>2.3435999999824199E-10</v>
      </c>
      <c r="AF1613">
        <v>8.9703717725866605E-11</v>
      </c>
      <c r="AG1613">
        <v>0</v>
      </c>
      <c r="AH1613">
        <v>1.56025646733024E-9</v>
      </c>
      <c r="AI1613">
        <v>1.4583333333223999E-9</v>
      </c>
      <c r="AJ1613">
        <v>0.5</v>
      </c>
      <c r="AK1613">
        <v>398.45173041595501</v>
      </c>
      <c r="AL1613">
        <v>27.847850821814198</v>
      </c>
      <c r="AM1613">
        <v>426.29958123776998</v>
      </c>
      <c r="AN1613">
        <v>3.1082205875433501E-10</v>
      </c>
      <c r="AO1613">
        <v>0</v>
      </c>
      <c r="AP1613">
        <v>483.37579018489902</v>
      </c>
      <c r="AQ1613">
        <v>27.847850821814198</v>
      </c>
      <c r="AR1613" s="5">
        <v>511</v>
      </c>
      <c r="AS1613">
        <v>475</v>
      </c>
      <c r="AT1613">
        <v>7.5789473684210504E-2</v>
      </c>
      <c r="AU1613">
        <v>0</v>
      </c>
      <c r="AV1613">
        <v>511</v>
      </c>
      <c r="AW1613">
        <v>4.9999999999999997E-12</v>
      </c>
      <c r="AX1613">
        <v>436.53005464506498</v>
      </c>
      <c r="AY1613">
        <v>454.427786885513</v>
      </c>
      <c r="AZ1613">
        <v>362.266794353004</v>
      </c>
      <c r="BA1613">
        <v>9.9999999999999994E-12</v>
      </c>
      <c r="BB1613">
        <v>1.66320570000098E-9</v>
      </c>
      <c r="BC1613">
        <v>1.3258964673319901E-9</v>
      </c>
      <c r="BD1613">
        <v>0</v>
      </c>
      <c r="BE1613">
        <v>0</v>
      </c>
      <c r="BF1613">
        <v>0.202806683904934</v>
      </c>
      <c r="BG1613"/>
      <c r="BH1613" t="s">
        <v>87</v>
      </c>
      <c r="BI1613"/>
      <c r="BJ1613">
        <v>1.7330754188213101E-9</v>
      </c>
      <c r="BK1613"/>
      <c r="BL1613">
        <v>1.4079999999906099E-10</v>
      </c>
      <c r="BM1613">
        <v>0</v>
      </c>
      <c r="BN1613">
        <v>9.9999999999999994E-12</v>
      </c>
      <c r="BO1613"/>
      <c r="BP1613"/>
      <c r="BQ1613"/>
      <c r="BR1613"/>
      <c r="BS1613"/>
      <c r="BT1613"/>
      <c r="BU1613"/>
      <c r="BV1613">
        <v>44532</v>
      </c>
      <c r="BW1613" t="s">
        <v>2761</v>
      </c>
    </row>
    <row r="1614" spans="1:75" ht="12" x14ac:dyDescent="0.2">
      <c r="A1614">
        <v>4122</v>
      </c>
      <c r="B1614">
        <v>27848</v>
      </c>
      <c r="C1614">
        <v>11</v>
      </c>
      <c r="D1614">
        <v>2022</v>
      </c>
      <c r="E1614">
        <v>9999</v>
      </c>
      <c r="F1614" t="b">
        <v>1</v>
      </c>
      <c r="G1614">
        <v>0</v>
      </c>
      <c r="H1614" t="s">
        <v>2808</v>
      </c>
      <c r="I1614" t="s">
        <v>2812</v>
      </c>
      <c r="J1614">
        <v>2024</v>
      </c>
      <c r="K1614" t="s">
        <v>2757</v>
      </c>
      <c r="L1614"/>
      <c r="M1614" t="s">
        <v>2809</v>
      </c>
      <c r="N1614" t="s">
        <v>2810</v>
      </c>
      <c r="O1614" t="s">
        <v>2765</v>
      </c>
      <c r="P1614" t="s">
        <v>81</v>
      </c>
      <c r="Q1614" t="s">
        <v>82</v>
      </c>
      <c r="R1614" t="s">
        <v>145</v>
      </c>
      <c r="S1614" t="s">
        <v>154</v>
      </c>
      <c r="T1614">
        <v>9.9999999999999994E-12</v>
      </c>
      <c r="U1614">
        <v>1</v>
      </c>
      <c r="V1614">
        <v>2.06166666665121E-9</v>
      </c>
      <c r="W1614">
        <v>1.1416666666581E-10</v>
      </c>
      <c r="X1614">
        <v>2.1166666666507899E-10</v>
      </c>
      <c r="Y1614">
        <v>2.0833333333177099E-11</v>
      </c>
      <c r="Z1614">
        <v>4.8666666666301702E-10</v>
      </c>
      <c r="AA1614">
        <v>0</v>
      </c>
      <c r="AB1614">
        <v>1.43005792320821E-9</v>
      </c>
      <c r="AC1614">
        <v>5.5899339517981102E-11</v>
      </c>
      <c r="AD1614">
        <v>0</v>
      </c>
      <c r="AE1614">
        <v>2.3435999999824199E-10</v>
      </c>
      <c r="AF1614">
        <v>1.0493935302619E-10</v>
      </c>
      <c r="AG1614">
        <v>0</v>
      </c>
      <c r="AH1614">
        <v>1.82525661575062E-9</v>
      </c>
      <c r="AI1614">
        <v>1.4583333333223999E-9</v>
      </c>
      <c r="AJ1614">
        <v>1.8</v>
      </c>
      <c r="AK1614">
        <v>398.45173041595501</v>
      </c>
      <c r="AL1614">
        <v>100.25226295853101</v>
      </c>
      <c r="AM1614">
        <v>498.70399337448703</v>
      </c>
      <c r="AN1614">
        <v>3.1082205875433501E-10</v>
      </c>
      <c r="AO1614">
        <v>0</v>
      </c>
      <c r="AP1614">
        <v>483.37579018489902</v>
      </c>
      <c r="AQ1614">
        <v>100.25226295853101</v>
      </c>
      <c r="AR1614" s="5">
        <v>584</v>
      </c>
      <c r="AS1614">
        <v>546</v>
      </c>
      <c r="AT1614">
        <v>6.95970695970696E-2</v>
      </c>
      <c r="AU1614">
        <v>0</v>
      </c>
      <c r="AV1614">
        <v>584</v>
      </c>
      <c r="AW1614">
        <v>1.7999999999999999E-11</v>
      </c>
      <c r="AX1614">
        <v>507.53005464506498</v>
      </c>
      <c r="AY1614">
        <v>528.33878688551295</v>
      </c>
      <c r="AZ1614">
        <v>434.67120648972099</v>
      </c>
      <c r="BA1614">
        <v>9.9999999999999994E-12</v>
      </c>
      <c r="BB1614">
        <v>1.9337199600009798E-9</v>
      </c>
      <c r="BC1614">
        <v>1.59089661575238E-9</v>
      </c>
      <c r="BD1614">
        <v>0</v>
      </c>
      <c r="BE1614">
        <v>0</v>
      </c>
      <c r="BF1614">
        <v>0.177286965713704</v>
      </c>
      <c r="BG1614"/>
      <c r="BH1614" t="s">
        <v>87</v>
      </c>
      <c r="BI1614"/>
      <c r="BJ1614">
        <v>1.9924048411183502E-9</v>
      </c>
      <c r="BK1614"/>
      <c r="BL1614">
        <v>1.4079999999906099E-10</v>
      </c>
      <c r="BM1614">
        <v>0</v>
      </c>
      <c r="BN1614">
        <v>9.9999999999999994E-12</v>
      </c>
      <c r="BO1614"/>
      <c r="BP1614"/>
      <c r="BQ1614"/>
      <c r="BR1614"/>
      <c r="BS1614"/>
      <c r="BT1614"/>
      <c r="BU1614"/>
      <c r="BV1614">
        <v>44532</v>
      </c>
      <c r="BW1614" t="s">
        <v>2761</v>
      </c>
    </row>
    <row r="1615" spans="1:75" ht="12" x14ac:dyDescent="0.2">
      <c r="A1615">
        <v>4123</v>
      </c>
      <c r="B1615">
        <v>27849</v>
      </c>
      <c r="C1615">
        <v>11</v>
      </c>
      <c r="D1615">
        <v>2022</v>
      </c>
      <c r="E1615">
        <v>9999</v>
      </c>
      <c r="F1615" t="b">
        <v>1</v>
      </c>
      <c r="G1615">
        <v>0</v>
      </c>
      <c r="H1615" t="s">
        <v>2808</v>
      </c>
      <c r="I1615" t="s">
        <v>2813</v>
      </c>
      <c r="J1615">
        <v>2024</v>
      </c>
      <c r="K1615" t="s">
        <v>2757</v>
      </c>
      <c r="L1615"/>
      <c r="M1615" t="s">
        <v>2809</v>
      </c>
      <c r="N1615" t="s">
        <v>2810</v>
      </c>
      <c r="O1615" t="s">
        <v>2767</v>
      </c>
      <c r="P1615" t="s">
        <v>81</v>
      </c>
      <c r="Q1615" t="s">
        <v>82</v>
      </c>
      <c r="R1615" t="s">
        <v>145</v>
      </c>
      <c r="S1615" t="s">
        <v>154</v>
      </c>
      <c r="T1615">
        <v>9.9999999999999994E-12</v>
      </c>
      <c r="U1615">
        <v>1</v>
      </c>
      <c r="V1615">
        <v>2.06166666665121E-9</v>
      </c>
      <c r="W1615">
        <v>1.1416666666581E-10</v>
      </c>
      <c r="X1615">
        <v>2.1166666666507899E-10</v>
      </c>
      <c r="Y1615">
        <v>2.0833333333177099E-11</v>
      </c>
      <c r="Z1615">
        <v>4.8666666666301702E-10</v>
      </c>
      <c r="AA1615">
        <v>0</v>
      </c>
      <c r="AB1615">
        <v>1.7499332876243699E-9</v>
      </c>
      <c r="AC1615">
        <v>6.8402904100052704E-11</v>
      </c>
      <c r="AD1615">
        <v>0</v>
      </c>
      <c r="AE1615">
        <v>2.3435999999824199E-10</v>
      </c>
      <c r="AF1615">
        <v>1.25214467695083E-10</v>
      </c>
      <c r="AG1615">
        <v>0</v>
      </c>
      <c r="AH1615">
        <v>2.1779106594177501E-9</v>
      </c>
      <c r="AI1615">
        <v>1.4583333333223999E-9</v>
      </c>
      <c r="AJ1615">
        <v>3.53</v>
      </c>
      <c r="AK1615">
        <v>398.45173041595501</v>
      </c>
      <c r="AL1615">
        <v>196.60582680200801</v>
      </c>
      <c r="AM1615">
        <v>595.05755721796402</v>
      </c>
      <c r="AN1615">
        <v>3.1082205875433501E-10</v>
      </c>
      <c r="AO1615">
        <v>0</v>
      </c>
      <c r="AP1615">
        <v>483.37579018489902</v>
      </c>
      <c r="AQ1615">
        <v>196.60582680200801</v>
      </c>
      <c r="AR1615" s="5">
        <v>680</v>
      </c>
      <c r="AS1615">
        <v>640</v>
      </c>
      <c r="AT1615">
        <v>6.25E-2</v>
      </c>
      <c r="AU1615">
        <v>0</v>
      </c>
      <c r="AV1615">
        <v>680</v>
      </c>
      <c r="AW1615">
        <v>3.5299999999999997E-11</v>
      </c>
      <c r="AX1615">
        <v>601.53005464506498</v>
      </c>
      <c r="AY1615">
        <v>626.19278688551299</v>
      </c>
      <c r="AZ1615">
        <v>531.02477033319803</v>
      </c>
      <c r="BA1615">
        <v>9.9999999999999994E-12</v>
      </c>
      <c r="BB1615">
        <v>2.2918656000009799E-9</v>
      </c>
      <c r="BC1615">
        <v>1.9435506594195099E-9</v>
      </c>
      <c r="BD1615">
        <v>0</v>
      </c>
      <c r="BE1615">
        <v>0</v>
      </c>
      <c r="BF1615">
        <v>0.15197878120834099</v>
      </c>
      <c r="BG1615"/>
      <c r="BH1615" t="s">
        <v>87</v>
      </c>
      <c r="BI1615"/>
      <c r="BJ1615">
        <v>2.33751245694442E-9</v>
      </c>
      <c r="BK1615"/>
      <c r="BL1615">
        <v>1.4079999999906099E-10</v>
      </c>
      <c r="BM1615">
        <v>0</v>
      </c>
      <c r="BN1615">
        <v>9.9999999999999994E-12</v>
      </c>
      <c r="BO1615"/>
      <c r="BP1615"/>
      <c r="BQ1615"/>
      <c r="BR1615"/>
      <c r="BS1615"/>
      <c r="BT1615"/>
      <c r="BU1615"/>
      <c r="BV1615">
        <v>44532</v>
      </c>
      <c r="BW1615" t="s">
        <v>2761</v>
      </c>
    </row>
    <row r="1616" spans="1:75" ht="12" x14ac:dyDescent="0.2">
      <c r="A1616">
        <v>4124</v>
      </c>
      <c r="B1616">
        <v>27850</v>
      </c>
      <c r="C1616">
        <v>11</v>
      </c>
      <c r="D1616">
        <v>2022</v>
      </c>
      <c r="E1616">
        <v>9999</v>
      </c>
      <c r="F1616" t="b">
        <v>1</v>
      </c>
      <c r="G1616">
        <v>0</v>
      </c>
      <c r="H1616" t="s">
        <v>2808</v>
      </c>
      <c r="I1616" t="s">
        <v>2814</v>
      </c>
      <c r="J1616">
        <v>2024</v>
      </c>
      <c r="K1616" t="s">
        <v>2757</v>
      </c>
      <c r="L1616"/>
      <c r="M1616" t="s">
        <v>2809</v>
      </c>
      <c r="N1616" t="s">
        <v>2810</v>
      </c>
      <c r="O1616" t="s">
        <v>2769</v>
      </c>
      <c r="P1616" t="s">
        <v>81</v>
      </c>
      <c r="Q1616" t="s">
        <v>82</v>
      </c>
      <c r="R1616" t="s">
        <v>145</v>
      </c>
      <c r="S1616" t="s">
        <v>154</v>
      </c>
      <c r="T1616">
        <v>3</v>
      </c>
      <c r="U1616">
        <v>1</v>
      </c>
      <c r="V1616">
        <v>618.49999999536203</v>
      </c>
      <c r="W1616">
        <v>34.249999999743103</v>
      </c>
      <c r="X1616">
        <v>63.499999999523801</v>
      </c>
      <c r="Y1616">
        <v>6.2499999999531299</v>
      </c>
      <c r="Z1616">
        <v>145.999999998905</v>
      </c>
      <c r="AA1616">
        <v>0</v>
      </c>
      <c r="AB1616">
        <v>691.38913540554597</v>
      </c>
      <c r="AC1616">
        <v>27.0256158102843</v>
      </c>
      <c r="AD1616">
        <v>0</v>
      </c>
      <c r="AE1616">
        <v>70.307999999472699</v>
      </c>
      <c r="AF1616">
        <v>48.112087824133503</v>
      </c>
      <c r="AG1616">
        <v>0</v>
      </c>
      <c r="AH1616">
        <v>836.83483903943602</v>
      </c>
      <c r="AI1616">
        <v>437.499999996719</v>
      </c>
      <c r="AJ1616">
        <v>6.53</v>
      </c>
      <c r="AK1616">
        <v>398.45173041595501</v>
      </c>
      <c r="AL1616">
        <v>363.69293173289401</v>
      </c>
      <c r="AM1616">
        <v>762.14466214884897</v>
      </c>
      <c r="AN1616">
        <v>93.246617626300406</v>
      </c>
      <c r="AO1616">
        <v>0</v>
      </c>
      <c r="AP1616">
        <v>483.37579018489902</v>
      </c>
      <c r="AQ1616">
        <v>363.69293173289401</v>
      </c>
      <c r="AR1616" s="5">
        <v>847</v>
      </c>
      <c r="AS1616">
        <v>804</v>
      </c>
      <c r="AT1616">
        <v>5.3482587064676602E-2</v>
      </c>
      <c r="AU1616">
        <v>0</v>
      </c>
      <c r="AV1616">
        <v>847</v>
      </c>
      <c r="AW1616">
        <v>19.59</v>
      </c>
      <c r="AX1616">
        <v>765.53005464506498</v>
      </c>
      <c r="AY1616">
        <v>796.91678688551303</v>
      </c>
      <c r="AZ1616">
        <v>698.11187526408401</v>
      </c>
      <c r="BA1616">
        <v>3</v>
      </c>
      <c r="BB1616">
        <v>875.01463200029298</v>
      </c>
      <c r="BC1616">
        <v>766.52683903996399</v>
      </c>
      <c r="BD1616">
        <v>1</v>
      </c>
      <c r="BE1616">
        <v>255.50894634665499</v>
      </c>
      <c r="BF1616">
        <v>0.12398397580201</v>
      </c>
      <c r="BG1616"/>
      <c r="BH1616" t="s">
        <v>87</v>
      </c>
      <c r="BI1616"/>
      <c r="BJ1616">
        <v>587.19299398751798</v>
      </c>
      <c r="BK1616"/>
      <c r="BL1616">
        <v>28.1599999998123</v>
      </c>
      <c r="BM1616">
        <v>0</v>
      </c>
      <c r="BN1616">
        <v>2</v>
      </c>
      <c r="BO1616"/>
      <c r="BP1616"/>
      <c r="BQ1616"/>
      <c r="BR1616"/>
      <c r="BS1616"/>
      <c r="BT1616"/>
      <c r="BU1616"/>
      <c r="BV1616">
        <v>44532</v>
      </c>
      <c r="BW1616" t="s">
        <v>2761</v>
      </c>
    </row>
    <row r="1617" spans="1:75" ht="12" x14ac:dyDescent="0.2">
      <c r="A1617">
        <v>4125</v>
      </c>
      <c r="B1617">
        <v>27851</v>
      </c>
      <c r="C1617">
        <v>11</v>
      </c>
      <c r="D1617">
        <v>2022</v>
      </c>
      <c r="E1617">
        <v>9999</v>
      </c>
      <c r="F1617" t="b">
        <v>1</v>
      </c>
      <c r="G1617">
        <v>0</v>
      </c>
      <c r="H1617" t="s">
        <v>2808</v>
      </c>
      <c r="I1617" t="s">
        <v>2815</v>
      </c>
      <c r="J1617">
        <v>2024</v>
      </c>
      <c r="K1617" t="s">
        <v>2757</v>
      </c>
      <c r="L1617"/>
      <c r="M1617" t="s">
        <v>2809</v>
      </c>
      <c r="N1617" t="s">
        <v>2810</v>
      </c>
      <c r="O1617" t="s">
        <v>2771</v>
      </c>
      <c r="P1617" t="s">
        <v>81</v>
      </c>
      <c r="Q1617" t="s">
        <v>82</v>
      </c>
      <c r="R1617" t="s">
        <v>145</v>
      </c>
      <c r="S1617" t="s">
        <v>154</v>
      </c>
      <c r="T1617">
        <v>9</v>
      </c>
      <c r="U1617">
        <v>1</v>
      </c>
      <c r="V1617">
        <v>1855.49999998608</v>
      </c>
      <c r="W1617">
        <v>102.749999999229</v>
      </c>
      <c r="X1617">
        <v>190.49999999857101</v>
      </c>
      <c r="Y1617">
        <v>18.749999999859401</v>
      </c>
      <c r="Z1617">
        <v>437.99999999671502</v>
      </c>
      <c r="AA1617">
        <v>0</v>
      </c>
      <c r="AB1617">
        <v>2864.6108645282502</v>
      </c>
      <c r="AC1617">
        <v>111.974384187128</v>
      </c>
      <c r="AD1617">
        <v>0</v>
      </c>
      <c r="AE1617">
        <v>210.923999998418</v>
      </c>
      <c r="AF1617">
        <v>194.43806417154201</v>
      </c>
      <c r="AG1617">
        <v>0</v>
      </c>
      <c r="AH1617">
        <v>3381.9473128853401</v>
      </c>
      <c r="AI1617">
        <v>1312.4999999901599</v>
      </c>
      <c r="AJ1617">
        <v>11.28</v>
      </c>
      <c r="AK1617">
        <v>398.45173041595501</v>
      </c>
      <c r="AL1617">
        <v>628.24751454012903</v>
      </c>
      <c r="AM1617">
        <v>1026.6992449560801</v>
      </c>
      <c r="AN1617">
        <v>279.73985287890099</v>
      </c>
      <c r="AO1617">
        <v>0</v>
      </c>
      <c r="AP1617">
        <v>483.37579018489902</v>
      </c>
      <c r="AQ1617">
        <v>628.24751454012903</v>
      </c>
      <c r="AR1617" s="5">
        <v>1112</v>
      </c>
      <c r="AS1617">
        <v>1064</v>
      </c>
      <c r="AT1617">
        <v>4.5112781954887202E-2</v>
      </c>
      <c r="AU1617">
        <v>0</v>
      </c>
      <c r="AV1617">
        <v>1112</v>
      </c>
      <c r="AW1617">
        <v>101.52</v>
      </c>
      <c r="AX1617">
        <v>1025.5300546450701</v>
      </c>
      <c r="AY1617">
        <v>1067.57678688551</v>
      </c>
      <c r="AZ1617">
        <v>962.66645807131795</v>
      </c>
      <c r="BA1617">
        <v>9</v>
      </c>
      <c r="BB1617">
        <v>3516.5979360008801</v>
      </c>
      <c r="BC1617">
        <v>3171.0233128869199</v>
      </c>
      <c r="BD1617">
        <v>0</v>
      </c>
      <c r="BE1617">
        <v>0</v>
      </c>
      <c r="BF1617">
        <v>9.8269585947305602E-2</v>
      </c>
      <c r="BG1617"/>
      <c r="BH1617" t="s">
        <v>87</v>
      </c>
      <c r="BI1617"/>
      <c r="BJ1617">
        <v>3495.1633039591102</v>
      </c>
      <c r="BK1617"/>
      <c r="BL1617">
        <v>126.71999999915499</v>
      </c>
      <c r="BM1617">
        <v>0</v>
      </c>
      <c r="BN1617">
        <v>9</v>
      </c>
      <c r="BO1617"/>
      <c r="BP1617"/>
      <c r="BQ1617"/>
      <c r="BR1617"/>
      <c r="BS1617"/>
      <c r="BT1617"/>
      <c r="BU1617"/>
      <c r="BV1617">
        <v>44839</v>
      </c>
      <c r="BW1617" t="s">
        <v>2761</v>
      </c>
    </row>
    <row r="1618" spans="1:75" ht="12" x14ac:dyDescent="0.2">
      <c r="A1618">
        <v>4126</v>
      </c>
      <c r="B1618">
        <v>27852</v>
      </c>
      <c r="C1618">
        <v>11</v>
      </c>
      <c r="D1618">
        <v>2022</v>
      </c>
      <c r="E1618">
        <v>9999</v>
      </c>
      <c r="F1618" t="b">
        <v>1</v>
      </c>
      <c r="G1618">
        <v>0</v>
      </c>
      <c r="H1618" t="s">
        <v>2808</v>
      </c>
      <c r="I1618" t="s">
        <v>2816</v>
      </c>
      <c r="J1618">
        <v>2024</v>
      </c>
      <c r="K1618" t="s">
        <v>2757</v>
      </c>
      <c r="L1618"/>
      <c r="M1618" t="s">
        <v>2809</v>
      </c>
      <c r="N1618" t="s">
        <v>2810</v>
      </c>
      <c r="O1618" t="s">
        <v>2773</v>
      </c>
      <c r="P1618" t="s">
        <v>81</v>
      </c>
      <c r="Q1618" t="s">
        <v>82</v>
      </c>
      <c r="R1618" t="s">
        <v>145</v>
      </c>
      <c r="S1618" t="s">
        <v>154</v>
      </c>
      <c r="T1618">
        <v>9.9999999999999994E-12</v>
      </c>
      <c r="U1618">
        <v>1</v>
      </c>
      <c r="V1618">
        <v>2.06166666665121E-9</v>
      </c>
      <c r="W1618">
        <v>1.1416666666581E-10</v>
      </c>
      <c r="X1618">
        <v>2.1166666666507899E-10</v>
      </c>
      <c r="Y1618">
        <v>2.0833333333177099E-11</v>
      </c>
      <c r="Z1618">
        <v>4.8666666666301702E-10</v>
      </c>
      <c r="AA1618">
        <v>0</v>
      </c>
      <c r="AB1618">
        <v>4.4346675600652301E-9</v>
      </c>
      <c r="AC1618">
        <v>1.7334611666171699E-10</v>
      </c>
      <c r="AD1618">
        <v>0</v>
      </c>
      <c r="AE1618">
        <v>2.3435999999824199E-10</v>
      </c>
      <c r="AF1618">
        <v>2.95384794280236E-10</v>
      </c>
      <c r="AG1618">
        <v>0</v>
      </c>
      <c r="AH1618">
        <v>5.1377584710054197E-9</v>
      </c>
      <c r="AI1618">
        <v>1.4583333333223999E-9</v>
      </c>
      <c r="AJ1618">
        <v>18.05</v>
      </c>
      <c r="AK1618">
        <v>398.45173041595501</v>
      </c>
      <c r="AL1618">
        <v>1005.30741466749</v>
      </c>
      <c r="AM1618">
        <v>1403.75914508345</v>
      </c>
      <c r="AN1618">
        <v>3.1082205875433501E-10</v>
      </c>
      <c r="AO1618">
        <v>0</v>
      </c>
      <c r="AP1618">
        <v>483.37579018489902</v>
      </c>
      <c r="AQ1618">
        <v>1005.30741466749</v>
      </c>
      <c r="AR1618" s="5">
        <v>1489</v>
      </c>
      <c r="AS1618">
        <v>1434</v>
      </c>
      <c r="AT1618">
        <v>3.83542538354254E-2</v>
      </c>
      <c r="AU1618">
        <v>0</v>
      </c>
      <c r="AV1618">
        <v>1489</v>
      </c>
      <c r="AW1618">
        <v>1.805E-10</v>
      </c>
      <c r="AX1618">
        <v>1395.5300546450701</v>
      </c>
      <c r="AY1618">
        <v>1452.7467868855099</v>
      </c>
      <c r="AZ1618">
        <v>1339.7263581986799</v>
      </c>
      <c r="BA1618">
        <v>9.9999999999999994E-12</v>
      </c>
      <c r="BB1618">
        <v>5.3170532400009797E-9</v>
      </c>
      <c r="BC1618">
        <v>4.9033984710071803E-9</v>
      </c>
      <c r="BD1618">
        <v>0</v>
      </c>
      <c r="BE1618">
        <v>0</v>
      </c>
      <c r="BF1618">
        <v>7.77977481740844E-2</v>
      </c>
      <c r="BG1618"/>
      <c r="BH1618" t="s">
        <v>87</v>
      </c>
      <c r="BI1618"/>
      <c r="BJ1618">
        <v>523.40226198313906</v>
      </c>
      <c r="BK1618"/>
      <c r="BL1618">
        <v>14.0799999999061</v>
      </c>
      <c r="BM1618">
        <v>0</v>
      </c>
      <c r="BN1618">
        <v>1</v>
      </c>
      <c r="BO1618"/>
      <c r="BP1618"/>
      <c r="BQ1618"/>
      <c r="BR1618"/>
      <c r="BS1618"/>
      <c r="BT1618"/>
      <c r="BU1618"/>
      <c r="BV1618">
        <v>44839</v>
      </c>
      <c r="BW1618" t="s">
        <v>2761</v>
      </c>
    </row>
    <row r="1619" spans="1:75" ht="12" x14ac:dyDescent="0.2">
      <c r="A1619">
        <v>4127</v>
      </c>
      <c r="B1619">
        <v>27853</v>
      </c>
      <c r="C1619">
        <v>11</v>
      </c>
      <c r="D1619">
        <v>2022</v>
      </c>
      <c r="E1619">
        <v>9999</v>
      </c>
      <c r="F1619" t="b">
        <v>1</v>
      </c>
      <c r="G1619">
        <v>0</v>
      </c>
      <c r="H1619" t="s">
        <v>2808</v>
      </c>
      <c r="I1619" t="s">
        <v>2817</v>
      </c>
      <c r="J1619">
        <v>2024</v>
      </c>
      <c r="K1619" t="s">
        <v>2757</v>
      </c>
      <c r="L1619"/>
      <c r="M1619" t="s">
        <v>2809</v>
      </c>
      <c r="N1619" t="s">
        <v>2810</v>
      </c>
      <c r="O1619" t="s">
        <v>2785</v>
      </c>
      <c r="P1619" t="s">
        <v>81</v>
      </c>
      <c r="Q1619" t="s">
        <v>82</v>
      </c>
      <c r="R1619" t="s">
        <v>145</v>
      </c>
      <c r="S1619" t="s">
        <v>154</v>
      </c>
      <c r="T1619">
        <v>9.9999999999999994E-12</v>
      </c>
      <c r="U1619">
        <v>1</v>
      </c>
      <c r="V1619">
        <v>2.06166666665121E-9</v>
      </c>
      <c r="W1619">
        <v>1.1416666666581E-10</v>
      </c>
      <c r="X1619">
        <v>2.1166666666507899E-10</v>
      </c>
      <c r="Y1619">
        <v>2.0833333333177099E-11</v>
      </c>
      <c r="Z1619">
        <v>4.8666666666301702E-10</v>
      </c>
      <c r="AA1619">
        <v>0</v>
      </c>
      <c r="AB1619">
        <v>6.1912085785354896E-9</v>
      </c>
      <c r="AC1619">
        <v>2.4200730945343998E-10</v>
      </c>
      <c r="AD1619">
        <v>0</v>
      </c>
      <c r="AE1619">
        <v>2.3435999999824199E-10</v>
      </c>
      <c r="AF1619">
        <v>4.0672212916721699E-10</v>
      </c>
      <c r="AG1619">
        <v>0</v>
      </c>
      <c r="AH1619">
        <v>7.0742980171543901E-9</v>
      </c>
      <c r="AI1619">
        <v>1.4583333333223999E-9</v>
      </c>
      <c r="AJ1619">
        <v>27.55</v>
      </c>
      <c r="AK1619">
        <v>398.45173041595501</v>
      </c>
      <c r="AL1619">
        <v>1534.41658028196</v>
      </c>
      <c r="AM1619">
        <v>1932.8683106979199</v>
      </c>
      <c r="AN1619">
        <v>3.1082205875433501E-10</v>
      </c>
      <c r="AO1619">
        <v>0</v>
      </c>
      <c r="AP1619">
        <v>483.37579018489902</v>
      </c>
      <c r="AQ1619">
        <v>1534.41658028196</v>
      </c>
      <c r="AR1619" s="5">
        <v>2018</v>
      </c>
      <c r="AS1619">
        <v>1953</v>
      </c>
      <c r="AT1619">
        <v>3.3282130056323599E-2</v>
      </c>
      <c r="AU1619">
        <v>0</v>
      </c>
      <c r="AV1619">
        <v>2018</v>
      </c>
      <c r="AW1619">
        <v>2.7549999999999998E-10</v>
      </c>
      <c r="AX1619">
        <v>1914.5300546450701</v>
      </c>
      <c r="AY1619">
        <v>1993.0257868855099</v>
      </c>
      <c r="AZ1619">
        <v>1868.8355238131501</v>
      </c>
      <c r="BA1619">
        <v>9.9999999999999994E-12</v>
      </c>
      <c r="BB1619">
        <v>7.2944743800009802E-9</v>
      </c>
      <c r="BC1619">
        <v>6.83993801715614E-9</v>
      </c>
      <c r="BD1619">
        <v>0</v>
      </c>
      <c r="BE1619">
        <v>0</v>
      </c>
      <c r="BF1619">
        <v>6.2312421590104E-2</v>
      </c>
      <c r="BG1619"/>
      <c r="BH1619" t="s">
        <v>87</v>
      </c>
      <c r="BI1619"/>
      <c r="BJ1619">
        <v>7.1291222443097797E-9</v>
      </c>
      <c r="BK1619"/>
      <c r="BL1619">
        <v>1.4079999999906099E-10</v>
      </c>
      <c r="BM1619">
        <v>0</v>
      </c>
      <c r="BN1619">
        <v>9.9999999999999994E-12</v>
      </c>
      <c r="BO1619"/>
      <c r="BP1619"/>
      <c r="BQ1619"/>
      <c r="BR1619"/>
      <c r="BS1619"/>
      <c r="BT1619"/>
      <c r="BU1619"/>
      <c r="BV1619">
        <v>44532</v>
      </c>
      <c r="BW1619" t="s">
        <v>2761</v>
      </c>
    </row>
    <row r="1620" spans="1:75" ht="12" x14ac:dyDescent="0.2">
      <c r="A1620">
        <v>4128</v>
      </c>
      <c r="B1620">
        <v>27854</v>
      </c>
      <c r="C1620">
        <v>11</v>
      </c>
      <c r="D1620">
        <v>2022</v>
      </c>
      <c r="E1620">
        <v>9999</v>
      </c>
      <c r="F1620" t="b">
        <v>1</v>
      </c>
      <c r="G1620">
        <v>0</v>
      </c>
      <c r="H1620" t="s">
        <v>2808</v>
      </c>
      <c r="I1620" t="s">
        <v>2818</v>
      </c>
      <c r="J1620">
        <v>2024</v>
      </c>
      <c r="K1620" t="s">
        <v>2757</v>
      </c>
      <c r="L1620"/>
      <c r="M1620" t="s">
        <v>2809</v>
      </c>
      <c r="N1620" t="s">
        <v>2810</v>
      </c>
      <c r="O1620" t="s">
        <v>2787</v>
      </c>
      <c r="P1620" t="s">
        <v>81</v>
      </c>
      <c r="Q1620" t="s">
        <v>82</v>
      </c>
      <c r="R1620" t="s">
        <v>145</v>
      </c>
      <c r="S1620" t="s">
        <v>154</v>
      </c>
      <c r="T1620">
        <v>9.9999999999999994E-12</v>
      </c>
      <c r="U1620">
        <v>1</v>
      </c>
      <c r="V1620">
        <v>2.06166666665121E-9</v>
      </c>
      <c r="W1620">
        <v>1.1416666666581E-10</v>
      </c>
      <c r="X1620">
        <v>2.1166666666507899E-10</v>
      </c>
      <c r="Y1620">
        <v>2.0833333333177099E-11</v>
      </c>
      <c r="Z1620">
        <v>4.8666666666301702E-10</v>
      </c>
      <c r="AA1620">
        <v>0</v>
      </c>
      <c r="AB1620">
        <v>8.4099972334452792E-9</v>
      </c>
      <c r="AC1620">
        <v>3.2873723719035299E-10</v>
      </c>
      <c r="AD1620">
        <v>0</v>
      </c>
      <c r="AE1620">
        <v>2.3435999999824199E-10</v>
      </c>
      <c r="AF1620">
        <v>5.4735876270866704E-10</v>
      </c>
      <c r="AG1620">
        <v>0</v>
      </c>
      <c r="AH1620">
        <v>9.5204532333425494E-9</v>
      </c>
      <c r="AI1620">
        <v>1.4583333333223999E-9</v>
      </c>
      <c r="AJ1620">
        <v>39.549999999999997</v>
      </c>
      <c r="AK1620">
        <v>398.45173041595501</v>
      </c>
      <c r="AL1620">
        <v>2202.76500000551</v>
      </c>
      <c r="AM1620">
        <v>2601.2167304214599</v>
      </c>
      <c r="AN1620">
        <v>3.1082205875433501E-10</v>
      </c>
      <c r="AO1620">
        <v>0</v>
      </c>
      <c r="AP1620">
        <v>483.37579018489902</v>
      </c>
      <c r="AQ1620">
        <v>2202.76500000551</v>
      </c>
      <c r="AR1620" s="5">
        <v>2686</v>
      </c>
      <c r="AS1620">
        <v>2609</v>
      </c>
      <c r="AT1620">
        <v>2.9513223457263298E-2</v>
      </c>
      <c r="AU1620">
        <v>0</v>
      </c>
      <c r="AV1620">
        <v>2686</v>
      </c>
      <c r="AW1620">
        <v>3.9549999999999998E-10</v>
      </c>
      <c r="AX1620">
        <v>2570.5300546450699</v>
      </c>
      <c r="AY1620">
        <v>2675.9217868855098</v>
      </c>
      <c r="AZ1620">
        <v>2537.1839435367001</v>
      </c>
      <c r="BA1620">
        <v>9.9999999999999994E-12</v>
      </c>
      <c r="BB1620">
        <v>9.7938737400009797E-9</v>
      </c>
      <c r="BC1620">
        <v>9.2860932333443002E-9</v>
      </c>
      <c r="BD1620">
        <v>0</v>
      </c>
      <c r="BE1620">
        <v>0</v>
      </c>
      <c r="BF1620">
        <v>5.18467482976376E-2</v>
      </c>
      <c r="BG1620"/>
      <c r="BH1620" t="s">
        <v>87</v>
      </c>
      <c r="BI1620"/>
      <c r="BJ1620">
        <v>9.5229322962824901E-9</v>
      </c>
      <c r="BK1620"/>
      <c r="BL1620">
        <v>1.4079999999906099E-10</v>
      </c>
      <c r="BM1620">
        <v>0</v>
      </c>
      <c r="BN1620">
        <v>9.9999999999999994E-12</v>
      </c>
      <c r="BO1620"/>
      <c r="BP1620"/>
      <c r="BQ1620"/>
      <c r="BR1620"/>
      <c r="BS1620"/>
      <c r="BT1620"/>
      <c r="BU1620"/>
      <c r="BV1620">
        <v>44532</v>
      </c>
      <c r="BW1620" t="s">
        <v>2761</v>
      </c>
    </row>
    <row r="1621" spans="1:75" ht="12" x14ac:dyDescent="0.2">
      <c r="A1621">
        <v>4129</v>
      </c>
      <c r="B1621">
        <v>27855</v>
      </c>
      <c r="C1621">
        <v>11</v>
      </c>
      <c r="D1621">
        <v>2022</v>
      </c>
      <c r="E1621">
        <v>9999</v>
      </c>
      <c r="F1621" t="b">
        <v>1</v>
      </c>
      <c r="G1621">
        <v>0</v>
      </c>
      <c r="H1621" t="s">
        <v>2808</v>
      </c>
      <c r="I1621" t="s">
        <v>2819</v>
      </c>
      <c r="J1621">
        <v>2024</v>
      </c>
      <c r="K1621" t="s">
        <v>2757</v>
      </c>
      <c r="L1621"/>
      <c r="M1621" t="s">
        <v>2809</v>
      </c>
      <c r="N1621" t="s">
        <v>2810</v>
      </c>
      <c r="O1621" t="s">
        <v>2789</v>
      </c>
      <c r="P1621" t="s">
        <v>81</v>
      </c>
      <c r="Q1621" t="s">
        <v>82</v>
      </c>
      <c r="R1621" t="s">
        <v>145</v>
      </c>
      <c r="S1621" t="s">
        <v>154</v>
      </c>
      <c r="T1621">
        <v>9.9999999999999994E-12</v>
      </c>
      <c r="U1621">
        <v>1</v>
      </c>
      <c r="V1621">
        <v>2.06166666665121E-9</v>
      </c>
      <c r="W1621">
        <v>1.1416666666581E-10</v>
      </c>
      <c r="X1621">
        <v>2.1166666666507899E-10</v>
      </c>
      <c r="Y1621">
        <v>2.0833333333177099E-11</v>
      </c>
      <c r="Z1621">
        <v>4.8666666666301702E-10</v>
      </c>
      <c r="AA1621">
        <v>0</v>
      </c>
      <c r="AB1621">
        <v>1.13683821066583E-8</v>
      </c>
      <c r="AC1621">
        <v>4.4437714083957002E-10</v>
      </c>
      <c r="AD1621">
        <v>0</v>
      </c>
      <c r="AE1621">
        <v>2.3435999999824199E-10</v>
      </c>
      <c r="AF1621">
        <v>7.3487427409726604E-10</v>
      </c>
      <c r="AG1621">
        <v>0</v>
      </c>
      <c r="AH1621">
        <v>1.27819935215934E-8</v>
      </c>
      <c r="AI1621">
        <v>1.4583333333223999E-9</v>
      </c>
      <c r="AJ1621">
        <v>55.55</v>
      </c>
      <c r="AK1621">
        <v>398.45173041595501</v>
      </c>
      <c r="AL1621">
        <v>3093.8962263035601</v>
      </c>
      <c r="AM1621">
        <v>3492.34795671952</v>
      </c>
      <c r="AN1621">
        <v>3.1082205875433501E-10</v>
      </c>
      <c r="AO1621">
        <v>0</v>
      </c>
      <c r="AP1621">
        <v>483.37579018489902</v>
      </c>
      <c r="AQ1621">
        <v>3093.8962263035601</v>
      </c>
      <c r="AR1621" s="5">
        <v>3577</v>
      </c>
      <c r="AS1621">
        <v>3483</v>
      </c>
      <c r="AT1621">
        <v>2.6988228538616099E-2</v>
      </c>
      <c r="AU1621">
        <v>0</v>
      </c>
      <c r="AV1621">
        <v>3577</v>
      </c>
      <c r="AW1621">
        <v>5.5549999999999999E-10</v>
      </c>
      <c r="AX1621">
        <v>3444.5300546450699</v>
      </c>
      <c r="AY1621">
        <v>3585.7557868855101</v>
      </c>
      <c r="AZ1621">
        <v>3428.3151698347501</v>
      </c>
      <c r="BA1621">
        <v>9.9999999999999994E-12</v>
      </c>
      <c r="BB1621">
        <v>1.3123866180001001E-8</v>
      </c>
      <c r="BC1621">
        <v>1.2547633521595199E-8</v>
      </c>
      <c r="BD1621">
        <v>0</v>
      </c>
      <c r="BE1621">
        <v>0</v>
      </c>
      <c r="BF1621">
        <v>4.3907233623266602E-2</v>
      </c>
      <c r="BG1621"/>
      <c r="BH1621" t="s">
        <v>87</v>
      </c>
      <c r="BI1621"/>
      <c r="BJ1621">
        <v>1.27146790322461E-8</v>
      </c>
      <c r="BK1621"/>
      <c r="BL1621">
        <v>1.4079999999906099E-10</v>
      </c>
      <c r="BM1621">
        <v>0</v>
      </c>
      <c r="BN1621">
        <v>9.9999999999999994E-12</v>
      </c>
      <c r="BO1621"/>
      <c r="BP1621"/>
      <c r="BQ1621"/>
      <c r="BR1621"/>
      <c r="BS1621"/>
      <c r="BT1621"/>
      <c r="BU1621"/>
      <c r="BV1621">
        <v>44532</v>
      </c>
      <c r="BW1621" t="s">
        <v>2761</v>
      </c>
    </row>
    <row r="1622" spans="1:75" ht="12" x14ac:dyDescent="0.2">
      <c r="A1622">
        <v>4130</v>
      </c>
      <c r="B1622">
        <v>27856</v>
      </c>
      <c r="C1622">
        <v>11</v>
      </c>
      <c r="D1622">
        <v>2022</v>
      </c>
      <c r="E1622">
        <v>9999</v>
      </c>
      <c r="F1622" t="b">
        <v>1</v>
      </c>
      <c r="G1622">
        <v>0</v>
      </c>
      <c r="H1622" t="s">
        <v>2808</v>
      </c>
      <c r="I1622" t="s">
        <v>2820</v>
      </c>
      <c r="J1622">
        <v>2024</v>
      </c>
      <c r="K1622" t="s">
        <v>2757</v>
      </c>
      <c r="L1622"/>
      <c r="M1622" t="s">
        <v>2809</v>
      </c>
      <c r="N1622" t="s">
        <v>2810</v>
      </c>
      <c r="O1622" t="s">
        <v>2791</v>
      </c>
      <c r="P1622" t="s">
        <v>81</v>
      </c>
      <c r="Q1622" t="s">
        <v>82</v>
      </c>
      <c r="R1622" t="s">
        <v>145</v>
      </c>
      <c r="S1622" t="s">
        <v>154</v>
      </c>
      <c r="T1622">
        <v>9.9999999999999994E-12</v>
      </c>
      <c r="U1622">
        <v>1</v>
      </c>
      <c r="V1622">
        <v>2.06166666665121E-9</v>
      </c>
      <c r="W1622">
        <v>1.1416666666581E-10</v>
      </c>
      <c r="X1622">
        <v>2.1166666666507899E-10</v>
      </c>
      <c r="Y1622">
        <v>2.0833333333177099E-11</v>
      </c>
      <c r="Z1622">
        <v>4.8666666666301702E-10</v>
      </c>
      <c r="AA1622">
        <v>0</v>
      </c>
      <c r="AB1622">
        <v>1.43267669798714E-8</v>
      </c>
      <c r="AC1622">
        <v>5.6001704448878704E-10</v>
      </c>
      <c r="AD1622">
        <v>0</v>
      </c>
      <c r="AE1622">
        <v>2.3435999999824199E-10</v>
      </c>
      <c r="AF1622">
        <v>9.2238978548586504E-10</v>
      </c>
      <c r="AG1622">
        <v>0</v>
      </c>
      <c r="AH1622">
        <v>1.6043533809844301E-8</v>
      </c>
      <c r="AI1622">
        <v>1.4583333333223999E-9</v>
      </c>
      <c r="AJ1622">
        <v>71.55</v>
      </c>
      <c r="AK1622">
        <v>398.45173041595501</v>
      </c>
      <c r="AL1622">
        <v>3985.0274526016201</v>
      </c>
      <c r="AM1622">
        <v>4383.47918301757</v>
      </c>
      <c r="AN1622">
        <v>3.1082205875433501E-10</v>
      </c>
      <c r="AO1622">
        <v>0</v>
      </c>
      <c r="AP1622">
        <v>483.37579018489902</v>
      </c>
      <c r="AQ1622">
        <v>3985.0274526016201</v>
      </c>
      <c r="AR1622" s="5">
        <v>4468</v>
      </c>
      <c r="AS1622">
        <v>4358</v>
      </c>
      <c r="AT1622">
        <v>2.5240936209270301E-2</v>
      </c>
      <c r="AU1622">
        <v>0</v>
      </c>
      <c r="AV1622">
        <v>4468</v>
      </c>
      <c r="AW1622">
        <v>7.1549999999999996E-10</v>
      </c>
      <c r="AX1622">
        <v>4319.5300546450699</v>
      </c>
      <c r="AY1622">
        <v>4496.6307868855101</v>
      </c>
      <c r="AZ1622">
        <v>4319.4463961328102</v>
      </c>
      <c r="BA1622">
        <v>9.9999999999999994E-12</v>
      </c>
      <c r="BB1622">
        <v>1.6457668680000999E-8</v>
      </c>
      <c r="BC1622">
        <v>1.5809173809846102E-8</v>
      </c>
      <c r="BD1622">
        <v>0</v>
      </c>
      <c r="BE1622">
        <v>0</v>
      </c>
      <c r="BF1622">
        <v>3.9403811242290102E-2</v>
      </c>
      <c r="BG1622"/>
      <c r="BH1622" t="s">
        <v>87</v>
      </c>
      <c r="BI1622"/>
      <c r="BJ1622">
        <v>1.5906425768209699E-8</v>
      </c>
      <c r="BK1622"/>
      <c r="BL1622">
        <v>1.4079999999906099E-10</v>
      </c>
      <c r="BM1622">
        <v>0</v>
      </c>
      <c r="BN1622">
        <v>9.9999999999999994E-12</v>
      </c>
      <c r="BO1622"/>
      <c r="BP1622"/>
      <c r="BQ1622"/>
      <c r="BR1622"/>
      <c r="BS1622"/>
      <c r="BT1622"/>
      <c r="BU1622"/>
      <c r="BV1622">
        <v>44532</v>
      </c>
      <c r="BW1622" t="s">
        <v>2761</v>
      </c>
    </row>
    <row r="1623" spans="1:75" ht="12" x14ac:dyDescent="0.2">
      <c r="A1623">
        <v>4131</v>
      </c>
      <c r="B1623">
        <v>27857</v>
      </c>
      <c r="C1623">
        <v>11</v>
      </c>
      <c r="D1623">
        <v>2022</v>
      </c>
      <c r="E1623">
        <v>9999</v>
      </c>
      <c r="F1623" t="b">
        <v>1</v>
      </c>
      <c r="G1623">
        <v>0</v>
      </c>
      <c r="H1623" t="s">
        <v>2808</v>
      </c>
      <c r="I1623" t="s">
        <v>2821</v>
      </c>
      <c r="J1623">
        <v>2024</v>
      </c>
      <c r="K1623" t="s">
        <v>2757</v>
      </c>
      <c r="L1623"/>
      <c r="M1623" t="s">
        <v>2809</v>
      </c>
      <c r="N1623" t="s">
        <v>2810</v>
      </c>
      <c r="O1623" t="s">
        <v>2793</v>
      </c>
      <c r="P1623" t="s">
        <v>81</v>
      </c>
      <c r="Q1623" t="s">
        <v>82</v>
      </c>
      <c r="R1623" t="s">
        <v>145</v>
      </c>
      <c r="S1623" t="s">
        <v>154</v>
      </c>
      <c r="T1623">
        <v>9.9999999999999994E-12</v>
      </c>
      <c r="U1623">
        <v>1</v>
      </c>
      <c r="V1623">
        <v>2.06166666665121E-9</v>
      </c>
      <c r="W1623">
        <v>1.1416666666581E-10</v>
      </c>
      <c r="X1623">
        <v>2.1166666666507899E-10</v>
      </c>
      <c r="Y1623">
        <v>2.0833333333177099E-11</v>
      </c>
      <c r="Z1623">
        <v>4.8666666666301702E-10</v>
      </c>
      <c r="AA1623">
        <v>0</v>
      </c>
      <c r="AB1623">
        <v>1.7100252798508701E-8</v>
      </c>
      <c r="AC1623">
        <v>6.6842945415992797E-10</v>
      </c>
      <c r="AD1623">
        <v>0</v>
      </c>
      <c r="AE1623">
        <v>2.3435999999824199E-10</v>
      </c>
      <c r="AF1623">
        <v>1.09818557741268E-9</v>
      </c>
      <c r="AG1623">
        <v>0</v>
      </c>
      <c r="AH1623">
        <v>1.91012278300795E-8</v>
      </c>
      <c r="AI1623">
        <v>1.4583333333223999E-9</v>
      </c>
      <c r="AJ1623">
        <v>86.55</v>
      </c>
      <c r="AK1623">
        <v>398.45173041595501</v>
      </c>
      <c r="AL1623">
        <v>4820.4629772560402</v>
      </c>
      <c r="AM1623">
        <v>5218.9147076720001</v>
      </c>
      <c r="AN1623">
        <v>3.1082205875433501E-10</v>
      </c>
      <c r="AO1623">
        <v>0</v>
      </c>
      <c r="AP1623">
        <v>483.37579018489902</v>
      </c>
      <c r="AQ1623">
        <v>4820.4629772560402</v>
      </c>
      <c r="AR1623" s="5">
        <v>5304</v>
      </c>
      <c r="AS1623">
        <v>5178</v>
      </c>
      <c r="AT1623">
        <v>2.4333719582850501E-2</v>
      </c>
      <c r="AU1623">
        <v>0</v>
      </c>
      <c r="AV1623">
        <v>5304</v>
      </c>
      <c r="AW1623">
        <v>8.6549999999999996E-10</v>
      </c>
      <c r="AX1623">
        <v>5139.5300546450699</v>
      </c>
      <c r="AY1623">
        <v>5350.25078688551</v>
      </c>
      <c r="AZ1623">
        <v>5154.8819207872302</v>
      </c>
      <c r="BA1623">
        <v>9.9999999999999994E-12</v>
      </c>
      <c r="BB1623">
        <v>1.9581917880001001E-8</v>
      </c>
      <c r="BC1623">
        <v>1.88668678300813E-8</v>
      </c>
      <c r="BD1623">
        <v>0</v>
      </c>
      <c r="BE1623">
        <v>0</v>
      </c>
      <c r="BF1623">
        <v>3.6515833346946303E-2</v>
      </c>
      <c r="BG1623"/>
      <c r="BH1623" t="s">
        <v>87</v>
      </c>
      <c r="BI1623"/>
      <c r="BJ1623">
        <v>1.8898688333175601E-8</v>
      </c>
      <c r="BK1623"/>
      <c r="BL1623">
        <v>1.4079999999906099E-10</v>
      </c>
      <c r="BM1623">
        <v>0</v>
      </c>
      <c r="BN1623">
        <v>9.9999999999999994E-12</v>
      </c>
      <c r="BO1623"/>
      <c r="BP1623"/>
      <c r="BQ1623"/>
      <c r="BR1623"/>
      <c r="BS1623"/>
      <c r="BT1623"/>
      <c r="BU1623"/>
      <c r="BV1623">
        <v>44532</v>
      </c>
      <c r="BW1623" t="s">
        <v>2761</v>
      </c>
    </row>
    <row r="1624" spans="1:75" ht="12" x14ac:dyDescent="0.2">
      <c r="A1624">
        <v>4132</v>
      </c>
      <c r="B1624">
        <v>27858</v>
      </c>
      <c r="C1624">
        <v>11</v>
      </c>
      <c r="D1624">
        <v>2022</v>
      </c>
      <c r="E1624">
        <v>9999</v>
      </c>
      <c r="F1624" t="b">
        <v>1</v>
      </c>
      <c r="G1624">
        <v>1</v>
      </c>
      <c r="H1624" t="s">
        <v>2822</v>
      </c>
      <c r="I1624" t="s">
        <v>2822</v>
      </c>
      <c r="J1624">
        <v>2024</v>
      </c>
      <c r="K1624" t="s">
        <v>2757</v>
      </c>
      <c r="L1624"/>
      <c r="M1624" t="s">
        <v>2809</v>
      </c>
      <c r="N1624" t="s">
        <v>2823</v>
      </c>
      <c r="O1624" t="s">
        <v>2796</v>
      </c>
      <c r="P1624" t="s">
        <v>81</v>
      </c>
      <c r="Q1624" t="s">
        <v>137</v>
      </c>
      <c r="R1624" t="s">
        <v>145</v>
      </c>
      <c r="S1624" t="s">
        <v>154</v>
      </c>
      <c r="T1624">
        <v>10.00000000006</v>
      </c>
      <c r="U1624">
        <v>1</v>
      </c>
      <c r="V1624">
        <v>2937</v>
      </c>
      <c r="W1624">
        <v>197</v>
      </c>
      <c r="X1624">
        <v>0</v>
      </c>
      <c r="Y1624">
        <v>0</v>
      </c>
      <c r="Z1624">
        <v>648</v>
      </c>
      <c r="AA1624">
        <v>0</v>
      </c>
      <c r="AB1624">
        <v>3882</v>
      </c>
      <c r="AC1624">
        <v>119</v>
      </c>
      <c r="AD1624">
        <v>0</v>
      </c>
      <c r="AE1624">
        <v>326.06</v>
      </c>
      <c r="AF1624">
        <v>263.95066000000003</v>
      </c>
      <c r="AG1624"/>
      <c r="AH1624">
        <v>4591.0106599999999</v>
      </c>
      <c r="AI1624">
        <v>1803</v>
      </c>
      <c r="AJ1624">
        <v>322.44</v>
      </c>
      <c r="AK1624">
        <v>492.62295081671698</v>
      </c>
      <c r="AL1624">
        <v>761.75154644351699</v>
      </c>
      <c r="AM1624">
        <v>1254.3744972602301</v>
      </c>
      <c r="AN1624">
        <v>391.41180248062</v>
      </c>
      <c r="AO1624"/>
      <c r="AP1624">
        <v>599.56606624793801</v>
      </c>
      <c r="AQ1624">
        <v>761.75154644351699</v>
      </c>
      <c r="AR1624" s="5">
        <v>1361</v>
      </c>
      <c r="AS1624">
        <v>1339</v>
      </c>
      <c r="AT1624">
        <v>1.6430171769977599E-2</v>
      </c>
      <c r="AU1624">
        <v>0</v>
      </c>
      <c r="AV1624">
        <v>1361</v>
      </c>
      <c r="AW1624">
        <v>136.88000000255499</v>
      </c>
      <c r="AX1624">
        <v>1274.84153005503</v>
      </c>
      <c r="AY1624">
        <v>1327.11003278729</v>
      </c>
      <c r="AZ1624">
        <v>1165.28706556678</v>
      </c>
      <c r="BA1624">
        <v>10.00000000006</v>
      </c>
      <c r="BB1624">
        <v>4857.2227200306097</v>
      </c>
      <c r="BC1624">
        <v>4264.9506600000004</v>
      </c>
      <c r="BD1624">
        <v>0</v>
      </c>
      <c r="BE1624">
        <v>0</v>
      </c>
      <c r="BF1624">
        <v>0.121936360378977</v>
      </c>
      <c r="BG1624" t="b">
        <v>0</v>
      </c>
      <c r="BH1624" t="s">
        <v>81</v>
      </c>
      <c r="BI1624" t="b">
        <v>1</v>
      </c>
      <c r="BJ1624">
        <v>4886.77502</v>
      </c>
      <c r="BK1624"/>
      <c r="BL1624">
        <v>234.82</v>
      </c>
      <c r="BM1624"/>
      <c r="BN1624">
        <v>10.00000000006</v>
      </c>
      <c r="BO1624">
        <v>10.00000000006</v>
      </c>
      <c r="BP1624">
        <v>4842.68517582</v>
      </c>
      <c r="BQ1624">
        <v>4264.9506600000004</v>
      </c>
      <c r="BR1624"/>
      <c r="BS1624">
        <v>577.73451581999996</v>
      </c>
      <c r="BT1624">
        <v>0.11930044899566999</v>
      </c>
      <c r="BU1624"/>
      <c r="BV1624">
        <v>45229</v>
      </c>
      <c r="BW1624" t="s">
        <v>2761</v>
      </c>
    </row>
    <row r="1625" spans="1:75" ht="12" x14ac:dyDescent="0.2">
      <c r="A1625">
        <v>4133</v>
      </c>
      <c r="B1625">
        <v>27859</v>
      </c>
      <c r="C1625">
        <v>11</v>
      </c>
      <c r="D1625">
        <v>2022</v>
      </c>
      <c r="E1625">
        <v>9999</v>
      </c>
      <c r="F1625" t="b">
        <v>1</v>
      </c>
      <c r="G1625">
        <v>0</v>
      </c>
      <c r="H1625" t="s">
        <v>2822</v>
      </c>
      <c r="I1625" t="s">
        <v>2824</v>
      </c>
      <c r="J1625">
        <v>2024</v>
      </c>
      <c r="K1625" t="s">
        <v>2757</v>
      </c>
      <c r="L1625"/>
      <c r="M1625" t="s">
        <v>2809</v>
      </c>
      <c r="N1625" t="s">
        <v>2823</v>
      </c>
      <c r="O1625" t="s">
        <v>2763</v>
      </c>
      <c r="P1625" t="s">
        <v>81</v>
      </c>
      <c r="Q1625" t="s">
        <v>137</v>
      </c>
      <c r="R1625" t="s">
        <v>145</v>
      </c>
      <c r="S1625" t="s">
        <v>154</v>
      </c>
      <c r="T1625">
        <v>9.9999999999999994E-12</v>
      </c>
      <c r="U1625">
        <v>1</v>
      </c>
      <c r="V1625">
        <v>2.9369999999823799E-9</v>
      </c>
      <c r="W1625">
        <v>1.96999999998818E-10</v>
      </c>
      <c r="X1625">
        <v>0</v>
      </c>
      <c r="Y1625">
        <v>0</v>
      </c>
      <c r="Z1625">
        <v>6.4799999999611198E-10</v>
      </c>
      <c r="AA1625">
        <v>0</v>
      </c>
      <c r="AB1625">
        <v>1.4255667479531301E-9</v>
      </c>
      <c r="AC1625">
        <v>4.3699753479243303E-11</v>
      </c>
      <c r="AD1625">
        <v>0</v>
      </c>
      <c r="AE1625">
        <v>3.2605999999804399E-10</v>
      </c>
      <c r="AF1625">
        <v>1.09514916587256E-10</v>
      </c>
      <c r="AG1625">
        <v>0</v>
      </c>
      <c r="AH1625">
        <v>1.9048414180176699E-9</v>
      </c>
      <c r="AI1625">
        <v>1.8029999999891799E-9</v>
      </c>
      <c r="AJ1625">
        <v>0.5</v>
      </c>
      <c r="AK1625">
        <v>492.62295081671698</v>
      </c>
      <c r="AL1625">
        <v>27.825524051500199</v>
      </c>
      <c r="AM1625">
        <v>520.44847486821698</v>
      </c>
      <c r="AN1625">
        <v>3.9141180247827199E-10</v>
      </c>
      <c r="AO1625">
        <v>0</v>
      </c>
      <c r="AP1625">
        <v>599.56606624793801</v>
      </c>
      <c r="AQ1625">
        <v>27.825524051500199</v>
      </c>
      <c r="AR1625" s="5">
        <v>627</v>
      </c>
      <c r="AS1625">
        <v>580</v>
      </c>
      <c r="AT1625">
        <v>8.1034482758620699E-2</v>
      </c>
      <c r="AU1625">
        <v>0</v>
      </c>
      <c r="AV1625">
        <v>627</v>
      </c>
      <c r="AW1625">
        <v>4.9999999999999997E-12</v>
      </c>
      <c r="AX1625">
        <v>515.84153005503003</v>
      </c>
      <c r="AY1625">
        <v>536.99103278728603</v>
      </c>
      <c r="AZ1625">
        <v>431.36104317476202</v>
      </c>
      <c r="BA1625">
        <v>9.9999999999999994E-12</v>
      </c>
      <c r="BB1625">
        <v>1.9653871800014701E-9</v>
      </c>
      <c r="BC1625">
        <v>1.5787814180196301E-9</v>
      </c>
      <c r="BD1625">
        <v>0</v>
      </c>
      <c r="BE1625">
        <v>0</v>
      </c>
      <c r="BF1625">
        <v>0.196707176029075</v>
      </c>
      <c r="BG1625"/>
      <c r="BH1625" t="s">
        <v>87</v>
      </c>
      <c r="BI1625"/>
      <c r="BJ1625">
        <v>2.1178529418587199E-9</v>
      </c>
      <c r="BK1625"/>
      <c r="BL1625">
        <v>2.3481999999859102E-10</v>
      </c>
      <c r="BM1625">
        <v>0</v>
      </c>
      <c r="BN1625">
        <v>9.9999999999999994E-12</v>
      </c>
      <c r="BO1625"/>
      <c r="BP1625"/>
      <c r="BQ1625"/>
      <c r="BR1625"/>
      <c r="BS1625"/>
      <c r="BT1625"/>
      <c r="BU1625"/>
      <c r="BV1625">
        <v>44532</v>
      </c>
      <c r="BW1625" t="s">
        <v>2761</v>
      </c>
    </row>
    <row r="1626" spans="1:75" ht="12" x14ac:dyDescent="0.2">
      <c r="A1626">
        <v>4134</v>
      </c>
      <c r="B1626">
        <v>27860</v>
      </c>
      <c r="C1626">
        <v>11</v>
      </c>
      <c r="D1626">
        <v>2022</v>
      </c>
      <c r="E1626">
        <v>9999</v>
      </c>
      <c r="F1626" t="b">
        <v>1</v>
      </c>
      <c r="G1626">
        <v>0</v>
      </c>
      <c r="H1626" t="s">
        <v>2822</v>
      </c>
      <c r="I1626" t="s">
        <v>2825</v>
      </c>
      <c r="J1626">
        <v>2024</v>
      </c>
      <c r="K1626" t="s">
        <v>2757</v>
      </c>
      <c r="L1626"/>
      <c r="M1626" t="s">
        <v>2809</v>
      </c>
      <c r="N1626" t="s">
        <v>2823</v>
      </c>
      <c r="O1626" t="s">
        <v>2765</v>
      </c>
      <c r="P1626" t="s">
        <v>81</v>
      </c>
      <c r="Q1626" t="s">
        <v>137</v>
      </c>
      <c r="R1626" t="s">
        <v>145</v>
      </c>
      <c r="S1626" t="s">
        <v>154</v>
      </c>
      <c r="T1626">
        <v>9.9999999999999994E-12</v>
      </c>
      <c r="U1626">
        <v>1</v>
      </c>
      <c r="V1626">
        <v>2.9369999999823799E-9</v>
      </c>
      <c r="W1626">
        <v>1.96999999998818E-10</v>
      </c>
      <c r="X1626">
        <v>0</v>
      </c>
      <c r="Y1626">
        <v>0</v>
      </c>
      <c r="Z1626">
        <v>6.4799999999611198E-10</v>
      </c>
      <c r="AA1626">
        <v>0</v>
      </c>
      <c r="AB1626">
        <v>1.66770833330259E-9</v>
      </c>
      <c r="AC1626">
        <v>5.1122434740599802E-11</v>
      </c>
      <c r="AD1626">
        <v>0</v>
      </c>
      <c r="AE1626">
        <v>3.2605999999804399E-10</v>
      </c>
      <c r="AF1626">
        <v>1.2473833685051501E-10</v>
      </c>
      <c r="AG1626">
        <v>0</v>
      </c>
      <c r="AH1626">
        <v>2.1696291048917499E-9</v>
      </c>
      <c r="AI1626">
        <v>1.8029999999891799E-9</v>
      </c>
      <c r="AJ1626">
        <v>1.8</v>
      </c>
      <c r="AK1626">
        <v>492.62295081671698</v>
      </c>
      <c r="AL1626">
        <v>100.171886585401</v>
      </c>
      <c r="AM1626">
        <v>592.79483740211697</v>
      </c>
      <c r="AN1626">
        <v>3.9141180247827199E-10</v>
      </c>
      <c r="AO1626">
        <v>0</v>
      </c>
      <c r="AP1626">
        <v>599.56606624793801</v>
      </c>
      <c r="AQ1626">
        <v>100.171886585401</v>
      </c>
      <c r="AR1626" s="5">
        <v>700</v>
      </c>
      <c r="AS1626">
        <v>651</v>
      </c>
      <c r="AT1626">
        <v>7.5268817204301106E-2</v>
      </c>
      <c r="AU1626">
        <v>0</v>
      </c>
      <c r="AV1626">
        <v>700</v>
      </c>
      <c r="AW1626">
        <v>1.7999999999999999E-11</v>
      </c>
      <c r="AX1626">
        <v>586.84153005503003</v>
      </c>
      <c r="AY1626">
        <v>610.90203278728598</v>
      </c>
      <c r="AZ1626">
        <v>503.70740570866298</v>
      </c>
      <c r="BA1626">
        <v>9.9999999999999994E-12</v>
      </c>
      <c r="BB1626">
        <v>2.2359014400014698E-9</v>
      </c>
      <c r="BC1626">
        <v>1.8435691048937101E-9</v>
      </c>
      <c r="BD1626">
        <v>0</v>
      </c>
      <c r="BE1626">
        <v>0</v>
      </c>
      <c r="BF1626">
        <v>0.175469422796876</v>
      </c>
      <c r="BG1626"/>
      <c r="BH1626" t="s">
        <v>87</v>
      </c>
      <c r="BI1626"/>
      <c r="BJ1626">
        <v>2.3774705907228802E-9</v>
      </c>
      <c r="BK1626"/>
      <c r="BL1626">
        <v>2.3481999999859102E-10</v>
      </c>
      <c r="BM1626">
        <v>0</v>
      </c>
      <c r="BN1626">
        <v>9.9999999999999994E-12</v>
      </c>
      <c r="BO1626"/>
      <c r="BP1626"/>
      <c r="BQ1626"/>
      <c r="BR1626"/>
      <c r="BS1626"/>
      <c r="BT1626"/>
      <c r="BU1626"/>
      <c r="BV1626">
        <v>44532</v>
      </c>
      <c r="BW1626" t="s">
        <v>2761</v>
      </c>
    </row>
    <row r="1627" spans="1:75" ht="12" x14ac:dyDescent="0.2">
      <c r="A1627">
        <v>4135</v>
      </c>
      <c r="B1627">
        <v>27861</v>
      </c>
      <c r="C1627">
        <v>11</v>
      </c>
      <c r="D1627">
        <v>2022</v>
      </c>
      <c r="E1627">
        <v>9999</v>
      </c>
      <c r="F1627" t="b">
        <v>1</v>
      </c>
      <c r="G1627">
        <v>0</v>
      </c>
      <c r="H1627" t="s">
        <v>2822</v>
      </c>
      <c r="I1627" t="s">
        <v>2826</v>
      </c>
      <c r="J1627">
        <v>2024</v>
      </c>
      <c r="K1627" t="s">
        <v>2757</v>
      </c>
      <c r="L1627"/>
      <c r="M1627" t="s">
        <v>2809</v>
      </c>
      <c r="N1627" t="s">
        <v>2823</v>
      </c>
      <c r="O1627" t="s">
        <v>2767</v>
      </c>
      <c r="P1627" t="s">
        <v>81</v>
      </c>
      <c r="Q1627" t="s">
        <v>137</v>
      </c>
      <c r="R1627" t="s">
        <v>145</v>
      </c>
      <c r="S1627" t="s">
        <v>154</v>
      </c>
      <c r="T1627">
        <v>1</v>
      </c>
      <c r="U1627">
        <v>1</v>
      </c>
      <c r="V1627">
        <v>293.69999999823801</v>
      </c>
      <c r="W1627">
        <v>19.699999999881801</v>
      </c>
      <c r="X1627">
        <v>0</v>
      </c>
      <c r="Y1627">
        <v>0</v>
      </c>
      <c r="Z1627">
        <v>64.799999999611202</v>
      </c>
      <c r="AA1627">
        <v>0</v>
      </c>
      <c r="AB1627">
        <v>198.994290457533</v>
      </c>
      <c r="AC1627">
        <v>6.1000310573020204</v>
      </c>
      <c r="AD1627">
        <v>0</v>
      </c>
      <c r="AE1627">
        <v>32.605999999804403</v>
      </c>
      <c r="AF1627">
        <v>14.499719612392999</v>
      </c>
      <c r="AG1627">
        <v>0</v>
      </c>
      <c r="AH1627">
        <v>252.20004112703299</v>
      </c>
      <c r="AI1627">
        <v>180.299999998918</v>
      </c>
      <c r="AJ1627">
        <v>3.53</v>
      </c>
      <c r="AK1627">
        <v>492.62295081671698</v>
      </c>
      <c r="AL1627">
        <v>196.448199803591</v>
      </c>
      <c r="AM1627">
        <v>689.071150620308</v>
      </c>
      <c r="AN1627">
        <v>39.141180247827201</v>
      </c>
      <c r="AO1627">
        <v>0</v>
      </c>
      <c r="AP1627">
        <v>599.56606624793801</v>
      </c>
      <c r="AQ1627">
        <v>196.448199803591</v>
      </c>
      <c r="AR1627" s="5">
        <v>796</v>
      </c>
      <c r="AS1627">
        <v>746</v>
      </c>
      <c r="AT1627">
        <v>6.7024128686327095E-2</v>
      </c>
      <c r="AU1627">
        <v>0</v>
      </c>
      <c r="AV1627">
        <v>796</v>
      </c>
      <c r="AW1627">
        <v>3.53</v>
      </c>
      <c r="AX1627">
        <v>681.84153005503003</v>
      </c>
      <c r="AY1627">
        <v>709.79703278728596</v>
      </c>
      <c r="AZ1627">
        <v>599.98371892685304</v>
      </c>
      <c r="BA1627">
        <v>1</v>
      </c>
      <c r="BB1627">
        <v>259.78571400014698</v>
      </c>
      <c r="BC1627">
        <v>219.594041127228</v>
      </c>
      <c r="BD1627">
        <v>0</v>
      </c>
      <c r="BE1627">
        <v>0</v>
      </c>
      <c r="BF1627">
        <v>0.15471086632922301</v>
      </c>
      <c r="BG1627"/>
      <c r="BH1627" t="s">
        <v>87</v>
      </c>
      <c r="BI1627"/>
      <c r="BJ1627">
        <v>272.29617695959598</v>
      </c>
      <c r="BK1627"/>
      <c r="BL1627">
        <v>23.481999999859099</v>
      </c>
      <c r="BM1627">
        <v>0</v>
      </c>
      <c r="BN1627">
        <v>1</v>
      </c>
      <c r="BO1627"/>
      <c r="BP1627"/>
      <c r="BQ1627"/>
      <c r="BR1627"/>
      <c r="BS1627"/>
      <c r="BT1627"/>
      <c r="BU1627"/>
      <c r="BV1627">
        <v>44532</v>
      </c>
      <c r="BW1627" t="s">
        <v>2761</v>
      </c>
    </row>
    <row r="1628" spans="1:75" ht="12" x14ac:dyDescent="0.2">
      <c r="A1628">
        <v>4136</v>
      </c>
      <c r="B1628">
        <v>27862</v>
      </c>
      <c r="C1628">
        <v>11</v>
      </c>
      <c r="D1628">
        <v>2022</v>
      </c>
      <c r="E1628">
        <v>9999</v>
      </c>
      <c r="F1628" t="b">
        <v>1</v>
      </c>
      <c r="G1628">
        <v>0</v>
      </c>
      <c r="H1628" t="s">
        <v>2822</v>
      </c>
      <c r="I1628" t="s">
        <v>2827</v>
      </c>
      <c r="J1628">
        <v>2024</v>
      </c>
      <c r="K1628" t="s">
        <v>2757</v>
      </c>
      <c r="L1628"/>
      <c r="M1628" t="s">
        <v>2809</v>
      </c>
      <c r="N1628" t="s">
        <v>2823</v>
      </c>
      <c r="O1628" t="s">
        <v>2769</v>
      </c>
      <c r="P1628" t="s">
        <v>81</v>
      </c>
      <c r="Q1628" t="s">
        <v>137</v>
      </c>
      <c r="R1628" t="s">
        <v>145</v>
      </c>
      <c r="S1628" t="s">
        <v>154</v>
      </c>
      <c r="T1628">
        <v>1</v>
      </c>
      <c r="U1628">
        <v>1</v>
      </c>
      <c r="V1628">
        <v>293.69999999823801</v>
      </c>
      <c r="W1628">
        <v>19.699999999881801</v>
      </c>
      <c r="X1628">
        <v>0</v>
      </c>
      <c r="Y1628">
        <v>0</v>
      </c>
      <c r="Z1628">
        <v>64.799999999611202</v>
      </c>
      <c r="AA1628">
        <v>0</v>
      </c>
      <c r="AB1628">
        <v>254.87311784587001</v>
      </c>
      <c r="AC1628">
        <v>7.8129575022304296</v>
      </c>
      <c r="AD1628">
        <v>0</v>
      </c>
      <c r="AE1628">
        <v>32.605999999804403</v>
      </c>
      <c r="AF1628">
        <v>18.012816596222201</v>
      </c>
      <c r="AG1628">
        <v>0</v>
      </c>
      <c r="AH1628">
        <v>313.30489194412701</v>
      </c>
      <c r="AI1628">
        <v>180.299999998918</v>
      </c>
      <c r="AJ1628">
        <v>6.53</v>
      </c>
      <c r="AK1628">
        <v>492.62295081671698</v>
      </c>
      <c r="AL1628">
        <v>363.40134411259203</v>
      </c>
      <c r="AM1628">
        <v>856.02429492930901</v>
      </c>
      <c r="AN1628">
        <v>39.141180247827201</v>
      </c>
      <c r="AO1628">
        <v>0</v>
      </c>
      <c r="AP1628">
        <v>599.56606624793801</v>
      </c>
      <c r="AQ1628">
        <v>363.40134411259203</v>
      </c>
      <c r="AR1628" s="5">
        <v>963</v>
      </c>
      <c r="AS1628">
        <v>910</v>
      </c>
      <c r="AT1628">
        <v>5.8241758241758201E-2</v>
      </c>
      <c r="AU1628">
        <v>0</v>
      </c>
      <c r="AV1628">
        <v>963</v>
      </c>
      <c r="AW1628">
        <v>6.53</v>
      </c>
      <c r="AX1628">
        <v>845.84153005503003</v>
      </c>
      <c r="AY1628">
        <v>880.521032787286</v>
      </c>
      <c r="AZ1628">
        <v>766.93686323585405</v>
      </c>
      <c r="BA1628">
        <v>1</v>
      </c>
      <c r="BB1628">
        <v>322.27069800014698</v>
      </c>
      <c r="BC1628">
        <v>280.69889194432301</v>
      </c>
      <c r="BD1628">
        <v>0</v>
      </c>
      <c r="BE1628">
        <v>0</v>
      </c>
      <c r="BF1628">
        <v>0.12899654332149399</v>
      </c>
      <c r="BG1628"/>
      <c r="BH1628" t="s">
        <v>87</v>
      </c>
      <c r="BI1628"/>
      <c r="BJ1628">
        <v>332.20794208209497</v>
      </c>
      <c r="BK1628"/>
      <c r="BL1628">
        <v>23.481999999859099</v>
      </c>
      <c r="BM1628">
        <v>0</v>
      </c>
      <c r="BN1628">
        <v>1</v>
      </c>
      <c r="BO1628"/>
      <c r="BP1628"/>
      <c r="BQ1628"/>
      <c r="BR1628"/>
      <c r="BS1628"/>
      <c r="BT1628"/>
      <c r="BU1628"/>
      <c r="BV1628">
        <v>44532</v>
      </c>
      <c r="BW1628" t="s">
        <v>2761</v>
      </c>
    </row>
    <row r="1629" spans="1:75" ht="12" x14ac:dyDescent="0.2">
      <c r="A1629">
        <v>4137</v>
      </c>
      <c r="B1629">
        <v>27863</v>
      </c>
      <c r="C1629">
        <v>11</v>
      </c>
      <c r="D1629">
        <v>2022</v>
      </c>
      <c r="E1629">
        <v>9999</v>
      </c>
      <c r="F1629" t="b">
        <v>1</v>
      </c>
      <c r="G1629">
        <v>0</v>
      </c>
      <c r="H1629" t="s">
        <v>2822</v>
      </c>
      <c r="I1629" t="s">
        <v>2828</v>
      </c>
      <c r="J1629">
        <v>2024</v>
      </c>
      <c r="K1629" t="s">
        <v>2757</v>
      </c>
      <c r="L1629"/>
      <c r="M1629" t="s">
        <v>2809</v>
      </c>
      <c r="N1629" t="s">
        <v>2823</v>
      </c>
      <c r="O1629" t="s">
        <v>2771</v>
      </c>
      <c r="P1629" t="s">
        <v>81</v>
      </c>
      <c r="Q1629" t="s">
        <v>137</v>
      </c>
      <c r="R1629" t="s">
        <v>145</v>
      </c>
      <c r="S1629" t="s">
        <v>154</v>
      </c>
      <c r="T1629">
        <v>4</v>
      </c>
      <c r="U1629">
        <v>1</v>
      </c>
      <c r="V1629">
        <v>1174.79999999295</v>
      </c>
      <c r="W1629">
        <v>78.799999999527202</v>
      </c>
      <c r="X1629">
        <v>0</v>
      </c>
      <c r="Y1629">
        <v>0</v>
      </c>
      <c r="Z1629">
        <v>259.19999999844498</v>
      </c>
      <c r="AA1629">
        <v>0</v>
      </c>
      <c r="AB1629">
        <v>1373.3917115096101</v>
      </c>
      <c r="AC1629">
        <v>42.100364160135001</v>
      </c>
      <c r="AD1629">
        <v>0</v>
      </c>
      <c r="AE1629">
        <v>130.42399999921801</v>
      </c>
      <c r="AF1629">
        <v>94.300880615806904</v>
      </c>
      <c r="AG1629">
        <v>0</v>
      </c>
      <c r="AH1629">
        <v>1640.21695628477</v>
      </c>
      <c r="AI1629">
        <v>721.19999999567301</v>
      </c>
      <c r="AJ1629">
        <v>11.28</v>
      </c>
      <c r="AK1629">
        <v>492.62295081671698</v>
      </c>
      <c r="AL1629">
        <v>627.74382260184404</v>
      </c>
      <c r="AM1629">
        <v>1120.3667734185599</v>
      </c>
      <c r="AN1629">
        <v>156.564720991309</v>
      </c>
      <c r="AO1629">
        <v>0</v>
      </c>
      <c r="AP1629">
        <v>599.56606624793801</v>
      </c>
      <c r="AQ1629">
        <v>627.74382260184404</v>
      </c>
      <c r="AR1629" s="5">
        <v>1227</v>
      </c>
      <c r="AS1629">
        <v>1170</v>
      </c>
      <c r="AT1629">
        <v>4.8717948717948698E-2</v>
      </c>
      <c r="AU1629">
        <v>0</v>
      </c>
      <c r="AV1629">
        <v>1227</v>
      </c>
      <c r="AW1629">
        <v>45.12</v>
      </c>
      <c r="AX1629">
        <v>1105.84153005503</v>
      </c>
      <c r="AY1629">
        <v>1151.18103278729</v>
      </c>
      <c r="AZ1629">
        <v>1031.27934172511</v>
      </c>
      <c r="BA1629">
        <v>4</v>
      </c>
      <c r="BB1629">
        <v>1685.3290320005899</v>
      </c>
      <c r="BC1629">
        <v>1509.79295628555</v>
      </c>
      <c r="BD1629">
        <v>1</v>
      </c>
      <c r="BE1629">
        <v>377.44823907138903</v>
      </c>
      <c r="BF1629">
        <v>0.10415537404388001</v>
      </c>
      <c r="BG1629"/>
      <c r="BH1629" t="s">
        <v>87</v>
      </c>
      <c r="BI1629"/>
      <c r="BJ1629">
        <v>1281.2047105781501</v>
      </c>
      <c r="BK1629"/>
      <c r="BL1629">
        <v>70.445999999577296</v>
      </c>
      <c r="BM1629">
        <v>0</v>
      </c>
      <c r="BN1629">
        <v>3</v>
      </c>
      <c r="BO1629"/>
      <c r="BP1629"/>
      <c r="BQ1629"/>
      <c r="BR1629"/>
      <c r="BS1629"/>
      <c r="BT1629"/>
      <c r="BU1629"/>
      <c r="BV1629">
        <v>44839</v>
      </c>
      <c r="BW1629" t="s">
        <v>2761</v>
      </c>
    </row>
    <row r="1630" spans="1:75" ht="12" x14ac:dyDescent="0.2">
      <c r="A1630">
        <v>4138</v>
      </c>
      <c r="B1630">
        <v>27864</v>
      </c>
      <c r="C1630">
        <v>11</v>
      </c>
      <c r="D1630">
        <v>2022</v>
      </c>
      <c r="E1630">
        <v>9999</v>
      </c>
      <c r="F1630" t="b">
        <v>1</v>
      </c>
      <c r="G1630">
        <v>0</v>
      </c>
      <c r="H1630" t="s">
        <v>2822</v>
      </c>
      <c r="I1630" t="s">
        <v>2829</v>
      </c>
      <c r="J1630">
        <v>2024</v>
      </c>
      <c r="K1630" t="s">
        <v>2757</v>
      </c>
      <c r="L1630"/>
      <c r="M1630" t="s">
        <v>2809</v>
      </c>
      <c r="N1630" t="s">
        <v>2823</v>
      </c>
      <c r="O1630" t="s">
        <v>2773</v>
      </c>
      <c r="P1630" t="s">
        <v>81</v>
      </c>
      <c r="Q1630" t="s">
        <v>137</v>
      </c>
      <c r="R1630" t="s">
        <v>145</v>
      </c>
      <c r="S1630" t="s">
        <v>154</v>
      </c>
      <c r="T1630">
        <v>3</v>
      </c>
      <c r="U1630">
        <v>1</v>
      </c>
      <c r="V1630">
        <v>881.09999999471404</v>
      </c>
      <c r="W1630">
        <v>59.099999999645398</v>
      </c>
      <c r="X1630">
        <v>0</v>
      </c>
      <c r="Y1630">
        <v>0</v>
      </c>
      <c r="Z1630">
        <v>194.39999999883401</v>
      </c>
      <c r="AA1630">
        <v>0</v>
      </c>
      <c r="AB1630">
        <v>1408.34344505125</v>
      </c>
      <c r="AC1630">
        <v>43.171785152266601</v>
      </c>
      <c r="AD1630">
        <v>0</v>
      </c>
      <c r="AE1630">
        <v>97.817999999413104</v>
      </c>
      <c r="AF1630">
        <v>94.5093270423787</v>
      </c>
      <c r="AG1630">
        <v>0</v>
      </c>
      <c r="AH1630">
        <v>1643.84255724531</v>
      </c>
      <c r="AI1630">
        <v>540.89999999675501</v>
      </c>
      <c r="AJ1630">
        <v>18.05</v>
      </c>
      <c r="AK1630">
        <v>492.62295081671698</v>
      </c>
      <c r="AL1630">
        <v>1004.50141825916</v>
      </c>
      <c r="AM1630">
        <v>1497.1243690758699</v>
      </c>
      <c r="AN1630">
        <v>117.423540743481</v>
      </c>
      <c r="AO1630">
        <v>0</v>
      </c>
      <c r="AP1630">
        <v>599.56606624793801</v>
      </c>
      <c r="AQ1630">
        <v>1004.50141825916</v>
      </c>
      <c r="AR1630" s="5">
        <v>1604</v>
      </c>
      <c r="AS1630">
        <v>1540</v>
      </c>
      <c r="AT1630">
        <v>4.15584415584416E-2</v>
      </c>
      <c r="AU1630">
        <v>0</v>
      </c>
      <c r="AV1630">
        <v>1604</v>
      </c>
      <c r="AW1630">
        <v>54.15</v>
      </c>
      <c r="AX1630">
        <v>1475.84153005503</v>
      </c>
      <c r="AY1630">
        <v>1536.35103278729</v>
      </c>
      <c r="AZ1630">
        <v>1408.0369373824201</v>
      </c>
      <c r="BA1630">
        <v>3</v>
      </c>
      <c r="BB1630">
        <v>1686.91343400044</v>
      </c>
      <c r="BC1630">
        <v>1546.0245572459</v>
      </c>
      <c r="BD1630">
        <v>0</v>
      </c>
      <c r="BE1630">
        <v>0</v>
      </c>
      <c r="BF1630">
        <v>8.3518735410407302E-2</v>
      </c>
      <c r="BG1630"/>
      <c r="BH1630" t="s">
        <v>87</v>
      </c>
      <c r="BI1630"/>
      <c r="BJ1630">
        <v>2249.0764806099601</v>
      </c>
      <c r="BK1630"/>
      <c r="BL1630">
        <v>93.927999999436494</v>
      </c>
      <c r="BM1630">
        <v>0</v>
      </c>
      <c r="BN1630">
        <v>4</v>
      </c>
      <c r="BO1630"/>
      <c r="BP1630"/>
      <c r="BQ1630"/>
      <c r="BR1630"/>
      <c r="BS1630"/>
      <c r="BT1630"/>
      <c r="BU1630"/>
      <c r="BV1630">
        <v>44839</v>
      </c>
      <c r="BW1630" t="s">
        <v>2761</v>
      </c>
    </row>
    <row r="1631" spans="1:75" ht="12" x14ac:dyDescent="0.2">
      <c r="A1631">
        <v>4139</v>
      </c>
      <c r="B1631">
        <v>27865</v>
      </c>
      <c r="C1631">
        <v>11</v>
      </c>
      <c r="D1631">
        <v>2022</v>
      </c>
      <c r="E1631">
        <v>9999</v>
      </c>
      <c r="F1631" t="b">
        <v>1</v>
      </c>
      <c r="G1631">
        <v>0</v>
      </c>
      <c r="H1631" t="s">
        <v>2822</v>
      </c>
      <c r="I1631" t="s">
        <v>2830</v>
      </c>
      <c r="J1631">
        <v>2024</v>
      </c>
      <c r="K1631" t="s">
        <v>2757</v>
      </c>
      <c r="L1631"/>
      <c r="M1631" t="s">
        <v>2809</v>
      </c>
      <c r="N1631" t="s">
        <v>2823</v>
      </c>
      <c r="O1631" t="s">
        <v>2785</v>
      </c>
      <c r="P1631" t="s">
        <v>81</v>
      </c>
      <c r="Q1631" t="s">
        <v>137</v>
      </c>
      <c r="R1631" t="s">
        <v>145</v>
      </c>
      <c r="S1631" t="s">
        <v>154</v>
      </c>
      <c r="T1631">
        <v>1</v>
      </c>
      <c r="U1631">
        <v>1</v>
      </c>
      <c r="V1631">
        <v>293.69999999823801</v>
      </c>
      <c r="W1631">
        <v>19.699999999881801</v>
      </c>
      <c r="X1631">
        <v>0</v>
      </c>
      <c r="Y1631">
        <v>0</v>
      </c>
      <c r="Z1631">
        <v>64.799999999611202</v>
      </c>
      <c r="AA1631">
        <v>0</v>
      </c>
      <c r="AB1631">
        <v>646.39743508014999</v>
      </c>
      <c r="AC1631">
        <v>19.814862126362101</v>
      </c>
      <c r="AD1631">
        <v>0</v>
      </c>
      <c r="AE1631">
        <v>32.605999999804403</v>
      </c>
      <c r="AF1631">
        <v>42.627916129585302</v>
      </c>
      <c r="AG1631">
        <v>0</v>
      </c>
      <c r="AH1631">
        <v>741.44621333590203</v>
      </c>
      <c r="AI1631">
        <v>180.299999998918</v>
      </c>
      <c r="AJ1631">
        <v>27.55</v>
      </c>
      <c r="AK1631">
        <v>492.62295081671698</v>
      </c>
      <c r="AL1631">
        <v>1533.1863752376601</v>
      </c>
      <c r="AM1631">
        <v>2025.8093260543801</v>
      </c>
      <c r="AN1631">
        <v>39.141180247827201</v>
      </c>
      <c r="AO1631">
        <v>0</v>
      </c>
      <c r="AP1631">
        <v>599.56606624793801</v>
      </c>
      <c r="AQ1631">
        <v>1533.1863752376601</v>
      </c>
      <c r="AR1631" s="5">
        <v>2133</v>
      </c>
      <c r="AS1631">
        <v>2060</v>
      </c>
      <c r="AT1631">
        <v>3.5436893203883497E-2</v>
      </c>
      <c r="AU1631">
        <v>0</v>
      </c>
      <c r="AV1631">
        <v>2133</v>
      </c>
      <c r="AW1631">
        <v>27.55</v>
      </c>
      <c r="AX1631">
        <v>1995.84153005503</v>
      </c>
      <c r="AY1631">
        <v>2077.6710327872902</v>
      </c>
      <c r="AZ1631">
        <v>1936.72189436092</v>
      </c>
      <c r="BA1631">
        <v>1</v>
      </c>
      <c r="BB1631">
        <v>760.42759800014699</v>
      </c>
      <c r="BC1631">
        <v>708.84021333609701</v>
      </c>
      <c r="BD1631">
        <v>0</v>
      </c>
      <c r="BE1631">
        <v>0</v>
      </c>
      <c r="BF1631">
        <v>6.7839968985501597E-2</v>
      </c>
      <c r="BG1631"/>
      <c r="BH1631" t="s">
        <v>87</v>
      </c>
      <c r="BI1631"/>
      <c r="BJ1631">
        <v>751.98970970706796</v>
      </c>
      <c r="BK1631"/>
      <c r="BL1631">
        <v>23.481999999859099</v>
      </c>
      <c r="BM1631">
        <v>0</v>
      </c>
      <c r="BN1631">
        <v>1</v>
      </c>
      <c r="BO1631"/>
      <c r="BP1631"/>
      <c r="BQ1631"/>
      <c r="BR1631"/>
      <c r="BS1631"/>
      <c r="BT1631"/>
      <c r="BU1631"/>
      <c r="BV1631">
        <v>44839</v>
      </c>
      <c r="BW1631" t="s">
        <v>2761</v>
      </c>
    </row>
    <row r="1632" spans="1:75" ht="12" x14ac:dyDescent="0.2">
      <c r="A1632">
        <v>4140</v>
      </c>
      <c r="B1632">
        <v>27866</v>
      </c>
      <c r="C1632">
        <v>11</v>
      </c>
      <c r="D1632">
        <v>2022</v>
      </c>
      <c r="E1632">
        <v>9999</v>
      </c>
      <c r="F1632" t="b">
        <v>1</v>
      </c>
      <c r="G1632">
        <v>0</v>
      </c>
      <c r="H1632" t="s">
        <v>2822</v>
      </c>
      <c r="I1632" t="s">
        <v>2831</v>
      </c>
      <c r="J1632">
        <v>2024</v>
      </c>
      <c r="K1632" t="s">
        <v>2757</v>
      </c>
      <c r="L1632"/>
      <c r="M1632" t="s">
        <v>2809</v>
      </c>
      <c r="N1632" t="s">
        <v>2823</v>
      </c>
      <c r="O1632" t="s">
        <v>2787</v>
      </c>
      <c r="P1632" t="s">
        <v>81</v>
      </c>
      <c r="Q1632" t="s">
        <v>137</v>
      </c>
      <c r="R1632" t="s">
        <v>145</v>
      </c>
      <c r="S1632" t="s">
        <v>154</v>
      </c>
      <c r="T1632">
        <v>9.9999999999999994E-12</v>
      </c>
      <c r="U1632">
        <v>1</v>
      </c>
      <c r="V1632">
        <v>2.9369999999823799E-9</v>
      </c>
      <c r="W1632">
        <v>1.96999999998818E-10</v>
      </c>
      <c r="X1632">
        <v>0</v>
      </c>
      <c r="Y1632">
        <v>0</v>
      </c>
      <c r="Z1632">
        <v>6.4799999999611198E-10</v>
      </c>
      <c r="AA1632">
        <v>0</v>
      </c>
      <c r="AB1632">
        <v>8.6991274463349703E-9</v>
      </c>
      <c r="AC1632">
        <v>2.6666567906075798E-10</v>
      </c>
      <c r="AD1632">
        <v>0</v>
      </c>
      <c r="AE1632">
        <v>3.2605999999804399E-10</v>
      </c>
      <c r="AF1632">
        <v>5.6680304064902002E-10</v>
      </c>
      <c r="AG1632">
        <v>0</v>
      </c>
      <c r="AH1632">
        <v>9.8586561660427903E-9</v>
      </c>
      <c r="AI1632">
        <v>1.8029999999891799E-9</v>
      </c>
      <c r="AJ1632">
        <v>39.549999999999997</v>
      </c>
      <c r="AK1632">
        <v>492.62295081671698</v>
      </c>
      <c r="AL1632">
        <v>2200.9989524736602</v>
      </c>
      <c r="AM1632">
        <v>2693.62190329038</v>
      </c>
      <c r="AN1632">
        <v>3.9141180247827199E-10</v>
      </c>
      <c r="AO1632">
        <v>0</v>
      </c>
      <c r="AP1632">
        <v>599.56606624793801</v>
      </c>
      <c r="AQ1632">
        <v>2200.9989524736602</v>
      </c>
      <c r="AR1632" s="5">
        <v>2801</v>
      </c>
      <c r="AS1632">
        <v>2717</v>
      </c>
      <c r="AT1632">
        <v>3.0916451969083499E-2</v>
      </c>
      <c r="AU1632">
        <v>0</v>
      </c>
      <c r="AV1632">
        <v>2801</v>
      </c>
      <c r="AW1632">
        <v>3.9549999999999998E-10</v>
      </c>
      <c r="AX1632">
        <v>2652.84153005503</v>
      </c>
      <c r="AY1632">
        <v>2761.6080327872901</v>
      </c>
      <c r="AZ1632">
        <v>2604.53447159693</v>
      </c>
      <c r="BA1632">
        <v>9.9999999999999994E-12</v>
      </c>
      <c r="BB1632">
        <v>1.01074854000015E-8</v>
      </c>
      <c r="BC1632">
        <v>9.5325961660447507E-9</v>
      </c>
      <c r="BD1632">
        <v>0</v>
      </c>
      <c r="BE1632">
        <v>0</v>
      </c>
      <c r="BF1632">
        <v>5.6877572532198301E-2</v>
      </c>
      <c r="BG1632"/>
      <c r="BH1632" t="s">
        <v>87</v>
      </c>
      <c r="BI1632"/>
      <c r="BJ1632">
        <v>9.9163677019706294E-9</v>
      </c>
      <c r="BK1632"/>
      <c r="BL1632">
        <v>2.3481999999859102E-10</v>
      </c>
      <c r="BM1632">
        <v>0</v>
      </c>
      <c r="BN1632">
        <v>9.9999999999999994E-12</v>
      </c>
      <c r="BO1632"/>
      <c r="BP1632"/>
      <c r="BQ1632"/>
      <c r="BR1632"/>
      <c r="BS1632"/>
      <c r="BT1632"/>
      <c r="BU1632"/>
      <c r="BV1632">
        <v>44532</v>
      </c>
      <c r="BW1632" t="s">
        <v>2761</v>
      </c>
    </row>
    <row r="1633" spans="1:75" ht="12" x14ac:dyDescent="0.2">
      <c r="A1633">
        <v>4141</v>
      </c>
      <c r="B1633">
        <v>27867</v>
      </c>
      <c r="C1633">
        <v>11</v>
      </c>
      <c r="D1633">
        <v>2022</v>
      </c>
      <c r="E1633">
        <v>9999</v>
      </c>
      <c r="F1633" t="b">
        <v>1</v>
      </c>
      <c r="G1633">
        <v>0</v>
      </c>
      <c r="H1633" t="s">
        <v>2822</v>
      </c>
      <c r="I1633" t="s">
        <v>2832</v>
      </c>
      <c r="J1633">
        <v>2024</v>
      </c>
      <c r="K1633" t="s">
        <v>2757</v>
      </c>
      <c r="L1633"/>
      <c r="M1633" t="s">
        <v>2809</v>
      </c>
      <c r="N1633" t="s">
        <v>2823</v>
      </c>
      <c r="O1633" t="s">
        <v>2789</v>
      </c>
      <c r="P1633" t="s">
        <v>81</v>
      </c>
      <c r="Q1633" t="s">
        <v>137</v>
      </c>
      <c r="R1633" t="s">
        <v>145</v>
      </c>
      <c r="S1633" t="s">
        <v>154</v>
      </c>
      <c r="T1633">
        <v>9.9999999999999994E-12</v>
      </c>
      <c r="U1633">
        <v>1</v>
      </c>
      <c r="V1633">
        <v>2.9369999999823799E-9</v>
      </c>
      <c r="W1633">
        <v>1.96999999998818E-10</v>
      </c>
      <c r="X1633">
        <v>0</v>
      </c>
      <c r="Y1633">
        <v>0</v>
      </c>
      <c r="Z1633">
        <v>6.4799999999611198E-10</v>
      </c>
      <c r="AA1633">
        <v>0</v>
      </c>
      <c r="AB1633">
        <v>1.16793315737129E-8</v>
      </c>
      <c r="AC1633">
        <v>3.5802175612360599E-10</v>
      </c>
      <c r="AD1633">
        <v>0</v>
      </c>
      <c r="AE1633">
        <v>3.2605999999804399E-10</v>
      </c>
      <c r="AF1633">
        <v>7.5416821311990998E-10</v>
      </c>
      <c r="AG1633">
        <v>0</v>
      </c>
      <c r="AH1633">
        <v>1.3117581542954499E-8</v>
      </c>
      <c r="AI1633">
        <v>1.8029999999891799E-9</v>
      </c>
      <c r="AJ1633">
        <v>55.55</v>
      </c>
      <c r="AK1633">
        <v>492.62295081671698</v>
      </c>
      <c r="AL1633">
        <v>3091.4157221216701</v>
      </c>
      <c r="AM1633">
        <v>3584.0386729383899</v>
      </c>
      <c r="AN1633">
        <v>3.9141180247827199E-10</v>
      </c>
      <c r="AO1633">
        <v>0</v>
      </c>
      <c r="AP1633">
        <v>599.56606624793801</v>
      </c>
      <c r="AQ1633">
        <v>3091.4157221216701</v>
      </c>
      <c r="AR1633" s="5">
        <v>3691</v>
      </c>
      <c r="AS1633">
        <v>3592</v>
      </c>
      <c r="AT1633">
        <v>2.75612472160356E-2</v>
      </c>
      <c r="AU1633">
        <v>0</v>
      </c>
      <c r="AV1633">
        <v>3691</v>
      </c>
      <c r="AW1633">
        <v>5.5549999999999999E-10</v>
      </c>
      <c r="AX1633">
        <v>3527.84153005503</v>
      </c>
      <c r="AY1633">
        <v>3672.4830327872901</v>
      </c>
      <c r="AZ1633">
        <v>3494.9512412449299</v>
      </c>
      <c r="BA1633">
        <v>9.9999999999999994E-12</v>
      </c>
      <c r="BB1633">
        <v>1.3441287900001501E-8</v>
      </c>
      <c r="BC1633">
        <v>1.27915215429564E-8</v>
      </c>
      <c r="BD1633">
        <v>0</v>
      </c>
      <c r="BE1633">
        <v>0</v>
      </c>
      <c r="BF1633">
        <v>4.8341078762619401E-2</v>
      </c>
      <c r="BG1633"/>
      <c r="BH1633" t="s">
        <v>87</v>
      </c>
      <c r="BI1633"/>
      <c r="BJ1633">
        <v>1.3111661841837201E-8</v>
      </c>
      <c r="BK1633"/>
      <c r="BL1633">
        <v>2.3481999999859102E-10</v>
      </c>
      <c r="BM1633">
        <v>0</v>
      </c>
      <c r="BN1633">
        <v>9.9999999999999994E-12</v>
      </c>
      <c r="BO1633"/>
      <c r="BP1633"/>
      <c r="BQ1633"/>
      <c r="BR1633"/>
      <c r="BS1633"/>
      <c r="BT1633"/>
      <c r="BU1633"/>
      <c r="BV1633">
        <v>44532</v>
      </c>
      <c r="BW1633" t="s">
        <v>2761</v>
      </c>
    </row>
    <row r="1634" spans="1:75" ht="12" x14ac:dyDescent="0.2">
      <c r="A1634">
        <v>4142</v>
      </c>
      <c r="B1634">
        <v>27868</v>
      </c>
      <c r="C1634">
        <v>11</v>
      </c>
      <c r="D1634">
        <v>2022</v>
      </c>
      <c r="E1634">
        <v>9999</v>
      </c>
      <c r="F1634" t="b">
        <v>1</v>
      </c>
      <c r="G1634">
        <v>0</v>
      </c>
      <c r="H1634" t="s">
        <v>2822</v>
      </c>
      <c r="I1634" t="s">
        <v>2833</v>
      </c>
      <c r="J1634">
        <v>2024</v>
      </c>
      <c r="K1634" t="s">
        <v>2757</v>
      </c>
      <c r="L1634"/>
      <c r="M1634" t="s">
        <v>2809</v>
      </c>
      <c r="N1634" t="s">
        <v>2823</v>
      </c>
      <c r="O1634" t="s">
        <v>2791</v>
      </c>
      <c r="P1634" t="s">
        <v>81</v>
      </c>
      <c r="Q1634" t="s">
        <v>137</v>
      </c>
      <c r="R1634" t="s">
        <v>145</v>
      </c>
      <c r="S1634" t="s">
        <v>154</v>
      </c>
      <c r="T1634">
        <v>9.9999999999999994E-12</v>
      </c>
      <c r="U1634">
        <v>1</v>
      </c>
      <c r="V1634">
        <v>2.9369999999823799E-9</v>
      </c>
      <c r="W1634">
        <v>1.96999999998818E-10</v>
      </c>
      <c r="X1634">
        <v>0</v>
      </c>
      <c r="Y1634">
        <v>0</v>
      </c>
      <c r="Z1634">
        <v>6.4799999999611198E-10</v>
      </c>
      <c r="AA1634">
        <v>0</v>
      </c>
      <c r="AB1634">
        <v>1.46595357010909E-8</v>
      </c>
      <c r="AC1634">
        <v>4.4937783318645498E-10</v>
      </c>
      <c r="AD1634">
        <v>0</v>
      </c>
      <c r="AE1634">
        <v>3.2605999999804399E-10</v>
      </c>
      <c r="AF1634">
        <v>9.415333855907989E-10</v>
      </c>
      <c r="AG1634">
        <v>0</v>
      </c>
      <c r="AH1634">
        <v>1.63765069198662E-8</v>
      </c>
      <c r="AI1634">
        <v>1.8029999999891799E-9</v>
      </c>
      <c r="AJ1634">
        <v>71.55</v>
      </c>
      <c r="AK1634">
        <v>492.62295081671698</v>
      </c>
      <c r="AL1634">
        <v>3981.83249176968</v>
      </c>
      <c r="AM1634">
        <v>4474.4554425863898</v>
      </c>
      <c r="AN1634">
        <v>3.9141180247827199E-10</v>
      </c>
      <c r="AO1634">
        <v>0</v>
      </c>
      <c r="AP1634">
        <v>599.56606624793801</v>
      </c>
      <c r="AQ1634">
        <v>3981.83249176968</v>
      </c>
      <c r="AR1634" s="5">
        <v>4581</v>
      </c>
      <c r="AS1634">
        <v>4468</v>
      </c>
      <c r="AT1634">
        <v>2.52909579230081E-2</v>
      </c>
      <c r="AU1634">
        <v>0</v>
      </c>
      <c r="AV1634">
        <v>4581</v>
      </c>
      <c r="AW1634">
        <v>7.1549999999999996E-10</v>
      </c>
      <c r="AX1634">
        <v>4403.8415300550296</v>
      </c>
      <c r="AY1634">
        <v>4584.3990327872898</v>
      </c>
      <c r="AZ1634">
        <v>4385.3680108929402</v>
      </c>
      <c r="BA1634">
        <v>9.9999999999999994E-12</v>
      </c>
      <c r="BB1634">
        <v>1.67789004600015E-8</v>
      </c>
      <c r="BC1634">
        <v>1.60504469198682E-8</v>
      </c>
      <c r="BD1634">
        <v>0</v>
      </c>
      <c r="BE1634">
        <v>0</v>
      </c>
      <c r="BF1634">
        <v>4.3414855572320797E-2</v>
      </c>
      <c r="BG1634"/>
      <c r="BH1634" t="s">
        <v>87</v>
      </c>
      <c r="BI1634"/>
      <c r="BJ1634">
        <v>1.6306955981703801E-8</v>
      </c>
      <c r="BK1634"/>
      <c r="BL1634">
        <v>2.3481999999859102E-10</v>
      </c>
      <c r="BM1634">
        <v>0</v>
      </c>
      <c r="BN1634">
        <v>9.9999999999999994E-12</v>
      </c>
      <c r="BO1634"/>
      <c r="BP1634"/>
      <c r="BQ1634"/>
      <c r="BR1634"/>
      <c r="BS1634"/>
      <c r="BT1634"/>
      <c r="BU1634"/>
      <c r="BV1634">
        <v>44532</v>
      </c>
      <c r="BW1634" t="s">
        <v>2761</v>
      </c>
    </row>
    <row r="1635" spans="1:75" ht="12" x14ac:dyDescent="0.2">
      <c r="A1635">
        <v>4143</v>
      </c>
      <c r="B1635">
        <v>27869</v>
      </c>
      <c r="C1635">
        <v>11</v>
      </c>
      <c r="D1635">
        <v>2022</v>
      </c>
      <c r="E1635">
        <v>9999</v>
      </c>
      <c r="F1635" t="b">
        <v>1</v>
      </c>
      <c r="G1635">
        <v>0</v>
      </c>
      <c r="H1635" t="s">
        <v>2822</v>
      </c>
      <c r="I1635" t="s">
        <v>2834</v>
      </c>
      <c r="J1635">
        <v>2024</v>
      </c>
      <c r="K1635" t="s">
        <v>2757</v>
      </c>
      <c r="L1635"/>
      <c r="M1635" t="s">
        <v>2809</v>
      </c>
      <c r="N1635" t="s">
        <v>2823</v>
      </c>
      <c r="O1635" t="s">
        <v>2793</v>
      </c>
      <c r="P1635" t="s">
        <v>81</v>
      </c>
      <c r="Q1635" t="s">
        <v>137</v>
      </c>
      <c r="R1635" t="s">
        <v>145</v>
      </c>
      <c r="S1635" t="s">
        <v>154</v>
      </c>
      <c r="T1635">
        <v>9.9999999999999994E-12</v>
      </c>
      <c r="U1635">
        <v>1</v>
      </c>
      <c r="V1635">
        <v>2.9369999999823799E-9</v>
      </c>
      <c r="W1635">
        <v>1.96999999998818E-10</v>
      </c>
      <c r="X1635">
        <v>0</v>
      </c>
      <c r="Y1635">
        <v>0</v>
      </c>
      <c r="Z1635">
        <v>6.4799999999611198E-10</v>
      </c>
      <c r="AA1635">
        <v>0</v>
      </c>
      <c r="AB1635">
        <v>1.7453477070507702E-8</v>
      </c>
      <c r="AC1635">
        <v>5.3502415543287497E-10</v>
      </c>
      <c r="AD1635">
        <v>0</v>
      </c>
      <c r="AE1635">
        <v>3.2605999999804399E-10</v>
      </c>
      <c r="AF1635">
        <v>1.11718823478226E-9</v>
      </c>
      <c r="AG1635">
        <v>0</v>
      </c>
      <c r="AH1635">
        <v>1.9431749460720901E-8</v>
      </c>
      <c r="AI1635">
        <v>1.8029999999891799E-9</v>
      </c>
      <c r="AJ1635">
        <v>86.55</v>
      </c>
      <c r="AK1635">
        <v>492.62295081671698</v>
      </c>
      <c r="AL1635">
        <v>4816.5982133146799</v>
      </c>
      <c r="AM1635">
        <v>5309.2211641313997</v>
      </c>
      <c r="AN1635">
        <v>3.9141180247827199E-10</v>
      </c>
      <c r="AO1635">
        <v>0</v>
      </c>
      <c r="AP1635">
        <v>599.56606624793801</v>
      </c>
      <c r="AQ1635">
        <v>4816.5982133146799</v>
      </c>
      <c r="AR1635" s="5">
        <v>5416</v>
      </c>
      <c r="AS1635">
        <v>5288</v>
      </c>
      <c r="AT1635">
        <v>2.4205748865355502E-2</v>
      </c>
      <c r="AU1635">
        <v>0</v>
      </c>
      <c r="AV1635">
        <v>5416</v>
      </c>
      <c r="AW1635">
        <v>8.6549999999999996E-10</v>
      </c>
      <c r="AX1635">
        <v>5223.8415300550296</v>
      </c>
      <c r="AY1635">
        <v>5438.0190327872897</v>
      </c>
      <c r="AZ1635">
        <v>5220.1337324379401</v>
      </c>
      <c r="BA1635">
        <v>9.9999999999999994E-12</v>
      </c>
      <c r="BB1635">
        <v>1.9903149660001499E-8</v>
      </c>
      <c r="BC1635">
        <v>1.9105689460722901E-8</v>
      </c>
      <c r="BD1635">
        <v>0</v>
      </c>
      <c r="BE1635">
        <v>0</v>
      </c>
      <c r="BF1635">
        <v>4.0067035263328998E-2</v>
      </c>
      <c r="BG1635"/>
      <c r="BH1635" t="s">
        <v>87</v>
      </c>
      <c r="BI1635"/>
      <c r="BJ1635">
        <v>1.9302544237828701E-8</v>
      </c>
      <c r="BK1635"/>
      <c r="BL1635">
        <v>2.3481999999859102E-10</v>
      </c>
      <c r="BM1635">
        <v>0</v>
      </c>
      <c r="BN1635">
        <v>9.9999999999999994E-12</v>
      </c>
      <c r="BO1635"/>
      <c r="BP1635"/>
      <c r="BQ1635"/>
      <c r="BR1635"/>
      <c r="BS1635"/>
      <c r="BT1635"/>
      <c r="BU1635"/>
      <c r="BV1635">
        <v>44532</v>
      </c>
      <c r="BW1635" t="s">
        <v>2761</v>
      </c>
    </row>
    <row r="1636" spans="1:75" ht="12" x14ac:dyDescent="0.2">
      <c r="A1636">
        <v>4144</v>
      </c>
      <c r="B1636">
        <v>27870</v>
      </c>
      <c r="C1636">
        <v>11</v>
      </c>
      <c r="D1636">
        <v>2022</v>
      </c>
      <c r="E1636">
        <v>9999</v>
      </c>
      <c r="F1636" t="b">
        <v>1</v>
      </c>
      <c r="G1636">
        <v>1</v>
      </c>
      <c r="H1636" t="s">
        <v>2835</v>
      </c>
      <c r="I1636" t="s">
        <v>2835</v>
      </c>
      <c r="J1636">
        <v>2024</v>
      </c>
      <c r="K1636" t="s">
        <v>2757</v>
      </c>
      <c r="L1636"/>
      <c r="M1636" t="s">
        <v>2809</v>
      </c>
      <c r="N1636" t="s">
        <v>2836</v>
      </c>
      <c r="O1636" t="s">
        <v>2796</v>
      </c>
      <c r="P1636" t="s">
        <v>81</v>
      </c>
      <c r="Q1636" t="s">
        <v>137</v>
      </c>
      <c r="R1636" t="s">
        <v>145</v>
      </c>
      <c r="S1636" t="s">
        <v>168</v>
      </c>
      <c r="T1636">
        <v>16.000000000069999</v>
      </c>
      <c r="U1636">
        <v>1</v>
      </c>
      <c r="V1636">
        <v>8664</v>
      </c>
      <c r="W1636">
        <v>402</v>
      </c>
      <c r="X1636">
        <v>0</v>
      </c>
      <c r="Y1636">
        <v>0</v>
      </c>
      <c r="Z1636">
        <v>1036</v>
      </c>
      <c r="AA1636">
        <v>0</v>
      </c>
      <c r="AB1636">
        <v>5608</v>
      </c>
      <c r="AC1636">
        <v>201</v>
      </c>
      <c r="AD1636">
        <v>0</v>
      </c>
      <c r="AE1636">
        <v>751.2</v>
      </c>
      <c r="AF1636">
        <v>400.17219999999998</v>
      </c>
      <c r="AG1636">
        <v>360</v>
      </c>
      <c r="AH1636">
        <v>7320.3721999999998</v>
      </c>
      <c r="AI1636">
        <v>2790</v>
      </c>
      <c r="AJ1636">
        <v>322.44</v>
      </c>
      <c r="AK1636">
        <v>476.43442622742401</v>
      </c>
      <c r="AL1636">
        <v>773.62913251027601</v>
      </c>
      <c r="AM1636">
        <v>1250.0635587377001</v>
      </c>
      <c r="AN1636">
        <v>453.3556101442</v>
      </c>
      <c r="AO1636"/>
      <c r="AP1636">
        <v>553.85170938012504</v>
      </c>
      <c r="AQ1636">
        <v>773.62913251027601</v>
      </c>
      <c r="AR1636" s="5">
        <v>1327</v>
      </c>
      <c r="AS1636">
        <v>1169</v>
      </c>
      <c r="AT1636">
        <v>0.13515825491873401</v>
      </c>
      <c r="AU1636">
        <v>61.475409835796597</v>
      </c>
      <c r="AV1636">
        <v>1265.5245901641999</v>
      </c>
      <c r="AW1636">
        <v>223.83000000259</v>
      </c>
      <c r="AX1636">
        <v>1083.10177595666</v>
      </c>
      <c r="AY1636">
        <v>1127.5089487708799</v>
      </c>
      <c r="AZ1636">
        <v>1121.78487021367</v>
      </c>
      <c r="BA1636">
        <v>16.000000000069999</v>
      </c>
      <c r="BB1636">
        <v>6602.6924040311796</v>
      </c>
      <c r="BC1636">
        <v>6569.1722</v>
      </c>
      <c r="BD1636">
        <v>0</v>
      </c>
      <c r="BE1636">
        <v>0</v>
      </c>
      <c r="BF1636">
        <v>5.0767477840879599E-3</v>
      </c>
      <c r="BG1636" t="b">
        <v>0</v>
      </c>
      <c r="BH1636" t="s">
        <v>81</v>
      </c>
      <c r="BI1636" t="b">
        <v>1</v>
      </c>
      <c r="BJ1636">
        <v>6825.75522</v>
      </c>
      <c r="BK1636"/>
      <c r="BL1636">
        <v>503.02</v>
      </c>
      <c r="BM1636"/>
      <c r="BN1636">
        <v>16.000000000069999</v>
      </c>
      <c r="BO1636">
        <v>16.000000000069999</v>
      </c>
      <c r="BP1636">
        <v>6581.9673640199999</v>
      </c>
      <c r="BQ1636">
        <v>6569.1722</v>
      </c>
      <c r="BR1636"/>
      <c r="BS1636">
        <v>12.7951640199999</v>
      </c>
      <c r="BT1636">
        <v>1.94397257117135E-3</v>
      </c>
      <c r="BU1636"/>
      <c r="BV1636">
        <v>45229</v>
      </c>
      <c r="BW1636" t="s">
        <v>2761</v>
      </c>
    </row>
    <row r="1637" spans="1:75" ht="12" x14ac:dyDescent="0.2">
      <c r="A1637">
        <v>4145</v>
      </c>
      <c r="B1637">
        <v>27871</v>
      </c>
      <c r="C1637">
        <v>11</v>
      </c>
      <c r="D1637">
        <v>2022</v>
      </c>
      <c r="E1637">
        <v>9999</v>
      </c>
      <c r="F1637" t="b">
        <v>1</v>
      </c>
      <c r="G1637">
        <v>0</v>
      </c>
      <c r="H1637" t="s">
        <v>2835</v>
      </c>
      <c r="I1637" t="s">
        <v>2837</v>
      </c>
      <c r="J1637">
        <v>2024</v>
      </c>
      <c r="K1637" t="s">
        <v>2757</v>
      </c>
      <c r="L1637"/>
      <c r="M1637" t="s">
        <v>2809</v>
      </c>
      <c r="N1637" t="s">
        <v>2836</v>
      </c>
      <c r="O1637" t="s">
        <v>2763</v>
      </c>
      <c r="P1637" t="s">
        <v>81</v>
      </c>
      <c r="Q1637" t="s">
        <v>137</v>
      </c>
      <c r="R1637" t="s">
        <v>145</v>
      </c>
      <c r="S1637" t="s">
        <v>168</v>
      </c>
      <c r="T1637">
        <v>9.9999999999999994E-12</v>
      </c>
      <c r="U1637">
        <v>1</v>
      </c>
      <c r="V1637">
        <v>5.4149999999763104E-9</v>
      </c>
      <c r="W1637">
        <v>2.5124999999890102E-10</v>
      </c>
      <c r="X1637">
        <v>0</v>
      </c>
      <c r="Y1637">
        <v>0</v>
      </c>
      <c r="Z1637">
        <v>6.47499999997167E-10</v>
      </c>
      <c r="AA1637">
        <v>0</v>
      </c>
      <c r="AB1637">
        <v>1.02073076236176E-9</v>
      </c>
      <c r="AC1637">
        <v>3.6584679606760597E-11</v>
      </c>
      <c r="AD1637">
        <v>0</v>
      </c>
      <c r="AE1637">
        <v>4.6949999999794599E-10</v>
      </c>
      <c r="AF1637">
        <v>9.3135741959954402E-11</v>
      </c>
      <c r="AG1637">
        <v>2.2499999999901599E-10</v>
      </c>
      <c r="AH1637">
        <v>1.84495118392544E-9</v>
      </c>
      <c r="AI1637">
        <v>1.74374999999237E-9</v>
      </c>
      <c r="AJ1637">
        <v>0.5</v>
      </c>
      <c r="AK1637">
        <v>476.43442622742401</v>
      </c>
      <c r="AL1637">
        <v>27.650596703023101</v>
      </c>
      <c r="AM1637">
        <v>504.085022930447</v>
      </c>
      <c r="AN1637">
        <v>2.8334725633888502E-10</v>
      </c>
      <c r="AO1637">
        <v>0</v>
      </c>
      <c r="AP1637">
        <v>553.85170938012504</v>
      </c>
      <c r="AQ1637">
        <v>27.650596703023101</v>
      </c>
      <c r="AR1637" s="5">
        <v>582</v>
      </c>
      <c r="AS1637">
        <v>519</v>
      </c>
      <c r="AT1637">
        <v>0.12138728323699401</v>
      </c>
      <c r="AU1637">
        <v>61.475409835796597</v>
      </c>
      <c r="AV1637">
        <v>520.524590164203</v>
      </c>
      <c r="AW1637">
        <v>4.9999999999999997E-12</v>
      </c>
      <c r="AX1637">
        <v>433.10177595665999</v>
      </c>
      <c r="AY1637">
        <v>450.85894877088299</v>
      </c>
      <c r="AZ1637">
        <v>375.80633440641799</v>
      </c>
      <c r="BA1637">
        <v>9.9999999999999994E-12</v>
      </c>
      <c r="BB1637">
        <v>1.65014375250143E-9</v>
      </c>
      <c r="BC1637">
        <v>1.3754511839274901E-9</v>
      </c>
      <c r="BD1637">
        <v>0</v>
      </c>
      <c r="BE1637">
        <v>0</v>
      </c>
      <c r="BF1637">
        <v>0.16646584163200301</v>
      </c>
      <c r="BG1637"/>
      <c r="BH1637" t="s">
        <v>87</v>
      </c>
      <c r="BI1637"/>
      <c r="BJ1637">
        <v>1.8942123023234698E-9</v>
      </c>
      <c r="BK1637"/>
      <c r="BL1637">
        <v>3.14387499998624E-10</v>
      </c>
      <c r="BM1637">
        <v>0</v>
      </c>
      <c r="BN1637">
        <v>9.9999999999999994E-12</v>
      </c>
      <c r="BO1637"/>
      <c r="BP1637"/>
      <c r="BQ1637"/>
      <c r="BR1637"/>
      <c r="BS1637"/>
      <c r="BT1637"/>
      <c r="BU1637"/>
      <c r="BV1637">
        <v>44532</v>
      </c>
      <c r="BW1637" t="s">
        <v>2761</v>
      </c>
    </row>
    <row r="1638" spans="1:75" ht="12" x14ac:dyDescent="0.2">
      <c r="A1638">
        <v>4146</v>
      </c>
      <c r="B1638">
        <v>27872</v>
      </c>
      <c r="C1638">
        <v>11</v>
      </c>
      <c r="D1638">
        <v>2022</v>
      </c>
      <c r="E1638">
        <v>9999</v>
      </c>
      <c r="F1638" t="b">
        <v>1</v>
      </c>
      <c r="G1638">
        <v>0</v>
      </c>
      <c r="H1638" t="s">
        <v>2835</v>
      </c>
      <c r="I1638" t="s">
        <v>2838</v>
      </c>
      <c r="J1638">
        <v>2024</v>
      </c>
      <c r="K1638" t="s">
        <v>2757</v>
      </c>
      <c r="L1638"/>
      <c r="M1638" t="s">
        <v>2809</v>
      </c>
      <c r="N1638" t="s">
        <v>2836</v>
      </c>
      <c r="O1638" t="s">
        <v>2765</v>
      </c>
      <c r="P1638" t="s">
        <v>81</v>
      </c>
      <c r="Q1638" t="s">
        <v>137</v>
      </c>
      <c r="R1638" t="s">
        <v>145</v>
      </c>
      <c r="S1638" t="s">
        <v>168</v>
      </c>
      <c r="T1638">
        <v>9.9999999999999994E-12</v>
      </c>
      <c r="U1638">
        <v>1</v>
      </c>
      <c r="V1638">
        <v>5.4149999999763104E-9</v>
      </c>
      <c r="W1638">
        <v>2.5124999999890102E-10</v>
      </c>
      <c r="X1638">
        <v>0</v>
      </c>
      <c r="Y1638">
        <v>0</v>
      </c>
      <c r="Z1638">
        <v>6.47499999997167E-10</v>
      </c>
      <c r="AA1638">
        <v>0</v>
      </c>
      <c r="AB1638">
        <v>1.2601451169101101E-9</v>
      </c>
      <c r="AC1638">
        <v>4.5165686251592801E-11</v>
      </c>
      <c r="AD1638">
        <v>0</v>
      </c>
      <c r="AE1638">
        <v>4.6949999999794599E-10</v>
      </c>
      <c r="AF1638">
        <v>1.08263458992739E-10</v>
      </c>
      <c r="AG1638">
        <v>2.2499999999901599E-10</v>
      </c>
      <c r="AH1638">
        <v>2.1080742621514001E-9</v>
      </c>
      <c r="AI1638">
        <v>1.74374999999237E-9</v>
      </c>
      <c r="AJ1638">
        <v>1.8</v>
      </c>
      <c r="AK1638">
        <v>476.43442622742401</v>
      </c>
      <c r="AL1638">
        <v>99.542148130883305</v>
      </c>
      <c r="AM1638">
        <v>575.97657435830695</v>
      </c>
      <c r="AN1638">
        <v>2.8334725633888502E-10</v>
      </c>
      <c r="AO1638">
        <v>0</v>
      </c>
      <c r="AP1638">
        <v>553.85170938012504</v>
      </c>
      <c r="AQ1638">
        <v>99.542148130883305</v>
      </c>
      <c r="AR1638" s="5">
        <v>653</v>
      </c>
      <c r="AS1638">
        <v>590</v>
      </c>
      <c r="AT1638">
        <v>0.106779661016949</v>
      </c>
      <c r="AU1638">
        <v>61.475409835796597</v>
      </c>
      <c r="AV1638">
        <v>591.524590164203</v>
      </c>
      <c r="AW1638">
        <v>1.7999999999999999E-11</v>
      </c>
      <c r="AX1638">
        <v>504.10177595665999</v>
      </c>
      <c r="AY1638">
        <v>524.76994877088305</v>
      </c>
      <c r="AZ1638">
        <v>447.697885834278</v>
      </c>
      <c r="BA1638">
        <v>9.9999999999999994E-12</v>
      </c>
      <c r="BB1638">
        <v>1.92065801250143E-9</v>
      </c>
      <c r="BC1638">
        <v>1.6385742621534601E-9</v>
      </c>
      <c r="BD1638">
        <v>0</v>
      </c>
      <c r="BE1638">
        <v>0</v>
      </c>
      <c r="BF1638">
        <v>0.146868286031095</v>
      </c>
      <c r="BG1638"/>
      <c r="BH1638" t="s">
        <v>87</v>
      </c>
      <c r="BI1638"/>
      <c r="BJ1638">
        <v>2.1537892883848999E-9</v>
      </c>
      <c r="BK1638"/>
      <c r="BL1638">
        <v>3.14387499998624E-10</v>
      </c>
      <c r="BM1638">
        <v>0</v>
      </c>
      <c r="BN1638">
        <v>9.9999999999999994E-12</v>
      </c>
      <c r="BO1638"/>
      <c r="BP1638"/>
      <c r="BQ1638"/>
      <c r="BR1638"/>
      <c r="BS1638"/>
      <c r="BT1638"/>
      <c r="BU1638"/>
      <c r="BV1638">
        <v>44532</v>
      </c>
      <c r="BW1638" t="s">
        <v>2761</v>
      </c>
    </row>
    <row r="1639" spans="1:75" ht="12" x14ac:dyDescent="0.2">
      <c r="A1639">
        <v>4147</v>
      </c>
      <c r="B1639">
        <v>27873</v>
      </c>
      <c r="C1639">
        <v>11</v>
      </c>
      <c r="D1639">
        <v>2022</v>
      </c>
      <c r="E1639">
        <v>9999</v>
      </c>
      <c r="F1639" t="b">
        <v>1</v>
      </c>
      <c r="G1639">
        <v>0</v>
      </c>
      <c r="H1639" t="s">
        <v>2835</v>
      </c>
      <c r="I1639" t="s">
        <v>2839</v>
      </c>
      <c r="J1639">
        <v>2024</v>
      </c>
      <c r="K1639" t="s">
        <v>2757</v>
      </c>
      <c r="L1639"/>
      <c r="M1639" t="s">
        <v>2809</v>
      </c>
      <c r="N1639" t="s">
        <v>2836</v>
      </c>
      <c r="O1639" t="s">
        <v>2767</v>
      </c>
      <c r="P1639" t="s">
        <v>81</v>
      </c>
      <c r="Q1639" t="s">
        <v>137</v>
      </c>
      <c r="R1639" t="s">
        <v>145</v>
      </c>
      <c r="S1639" t="s">
        <v>168</v>
      </c>
      <c r="T1639">
        <v>9.9999999999999994E-12</v>
      </c>
      <c r="U1639">
        <v>1</v>
      </c>
      <c r="V1639">
        <v>5.4149999999763104E-9</v>
      </c>
      <c r="W1639">
        <v>2.5124999999890102E-10</v>
      </c>
      <c r="X1639">
        <v>0</v>
      </c>
      <c r="Y1639">
        <v>0</v>
      </c>
      <c r="Z1639">
        <v>6.47499999997167E-10</v>
      </c>
      <c r="AA1639">
        <v>0</v>
      </c>
      <c r="AB1639">
        <v>1.57875037334753E-9</v>
      </c>
      <c r="AC1639">
        <v>5.6585025863561702E-11</v>
      </c>
      <c r="AD1639">
        <v>0</v>
      </c>
      <c r="AE1639">
        <v>4.6949999999794599E-10</v>
      </c>
      <c r="AF1639">
        <v>1.2839495935175099E-10</v>
      </c>
      <c r="AG1639">
        <v>2.2499999999901599E-10</v>
      </c>
      <c r="AH1639">
        <v>2.4582303585598099E-9</v>
      </c>
      <c r="AI1639">
        <v>1.74374999999237E-9</v>
      </c>
      <c r="AJ1639">
        <v>3.53</v>
      </c>
      <c r="AK1639">
        <v>476.43442622742401</v>
      </c>
      <c r="AL1639">
        <v>195.21321272334299</v>
      </c>
      <c r="AM1639">
        <v>671.64763895076703</v>
      </c>
      <c r="AN1639">
        <v>2.8334725633888502E-10</v>
      </c>
      <c r="AO1639">
        <v>0</v>
      </c>
      <c r="AP1639">
        <v>553.85170938012504</v>
      </c>
      <c r="AQ1639">
        <v>195.21321272334299</v>
      </c>
      <c r="AR1639" s="5">
        <v>749</v>
      </c>
      <c r="AS1639">
        <v>685</v>
      </c>
      <c r="AT1639">
        <v>9.3430656934306605E-2</v>
      </c>
      <c r="AU1639">
        <v>61.475409835796597</v>
      </c>
      <c r="AV1639">
        <v>687.524590164203</v>
      </c>
      <c r="AW1639">
        <v>3.5299999999999997E-11</v>
      </c>
      <c r="AX1639">
        <v>599.10177595666005</v>
      </c>
      <c r="AY1639">
        <v>623.66494877088303</v>
      </c>
      <c r="AZ1639">
        <v>543.36895042673802</v>
      </c>
      <c r="BA1639">
        <v>9.9999999999999994E-12</v>
      </c>
      <c r="BB1639">
        <v>2.2826137125014302E-9</v>
      </c>
      <c r="BC1639">
        <v>1.98873035856186E-9</v>
      </c>
      <c r="BD1639">
        <v>0</v>
      </c>
      <c r="BE1639">
        <v>0</v>
      </c>
      <c r="BF1639">
        <v>0.12874861494523901</v>
      </c>
      <c r="BG1639"/>
      <c r="BH1639" t="s">
        <v>87</v>
      </c>
      <c r="BI1639"/>
      <c r="BJ1639">
        <v>2.4992263544512702E-9</v>
      </c>
      <c r="BK1639"/>
      <c r="BL1639">
        <v>3.14387499998624E-10</v>
      </c>
      <c r="BM1639">
        <v>0</v>
      </c>
      <c r="BN1639">
        <v>9.9999999999999994E-12</v>
      </c>
      <c r="BO1639"/>
      <c r="BP1639"/>
      <c r="BQ1639"/>
      <c r="BR1639"/>
      <c r="BS1639"/>
      <c r="BT1639"/>
      <c r="BU1639"/>
      <c r="BV1639">
        <v>44839</v>
      </c>
      <c r="BW1639" t="s">
        <v>2761</v>
      </c>
    </row>
    <row r="1640" spans="1:75" ht="12" x14ac:dyDescent="0.2">
      <c r="A1640">
        <v>4148</v>
      </c>
      <c r="B1640">
        <v>27874</v>
      </c>
      <c r="C1640">
        <v>11</v>
      </c>
      <c r="D1640">
        <v>2022</v>
      </c>
      <c r="E1640">
        <v>9999</v>
      </c>
      <c r="F1640" t="b">
        <v>1</v>
      </c>
      <c r="G1640">
        <v>0</v>
      </c>
      <c r="H1640" t="s">
        <v>2835</v>
      </c>
      <c r="I1640" t="s">
        <v>2840</v>
      </c>
      <c r="J1640">
        <v>2024</v>
      </c>
      <c r="K1640" t="s">
        <v>2757</v>
      </c>
      <c r="L1640"/>
      <c r="M1640" t="s">
        <v>2809</v>
      </c>
      <c r="N1640" t="s">
        <v>2836</v>
      </c>
      <c r="O1640" t="s">
        <v>2769</v>
      </c>
      <c r="P1640" t="s">
        <v>81</v>
      </c>
      <c r="Q1640" t="s">
        <v>137</v>
      </c>
      <c r="R1640" t="s">
        <v>145</v>
      </c>
      <c r="S1640" t="s">
        <v>168</v>
      </c>
      <c r="T1640">
        <v>2</v>
      </c>
      <c r="U1640">
        <v>1</v>
      </c>
      <c r="V1640">
        <v>1082.9999999952599</v>
      </c>
      <c r="W1640">
        <v>50.249999999780201</v>
      </c>
      <c r="X1640">
        <v>0</v>
      </c>
      <c r="Y1640">
        <v>0</v>
      </c>
      <c r="Z1640">
        <v>129.49999999943299</v>
      </c>
      <c r="AA1640">
        <v>0</v>
      </c>
      <c r="AB1640">
        <v>426.24900753797698</v>
      </c>
      <c r="AC1640">
        <v>15.277469778019499</v>
      </c>
      <c r="AD1640">
        <v>0</v>
      </c>
      <c r="AE1640">
        <v>93.899999999589198</v>
      </c>
      <c r="AF1640">
        <v>32.661015116250702</v>
      </c>
      <c r="AG1640">
        <v>44.999999999803102</v>
      </c>
      <c r="AH1640">
        <v>613.08749243163902</v>
      </c>
      <c r="AI1640">
        <v>348.74999999847398</v>
      </c>
      <c r="AJ1640">
        <v>6.53</v>
      </c>
      <c r="AK1640">
        <v>476.43442622742401</v>
      </c>
      <c r="AL1640">
        <v>361.116792941482</v>
      </c>
      <c r="AM1640">
        <v>837.55121916890596</v>
      </c>
      <c r="AN1640">
        <v>56.669451267777099</v>
      </c>
      <c r="AO1640">
        <v>0</v>
      </c>
      <c r="AP1640">
        <v>553.85170938012504</v>
      </c>
      <c r="AQ1640">
        <v>361.116792941482</v>
      </c>
      <c r="AR1640" s="5">
        <v>915</v>
      </c>
      <c r="AS1640">
        <v>849</v>
      </c>
      <c r="AT1640">
        <v>7.7738515901060096E-2</v>
      </c>
      <c r="AU1640">
        <v>61.475409835796597</v>
      </c>
      <c r="AV1640">
        <v>853.524590164203</v>
      </c>
      <c r="AW1640">
        <v>13.06</v>
      </c>
      <c r="AX1640">
        <v>763.10177595666005</v>
      </c>
      <c r="AY1640">
        <v>794.38894877088296</v>
      </c>
      <c r="AZ1640">
        <v>709.27253064487695</v>
      </c>
      <c r="BA1640">
        <v>2</v>
      </c>
      <c r="BB1640">
        <v>581.49271050028597</v>
      </c>
      <c r="BC1640">
        <v>519.18749243205002</v>
      </c>
      <c r="BD1640">
        <v>0</v>
      </c>
      <c r="BE1640">
        <v>0</v>
      </c>
      <c r="BF1640">
        <v>0.10714703201461</v>
      </c>
      <c r="BG1640"/>
      <c r="BH1640" t="s">
        <v>87</v>
      </c>
      <c r="BI1640"/>
      <c r="BJ1640">
        <v>1239.3000673756801</v>
      </c>
      <c r="BK1640"/>
      <c r="BL1640">
        <v>125.75499999945001</v>
      </c>
      <c r="BM1640">
        <v>0</v>
      </c>
      <c r="BN1640">
        <v>4</v>
      </c>
      <c r="BO1640"/>
      <c r="BP1640"/>
      <c r="BQ1640"/>
      <c r="BR1640"/>
      <c r="BS1640"/>
      <c r="BT1640"/>
      <c r="BU1640"/>
      <c r="BV1640">
        <v>44839</v>
      </c>
      <c r="BW1640" t="s">
        <v>2761</v>
      </c>
    </row>
    <row r="1641" spans="1:75" ht="12" x14ac:dyDescent="0.2">
      <c r="A1641">
        <v>4149</v>
      </c>
      <c r="B1641">
        <v>27875</v>
      </c>
      <c r="C1641">
        <v>11</v>
      </c>
      <c r="D1641">
        <v>2022</v>
      </c>
      <c r="E1641">
        <v>9999</v>
      </c>
      <c r="F1641" t="b">
        <v>1</v>
      </c>
      <c r="G1641">
        <v>0</v>
      </c>
      <c r="H1641" t="s">
        <v>2835</v>
      </c>
      <c r="I1641" t="s">
        <v>2841</v>
      </c>
      <c r="J1641">
        <v>2024</v>
      </c>
      <c r="K1641" t="s">
        <v>2757</v>
      </c>
      <c r="L1641"/>
      <c r="M1641" t="s">
        <v>2809</v>
      </c>
      <c r="N1641" t="s">
        <v>2836</v>
      </c>
      <c r="O1641" t="s">
        <v>2771</v>
      </c>
      <c r="P1641" t="s">
        <v>81</v>
      </c>
      <c r="Q1641" t="s">
        <v>137</v>
      </c>
      <c r="R1641" t="s">
        <v>145</v>
      </c>
      <c r="S1641" t="s">
        <v>168</v>
      </c>
      <c r="T1641">
        <v>9</v>
      </c>
      <c r="U1641">
        <v>1</v>
      </c>
      <c r="V1641">
        <v>4873.4999999786796</v>
      </c>
      <c r="W1641">
        <v>226.12499999901101</v>
      </c>
      <c r="X1641">
        <v>0</v>
      </c>
      <c r="Y1641">
        <v>0</v>
      </c>
      <c r="Z1641">
        <v>582.74999999745</v>
      </c>
      <c r="AA1641">
        <v>0</v>
      </c>
      <c r="AB1641">
        <v>2705.42543060874</v>
      </c>
      <c r="AC1641">
        <v>96.966924313901103</v>
      </c>
      <c r="AD1641">
        <v>0</v>
      </c>
      <c r="AE1641">
        <v>422.54999999815101</v>
      </c>
      <c r="AF1641">
        <v>196.72148365016901</v>
      </c>
      <c r="AG1641">
        <v>202.49999999911401</v>
      </c>
      <c r="AH1641">
        <v>3624.1638385700799</v>
      </c>
      <c r="AI1641">
        <v>1569.3749999931299</v>
      </c>
      <c r="AJ1641">
        <v>11.28</v>
      </c>
      <c r="AK1641">
        <v>476.43442622742401</v>
      </c>
      <c r="AL1641">
        <v>623.79746162020194</v>
      </c>
      <c r="AM1641">
        <v>1100.2318878476301</v>
      </c>
      <c r="AN1641">
        <v>255.012530704997</v>
      </c>
      <c r="AO1641">
        <v>0</v>
      </c>
      <c r="AP1641">
        <v>553.85170938012504</v>
      </c>
      <c r="AQ1641">
        <v>623.79746162020194</v>
      </c>
      <c r="AR1641" s="5">
        <v>1178</v>
      </c>
      <c r="AS1641">
        <v>1109</v>
      </c>
      <c r="AT1641">
        <v>6.2218214607754702E-2</v>
      </c>
      <c r="AU1641">
        <v>61.475409835796597</v>
      </c>
      <c r="AV1641">
        <v>1116.5245901641999</v>
      </c>
      <c r="AW1641">
        <v>101.52</v>
      </c>
      <c r="AX1641">
        <v>1023.10177595666</v>
      </c>
      <c r="AY1641">
        <v>1065.0489487708801</v>
      </c>
      <c r="AZ1641">
        <v>971.953199323597</v>
      </c>
      <c r="BA1641">
        <v>9</v>
      </c>
      <c r="BB1641">
        <v>3508.2712372512901</v>
      </c>
      <c r="BC1641">
        <v>3201.61383857193</v>
      </c>
      <c r="BD1641">
        <v>1</v>
      </c>
      <c r="BE1641">
        <v>355.73487095243598</v>
      </c>
      <c r="BF1641">
        <v>8.7409831777894395E-2</v>
      </c>
      <c r="BG1641"/>
      <c r="BH1641" t="s">
        <v>87</v>
      </c>
      <c r="BI1641"/>
      <c r="BJ1641">
        <v>3237.3636324693998</v>
      </c>
      <c r="BK1641"/>
      <c r="BL1641">
        <v>251.50999999890001</v>
      </c>
      <c r="BM1641">
        <v>0</v>
      </c>
      <c r="BN1641">
        <v>8</v>
      </c>
      <c r="BO1641"/>
      <c r="BP1641"/>
      <c r="BQ1641"/>
      <c r="BR1641"/>
      <c r="BS1641"/>
      <c r="BT1641"/>
      <c r="BU1641"/>
      <c r="BV1641">
        <v>44839</v>
      </c>
      <c r="BW1641" t="s">
        <v>2761</v>
      </c>
    </row>
    <row r="1642" spans="1:75" ht="12" x14ac:dyDescent="0.2">
      <c r="A1642">
        <v>4150</v>
      </c>
      <c r="B1642">
        <v>27876</v>
      </c>
      <c r="C1642">
        <v>11</v>
      </c>
      <c r="D1642">
        <v>2022</v>
      </c>
      <c r="E1642">
        <v>9999</v>
      </c>
      <c r="F1642" t="b">
        <v>1</v>
      </c>
      <c r="G1642">
        <v>0</v>
      </c>
      <c r="H1642" t="s">
        <v>2835</v>
      </c>
      <c r="I1642" t="s">
        <v>2842</v>
      </c>
      <c r="J1642">
        <v>2024</v>
      </c>
      <c r="K1642" t="s">
        <v>2757</v>
      </c>
      <c r="L1642"/>
      <c r="M1642" t="s">
        <v>2809</v>
      </c>
      <c r="N1642" t="s">
        <v>2836</v>
      </c>
      <c r="O1642" t="s">
        <v>2773</v>
      </c>
      <c r="P1642" t="s">
        <v>81</v>
      </c>
      <c r="Q1642" t="s">
        <v>137</v>
      </c>
      <c r="R1642" t="s">
        <v>145</v>
      </c>
      <c r="S1642" t="s">
        <v>168</v>
      </c>
      <c r="T1642">
        <v>3</v>
      </c>
      <c r="U1642">
        <v>1</v>
      </c>
      <c r="V1642">
        <v>1624.49999999289</v>
      </c>
      <c r="W1642">
        <v>75.374999999670194</v>
      </c>
      <c r="X1642">
        <v>0</v>
      </c>
      <c r="Y1642">
        <v>0</v>
      </c>
      <c r="Z1642">
        <v>194.24999999914999</v>
      </c>
      <c r="AA1642">
        <v>0</v>
      </c>
      <c r="AB1642">
        <v>1275.8473646293501</v>
      </c>
      <c r="AC1642">
        <v>45.728480793598401</v>
      </c>
      <c r="AD1642">
        <v>0</v>
      </c>
      <c r="AE1642">
        <v>140.84999999938401</v>
      </c>
      <c r="AF1642">
        <v>89.207976570762398</v>
      </c>
      <c r="AG1642">
        <v>67.499999999704698</v>
      </c>
      <c r="AH1642">
        <v>1619.1338219928</v>
      </c>
      <c r="AI1642">
        <v>523.12499999771103</v>
      </c>
      <c r="AJ1642">
        <v>18.05</v>
      </c>
      <c r="AK1642">
        <v>476.43442622742401</v>
      </c>
      <c r="AL1642">
        <v>998.18654097913497</v>
      </c>
      <c r="AM1642">
        <v>1474.62096720656</v>
      </c>
      <c r="AN1642">
        <v>85.004176901665602</v>
      </c>
      <c r="AO1642">
        <v>0</v>
      </c>
      <c r="AP1642">
        <v>553.85170938012504</v>
      </c>
      <c r="AQ1642">
        <v>998.18654097913497</v>
      </c>
      <c r="AR1642" s="5">
        <v>1552</v>
      </c>
      <c r="AS1642">
        <v>1479</v>
      </c>
      <c r="AT1642">
        <v>4.9357674104124401E-2</v>
      </c>
      <c r="AU1642">
        <v>61.475409835796597</v>
      </c>
      <c r="AV1642">
        <v>1490.5245901641999</v>
      </c>
      <c r="AW1642">
        <v>54.15</v>
      </c>
      <c r="AX1642">
        <v>1393.10177595666</v>
      </c>
      <c r="AY1642">
        <v>1450.2189487708799</v>
      </c>
      <c r="AZ1642">
        <v>1346.3422786825299</v>
      </c>
      <c r="BA1642">
        <v>3</v>
      </c>
      <c r="BB1642">
        <v>1592.3404057504299</v>
      </c>
      <c r="BC1642">
        <v>1478.2838219934199</v>
      </c>
      <c r="BD1642">
        <v>0</v>
      </c>
      <c r="BE1642">
        <v>0</v>
      </c>
      <c r="BF1642">
        <v>7.1628267011951893E-2</v>
      </c>
      <c r="BG1642"/>
      <c r="BH1642" t="s">
        <v>87</v>
      </c>
      <c r="BI1642"/>
      <c r="BJ1642">
        <v>1619.5504842458499</v>
      </c>
      <c r="BK1642"/>
      <c r="BL1642">
        <v>94.316249999587299</v>
      </c>
      <c r="BM1642">
        <v>0</v>
      </c>
      <c r="BN1642">
        <v>3</v>
      </c>
      <c r="BO1642"/>
      <c r="BP1642"/>
      <c r="BQ1642"/>
      <c r="BR1642"/>
      <c r="BS1642"/>
      <c r="BT1642"/>
      <c r="BU1642"/>
      <c r="BV1642">
        <v>44839</v>
      </c>
      <c r="BW1642" t="s">
        <v>2761</v>
      </c>
    </row>
    <row r="1643" spans="1:75" ht="12" x14ac:dyDescent="0.2">
      <c r="A1643">
        <v>4151</v>
      </c>
      <c r="B1643">
        <v>27877</v>
      </c>
      <c r="C1643">
        <v>11</v>
      </c>
      <c r="D1643">
        <v>2022</v>
      </c>
      <c r="E1643">
        <v>9999</v>
      </c>
      <c r="F1643" t="b">
        <v>1</v>
      </c>
      <c r="G1643">
        <v>0</v>
      </c>
      <c r="H1643" t="s">
        <v>2835</v>
      </c>
      <c r="I1643" t="s">
        <v>2843</v>
      </c>
      <c r="J1643">
        <v>2024</v>
      </c>
      <c r="K1643" t="s">
        <v>2757</v>
      </c>
      <c r="L1643"/>
      <c r="M1643" t="s">
        <v>2809</v>
      </c>
      <c r="N1643" t="s">
        <v>2836</v>
      </c>
      <c r="O1643" t="s">
        <v>2785</v>
      </c>
      <c r="P1643" t="s">
        <v>81</v>
      </c>
      <c r="Q1643" t="s">
        <v>137</v>
      </c>
      <c r="R1643" t="s">
        <v>145</v>
      </c>
      <c r="S1643" t="s">
        <v>168</v>
      </c>
      <c r="T1643">
        <v>2</v>
      </c>
      <c r="U1643">
        <v>1</v>
      </c>
      <c r="V1643">
        <v>1082.9999999952599</v>
      </c>
      <c r="W1643">
        <v>50.249999999780201</v>
      </c>
      <c r="X1643">
        <v>0</v>
      </c>
      <c r="Y1643">
        <v>0</v>
      </c>
      <c r="Z1643">
        <v>129.49999999943299</v>
      </c>
      <c r="AA1643">
        <v>0</v>
      </c>
      <c r="AB1643">
        <v>1200.47819716972</v>
      </c>
      <c r="AC1643">
        <v>43.027125112538201</v>
      </c>
      <c r="AD1643">
        <v>0</v>
      </c>
      <c r="AE1643">
        <v>93.899999999589198</v>
      </c>
      <c r="AF1643">
        <v>81.581724659192901</v>
      </c>
      <c r="AG1643">
        <v>44.999999999803102</v>
      </c>
      <c r="AH1643">
        <v>1463.98704694085</v>
      </c>
      <c r="AI1643">
        <v>348.74999999847398</v>
      </c>
      <c r="AJ1643">
        <v>27.55</v>
      </c>
      <c r="AK1643">
        <v>476.43442622742401</v>
      </c>
      <c r="AL1643">
        <v>1523.54787833657</v>
      </c>
      <c r="AM1643">
        <v>1999.9823045640001</v>
      </c>
      <c r="AN1643">
        <v>56.669451267777099</v>
      </c>
      <c r="AO1643">
        <v>0</v>
      </c>
      <c r="AP1643">
        <v>553.85170938012504</v>
      </c>
      <c r="AQ1643">
        <v>1523.54787833657</v>
      </c>
      <c r="AR1643" s="5">
        <v>2077</v>
      </c>
      <c r="AS1643">
        <v>1999</v>
      </c>
      <c r="AT1643">
        <v>3.9019509754877398E-2</v>
      </c>
      <c r="AU1643">
        <v>61.475409835796597</v>
      </c>
      <c r="AV1643">
        <v>2015.5245901641999</v>
      </c>
      <c r="AW1643">
        <v>55.1</v>
      </c>
      <c r="AX1643">
        <v>1913.10177595666</v>
      </c>
      <c r="AY1643">
        <v>1991.5389487708801</v>
      </c>
      <c r="AZ1643">
        <v>1871.70361603997</v>
      </c>
      <c r="BA1643">
        <v>2</v>
      </c>
      <c r="BB1643">
        <v>1457.80651050029</v>
      </c>
      <c r="BC1643">
        <v>1370.08704694126</v>
      </c>
      <c r="BD1643">
        <v>1</v>
      </c>
      <c r="BE1643">
        <v>685.043523470629</v>
      </c>
      <c r="BF1643">
        <v>6.0172226510996803E-2</v>
      </c>
      <c r="BG1643"/>
      <c r="BH1643" t="s">
        <v>87</v>
      </c>
      <c r="BI1643"/>
      <c r="BJ1643">
        <v>729.54103584479196</v>
      </c>
      <c r="BK1643"/>
      <c r="BL1643">
        <v>31.438749999862399</v>
      </c>
      <c r="BM1643">
        <v>0</v>
      </c>
      <c r="BN1643">
        <v>1</v>
      </c>
      <c r="BO1643"/>
      <c r="BP1643"/>
      <c r="BQ1643"/>
      <c r="BR1643"/>
      <c r="BS1643"/>
      <c r="BT1643"/>
      <c r="BU1643"/>
      <c r="BV1643">
        <v>44839</v>
      </c>
      <c r="BW1643" t="s">
        <v>2761</v>
      </c>
    </row>
    <row r="1644" spans="1:75" ht="12" x14ac:dyDescent="0.2">
      <c r="A1644">
        <v>4152</v>
      </c>
      <c r="B1644">
        <v>27878</v>
      </c>
      <c r="C1644">
        <v>11</v>
      </c>
      <c r="D1644">
        <v>2022</v>
      </c>
      <c r="E1644">
        <v>9999</v>
      </c>
      <c r="F1644" t="b">
        <v>1</v>
      </c>
      <c r="G1644">
        <v>0</v>
      </c>
      <c r="H1644" t="s">
        <v>2835</v>
      </c>
      <c r="I1644" t="s">
        <v>2844</v>
      </c>
      <c r="J1644">
        <v>2024</v>
      </c>
      <c r="K1644" t="s">
        <v>2757</v>
      </c>
      <c r="L1644"/>
      <c r="M1644" t="s">
        <v>2809</v>
      </c>
      <c r="N1644" t="s">
        <v>2836</v>
      </c>
      <c r="O1644" t="s">
        <v>2787</v>
      </c>
      <c r="P1644" t="s">
        <v>81</v>
      </c>
      <c r="Q1644" t="s">
        <v>137</v>
      </c>
      <c r="R1644" t="s">
        <v>145</v>
      </c>
      <c r="S1644" t="s">
        <v>168</v>
      </c>
      <c r="T1644">
        <v>9.9999999999999994E-12</v>
      </c>
      <c r="U1644">
        <v>1</v>
      </c>
      <c r="V1644">
        <v>5.4149999999763104E-9</v>
      </c>
      <c r="W1644">
        <v>2.5124999999890102E-10</v>
      </c>
      <c r="X1644">
        <v>0</v>
      </c>
      <c r="Y1644">
        <v>0</v>
      </c>
      <c r="Z1644">
        <v>6.47499999997167E-10</v>
      </c>
      <c r="AA1644">
        <v>0</v>
      </c>
      <c r="AB1644">
        <v>8.2123696432180096E-9</v>
      </c>
      <c r="AC1644">
        <v>2.94344917668834E-10</v>
      </c>
      <c r="AD1644">
        <v>0</v>
      </c>
      <c r="AE1644">
        <v>4.6949999999794599E-10</v>
      </c>
      <c r="AF1644">
        <v>5.4754908821397304E-10</v>
      </c>
      <c r="AG1644">
        <v>2.2499999999901599E-10</v>
      </c>
      <c r="AH1644">
        <v>9.7487636490977793E-9</v>
      </c>
      <c r="AI1644">
        <v>1.74374999999237E-9</v>
      </c>
      <c r="AJ1644">
        <v>39.549999999999997</v>
      </c>
      <c r="AK1644">
        <v>476.43442622742401</v>
      </c>
      <c r="AL1644">
        <v>2187.16219920913</v>
      </c>
      <c r="AM1644">
        <v>2663.5966254365499</v>
      </c>
      <c r="AN1644">
        <v>2.8334725633888502E-10</v>
      </c>
      <c r="AO1644">
        <v>0</v>
      </c>
      <c r="AP1644">
        <v>553.85170938012504</v>
      </c>
      <c r="AQ1644">
        <v>2187.16219920913</v>
      </c>
      <c r="AR1644" s="5">
        <v>2741</v>
      </c>
      <c r="AS1644">
        <v>2655</v>
      </c>
      <c r="AT1644">
        <v>3.2391713747645899E-2</v>
      </c>
      <c r="AU1644">
        <v>61.475409835796597</v>
      </c>
      <c r="AV1644">
        <v>2679.5245901642002</v>
      </c>
      <c r="AW1644">
        <v>3.9549999999999998E-10</v>
      </c>
      <c r="AX1644">
        <v>2569.1017759566598</v>
      </c>
      <c r="AY1644">
        <v>2674.4349487708801</v>
      </c>
      <c r="AZ1644">
        <v>2535.3179369125201</v>
      </c>
      <c r="BA1644">
        <v>9.9999999999999994E-12</v>
      </c>
      <c r="BB1644">
        <v>9.7884319125014305E-9</v>
      </c>
      <c r="BC1644">
        <v>9.2792636490998393E-9</v>
      </c>
      <c r="BD1644">
        <v>0</v>
      </c>
      <c r="BE1644">
        <v>0</v>
      </c>
      <c r="BF1644">
        <v>5.2017347411008899E-2</v>
      </c>
      <c r="BG1644"/>
      <c r="BH1644" t="s">
        <v>87</v>
      </c>
      <c r="BI1644"/>
      <c r="BJ1644">
        <v>9.6915056143996193E-9</v>
      </c>
      <c r="BK1644"/>
      <c r="BL1644">
        <v>3.14387499998624E-10</v>
      </c>
      <c r="BM1644">
        <v>0</v>
      </c>
      <c r="BN1644">
        <v>9.9999999999999994E-12</v>
      </c>
      <c r="BO1644"/>
      <c r="BP1644"/>
      <c r="BQ1644"/>
      <c r="BR1644"/>
      <c r="BS1644"/>
      <c r="BT1644"/>
      <c r="BU1644"/>
      <c r="BV1644">
        <v>44532</v>
      </c>
      <c r="BW1644" t="s">
        <v>2761</v>
      </c>
    </row>
    <row r="1645" spans="1:75" ht="12" x14ac:dyDescent="0.2">
      <c r="A1645">
        <v>4153</v>
      </c>
      <c r="B1645">
        <v>27879</v>
      </c>
      <c r="C1645">
        <v>11</v>
      </c>
      <c r="D1645">
        <v>2022</v>
      </c>
      <c r="E1645">
        <v>9999</v>
      </c>
      <c r="F1645" t="b">
        <v>1</v>
      </c>
      <c r="G1645">
        <v>0</v>
      </c>
      <c r="H1645" t="s">
        <v>2835</v>
      </c>
      <c r="I1645" t="s">
        <v>2845</v>
      </c>
      <c r="J1645">
        <v>2024</v>
      </c>
      <c r="K1645" t="s">
        <v>2757</v>
      </c>
      <c r="L1645"/>
      <c r="M1645" t="s">
        <v>2809</v>
      </c>
      <c r="N1645" t="s">
        <v>2836</v>
      </c>
      <c r="O1645" t="s">
        <v>2789</v>
      </c>
      <c r="P1645" t="s">
        <v>81</v>
      </c>
      <c r="Q1645" t="s">
        <v>137</v>
      </c>
      <c r="R1645" t="s">
        <v>145</v>
      </c>
      <c r="S1645" t="s">
        <v>168</v>
      </c>
      <c r="T1645">
        <v>9.9999999999999994E-12</v>
      </c>
      <c r="U1645">
        <v>1</v>
      </c>
      <c r="V1645">
        <v>5.4149999999763104E-9</v>
      </c>
      <c r="W1645">
        <v>2.5124999999890102E-10</v>
      </c>
      <c r="X1645">
        <v>0</v>
      </c>
      <c r="Y1645">
        <v>0</v>
      </c>
      <c r="Z1645">
        <v>6.47499999997167E-10</v>
      </c>
      <c r="AA1645">
        <v>0</v>
      </c>
      <c r="AB1645">
        <v>1.11590078530439E-8</v>
      </c>
      <c r="AC1645">
        <v>3.99957307143691E-10</v>
      </c>
      <c r="AD1645">
        <v>0</v>
      </c>
      <c r="AE1645">
        <v>4.6949999999794599E-10</v>
      </c>
      <c r="AF1645">
        <v>7.33736374771317E-10</v>
      </c>
      <c r="AG1645">
        <v>2.2499999999901599E-10</v>
      </c>
      <c r="AH1645">
        <v>1.29872015349559E-8</v>
      </c>
      <c r="AI1645">
        <v>1.74374999999237E-9</v>
      </c>
      <c r="AJ1645">
        <v>55.55</v>
      </c>
      <c r="AK1645">
        <v>476.43442622742401</v>
      </c>
      <c r="AL1645">
        <v>3071.98129370587</v>
      </c>
      <c r="AM1645">
        <v>3548.4157199332899</v>
      </c>
      <c r="AN1645">
        <v>2.8334725633888502E-10</v>
      </c>
      <c r="AO1645">
        <v>0</v>
      </c>
      <c r="AP1645">
        <v>553.85170938012504</v>
      </c>
      <c r="AQ1645">
        <v>3071.98129370587</v>
      </c>
      <c r="AR1645" s="5">
        <v>3626</v>
      </c>
      <c r="AS1645">
        <v>3530</v>
      </c>
      <c r="AT1645">
        <v>2.71954674220963E-2</v>
      </c>
      <c r="AU1645">
        <v>61.475409835796597</v>
      </c>
      <c r="AV1645">
        <v>3564.5245901642002</v>
      </c>
      <c r="AW1645">
        <v>5.5549999999999999E-10</v>
      </c>
      <c r="AX1645">
        <v>3444.1017759566598</v>
      </c>
      <c r="AY1645">
        <v>3585.3099487708801</v>
      </c>
      <c r="AZ1645">
        <v>3420.1370314092601</v>
      </c>
      <c r="BA1645">
        <v>9.9999999999999994E-12</v>
      </c>
      <c r="BB1645">
        <v>1.3122234412501399E-8</v>
      </c>
      <c r="BC1645">
        <v>1.2517701534957899E-8</v>
      </c>
      <c r="BD1645">
        <v>0</v>
      </c>
      <c r="BE1645">
        <v>0</v>
      </c>
      <c r="BF1645">
        <v>4.6069355152472298E-2</v>
      </c>
      <c r="BG1645"/>
      <c r="BH1645" t="s">
        <v>87</v>
      </c>
      <c r="BI1645"/>
      <c r="BJ1645">
        <v>1.2886299289001901E-8</v>
      </c>
      <c r="BK1645"/>
      <c r="BL1645">
        <v>3.14387499998624E-10</v>
      </c>
      <c r="BM1645">
        <v>0</v>
      </c>
      <c r="BN1645">
        <v>9.9999999999999994E-12</v>
      </c>
      <c r="BO1645"/>
      <c r="BP1645"/>
      <c r="BQ1645"/>
      <c r="BR1645"/>
      <c r="BS1645"/>
      <c r="BT1645"/>
      <c r="BU1645"/>
      <c r="BV1645">
        <v>44532</v>
      </c>
      <c r="BW1645" t="s">
        <v>2761</v>
      </c>
    </row>
    <row r="1646" spans="1:75" ht="12" x14ac:dyDescent="0.2">
      <c r="A1646">
        <v>4154</v>
      </c>
      <c r="B1646">
        <v>27880</v>
      </c>
      <c r="C1646">
        <v>11</v>
      </c>
      <c r="D1646">
        <v>2022</v>
      </c>
      <c r="E1646">
        <v>9999</v>
      </c>
      <c r="F1646" t="b">
        <v>1</v>
      </c>
      <c r="G1646">
        <v>0</v>
      </c>
      <c r="H1646" t="s">
        <v>2835</v>
      </c>
      <c r="I1646" t="s">
        <v>2846</v>
      </c>
      <c r="J1646">
        <v>2024</v>
      </c>
      <c r="K1646" t="s">
        <v>2757</v>
      </c>
      <c r="L1646"/>
      <c r="M1646" t="s">
        <v>2809</v>
      </c>
      <c r="N1646" t="s">
        <v>2836</v>
      </c>
      <c r="O1646" t="s">
        <v>2791</v>
      </c>
      <c r="P1646" t="s">
        <v>81</v>
      </c>
      <c r="Q1646" t="s">
        <v>137</v>
      </c>
      <c r="R1646" t="s">
        <v>145</v>
      </c>
      <c r="S1646" t="s">
        <v>168</v>
      </c>
      <c r="T1646">
        <v>9.9999999999999994E-12</v>
      </c>
      <c r="U1646">
        <v>1</v>
      </c>
      <c r="V1646">
        <v>5.4149999999763104E-9</v>
      </c>
      <c r="W1646">
        <v>2.5124999999890102E-10</v>
      </c>
      <c r="X1646">
        <v>0</v>
      </c>
      <c r="Y1646">
        <v>0</v>
      </c>
      <c r="Z1646">
        <v>6.47499999997167E-10</v>
      </c>
      <c r="AA1646">
        <v>0</v>
      </c>
      <c r="AB1646">
        <v>1.41056460628698E-8</v>
      </c>
      <c r="AC1646">
        <v>5.0556969661854899E-10</v>
      </c>
      <c r="AD1646">
        <v>0</v>
      </c>
      <c r="AE1646">
        <v>4.6949999999794599E-10</v>
      </c>
      <c r="AF1646">
        <v>9.1992366132866096E-10</v>
      </c>
      <c r="AG1646">
        <v>2.2499999999901599E-10</v>
      </c>
      <c r="AH1646">
        <v>1.6225639420813899E-8</v>
      </c>
      <c r="AI1646">
        <v>1.74374999999237E-9</v>
      </c>
      <c r="AJ1646">
        <v>71.55</v>
      </c>
      <c r="AK1646">
        <v>476.43442622742401</v>
      </c>
      <c r="AL1646">
        <v>3956.8003882026101</v>
      </c>
      <c r="AM1646">
        <v>4433.2348144300304</v>
      </c>
      <c r="AN1646">
        <v>2.8334725633888502E-10</v>
      </c>
      <c r="AO1646">
        <v>0</v>
      </c>
      <c r="AP1646">
        <v>553.85170938012504</v>
      </c>
      <c r="AQ1646">
        <v>3956.8003882026101</v>
      </c>
      <c r="AR1646" s="5">
        <v>4511</v>
      </c>
      <c r="AS1646">
        <v>4406</v>
      </c>
      <c r="AT1646">
        <v>2.3831139355424399E-2</v>
      </c>
      <c r="AU1646">
        <v>61.475409835796597</v>
      </c>
      <c r="AV1646">
        <v>4449.5245901642002</v>
      </c>
      <c r="AW1646">
        <v>7.1549999999999996E-10</v>
      </c>
      <c r="AX1646">
        <v>4320.1017759566603</v>
      </c>
      <c r="AY1646">
        <v>4497.2259487708798</v>
      </c>
      <c r="AZ1646">
        <v>4304.9561259060101</v>
      </c>
      <c r="BA1646">
        <v>9.9999999999999994E-12</v>
      </c>
      <c r="BB1646">
        <v>1.64598469725014E-8</v>
      </c>
      <c r="BC1646">
        <v>1.5756139420816E-8</v>
      </c>
      <c r="BD1646">
        <v>0</v>
      </c>
      <c r="BE1646">
        <v>0</v>
      </c>
      <c r="BF1646">
        <v>4.2752982628641599E-2</v>
      </c>
      <c r="BG1646"/>
      <c r="BH1646" t="s">
        <v>87</v>
      </c>
      <c r="BI1646"/>
      <c r="BJ1646">
        <v>1.6081092963604199E-8</v>
      </c>
      <c r="BK1646"/>
      <c r="BL1646">
        <v>3.14387499998624E-10</v>
      </c>
      <c r="BM1646">
        <v>0</v>
      </c>
      <c r="BN1646">
        <v>9.9999999999999994E-12</v>
      </c>
      <c r="BO1646"/>
      <c r="BP1646"/>
      <c r="BQ1646"/>
      <c r="BR1646"/>
      <c r="BS1646"/>
      <c r="BT1646"/>
      <c r="BU1646"/>
      <c r="BV1646">
        <v>44532</v>
      </c>
      <c r="BW1646" t="s">
        <v>2761</v>
      </c>
    </row>
    <row r="1647" spans="1:75" ht="12" x14ac:dyDescent="0.2">
      <c r="A1647">
        <v>4155</v>
      </c>
      <c r="B1647">
        <v>27881</v>
      </c>
      <c r="C1647">
        <v>11</v>
      </c>
      <c r="D1647">
        <v>2022</v>
      </c>
      <c r="E1647">
        <v>9999</v>
      </c>
      <c r="F1647" t="b">
        <v>1</v>
      </c>
      <c r="G1647">
        <v>0</v>
      </c>
      <c r="H1647" t="s">
        <v>2835</v>
      </c>
      <c r="I1647" t="s">
        <v>2847</v>
      </c>
      <c r="J1647">
        <v>2024</v>
      </c>
      <c r="K1647" t="s">
        <v>2757</v>
      </c>
      <c r="L1647"/>
      <c r="M1647" t="s">
        <v>2809</v>
      </c>
      <c r="N1647" t="s">
        <v>2836</v>
      </c>
      <c r="O1647" t="s">
        <v>2793</v>
      </c>
      <c r="P1647" t="s">
        <v>81</v>
      </c>
      <c r="Q1647" t="s">
        <v>137</v>
      </c>
      <c r="R1647" t="s">
        <v>145</v>
      </c>
      <c r="S1647" t="s">
        <v>168</v>
      </c>
      <c r="T1647">
        <v>9.9999999999999994E-12</v>
      </c>
      <c r="U1647">
        <v>1</v>
      </c>
      <c r="V1647">
        <v>5.4149999999763104E-9</v>
      </c>
      <c r="W1647">
        <v>2.5124999999890102E-10</v>
      </c>
      <c r="X1647">
        <v>0</v>
      </c>
      <c r="Y1647">
        <v>0</v>
      </c>
      <c r="Z1647">
        <v>6.47499999997167E-10</v>
      </c>
      <c r="AA1647">
        <v>0</v>
      </c>
      <c r="AB1647">
        <v>1.68681193845815E-8</v>
      </c>
      <c r="AC1647">
        <v>6.0458131175122701E-10</v>
      </c>
      <c r="AD1647">
        <v>0</v>
      </c>
      <c r="AE1647">
        <v>4.6949999999794599E-10</v>
      </c>
      <c r="AF1647">
        <v>1.09447424247617E-9</v>
      </c>
      <c r="AG1647">
        <v>2.2499999999901599E-10</v>
      </c>
      <c r="AH1647">
        <v>1.9261674938805899E-8</v>
      </c>
      <c r="AI1647">
        <v>1.74374999999237E-9</v>
      </c>
      <c r="AJ1647">
        <v>86.55</v>
      </c>
      <c r="AK1647">
        <v>476.43442622742401</v>
      </c>
      <c r="AL1647">
        <v>4786.3182892933</v>
      </c>
      <c r="AM1647">
        <v>5262.7527155207299</v>
      </c>
      <c r="AN1647">
        <v>2.8334725633888502E-10</v>
      </c>
      <c r="AO1647">
        <v>0</v>
      </c>
      <c r="AP1647">
        <v>553.85170938012504</v>
      </c>
      <c r="AQ1647">
        <v>4786.3182892933</v>
      </c>
      <c r="AR1647" s="5">
        <v>5340</v>
      </c>
      <c r="AS1647">
        <v>5226</v>
      </c>
      <c r="AT1647">
        <v>2.1814006888633799E-2</v>
      </c>
      <c r="AU1647">
        <v>61.475409835796597</v>
      </c>
      <c r="AV1647">
        <v>5278.5245901642002</v>
      </c>
      <c r="AW1647">
        <v>8.6549999999999996E-10</v>
      </c>
      <c r="AX1647">
        <v>5140.1017759566603</v>
      </c>
      <c r="AY1647">
        <v>5350.8459487708797</v>
      </c>
      <c r="AZ1647">
        <v>5134.4740269966996</v>
      </c>
      <c r="BA1647">
        <v>9.9999999999999994E-12</v>
      </c>
      <c r="BB1647">
        <v>1.9584096172501399E-8</v>
      </c>
      <c r="BC1647">
        <v>1.8792174938807901E-8</v>
      </c>
      <c r="BD1647">
        <v>0</v>
      </c>
      <c r="BE1647">
        <v>0</v>
      </c>
      <c r="BF1647">
        <v>4.0436955921686599E-2</v>
      </c>
      <c r="BG1647"/>
      <c r="BH1647" t="s">
        <v>87</v>
      </c>
      <c r="BI1647"/>
      <c r="BJ1647">
        <v>1.9076212033543801E-8</v>
      </c>
      <c r="BK1647"/>
      <c r="BL1647">
        <v>3.14387499998624E-10</v>
      </c>
      <c r="BM1647">
        <v>0</v>
      </c>
      <c r="BN1647">
        <v>9.9999999999999994E-12</v>
      </c>
      <c r="BO1647"/>
      <c r="BP1647"/>
      <c r="BQ1647"/>
      <c r="BR1647"/>
      <c r="BS1647"/>
      <c r="BT1647"/>
      <c r="BU1647"/>
      <c r="BV1647">
        <v>44532</v>
      </c>
      <c r="BW1647" t="s">
        <v>2761</v>
      </c>
    </row>
    <row r="1648" spans="1:75" ht="12" x14ac:dyDescent="0.2">
      <c r="A1648">
        <v>4156</v>
      </c>
      <c r="B1648">
        <v>27882</v>
      </c>
      <c r="C1648">
        <v>11</v>
      </c>
      <c r="D1648">
        <v>2022</v>
      </c>
      <c r="E1648">
        <v>9999</v>
      </c>
      <c r="F1648" t="b">
        <v>1</v>
      </c>
      <c r="G1648">
        <v>1</v>
      </c>
      <c r="H1648" t="s">
        <v>2848</v>
      </c>
      <c r="I1648" t="s">
        <v>2848</v>
      </c>
      <c r="J1648">
        <v>2024</v>
      </c>
      <c r="K1648" t="s">
        <v>2757</v>
      </c>
      <c r="L1648"/>
      <c r="M1648" t="s">
        <v>2809</v>
      </c>
      <c r="N1648" t="s">
        <v>2849</v>
      </c>
      <c r="O1648" t="s">
        <v>2850</v>
      </c>
      <c r="P1648" t="s">
        <v>81</v>
      </c>
      <c r="Q1648" t="s">
        <v>137</v>
      </c>
      <c r="R1648" t="s">
        <v>145</v>
      </c>
      <c r="S1648" t="s">
        <v>168</v>
      </c>
      <c r="T1648">
        <v>1.5</v>
      </c>
      <c r="U1648">
        <v>1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447</v>
      </c>
      <c r="AC1648">
        <v>0</v>
      </c>
      <c r="AD1648">
        <v>0</v>
      </c>
      <c r="AE1648">
        <v>0</v>
      </c>
      <c r="AF1648">
        <v>27.266999999999999</v>
      </c>
      <c r="AG1648">
        <v>0</v>
      </c>
      <c r="AH1648">
        <v>474.267</v>
      </c>
      <c r="AI1648"/>
      <c r="AJ1648">
        <v>1</v>
      </c>
      <c r="AK1648">
        <v>0</v>
      </c>
      <c r="AL1648">
        <v>863.87431693989095</v>
      </c>
      <c r="AM1648">
        <v>863.87431693989095</v>
      </c>
      <c r="AN1648">
        <v>1.49525136828071</v>
      </c>
      <c r="AO1648"/>
      <c r="AP1648">
        <v>2.7235908347553899</v>
      </c>
      <c r="AQ1648">
        <v>863.87431693989095</v>
      </c>
      <c r="AR1648" s="5">
        <v>867</v>
      </c>
      <c r="AS1648">
        <v>878</v>
      </c>
      <c r="AT1648">
        <v>-1.25284738041002E-2</v>
      </c>
      <c r="AU1648">
        <v>0</v>
      </c>
      <c r="AV1648">
        <v>867</v>
      </c>
      <c r="AW1648">
        <v>1.5</v>
      </c>
      <c r="AX1648">
        <v>878</v>
      </c>
      <c r="AY1648">
        <v>913.99800000000005</v>
      </c>
      <c r="AZ1648">
        <v>863.87431693989095</v>
      </c>
      <c r="BA1648">
        <v>1.5</v>
      </c>
      <c r="BB1648">
        <v>501.78490199999999</v>
      </c>
      <c r="BC1648">
        <v>474.267</v>
      </c>
      <c r="BD1648">
        <v>0</v>
      </c>
      <c r="BE1648">
        <v>0</v>
      </c>
      <c r="BF1648">
        <v>5.4840035820766797E-2</v>
      </c>
      <c r="BG1648" t="b">
        <v>0</v>
      </c>
      <c r="BH1648" t="s">
        <v>81</v>
      </c>
      <c r="BI1648" t="b">
        <v>1</v>
      </c>
      <c r="BJ1648">
        <v>480.63299999999998</v>
      </c>
      <c r="BK1648"/>
      <c r="BL1648">
        <v>0</v>
      </c>
      <c r="BM1648"/>
      <c r="BN1648">
        <v>1.5</v>
      </c>
      <c r="BO1648">
        <v>1.5</v>
      </c>
      <c r="BP1648">
        <v>500.338953</v>
      </c>
      <c r="BQ1648">
        <v>474.267</v>
      </c>
      <c r="BR1648"/>
      <c r="BS1648">
        <v>26.071953000000001</v>
      </c>
      <c r="BT1648">
        <v>5.2108581280098598E-2</v>
      </c>
      <c r="BU1648"/>
      <c r="BV1648">
        <v>45210</v>
      </c>
      <c r="BW1648" t="s">
        <v>2761</v>
      </c>
    </row>
    <row r="1649" spans="1:75" ht="12" x14ac:dyDescent="0.2">
      <c r="A1649">
        <v>4157</v>
      </c>
      <c r="B1649">
        <v>27883</v>
      </c>
      <c r="C1649">
        <v>11</v>
      </c>
      <c r="D1649">
        <v>2022</v>
      </c>
      <c r="E1649">
        <v>9999</v>
      </c>
      <c r="F1649" t="b">
        <v>1</v>
      </c>
      <c r="G1649">
        <v>0</v>
      </c>
      <c r="H1649" t="s">
        <v>2848</v>
      </c>
      <c r="I1649" t="s">
        <v>2851</v>
      </c>
      <c r="J1649">
        <v>2024</v>
      </c>
      <c r="K1649" t="s">
        <v>2757</v>
      </c>
      <c r="L1649"/>
      <c r="M1649" t="s">
        <v>2809</v>
      </c>
      <c r="N1649" t="s">
        <v>2849</v>
      </c>
      <c r="O1649" t="s">
        <v>2850</v>
      </c>
      <c r="P1649" t="s">
        <v>81</v>
      </c>
      <c r="Q1649" t="s">
        <v>137</v>
      </c>
      <c r="R1649" t="s">
        <v>145</v>
      </c>
      <c r="S1649" t="s">
        <v>168</v>
      </c>
      <c r="T1649">
        <v>1.5</v>
      </c>
      <c r="U1649">
        <v>1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447</v>
      </c>
      <c r="AC1649">
        <v>0</v>
      </c>
      <c r="AD1649">
        <v>0</v>
      </c>
      <c r="AE1649">
        <v>0</v>
      </c>
      <c r="AF1649">
        <v>27.266999999999999</v>
      </c>
      <c r="AG1649">
        <v>0</v>
      </c>
      <c r="AH1649">
        <v>474.267</v>
      </c>
      <c r="AI1649">
        <v>0</v>
      </c>
      <c r="AJ1649">
        <v>1</v>
      </c>
      <c r="AK1649">
        <v>0</v>
      </c>
      <c r="AL1649">
        <v>863.87431693989095</v>
      </c>
      <c r="AM1649">
        <v>863.87431693989095</v>
      </c>
      <c r="AN1649">
        <v>1.49525136828071</v>
      </c>
      <c r="AO1649">
        <v>0</v>
      </c>
      <c r="AP1649">
        <v>2.7235908347553899</v>
      </c>
      <c r="AQ1649">
        <v>863.87431693989095</v>
      </c>
      <c r="AR1649" s="5">
        <v>867</v>
      </c>
      <c r="AS1649">
        <v>878</v>
      </c>
      <c r="AT1649">
        <v>-1.25284738041002E-2</v>
      </c>
      <c r="AU1649">
        <v>0</v>
      </c>
      <c r="AV1649">
        <v>867</v>
      </c>
      <c r="AW1649">
        <v>1.5</v>
      </c>
      <c r="AX1649">
        <v>878</v>
      </c>
      <c r="AY1649">
        <v>913.99800000000005</v>
      </c>
      <c r="AZ1649">
        <v>863.87431693989095</v>
      </c>
      <c r="BA1649">
        <v>1.5</v>
      </c>
      <c r="BB1649">
        <v>501.78490199999999</v>
      </c>
      <c r="BC1649">
        <v>474.267</v>
      </c>
      <c r="BD1649">
        <v>0</v>
      </c>
      <c r="BE1649">
        <v>0</v>
      </c>
      <c r="BF1649">
        <v>5.48400358207667E-2</v>
      </c>
      <c r="BG1649"/>
      <c r="BH1649" t="s">
        <v>87</v>
      </c>
      <c r="BI1649"/>
      <c r="BJ1649">
        <v>480.63299999999998</v>
      </c>
      <c r="BK1649"/>
      <c r="BL1649">
        <v>0</v>
      </c>
      <c r="BM1649">
        <v>0</v>
      </c>
      <c r="BN1649">
        <v>1.5</v>
      </c>
      <c r="BO1649"/>
      <c r="BP1649"/>
      <c r="BQ1649"/>
      <c r="BR1649"/>
      <c r="BS1649"/>
      <c r="BT1649"/>
      <c r="BU1649"/>
      <c r="BV1649">
        <v>45001</v>
      </c>
      <c r="BW1649" t="s">
        <v>2761</v>
      </c>
    </row>
    <row r="1650" spans="1:75" ht="12" x14ac:dyDescent="0.2">
      <c r="A1650">
        <v>4158</v>
      </c>
      <c r="B1650">
        <v>27884</v>
      </c>
      <c r="C1650">
        <v>11</v>
      </c>
      <c r="D1650">
        <v>2022</v>
      </c>
      <c r="E1650">
        <v>9999</v>
      </c>
      <c r="F1650" t="b">
        <v>1</v>
      </c>
      <c r="G1650">
        <v>1</v>
      </c>
      <c r="H1650" t="s">
        <v>2852</v>
      </c>
      <c r="I1650" t="s">
        <v>2852</v>
      </c>
      <c r="J1650">
        <v>2024</v>
      </c>
      <c r="K1650" t="s">
        <v>2757</v>
      </c>
      <c r="L1650"/>
      <c r="M1650" t="s">
        <v>2809</v>
      </c>
      <c r="N1650" t="s">
        <v>2853</v>
      </c>
      <c r="O1650" t="s">
        <v>2796</v>
      </c>
      <c r="P1650" t="s">
        <v>81</v>
      </c>
      <c r="Q1650" t="s">
        <v>82</v>
      </c>
      <c r="R1650" t="s">
        <v>145</v>
      </c>
      <c r="S1650" t="s">
        <v>168</v>
      </c>
      <c r="T1650">
        <v>4.00000000009</v>
      </c>
      <c r="U1650">
        <v>1</v>
      </c>
      <c r="V1650">
        <v>1019</v>
      </c>
      <c r="W1650">
        <v>140</v>
      </c>
      <c r="X1650">
        <v>0</v>
      </c>
      <c r="Y1650">
        <v>0</v>
      </c>
      <c r="Z1650">
        <v>0</v>
      </c>
      <c r="AA1650">
        <v>0</v>
      </c>
      <c r="AB1650">
        <v>929</v>
      </c>
      <c r="AC1650">
        <v>33</v>
      </c>
      <c r="AD1650">
        <v>0</v>
      </c>
      <c r="AE1650">
        <v>176.684</v>
      </c>
      <c r="AF1650">
        <v>69.459723999999994</v>
      </c>
      <c r="AG1650">
        <v>58</v>
      </c>
      <c r="AH1650">
        <v>1266.143724</v>
      </c>
      <c r="AI1650">
        <v>540</v>
      </c>
      <c r="AJ1650">
        <v>322.44</v>
      </c>
      <c r="AK1650">
        <v>368.852459008094</v>
      </c>
      <c r="AL1650">
        <v>495.99981146425</v>
      </c>
      <c r="AM1650">
        <v>864.852270472344</v>
      </c>
      <c r="AN1650">
        <v>87.8523106347115</v>
      </c>
      <c r="AO1650"/>
      <c r="AP1650">
        <v>428.86086791023502</v>
      </c>
      <c r="AQ1650">
        <v>495.99981146425</v>
      </c>
      <c r="AR1650" s="5">
        <v>925</v>
      </c>
      <c r="AS1650">
        <v>915</v>
      </c>
      <c r="AT1650">
        <v>1.0928961748633901E-2</v>
      </c>
      <c r="AU1650">
        <v>39.617486337906399</v>
      </c>
      <c r="AV1650">
        <v>885.38251366209397</v>
      </c>
      <c r="AW1650">
        <v>35.6200000030463</v>
      </c>
      <c r="AX1650">
        <v>811.45491803511698</v>
      </c>
      <c r="AY1650">
        <v>844.72456967455605</v>
      </c>
      <c r="AZ1650">
        <v>744.16647812533301</v>
      </c>
      <c r="BA1650">
        <v>4.00000000009</v>
      </c>
      <c r="BB1650">
        <v>1236.6767700313801</v>
      </c>
      <c r="BC1650">
        <v>1089.4597240000001</v>
      </c>
      <c r="BD1650">
        <v>0</v>
      </c>
      <c r="BE1650">
        <v>0</v>
      </c>
      <c r="BF1650">
        <v>0.119042460891087</v>
      </c>
      <c r="BG1650" t="b">
        <v>0</v>
      </c>
      <c r="BH1650" t="s">
        <v>81</v>
      </c>
      <c r="BI1650" t="b">
        <v>1</v>
      </c>
      <c r="BJ1650">
        <v>1335.19199</v>
      </c>
      <c r="BK1650"/>
      <c r="BL1650">
        <v>151.59</v>
      </c>
      <c r="BM1650"/>
      <c r="BN1650">
        <v>4.00000000009</v>
      </c>
      <c r="BO1650">
        <v>4.00000000009</v>
      </c>
      <c r="BP1650">
        <v>1232.12967159</v>
      </c>
      <c r="BQ1650">
        <v>1089.4597240000001</v>
      </c>
      <c r="BR1650"/>
      <c r="BS1650">
        <v>142.66994758999999</v>
      </c>
      <c r="BT1650">
        <v>0.115791341511881</v>
      </c>
      <c r="BU1650"/>
      <c r="BV1650">
        <v>45230</v>
      </c>
      <c r="BW1650" t="s">
        <v>2761</v>
      </c>
    </row>
    <row r="1651" spans="1:75" ht="12" x14ac:dyDescent="0.2">
      <c r="A1651">
        <v>4159</v>
      </c>
      <c r="B1651">
        <v>27885</v>
      </c>
      <c r="C1651">
        <v>11</v>
      </c>
      <c r="D1651">
        <v>2022</v>
      </c>
      <c r="E1651">
        <v>9999</v>
      </c>
      <c r="F1651" t="b">
        <v>1</v>
      </c>
      <c r="G1651">
        <v>0</v>
      </c>
      <c r="H1651" t="s">
        <v>2852</v>
      </c>
      <c r="I1651" t="s">
        <v>2854</v>
      </c>
      <c r="J1651">
        <v>2024</v>
      </c>
      <c r="K1651" t="s">
        <v>2757</v>
      </c>
      <c r="L1651"/>
      <c r="M1651" t="s">
        <v>2809</v>
      </c>
      <c r="N1651" t="s">
        <v>2853</v>
      </c>
      <c r="O1651" t="s">
        <v>2763</v>
      </c>
      <c r="P1651" t="s">
        <v>81</v>
      </c>
      <c r="Q1651" t="s">
        <v>82</v>
      </c>
      <c r="R1651" t="s">
        <v>145</v>
      </c>
      <c r="S1651" t="s">
        <v>168</v>
      </c>
      <c r="T1651">
        <v>9.9999999999999994E-12</v>
      </c>
      <c r="U1651">
        <v>1</v>
      </c>
      <c r="V1651">
        <v>2.5474999999426798E-9</v>
      </c>
      <c r="W1651">
        <v>3.4999999999212501E-10</v>
      </c>
      <c r="X1651">
        <v>0</v>
      </c>
      <c r="Y1651">
        <v>0</v>
      </c>
      <c r="Z1651">
        <v>0</v>
      </c>
      <c r="AA1651">
        <v>0</v>
      </c>
      <c r="AB1651">
        <v>7.6297748588123495E-10</v>
      </c>
      <c r="AC1651">
        <v>2.71025371733916E-11</v>
      </c>
      <c r="AD1651">
        <v>0</v>
      </c>
      <c r="AE1651">
        <v>4.4170999999006201E-10</v>
      </c>
      <c r="AF1651">
        <v>7.5139191405726006E-11</v>
      </c>
      <c r="AG1651">
        <v>1.44999999996737E-10</v>
      </c>
      <c r="AH1651">
        <v>1.45192921444715E-9</v>
      </c>
      <c r="AI1651">
        <v>1.34999999996962E-9</v>
      </c>
      <c r="AJ1651">
        <v>0.5</v>
      </c>
      <c r="AK1651">
        <v>368.852459008094</v>
      </c>
      <c r="AL1651">
        <v>27.849512152329599</v>
      </c>
      <c r="AM1651">
        <v>396.70197116042402</v>
      </c>
      <c r="AN1651">
        <v>2.1963077658183701E-10</v>
      </c>
      <c r="AO1651">
        <v>0</v>
      </c>
      <c r="AP1651">
        <v>428.86086791023502</v>
      </c>
      <c r="AQ1651">
        <v>27.849512152329599</v>
      </c>
      <c r="AR1651" s="5">
        <v>457</v>
      </c>
      <c r="AS1651">
        <v>455</v>
      </c>
      <c r="AT1651">
        <v>4.3956043956043999E-3</v>
      </c>
      <c r="AU1651">
        <v>39.617486337906399</v>
      </c>
      <c r="AV1651">
        <v>417.38251366209403</v>
      </c>
      <c r="AW1651">
        <v>4.9999999999999997E-12</v>
      </c>
      <c r="AX1651">
        <v>351.45491803511698</v>
      </c>
      <c r="AY1651">
        <v>365.86456967455598</v>
      </c>
      <c r="AZ1651">
        <v>276.01617881341298</v>
      </c>
      <c r="BA1651">
        <v>9.9999999999999994E-12</v>
      </c>
      <c r="BB1651">
        <v>1.3390643250088801E-9</v>
      </c>
      <c r="BC1651">
        <v>1.0102192144570899E-9</v>
      </c>
      <c r="BD1651">
        <v>0</v>
      </c>
      <c r="BE1651">
        <v>0</v>
      </c>
      <c r="BF1651">
        <v>0.24557827761530901</v>
      </c>
      <c r="BG1651"/>
      <c r="BH1651" t="s">
        <v>87</v>
      </c>
      <c r="BI1651"/>
      <c r="BJ1651">
        <v>1.6598304308940401E-9</v>
      </c>
      <c r="BK1651"/>
      <c r="BL1651">
        <v>3.7897499999147298E-10</v>
      </c>
      <c r="BM1651">
        <v>0</v>
      </c>
      <c r="BN1651">
        <v>9.9999999999999994E-12</v>
      </c>
      <c r="BO1651"/>
      <c r="BP1651"/>
      <c r="BQ1651"/>
      <c r="BR1651"/>
      <c r="BS1651"/>
      <c r="BT1651"/>
      <c r="BU1651"/>
      <c r="BV1651">
        <v>44533</v>
      </c>
      <c r="BW1651" t="s">
        <v>2761</v>
      </c>
    </row>
    <row r="1652" spans="1:75" ht="12" x14ac:dyDescent="0.2">
      <c r="A1652">
        <v>4160</v>
      </c>
      <c r="B1652">
        <v>27886</v>
      </c>
      <c r="C1652">
        <v>11</v>
      </c>
      <c r="D1652">
        <v>2022</v>
      </c>
      <c r="E1652">
        <v>9999</v>
      </c>
      <c r="F1652" t="b">
        <v>1</v>
      </c>
      <c r="G1652">
        <v>0</v>
      </c>
      <c r="H1652" t="s">
        <v>2852</v>
      </c>
      <c r="I1652" t="s">
        <v>2855</v>
      </c>
      <c r="J1652">
        <v>2024</v>
      </c>
      <c r="K1652" t="s">
        <v>2757</v>
      </c>
      <c r="L1652"/>
      <c r="M1652" t="s">
        <v>2809</v>
      </c>
      <c r="N1652" t="s">
        <v>2853</v>
      </c>
      <c r="O1652" t="s">
        <v>2765</v>
      </c>
      <c r="P1652" t="s">
        <v>81</v>
      </c>
      <c r="Q1652" t="s">
        <v>82</v>
      </c>
      <c r="R1652" t="s">
        <v>145</v>
      </c>
      <c r="S1652" t="s">
        <v>168</v>
      </c>
      <c r="T1652">
        <v>9.9999999999999994E-12</v>
      </c>
      <c r="U1652">
        <v>1</v>
      </c>
      <c r="V1652">
        <v>2.5474999999426798E-9</v>
      </c>
      <c r="W1652">
        <v>3.4999999999212501E-10</v>
      </c>
      <c r="X1652">
        <v>0</v>
      </c>
      <c r="Y1652">
        <v>0</v>
      </c>
      <c r="Z1652">
        <v>0</v>
      </c>
      <c r="AA1652">
        <v>0</v>
      </c>
      <c r="AB1652">
        <v>1.0041885826273499E-9</v>
      </c>
      <c r="AC1652">
        <v>3.5670853850056499E-11</v>
      </c>
      <c r="AD1652">
        <v>0</v>
      </c>
      <c r="AE1652">
        <v>4.4170999999006201E-10</v>
      </c>
      <c r="AF1652">
        <v>9.0375735624515497E-11</v>
      </c>
      <c r="AG1652">
        <v>1.44999999996737E-10</v>
      </c>
      <c r="AH1652">
        <v>1.7169451720887199E-9</v>
      </c>
      <c r="AI1652">
        <v>1.34999999996962E-9</v>
      </c>
      <c r="AJ1652">
        <v>1.8</v>
      </c>
      <c r="AK1652">
        <v>368.852459008094</v>
      </c>
      <c r="AL1652">
        <v>100.258243748387</v>
      </c>
      <c r="AM1652">
        <v>469.11070275648098</v>
      </c>
      <c r="AN1652">
        <v>2.1963077658183701E-10</v>
      </c>
      <c r="AO1652">
        <v>0</v>
      </c>
      <c r="AP1652">
        <v>428.86086791023502</v>
      </c>
      <c r="AQ1652">
        <v>100.258243748387</v>
      </c>
      <c r="AR1652" s="5">
        <v>529</v>
      </c>
      <c r="AS1652">
        <v>526</v>
      </c>
      <c r="AT1652">
        <v>5.7034220532319402E-3</v>
      </c>
      <c r="AU1652">
        <v>39.617486337906399</v>
      </c>
      <c r="AV1652">
        <v>489.38251366209403</v>
      </c>
      <c r="AW1652">
        <v>1.7999999999999999E-11</v>
      </c>
      <c r="AX1652">
        <v>422.45491803511698</v>
      </c>
      <c r="AY1652">
        <v>439.77556967455598</v>
      </c>
      <c r="AZ1652">
        <v>348.42491040946999</v>
      </c>
      <c r="BA1652">
        <v>9.9999999999999994E-12</v>
      </c>
      <c r="BB1652">
        <v>1.6095785850088799E-9</v>
      </c>
      <c r="BC1652">
        <v>1.27523517209866E-9</v>
      </c>
      <c r="BD1652">
        <v>0</v>
      </c>
      <c r="BE1652">
        <v>0</v>
      </c>
      <c r="BF1652">
        <v>0.20772108676407</v>
      </c>
      <c r="BG1652"/>
      <c r="BH1652" t="s">
        <v>87</v>
      </c>
      <c r="BI1652"/>
      <c r="BJ1652">
        <v>1.9193895513098002E-9</v>
      </c>
      <c r="BK1652"/>
      <c r="BL1652">
        <v>3.7897499999147298E-10</v>
      </c>
      <c r="BM1652">
        <v>0</v>
      </c>
      <c r="BN1652">
        <v>9.9999999999999994E-12</v>
      </c>
      <c r="BO1652"/>
      <c r="BP1652"/>
      <c r="BQ1652"/>
      <c r="BR1652"/>
      <c r="BS1652"/>
      <c r="BT1652"/>
      <c r="BU1652"/>
      <c r="BV1652">
        <v>44533</v>
      </c>
      <c r="BW1652" t="s">
        <v>2761</v>
      </c>
    </row>
    <row r="1653" spans="1:75" ht="12" x14ac:dyDescent="0.2">
      <c r="A1653">
        <v>4161</v>
      </c>
      <c r="B1653">
        <v>27887</v>
      </c>
      <c r="C1653">
        <v>11</v>
      </c>
      <c r="D1653">
        <v>2022</v>
      </c>
      <c r="E1653">
        <v>9999</v>
      </c>
      <c r="F1653" t="b">
        <v>1</v>
      </c>
      <c r="G1653">
        <v>0</v>
      </c>
      <c r="H1653" t="s">
        <v>2852</v>
      </c>
      <c r="I1653" t="s">
        <v>2856</v>
      </c>
      <c r="J1653">
        <v>2024</v>
      </c>
      <c r="K1653" t="s">
        <v>2757</v>
      </c>
      <c r="L1653"/>
      <c r="M1653" t="s">
        <v>2809</v>
      </c>
      <c r="N1653" t="s">
        <v>2853</v>
      </c>
      <c r="O1653" t="s">
        <v>2767</v>
      </c>
      <c r="P1653" t="s">
        <v>81</v>
      </c>
      <c r="Q1653" t="s">
        <v>82</v>
      </c>
      <c r="R1653" t="s">
        <v>145</v>
      </c>
      <c r="S1653" t="s">
        <v>168</v>
      </c>
      <c r="T1653">
        <v>9.9999999999999994E-12</v>
      </c>
      <c r="U1653">
        <v>1</v>
      </c>
      <c r="V1653">
        <v>2.5474999999426798E-9</v>
      </c>
      <c r="W1653">
        <v>3.4999999999212501E-10</v>
      </c>
      <c r="X1653">
        <v>0</v>
      </c>
      <c r="Y1653">
        <v>0</v>
      </c>
      <c r="Z1653">
        <v>0</v>
      </c>
      <c r="AA1653">
        <v>0</v>
      </c>
      <c r="AB1653">
        <v>1.3251848882971801E-9</v>
      </c>
      <c r="AC1653">
        <v>4.7073306042849197E-11</v>
      </c>
      <c r="AD1653">
        <v>0</v>
      </c>
      <c r="AE1653">
        <v>4.4170999999006201E-10</v>
      </c>
      <c r="AF1653">
        <v>1.10652059854135E-10</v>
      </c>
      <c r="AG1653">
        <v>1.44999999996737E-10</v>
      </c>
      <c r="AH1653">
        <v>2.0696202541809598E-9</v>
      </c>
      <c r="AI1653">
        <v>1.34999999996962E-9</v>
      </c>
      <c r="AJ1653">
        <v>3.53</v>
      </c>
      <c r="AK1653">
        <v>368.852459008094</v>
      </c>
      <c r="AL1653">
        <v>196.617555795447</v>
      </c>
      <c r="AM1653">
        <v>565.47001480354197</v>
      </c>
      <c r="AN1653">
        <v>2.1963077658183701E-10</v>
      </c>
      <c r="AO1653">
        <v>0</v>
      </c>
      <c r="AP1653">
        <v>428.86086791023502</v>
      </c>
      <c r="AQ1653">
        <v>196.617555795447</v>
      </c>
      <c r="AR1653" s="5">
        <v>625</v>
      </c>
      <c r="AS1653">
        <v>620</v>
      </c>
      <c r="AT1653">
        <v>8.0645161290322596E-3</v>
      </c>
      <c r="AU1653">
        <v>39.617486337906399</v>
      </c>
      <c r="AV1653">
        <v>585.38251366209397</v>
      </c>
      <c r="AW1653">
        <v>3.5299999999999997E-11</v>
      </c>
      <c r="AX1653">
        <v>516.45491803511698</v>
      </c>
      <c r="AY1653">
        <v>537.62956967455602</v>
      </c>
      <c r="AZ1653">
        <v>444.78422245653002</v>
      </c>
      <c r="BA1653">
        <v>9.9999999999999994E-12</v>
      </c>
      <c r="BB1653">
        <v>1.9677242250088802E-9</v>
      </c>
      <c r="BC1653">
        <v>1.6279102541908999E-9</v>
      </c>
      <c r="BD1653">
        <v>0</v>
      </c>
      <c r="BE1653">
        <v>0</v>
      </c>
      <c r="BF1653">
        <v>0.17269390014062699</v>
      </c>
      <c r="BG1653"/>
      <c r="BH1653" t="s">
        <v>87</v>
      </c>
      <c r="BI1653"/>
      <c r="BJ1653">
        <v>2.2648028423246101E-9</v>
      </c>
      <c r="BK1653"/>
      <c r="BL1653">
        <v>3.7897499999147298E-10</v>
      </c>
      <c r="BM1653">
        <v>0</v>
      </c>
      <c r="BN1653">
        <v>9.9999999999999994E-12</v>
      </c>
      <c r="BO1653"/>
      <c r="BP1653"/>
      <c r="BQ1653"/>
      <c r="BR1653"/>
      <c r="BS1653"/>
      <c r="BT1653"/>
      <c r="BU1653"/>
      <c r="BV1653">
        <v>44533</v>
      </c>
      <c r="BW1653" t="s">
        <v>2761</v>
      </c>
    </row>
    <row r="1654" spans="1:75" ht="12" x14ac:dyDescent="0.2">
      <c r="A1654">
        <v>4162</v>
      </c>
      <c r="B1654">
        <v>27888</v>
      </c>
      <c r="C1654">
        <v>11</v>
      </c>
      <c r="D1654">
        <v>2022</v>
      </c>
      <c r="E1654">
        <v>9999</v>
      </c>
      <c r="F1654" t="b">
        <v>1</v>
      </c>
      <c r="G1654">
        <v>0</v>
      </c>
      <c r="H1654" t="s">
        <v>2852</v>
      </c>
      <c r="I1654" t="s">
        <v>2857</v>
      </c>
      <c r="J1654">
        <v>2024</v>
      </c>
      <c r="K1654" t="s">
        <v>2757</v>
      </c>
      <c r="L1654"/>
      <c r="M1654" t="s">
        <v>2809</v>
      </c>
      <c r="N1654" t="s">
        <v>2853</v>
      </c>
      <c r="O1654" t="s">
        <v>2769</v>
      </c>
      <c r="P1654" t="s">
        <v>81</v>
      </c>
      <c r="Q1654" t="s">
        <v>82</v>
      </c>
      <c r="R1654" t="s">
        <v>145</v>
      </c>
      <c r="S1654" t="s">
        <v>168</v>
      </c>
      <c r="T1654">
        <v>2</v>
      </c>
      <c r="U1654">
        <v>1</v>
      </c>
      <c r="V1654">
        <v>509.49999998853599</v>
      </c>
      <c r="W1654">
        <v>69.999999998424997</v>
      </c>
      <c r="X1654">
        <v>0</v>
      </c>
      <c r="Y1654">
        <v>0</v>
      </c>
      <c r="Z1654">
        <v>0</v>
      </c>
      <c r="AA1654">
        <v>0</v>
      </c>
      <c r="AB1654">
        <v>376.365176157642</v>
      </c>
      <c r="AC1654">
        <v>13.369268905492101</v>
      </c>
      <c r="AD1654">
        <v>0</v>
      </c>
      <c r="AE1654">
        <v>88.341999998012298</v>
      </c>
      <c r="AF1654">
        <v>29.162663148729902</v>
      </c>
      <c r="AG1654">
        <v>28.999999999347502</v>
      </c>
      <c r="AH1654">
        <v>536.23910820922401</v>
      </c>
      <c r="AI1654">
        <v>269.99999999392497</v>
      </c>
      <c r="AJ1654">
        <v>6.53</v>
      </c>
      <c r="AK1654">
        <v>368.852459008094</v>
      </c>
      <c r="AL1654">
        <v>363.71462870942503</v>
      </c>
      <c r="AM1654">
        <v>732.56708771751903</v>
      </c>
      <c r="AN1654">
        <v>43.926155316367399</v>
      </c>
      <c r="AO1654">
        <v>0</v>
      </c>
      <c r="AP1654">
        <v>428.86086791023502</v>
      </c>
      <c r="AQ1654">
        <v>363.71462870942503</v>
      </c>
      <c r="AR1654" s="5">
        <v>793</v>
      </c>
      <c r="AS1654">
        <v>785</v>
      </c>
      <c r="AT1654">
        <v>1.01910828025478E-2</v>
      </c>
      <c r="AU1654">
        <v>39.617486337906399</v>
      </c>
      <c r="AV1654">
        <v>753.38251366209397</v>
      </c>
      <c r="AW1654">
        <v>13.06</v>
      </c>
      <c r="AX1654">
        <v>681.45491803511698</v>
      </c>
      <c r="AY1654">
        <v>709.39456967455601</v>
      </c>
      <c r="AZ1654">
        <v>611.88129537050804</v>
      </c>
      <c r="BA1654">
        <v>2</v>
      </c>
      <c r="BB1654">
        <v>519.27682500177502</v>
      </c>
      <c r="BC1654">
        <v>447.89710821121201</v>
      </c>
      <c r="BD1654">
        <v>0</v>
      </c>
      <c r="BE1654">
        <v>0</v>
      </c>
      <c r="BF1654">
        <v>0.13745985446263501</v>
      </c>
      <c r="BG1654"/>
      <c r="BH1654" t="s">
        <v>87</v>
      </c>
      <c r="BI1654"/>
      <c r="BJ1654">
        <v>572.75708557988798</v>
      </c>
      <c r="BK1654"/>
      <c r="BL1654">
        <v>75.7949999982946</v>
      </c>
      <c r="BM1654">
        <v>0</v>
      </c>
      <c r="BN1654">
        <v>2</v>
      </c>
      <c r="BO1654"/>
      <c r="BP1654"/>
      <c r="BQ1654"/>
      <c r="BR1654"/>
      <c r="BS1654"/>
      <c r="BT1654"/>
      <c r="BU1654"/>
      <c r="BV1654">
        <v>44839</v>
      </c>
      <c r="BW1654" t="s">
        <v>2761</v>
      </c>
    </row>
    <row r="1655" spans="1:75" ht="12" x14ac:dyDescent="0.2">
      <c r="A1655">
        <v>4163</v>
      </c>
      <c r="B1655">
        <v>27889</v>
      </c>
      <c r="C1655">
        <v>11</v>
      </c>
      <c r="D1655">
        <v>2022</v>
      </c>
      <c r="E1655">
        <v>9999</v>
      </c>
      <c r="F1655" t="b">
        <v>1</v>
      </c>
      <c r="G1655">
        <v>0</v>
      </c>
      <c r="H1655" t="s">
        <v>2852</v>
      </c>
      <c r="I1655" t="s">
        <v>2858</v>
      </c>
      <c r="J1655">
        <v>2024</v>
      </c>
      <c r="K1655" t="s">
        <v>2757</v>
      </c>
      <c r="L1655"/>
      <c r="M1655" t="s">
        <v>2809</v>
      </c>
      <c r="N1655" t="s">
        <v>2853</v>
      </c>
      <c r="O1655" t="s">
        <v>2771</v>
      </c>
      <c r="P1655" t="s">
        <v>81</v>
      </c>
      <c r="Q1655" t="s">
        <v>82</v>
      </c>
      <c r="R1655" t="s">
        <v>145</v>
      </c>
      <c r="S1655" t="s">
        <v>168</v>
      </c>
      <c r="T1655">
        <v>2</v>
      </c>
      <c r="U1655">
        <v>1</v>
      </c>
      <c r="V1655">
        <v>509.49999998853599</v>
      </c>
      <c r="W1655">
        <v>69.999999998424997</v>
      </c>
      <c r="X1655">
        <v>0</v>
      </c>
      <c r="Y1655">
        <v>0</v>
      </c>
      <c r="Z1655">
        <v>0</v>
      </c>
      <c r="AA1655">
        <v>0</v>
      </c>
      <c r="AB1655">
        <v>552.63482377980301</v>
      </c>
      <c r="AC1655">
        <v>19.630731092285799</v>
      </c>
      <c r="AD1655">
        <v>0</v>
      </c>
      <c r="AE1655">
        <v>88.341999998012298</v>
      </c>
      <c r="AF1655">
        <v>40.297060847076096</v>
      </c>
      <c r="AG1655">
        <v>28.999999999347502</v>
      </c>
      <c r="AH1655">
        <v>729.90461571652395</v>
      </c>
      <c r="AI1655">
        <v>269.99999999392497</v>
      </c>
      <c r="AJ1655">
        <v>11.28</v>
      </c>
      <c r="AK1655">
        <v>368.852459008094</v>
      </c>
      <c r="AL1655">
        <v>628.28499415655699</v>
      </c>
      <c r="AM1655">
        <v>997.13745316465099</v>
      </c>
      <c r="AN1655">
        <v>43.926155316367399</v>
      </c>
      <c r="AO1655">
        <v>0</v>
      </c>
      <c r="AP1655">
        <v>428.86086791023502</v>
      </c>
      <c r="AQ1655">
        <v>628.28499415655699</v>
      </c>
      <c r="AR1655" s="5">
        <v>1057</v>
      </c>
      <c r="AS1655">
        <v>1044</v>
      </c>
      <c r="AT1655">
        <v>1.24521072796935E-2</v>
      </c>
      <c r="AU1655">
        <v>39.617486337906399</v>
      </c>
      <c r="AV1655">
        <v>1017.38251366209</v>
      </c>
      <c r="AW1655">
        <v>22.56</v>
      </c>
      <c r="AX1655">
        <v>940.45491803511698</v>
      </c>
      <c r="AY1655">
        <v>979.01356967455604</v>
      </c>
      <c r="AZ1655">
        <v>876.45166081763898</v>
      </c>
      <c r="BA1655">
        <v>2</v>
      </c>
      <c r="BB1655">
        <v>716.63793300177497</v>
      </c>
      <c r="BC1655">
        <v>641.56261571851201</v>
      </c>
      <c r="BD1655">
        <v>0</v>
      </c>
      <c r="BE1655">
        <v>0</v>
      </c>
      <c r="BF1655">
        <v>0.104760456886221</v>
      </c>
      <c r="BG1655"/>
      <c r="BH1655" t="s">
        <v>87</v>
      </c>
      <c r="BI1655"/>
      <c r="BJ1655">
        <v>762.43490434524904</v>
      </c>
      <c r="BK1655"/>
      <c r="BL1655">
        <v>75.7949999982946</v>
      </c>
      <c r="BM1655">
        <v>0</v>
      </c>
      <c r="BN1655">
        <v>2</v>
      </c>
      <c r="BO1655"/>
      <c r="BP1655"/>
      <c r="BQ1655"/>
      <c r="BR1655"/>
      <c r="BS1655"/>
      <c r="BT1655"/>
      <c r="BU1655"/>
      <c r="BV1655">
        <v>44839</v>
      </c>
      <c r="BW1655" t="s">
        <v>2761</v>
      </c>
    </row>
    <row r="1656" spans="1:75" ht="12" x14ac:dyDescent="0.2">
      <c r="A1656">
        <v>4164</v>
      </c>
      <c r="B1656">
        <v>27890</v>
      </c>
      <c r="C1656">
        <v>11</v>
      </c>
      <c r="D1656">
        <v>2022</v>
      </c>
      <c r="E1656">
        <v>9999</v>
      </c>
      <c r="F1656" t="b">
        <v>1</v>
      </c>
      <c r="G1656">
        <v>0</v>
      </c>
      <c r="H1656" t="s">
        <v>2852</v>
      </c>
      <c r="I1656" t="s">
        <v>2859</v>
      </c>
      <c r="J1656">
        <v>2024</v>
      </c>
      <c r="K1656" t="s">
        <v>2757</v>
      </c>
      <c r="L1656"/>
      <c r="M1656" t="s">
        <v>2809</v>
      </c>
      <c r="N1656" t="s">
        <v>2853</v>
      </c>
      <c r="O1656" t="s">
        <v>2773</v>
      </c>
      <c r="P1656" t="s">
        <v>81</v>
      </c>
      <c r="Q1656" t="s">
        <v>82</v>
      </c>
      <c r="R1656" t="s">
        <v>145</v>
      </c>
      <c r="S1656" t="s">
        <v>168</v>
      </c>
      <c r="T1656">
        <v>9.9999999999999994E-12</v>
      </c>
      <c r="U1656">
        <v>1</v>
      </c>
      <c r="V1656">
        <v>2.5474999999426798E-9</v>
      </c>
      <c r="W1656">
        <v>3.4999999999212501E-10</v>
      </c>
      <c r="X1656">
        <v>0</v>
      </c>
      <c r="Y1656">
        <v>0</v>
      </c>
      <c r="Z1656">
        <v>0</v>
      </c>
      <c r="AA1656">
        <v>0</v>
      </c>
      <c r="AB1656">
        <v>4.0193272919537797E-9</v>
      </c>
      <c r="AC1656">
        <v>1.42774812308369E-10</v>
      </c>
      <c r="AD1656">
        <v>0</v>
      </c>
      <c r="AE1656">
        <v>4.4170999999006201E-10</v>
      </c>
      <c r="AF1656">
        <v>2.8083253835938501E-10</v>
      </c>
      <c r="AG1656">
        <v>1.44999999996737E-10</v>
      </c>
      <c r="AH1656">
        <v>5.02964464260833E-9</v>
      </c>
      <c r="AI1656">
        <v>1.34999999996962E-9</v>
      </c>
      <c r="AJ1656">
        <v>18.05</v>
      </c>
      <c r="AK1656">
        <v>368.852459008094</v>
      </c>
      <c r="AL1656">
        <v>1005.3673886991</v>
      </c>
      <c r="AM1656">
        <v>1374.21984770719</v>
      </c>
      <c r="AN1656">
        <v>2.1963077658183701E-10</v>
      </c>
      <c r="AO1656">
        <v>0</v>
      </c>
      <c r="AP1656">
        <v>428.86086791023502</v>
      </c>
      <c r="AQ1656">
        <v>1005.3673886991</v>
      </c>
      <c r="AR1656" s="5">
        <v>1434</v>
      </c>
      <c r="AS1656">
        <v>1415</v>
      </c>
      <c r="AT1656">
        <v>1.34275618374558E-2</v>
      </c>
      <c r="AU1656">
        <v>39.617486337906399</v>
      </c>
      <c r="AV1656">
        <v>1394.3825136620901</v>
      </c>
      <c r="AW1656">
        <v>1.805E-10</v>
      </c>
      <c r="AX1656">
        <v>1311.45491803512</v>
      </c>
      <c r="AY1656">
        <v>1365.2245696745599</v>
      </c>
      <c r="AZ1656">
        <v>1253.53405536018</v>
      </c>
      <c r="BA1656">
        <v>9.9999999999999994E-12</v>
      </c>
      <c r="BB1656">
        <v>4.9967219250088801E-9</v>
      </c>
      <c r="BC1656">
        <v>4.5879346426182701E-9</v>
      </c>
      <c r="BD1656">
        <v>0</v>
      </c>
      <c r="BE1656">
        <v>0</v>
      </c>
      <c r="BF1656">
        <v>8.1811093057751194E-2</v>
      </c>
      <c r="BG1656"/>
      <c r="BH1656" t="s">
        <v>87</v>
      </c>
      <c r="BI1656"/>
      <c r="BJ1656">
        <v>5.1638785565067699E-9</v>
      </c>
      <c r="BK1656"/>
      <c r="BL1656">
        <v>3.7897499999147298E-10</v>
      </c>
      <c r="BM1656">
        <v>0</v>
      </c>
      <c r="BN1656">
        <v>9.9999999999999994E-12</v>
      </c>
      <c r="BO1656"/>
      <c r="BP1656"/>
      <c r="BQ1656"/>
      <c r="BR1656"/>
      <c r="BS1656"/>
      <c r="BT1656"/>
      <c r="BU1656"/>
      <c r="BV1656">
        <v>44533</v>
      </c>
      <c r="BW1656" t="s">
        <v>2761</v>
      </c>
    </row>
    <row r="1657" spans="1:75" ht="12" x14ac:dyDescent="0.2">
      <c r="A1657">
        <v>4165</v>
      </c>
      <c r="B1657">
        <v>27891</v>
      </c>
      <c r="C1657">
        <v>11</v>
      </c>
      <c r="D1657">
        <v>2022</v>
      </c>
      <c r="E1657">
        <v>9999</v>
      </c>
      <c r="F1657" t="b">
        <v>1</v>
      </c>
      <c r="G1657">
        <v>0</v>
      </c>
      <c r="H1657" t="s">
        <v>2852</v>
      </c>
      <c r="I1657" t="s">
        <v>2860</v>
      </c>
      <c r="J1657">
        <v>2024</v>
      </c>
      <c r="K1657" t="s">
        <v>2757</v>
      </c>
      <c r="L1657"/>
      <c r="M1657" t="s">
        <v>2809</v>
      </c>
      <c r="N1657" t="s">
        <v>2853</v>
      </c>
      <c r="O1657" t="s">
        <v>2785</v>
      </c>
      <c r="P1657" t="s">
        <v>81</v>
      </c>
      <c r="Q1657" t="s">
        <v>82</v>
      </c>
      <c r="R1657" t="s">
        <v>145</v>
      </c>
      <c r="S1657" t="s">
        <v>168</v>
      </c>
      <c r="T1657">
        <v>9.9999999999999994E-12</v>
      </c>
      <c r="U1657">
        <v>1</v>
      </c>
      <c r="V1657">
        <v>2.5474999999426798E-9</v>
      </c>
      <c r="W1657">
        <v>3.4999999999212501E-10</v>
      </c>
      <c r="X1657">
        <v>0</v>
      </c>
      <c r="Y1657">
        <v>0</v>
      </c>
      <c r="Z1657">
        <v>0</v>
      </c>
      <c r="AA1657">
        <v>0</v>
      </c>
      <c r="AB1657">
        <v>5.7820237681753801E-9</v>
      </c>
      <c r="AC1657">
        <v>2.0538943417630499E-10</v>
      </c>
      <c r="AD1657">
        <v>0</v>
      </c>
      <c r="AE1657">
        <v>4.4170999999006201E-10</v>
      </c>
      <c r="AF1657">
        <v>3.92176515342847E-10</v>
      </c>
      <c r="AG1657">
        <v>1.44999999996737E-10</v>
      </c>
      <c r="AH1657">
        <v>6.9662997176813303E-9</v>
      </c>
      <c r="AI1657">
        <v>1.34999999996962E-9</v>
      </c>
      <c r="AJ1657">
        <v>27.55</v>
      </c>
      <c r="AK1657">
        <v>368.852459008094</v>
      </c>
      <c r="AL1657">
        <v>1534.5081195933601</v>
      </c>
      <c r="AM1657">
        <v>1903.36057860146</v>
      </c>
      <c r="AN1657">
        <v>2.1963077658183701E-10</v>
      </c>
      <c r="AO1657">
        <v>0</v>
      </c>
      <c r="AP1657">
        <v>428.86086791023502</v>
      </c>
      <c r="AQ1657">
        <v>1534.5081195933601</v>
      </c>
      <c r="AR1657" s="5">
        <v>1963</v>
      </c>
      <c r="AS1657">
        <v>1934</v>
      </c>
      <c r="AT1657">
        <v>1.4994829369183E-2</v>
      </c>
      <c r="AU1657">
        <v>39.617486337906399</v>
      </c>
      <c r="AV1657">
        <v>1923.3825136620901</v>
      </c>
      <c r="AW1657">
        <v>2.7549999999999998E-10</v>
      </c>
      <c r="AX1657">
        <v>1830.45491803512</v>
      </c>
      <c r="AY1657">
        <v>1905.5035696745599</v>
      </c>
      <c r="AZ1657">
        <v>1782.6747862544501</v>
      </c>
      <c r="BA1657">
        <v>9.9999999999999994E-12</v>
      </c>
      <c r="BB1657">
        <v>6.9741430650088798E-9</v>
      </c>
      <c r="BC1657">
        <v>6.5245897176912704E-9</v>
      </c>
      <c r="BD1657">
        <v>0</v>
      </c>
      <c r="BE1657">
        <v>0</v>
      </c>
      <c r="BF1657">
        <v>6.4460012237651396E-2</v>
      </c>
      <c r="BG1657"/>
      <c r="BH1657" t="s">
        <v>87</v>
      </c>
      <c r="BI1657"/>
      <c r="BJ1657">
        <v>7.0606567441603904E-9</v>
      </c>
      <c r="BK1657"/>
      <c r="BL1657">
        <v>3.7897499999147298E-10</v>
      </c>
      <c r="BM1657">
        <v>0</v>
      </c>
      <c r="BN1657">
        <v>9.9999999999999994E-12</v>
      </c>
      <c r="BO1657"/>
      <c r="BP1657"/>
      <c r="BQ1657"/>
      <c r="BR1657"/>
      <c r="BS1657"/>
      <c r="BT1657"/>
      <c r="BU1657"/>
      <c r="BV1657">
        <v>44533</v>
      </c>
      <c r="BW1657" t="s">
        <v>2761</v>
      </c>
    </row>
    <row r="1658" spans="1:75" ht="12" x14ac:dyDescent="0.2">
      <c r="A1658">
        <v>4166</v>
      </c>
      <c r="B1658">
        <v>27892</v>
      </c>
      <c r="C1658">
        <v>11</v>
      </c>
      <c r="D1658">
        <v>2022</v>
      </c>
      <c r="E1658">
        <v>9999</v>
      </c>
      <c r="F1658" t="b">
        <v>1</v>
      </c>
      <c r="G1658">
        <v>0</v>
      </c>
      <c r="H1658" t="s">
        <v>2852</v>
      </c>
      <c r="I1658" t="s">
        <v>2861</v>
      </c>
      <c r="J1658">
        <v>2024</v>
      </c>
      <c r="K1658" t="s">
        <v>2757</v>
      </c>
      <c r="L1658"/>
      <c r="M1658" t="s">
        <v>2809</v>
      </c>
      <c r="N1658" t="s">
        <v>2853</v>
      </c>
      <c r="O1658" t="s">
        <v>2787</v>
      </c>
      <c r="P1658" t="s">
        <v>81</v>
      </c>
      <c r="Q1658" t="s">
        <v>82</v>
      </c>
      <c r="R1658" t="s">
        <v>145</v>
      </c>
      <c r="S1658" t="s">
        <v>168</v>
      </c>
      <c r="T1658">
        <v>9.9999999999999994E-12</v>
      </c>
      <c r="U1658">
        <v>1</v>
      </c>
      <c r="V1658">
        <v>2.5474999999426798E-9</v>
      </c>
      <c r="W1658">
        <v>3.4999999999212501E-10</v>
      </c>
      <c r="X1658">
        <v>0</v>
      </c>
      <c r="Y1658">
        <v>0</v>
      </c>
      <c r="Z1658">
        <v>0</v>
      </c>
      <c r="AA1658">
        <v>0</v>
      </c>
      <c r="AB1658">
        <v>8.0085877381395097E-9</v>
      </c>
      <c r="AC1658">
        <v>2.8448158811475099E-10</v>
      </c>
      <c r="AD1658">
        <v>0</v>
      </c>
      <c r="AE1658">
        <v>4.4170999999006201E-10</v>
      </c>
      <c r="AF1658">
        <v>5.3282153890090399E-10</v>
      </c>
      <c r="AG1658">
        <v>1.44999999996737E-10</v>
      </c>
      <c r="AH1658">
        <v>9.4126008651419702E-9</v>
      </c>
      <c r="AI1658">
        <v>1.34999999996962E-9</v>
      </c>
      <c r="AJ1658">
        <v>39.549999999999997</v>
      </c>
      <c r="AK1658">
        <v>368.852459008094</v>
      </c>
      <c r="AL1658">
        <v>2202.8964112492699</v>
      </c>
      <c r="AM1658">
        <v>2571.7488702573701</v>
      </c>
      <c r="AN1658">
        <v>2.1963077658183701E-10</v>
      </c>
      <c r="AO1658">
        <v>0</v>
      </c>
      <c r="AP1658">
        <v>428.86086791023502</v>
      </c>
      <c r="AQ1658">
        <v>2202.8964112492699</v>
      </c>
      <c r="AR1658" s="5">
        <v>2632</v>
      </c>
      <c r="AS1658">
        <v>2591</v>
      </c>
      <c r="AT1658">
        <v>1.5824006175221901E-2</v>
      </c>
      <c r="AU1658">
        <v>39.617486337906399</v>
      </c>
      <c r="AV1658">
        <v>2592.3825136620899</v>
      </c>
      <c r="AW1658">
        <v>3.9549999999999998E-10</v>
      </c>
      <c r="AX1658">
        <v>2487.45491803512</v>
      </c>
      <c r="AY1658">
        <v>2589.4405696745598</v>
      </c>
      <c r="AZ1658">
        <v>2451.0630779103599</v>
      </c>
      <c r="BA1658">
        <v>9.9999999999999994E-12</v>
      </c>
      <c r="BB1658">
        <v>9.4773524850088793E-9</v>
      </c>
      <c r="BC1658">
        <v>8.9708908651519095E-9</v>
      </c>
      <c r="BD1658">
        <v>0</v>
      </c>
      <c r="BE1658">
        <v>0</v>
      </c>
      <c r="BF1658">
        <v>5.3439145653607599E-2</v>
      </c>
      <c r="BG1658"/>
      <c r="BH1658" t="s">
        <v>87</v>
      </c>
      <c r="BI1658"/>
      <c r="BJ1658">
        <v>9.4565870864596893E-9</v>
      </c>
      <c r="BK1658"/>
      <c r="BL1658">
        <v>3.7897499999147298E-10</v>
      </c>
      <c r="BM1658">
        <v>0</v>
      </c>
      <c r="BN1658">
        <v>9.9999999999999994E-12</v>
      </c>
      <c r="BO1658"/>
      <c r="BP1658"/>
      <c r="BQ1658"/>
      <c r="BR1658"/>
      <c r="BS1658"/>
      <c r="BT1658"/>
      <c r="BU1658"/>
      <c r="BV1658">
        <v>44533</v>
      </c>
      <c r="BW1658" t="s">
        <v>2761</v>
      </c>
    </row>
    <row r="1659" spans="1:75" ht="12" x14ac:dyDescent="0.2">
      <c r="A1659">
        <v>4167</v>
      </c>
      <c r="B1659">
        <v>27893</v>
      </c>
      <c r="C1659">
        <v>11</v>
      </c>
      <c r="D1659">
        <v>2022</v>
      </c>
      <c r="E1659">
        <v>9999</v>
      </c>
      <c r="F1659" t="b">
        <v>1</v>
      </c>
      <c r="G1659">
        <v>0</v>
      </c>
      <c r="H1659" t="s">
        <v>2852</v>
      </c>
      <c r="I1659" t="s">
        <v>2862</v>
      </c>
      <c r="J1659">
        <v>2024</v>
      </c>
      <c r="K1659" t="s">
        <v>2757</v>
      </c>
      <c r="L1659"/>
      <c r="M1659" t="s">
        <v>2809</v>
      </c>
      <c r="N1659" t="s">
        <v>2853</v>
      </c>
      <c r="O1659" t="s">
        <v>2789</v>
      </c>
      <c r="P1659" t="s">
        <v>81</v>
      </c>
      <c r="Q1659" t="s">
        <v>82</v>
      </c>
      <c r="R1659" t="s">
        <v>145</v>
      </c>
      <c r="S1659" t="s">
        <v>168</v>
      </c>
      <c r="T1659">
        <v>9.9999999999999994E-12</v>
      </c>
      <c r="U1659">
        <v>1</v>
      </c>
      <c r="V1659">
        <v>2.5474999999426798E-9</v>
      </c>
      <c r="W1659">
        <v>3.4999999999212501E-10</v>
      </c>
      <c r="X1659">
        <v>0</v>
      </c>
      <c r="Y1659">
        <v>0</v>
      </c>
      <c r="Z1659">
        <v>0</v>
      </c>
      <c r="AA1659">
        <v>0</v>
      </c>
      <c r="AB1659">
        <v>1.09773396980917E-8</v>
      </c>
      <c r="AC1659">
        <v>3.8993779336601301E-10</v>
      </c>
      <c r="AD1659">
        <v>0</v>
      </c>
      <c r="AE1659">
        <v>4.4170999999006201E-10</v>
      </c>
      <c r="AF1659">
        <v>7.20348236978314E-10</v>
      </c>
      <c r="AG1659">
        <v>1.44999999996737E-10</v>
      </c>
      <c r="AH1659">
        <v>1.26743357284228E-8</v>
      </c>
      <c r="AI1659">
        <v>1.34999999996962E-9</v>
      </c>
      <c r="AJ1659">
        <v>55.55</v>
      </c>
      <c r="AK1659">
        <v>368.852459008094</v>
      </c>
      <c r="AL1659">
        <v>3094.0808001238202</v>
      </c>
      <c r="AM1659">
        <v>3462.9332591319198</v>
      </c>
      <c r="AN1659">
        <v>2.1963077658183701E-10</v>
      </c>
      <c r="AO1659">
        <v>0</v>
      </c>
      <c r="AP1659">
        <v>428.86086791023502</v>
      </c>
      <c r="AQ1659">
        <v>3094.0808001238202</v>
      </c>
      <c r="AR1659" s="5">
        <v>3523</v>
      </c>
      <c r="AS1659">
        <v>3466</v>
      </c>
      <c r="AT1659">
        <v>1.6445470282746701E-2</v>
      </c>
      <c r="AU1659">
        <v>39.617486337906399</v>
      </c>
      <c r="AV1659">
        <v>3483.3825136620899</v>
      </c>
      <c r="AW1659">
        <v>5.5549999999999999E-10</v>
      </c>
      <c r="AX1659">
        <v>3362.45491803512</v>
      </c>
      <c r="AY1659">
        <v>3500.3155696745598</v>
      </c>
      <c r="AZ1659">
        <v>3342.2474667849101</v>
      </c>
      <c r="BA1659">
        <v>9.9999999999999994E-12</v>
      </c>
      <c r="BB1659">
        <v>1.2811154985008899E-8</v>
      </c>
      <c r="BC1659">
        <v>1.2232625728432799E-8</v>
      </c>
      <c r="BD1659">
        <v>0</v>
      </c>
      <c r="BE1659">
        <v>0</v>
      </c>
      <c r="BF1659">
        <v>4.51582435192684E-2</v>
      </c>
      <c r="BG1659"/>
      <c r="BH1659" t="s">
        <v>87</v>
      </c>
      <c r="BI1659"/>
      <c r="BJ1659">
        <v>1.2651160876192099E-8</v>
      </c>
      <c r="BK1659"/>
      <c r="BL1659">
        <v>3.7897499999147298E-10</v>
      </c>
      <c r="BM1659">
        <v>0</v>
      </c>
      <c r="BN1659">
        <v>9.9999999999999994E-12</v>
      </c>
      <c r="BO1659"/>
      <c r="BP1659"/>
      <c r="BQ1659"/>
      <c r="BR1659"/>
      <c r="BS1659"/>
      <c r="BT1659"/>
      <c r="BU1659"/>
      <c r="BV1659">
        <v>44533</v>
      </c>
      <c r="BW1659" t="s">
        <v>2761</v>
      </c>
    </row>
    <row r="1660" spans="1:75" ht="12" x14ac:dyDescent="0.2">
      <c r="A1660">
        <v>4168</v>
      </c>
      <c r="B1660">
        <v>27894</v>
      </c>
      <c r="C1660">
        <v>11</v>
      </c>
      <c r="D1660">
        <v>2022</v>
      </c>
      <c r="E1660">
        <v>9999</v>
      </c>
      <c r="F1660" t="b">
        <v>1</v>
      </c>
      <c r="G1660">
        <v>0</v>
      </c>
      <c r="H1660" t="s">
        <v>2852</v>
      </c>
      <c r="I1660" t="s">
        <v>2863</v>
      </c>
      <c r="J1660">
        <v>2024</v>
      </c>
      <c r="K1660" t="s">
        <v>2757</v>
      </c>
      <c r="L1660"/>
      <c r="M1660" t="s">
        <v>2809</v>
      </c>
      <c r="N1660" t="s">
        <v>2853</v>
      </c>
      <c r="O1660" t="s">
        <v>2791</v>
      </c>
      <c r="P1660" t="s">
        <v>81</v>
      </c>
      <c r="Q1660" t="s">
        <v>82</v>
      </c>
      <c r="R1660" t="s">
        <v>145</v>
      </c>
      <c r="S1660" t="s">
        <v>168</v>
      </c>
      <c r="T1660">
        <v>9.9999999999999994E-12</v>
      </c>
      <c r="U1660">
        <v>1</v>
      </c>
      <c r="V1660">
        <v>2.5474999999426798E-9</v>
      </c>
      <c r="W1660">
        <v>3.4999999999212501E-10</v>
      </c>
      <c r="X1660">
        <v>0</v>
      </c>
      <c r="Y1660">
        <v>0</v>
      </c>
      <c r="Z1660">
        <v>0</v>
      </c>
      <c r="AA1660">
        <v>0</v>
      </c>
      <c r="AB1660">
        <v>1.39460916580439E-8</v>
      </c>
      <c r="AC1660">
        <v>4.9539399861727405E-10</v>
      </c>
      <c r="AD1660">
        <v>0</v>
      </c>
      <c r="AE1660">
        <v>4.4170999999006201E-10</v>
      </c>
      <c r="AF1660">
        <v>9.07874935055724E-10</v>
      </c>
      <c r="AG1660">
        <v>1.44999999996737E-10</v>
      </c>
      <c r="AH1660">
        <v>1.59360705917037E-8</v>
      </c>
      <c r="AI1660">
        <v>1.34999999996962E-9</v>
      </c>
      <c r="AJ1660">
        <v>71.55</v>
      </c>
      <c r="AK1660">
        <v>368.852459008094</v>
      </c>
      <c r="AL1660">
        <v>3985.2651889983699</v>
      </c>
      <c r="AM1660">
        <v>4354.1176480064696</v>
      </c>
      <c r="AN1660">
        <v>2.1963077658183701E-10</v>
      </c>
      <c r="AO1660">
        <v>0</v>
      </c>
      <c r="AP1660">
        <v>428.86086791023502</v>
      </c>
      <c r="AQ1660">
        <v>3985.2651889983699</v>
      </c>
      <c r="AR1660" s="5">
        <v>4414</v>
      </c>
      <c r="AS1660">
        <v>4341</v>
      </c>
      <c r="AT1660">
        <v>1.6816401750748701E-2</v>
      </c>
      <c r="AU1660">
        <v>39.617486337906399</v>
      </c>
      <c r="AV1660">
        <v>4374.3825136620899</v>
      </c>
      <c r="AW1660">
        <v>7.1549999999999996E-10</v>
      </c>
      <c r="AX1660">
        <v>4237.4549180351196</v>
      </c>
      <c r="AY1660">
        <v>4411.1905696745598</v>
      </c>
      <c r="AZ1660">
        <v>4233.4318556594499</v>
      </c>
      <c r="BA1660">
        <v>9.9999999999999994E-12</v>
      </c>
      <c r="BB1660">
        <v>1.6144957485008901E-8</v>
      </c>
      <c r="BC1660">
        <v>1.5494360591713601E-8</v>
      </c>
      <c r="BD1660">
        <v>0</v>
      </c>
      <c r="BE1660">
        <v>0</v>
      </c>
      <c r="BF1660">
        <v>4.0297219357769802E-2</v>
      </c>
      <c r="BG1660"/>
      <c r="BH1660" t="s">
        <v>87</v>
      </c>
      <c r="BI1660"/>
      <c r="BJ1660">
        <v>1.5845734665924501E-8</v>
      </c>
      <c r="BK1660"/>
      <c r="BL1660">
        <v>3.7897499999147298E-10</v>
      </c>
      <c r="BM1660">
        <v>0</v>
      </c>
      <c r="BN1660">
        <v>9.9999999999999994E-12</v>
      </c>
      <c r="BO1660"/>
      <c r="BP1660"/>
      <c r="BQ1660"/>
      <c r="BR1660"/>
      <c r="BS1660"/>
      <c r="BT1660"/>
      <c r="BU1660"/>
      <c r="BV1660">
        <v>44533</v>
      </c>
      <c r="BW1660" t="s">
        <v>2761</v>
      </c>
    </row>
    <row r="1661" spans="1:75" ht="12" x14ac:dyDescent="0.2">
      <c r="A1661">
        <v>4169</v>
      </c>
      <c r="B1661">
        <v>27895</v>
      </c>
      <c r="C1661">
        <v>11</v>
      </c>
      <c r="D1661">
        <v>2022</v>
      </c>
      <c r="E1661">
        <v>9999</v>
      </c>
      <c r="F1661" t="b">
        <v>1</v>
      </c>
      <c r="G1661">
        <v>0</v>
      </c>
      <c r="H1661" t="s">
        <v>2852</v>
      </c>
      <c r="I1661" t="s">
        <v>2864</v>
      </c>
      <c r="J1661">
        <v>2024</v>
      </c>
      <c r="K1661" t="s">
        <v>2757</v>
      </c>
      <c r="L1661"/>
      <c r="M1661" t="s">
        <v>2809</v>
      </c>
      <c r="N1661" t="s">
        <v>2853</v>
      </c>
      <c r="O1661" t="s">
        <v>2793</v>
      </c>
      <c r="P1661" t="s">
        <v>81</v>
      </c>
      <c r="Q1661" t="s">
        <v>82</v>
      </c>
      <c r="R1661" t="s">
        <v>145</v>
      </c>
      <c r="S1661" t="s">
        <v>168</v>
      </c>
      <c r="T1661">
        <v>9.9999999999999994E-12</v>
      </c>
      <c r="U1661">
        <v>1</v>
      </c>
      <c r="V1661">
        <v>2.5474999999426798E-9</v>
      </c>
      <c r="W1661">
        <v>3.4999999999212501E-10</v>
      </c>
      <c r="X1661">
        <v>0</v>
      </c>
      <c r="Y1661">
        <v>0</v>
      </c>
      <c r="Z1661">
        <v>0</v>
      </c>
      <c r="AA1661">
        <v>0</v>
      </c>
      <c r="AB1661">
        <v>1.6729296620499E-8</v>
      </c>
      <c r="AC1661">
        <v>5.9425919104033201E-10</v>
      </c>
      <c r="AD1661">
        <v>0</v>
      </c>
      <c r="AE1661">
        <v>4.4170999999006201E-10</v>
      </c>
      <c r="AF1661">
        <v>1.0836812145033E-9</v>
      </c>
      <c r="AG1661">
        <v>1.44999999996737E-10</v>
      </c>
      <c r="AH1661">
        <v>1.8993947026029499E-8</v>
      </c>
      <c r="AI1661">
        <v>1.34999999996962E-9</v>
      </c>
      <c r="AJ1661">
        <v>86.55</v>
      </c>
      <c r="AK1661">
        <v>368.852459008094</v>
      </c>
      <c r="AL1661">
        <v>4820.7505535682603</v>
      </c>
      <c r="AM1661">
        <v>5189.60301257635</v>
      </c>
      <c r="AN1661">
        <v>2.1963077658183701E-10</v>
      </c>
      <c r="AO1661">
        <v>0</v>
      </c>
      <c r="AP1661">
        <v>428.86086791023502</v>
      </c>
      <c r="AQ1661">
        <v>4820.7505535682603</v>
      </c>
      <c r="AR1661" s="5">
        <v>5250</v>
      </c>
      <c r="AS1661">
        <v>5162</v>
      </c>
      <c r="AT1661">
        <v>1.70476559473072E-2</v>
      </c>
      <c r="AU1661">
        <v>39.617486337906399</v>
      </c>
      <c r="AV1661">
        <v>5210.3825136620899</v>
      </c>
      <c r="AW1661">
        <v>8.6549999999999996E-10</v>
      </c>
      <c r="AX1661">
        <v>5058.4549180351196</v>
      </c>
      <c r="AY1661">
        <v>5265.8515696745599</v>
      </c>
      <c r="AZ1661">
        <v>5068.9172202293403</v>
      </c>
      <c r="BA1661">
        <v>9.9999999999999994E-12</v>
      </c>
      <c r="BB1661">
        <v>1.9273016745008899E-8</v>
      </c>
      <c r="BC1661">
        <v>1.85522370260394E-8</v>
      </c>
      <c r="BD1661">
        <v>0</v>
      </c>
      <c r="BE1661">
        <v>0</v>
      </c>
      <c r="BF1661">
        <v>3.7398385966542699E-2</v>
      </c>
      <c r="BG1661"/>
      <c r="BH1661" t="s">
        <v>87</v>
      </c>
      <c r="BI1661"/>
      <c r="BJ1661">
        <v>1.88406475937986E-8</v>
      </c>
      <c r="BK1661"/>
      <c r="BL1661">
        <v>3.7897499999147298E-10</v>
      </c>
      <c r="BM1661">
        <v>0</v>
      </c>
      <c r="BN1661">
        <v>9.9999999999999994E-12</v>
      </c>
      <c r="BO1661"/>
      <c r="BP1661"/>
      <c r="BQ1661"/>
      <c r="BR1661"/>
      <c r="BS1661"/>
      <c r="BT1661"/>
      <c r="BU1661"/>
      <c r="BV1661">
        <v>44533</v>
      </c>
      <c r="BW1661" t="s">
        <v>2761</v>
      </c>
    </row>
    <row r="1662" spans="1:75" ht="12" x14ac:dyDescent="0.2">
      <c r="A1662">
        <v>4253</v>
      </c>
      <c r="B1662">
        <v>27979</v>
      </c>
      <c r="C1662">
        <v>11</v>
      </c>
      <c r="D1662">
        <v>2022</v>
      </c>
      <c r="E1662">
        <v>9999</v>
      </c>
      <c r="F1662" t="b">
        <v>1</v>
      </c>
      <c r="G1662">
        <v>1</v>
      </c>
      <c r="H1662" t="s">
        <v>2865</v>
      </c>
      <c r="I1662" t="s">
        <v>2865</v>
      </c>
      <c r="J1662">
        <v>2024</v>
      </c>
      <c r="K1662" t="s">
        <v>2757</v>
      </c>
      <c r="L1662"/>
      <c r="M1662" t="s">
        <v>2809</v>
      </c>
      <c r="N1662" t="s">
        <v>2866</v>
      </c>
      <c r="O1662" t="s">
        <v>2760</v>
      </c>
      <c r="P1662" t="s">
        <v>81</v>
      </c>
      <c r="Q1662" t="s">
        <v>137</v>
      </c>
      <c r="R1662" t="s">
        <v>83</v>
      </c>
      <c r="S1662" t="s">
        <v>138</v>
      </c>
      <c r="T1662">
        <v>19</v>
      </c>
      <c r="U1662">
        <v>1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1971</v>
      </c>
      <c r="AC1662">
        <v>69</v>
      </c>
      <c r="AD1662">
        <v>0</v>
      </c>
      <c r="AE1662">
        <v>0</v>
      </c>
      <c r="AF1662">
        <v>124.44</v>
      </c>
      <c r="AG1662">
        <v>0</v>
      </c>
      <c r="AH1662">
        <v>2164.44</v>
      </c>
      <c r="AI1662">
        <v>492</v>
      </c>
      <c r="AJ1662">
        <v>328000</v>
      </c>
      <c r="AK1662">
        <v>70.750647109577201</v>
      </c>
      <c r="AL1662">
        <v>240.50043140638499</v>
      </c>
      <c r="AM1662">
        <v>311.25107851596198</v>
      </c>
      <c r="AN1662">
        <v>123.72769693005399</v>
      </c>
      <c r="AO1662"/>
      <c r="AP1662">
        <v>88.542953254249895</v>
      </c>
      <c r="AQ1662">
        <v>240.50043140638499</v>
      </c>
      <c r="AR1662" s="5">
        <v>329</v>
      </c>
      <c r="AS1662">
        <v>278</v>
      </c>
      <c r="AT1662">
        <v>0.183453237410072</v>
      </c>
      <c r="AU1662">
        <v>0</v>
      </c>
      <c r="AV1662">
        <v>329</v>
      </c>
      <c r="AW1662">
        <v>1447200</v>
      </c>
      <c r="AX1662">
        <v>278</v>
      </c>
      <c r="AY1662">
        <v>289.39800000000002</v>
      </c>
      <c r="AZ1662">
        <v>311.25107851596198</v>
      </c>
      <c r="BA1662">
        <v>19</v>
      </c>
      <c r="BB1662">
        <v>2012.473692</v>
      </c>
      <c r="BC1662">
        <v>2164.44</v>
      </c>
      <c r="BD1662">
        <v>0</v>
      </c>
      <c r="BE1662">
        <v>0</v>
      </c>
      <c r="BF1662">
        <v>-7.5512196062039502E-2</v>
      </c>
      <c r="BG1662" t="b">
        <v>0</v>
      </c>
      <c r="BH1662" t="s">
        <v>81</v>
      </c>
      <c r="BI1662" t="b">
        <v>1</v>
      </c>
      <c r="BJ1662">
        <v>2538.973</v>
      </c>
      <c r="BK1662"/>
      <c r="BL1662">
        <v>0</v>
      </c>
      <c r="BM1662"/>
      <c r="BN1662">
        <v>25.000000000029999</v>
      </c>
      <c r="BO1662">
        <v>19</v>
      </c>
      <c r="BP1662">
        <v>2008.7338786775899</v>
      </c>
      <c r="BQ1662">
        <v>2164.44</v>
      </c>
      <c r="BR1662"/>
      <c r="BS1662">
        <v>-155.70612132241101</v>
      </c>
      <c r="BT1662">
        <v>-7.7514559282943402E-2</v>
      </c>
      <c r="BU1662"/>
      <c r="BV1662">
        <v>45229</v>
      </c>
      <c r="BW1662" t="s">
        <v>2761</v>
      </c>
    </row>
    <row r="1663" spans="1:75" ht="12" x14ac:dyDescent="0.2">
      <c r="A1663">
        <v>4254</v>
      </c>
      <c r="B1663">
        <v>27980</v>
      </c>
      <c r="C1663">
        <v>11</v>
      </c>
      <c r="D1663">
        <v>2022</v>
      </c>
      <c r="E1663">
        <v>9999</v>
      </c>
      <c r="F1663" t="b">
        <v>1</v>
      </c>
      <c r="G1663">
        <v>0</v>
      </c>
      <c r="H1663" t="s">
        <v>2865</v>
      </c>
      <c r="I1663" t="s">
        <v>2867</v>
      </c>
      <c r="J1663">
        <v>2024</v>
      </c>
      <c r="K1663" t="s">
        <v>2757</v>
      </c>
      <c r="L1663"/>
      <c r="M1663" t="s">
        <v>2809</v>
      </c>
      <c r="N1663" t="s">
        <v>2866</v>
      </c>
      <c r="O1663" t="s">
        <v>2763</v>
      </c>
      <c r="P1663" t="s">
        <v>81</v>
      </c>
      <c r="Q1663" t="s">
        <v>137</v>
      </c>
      <c r="R1663" t="s">
        <v>83</v>
      </c>
      <c r="S1663" t="s">
        <v>138</v>
      </c>
      <c r="T1663"/>
      <c r="U1663">
        <v>1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/>
      <c r="AK1663">
        <v>70.750647109577201</v>
      </c>
      <c r="AL1663">
        <v>0</v>
      </c>
      <c r="AM1663">
        <v>70.750647109577201</v>
      </c>
      <c r="AN1663">
        <v>0</v>
      </c>
      <c r="AO1663">
        <v>0</v>
      </c>
      <c r="AP1663">
        <v>88.542953254249895</v>
      </c>
      <c r="AQ1663">
        <v>0</v>
      </c>
      <c r="AR1663" s="5">
        <v>89</v>
      </c>
      <c r="AS1663">
        <v>115</v>
      </c>
      <c r="AT1663">
        <v>-0.22608695652173899</v>
      </c>
      <c r="AU1663">
        <v>0</v>
      </c>
      <c r="AV1663">
        <v>89</v>
      </c>
      <c r="AW1663">
        <v>0</v>
      </c>
      <c r="AX1663">
        <v>115</v>
      </c>
      <c r="AY1663">
        <v>119.715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/>
      <c r="BH1663" t="s">
        <v>87</v>
      </c>
      <c r="BI1663"/>
      <c r="BJ1663">
        <v>4.2120363227587702E-10</v>
      </c>
      <c r="BK1663"/>
      <c r="BL1663">
        <v>0</v>
      </c>
      <c r="BM1663">
        <v>0</v>
      </c>
      <c r="BN1663">
        <v>9.9999999999999994E-12</v>
      </c>
      <c r="BO1663"/>
      <c r="BP1663"/>
      <c r="BQ1663"/>
      <c r="BR1663"/>
      <c r="BS1663"/>
      <c r="BT1663"/>
      <c r="BU1663"/>
      <c r="BV1663">
        <v>45230</v>
      </c>
      <c r="BW1663" t="s">
        <v>2761</v>
      </c>
    </row>
    <row r="1664" spans="1:75" ht="12" x14ac:dyDescent="0.2">
      <c r="A1664">
        <v>4255</v>
      </c>
      <c r="B1664">
        <v>27981</v>
      </c>
      <c r="C1664">
        <v>11</v>
      </c>
      <c r="D1664">
        <v>2022</v>
      </c>
      <c r="E1664">
        <v>9999</v>
      </c>
      <c r="F1664" t="b">
        <v>1</v>
      </c>
      <c r="G1664">
        <v>0</v>
      </c>
      <c r="H1664" t="s">
        <v>2865</v>
      </c>
      <c r="I1664" t="s">
        <v>2868</v>
      </c>
      <c r="J1664">
        <v>2024</v>
      </c>
      <c r="K1664" t="s">
        <v>2757</v>
      </c>
      <c r="L1664"/>
      <c r="M1664" t="s">
        <v>2809</v>
      </c>
      <c r="N1664" t="s">
        <v>2866</v>
      </c>
      <c r="O1664" t="s">
        <v>2765</v>
      </c>
      <c r="P1664" t="s">
        <v>81</v>
      </c>
      <c r="Q1664" t="s">
        <v>137</v>
      </c>
      <c r="R1664" t="s">
        <v>83</v>
      </c>
      <c r="S1664" t="s">
        <v>138</v>
      </c>
      <c r="T1664"/>
      <c r="U1664">
        <v>1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/>
      <c r="AK1664">
        <v>70.750647109577201</v>
      </c>
      <c r="AL1664">
        <v>0</v>
      </c>
      <c r="AM1664">
        <v>70.750647109577201</v>
      </c>
      <c r="AN1664">
        <v>0</v>
      </c>
      <c r="AO1664">
        <v>0</v>
      </c>
      <c r="AP1664">
        <v>88.542953254249895</v>
      </c>
      <c r="AQ1664">
        <v>0</v>
      </c>
      <c r="AR1664" s="5">
        <v>89</v>
      </c>
      <c r="AS1664">
        <v>155</v>
      </c>
      <c r="AT1664">
        <v>-0.42580645161290298</v>
      </c>
      <c r="AU1664">
        <v>0</v>
      </c>
      <c r="AV1664">
        <v>89</v>
      </c>
      <c r="AW1664">
        <v>0</v>
      </c>
      <c r="AX1664">
        <v>155</v>
      </c>
      <c r="AY1664">
        <v>161.35499999999999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/>
      <c r="BH1664" t="s">
        <v>87</v>
      </c>
      <c r="BI1664"/>
      <c r="BJ1664">
        <v>5.6532129081805901E-10</v>
      </c>
      <c r="BK1664"/>
      <c r="BL1664">
        <v>0</v>
      </c>
      <c r="BM1664">
        <v>0</v>
      </c>
      <c r="BN1664">
        <v>9.9999999999999994E-12</v>
      </c>
      <c r="BO1664"/>
      <c r="BP1664"/>
      <c r="BQ1664"/>
      <c r="BR1664"/>
      <c r="BS1664"/>
      <c r="BT1664"/>
      <c r="BU1664"/>
      <c r="BV1664">
        <v>44840</v>
      </c>
      <c r="BW1664" t="s">
        <v>2761</v>
      </c>
    </row>
    <row r="1665" spans="1:75" ht="12" x14ac:dyDescent="0.2">
      <c r="A1665">
        <v>4256</v>
      </c>
      <c r="B1665">
        <v>27982</v>
      </c>
      <c r="C1665">
        <v>11</v>
      </c>
      <c r="D1665">
        <v>2022</v>
      </c>
      <c r="E1665">
        <v>9999</v>
      </c>
      <c r="F1665" t="b">
        <v>1</v>
      </c>
      <c r="G1665">
        <v>0</v>
      </c>
      <c r="H1665" t="s">
        <v>2865</v>
      </c>
      <c r="I1665" t="s">
        <v>2869</v>
      </c>
      <c r="J1665">
        <v>2024</v>
      </c>
      <c r="K1665" t="s">
        <v>2757</v>
      </c>
      <c r="L1665"/>
      <c r="M1665" t="s">
        <v>2809</v>
      </c>
      <c r="N1665" t="s">
        <v>2866</v>
      </c>
      <c r="O1665" t="s">
        <v>2767</v>
      </c>
      <c r="P1665" t="s">
        <v>81</v>
      </c>
      <c r="Q1665" t="s">
        <v>137</v>
      </c>
      <c r="R1665" t="s">
        <v>83</v>
      </c>
      <c r="S1665" t="s">
        <v>138</v>
      </c>
      <c r="T1665"/>
      <c r="U1665">
        <v>1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/>
      <c r="AK1665">
        <v>70.750647109577201</v>
      </c>
      <c r="AL1665">
        <v>0</v>
      </c>
      <c r="AM1665">
        <v>70.750647109577201</v>
      </c>
      <c r="AN1665">
        <v>0</v>
      </c>
      <c r="AO1665">
        <v>0</v>
      </c>
      <c r="AP1665">
        <v>88.542953254249895</v>
      </c>
      <c r="AQ1665">
        <v>0</v>
      </c>
      <c r="AR1665" s="5">
        <v>89</v>
      </c>
      <c r="AS1665">
        <v>197</v>
      </c>
      <c r="AT1665">
        <v>-0.54822335025380697</v>
      </c>
      <c r="AU1665">
        <v>0</v>
      </c>
      <c r="AV1665">
        <v>89</v>
      </c>
      <c r="AW1665">
        <v>0</v>
      </c>
      <c r="AX1665">
        <v>197</v>
      </c>
      <c r="AY1665">
        <v>205.077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/>
      <c r="BH1665" t="s">
        <v>87</v>
      </c>
      <c r="BI1665"/>
      <c r="BJ1665">
        <v>115.283987695081</v>
      </c>
      <c r="BK1665"/>
      <c r="BL1665">
        <v>0</v>
      </c>
      <c r="BM1665">
        <v>0</v>
      </c>
      <c r="BN1665">
        <v>1.6</v>
      </c>
      <c r="BO1665"/>
      <c r="BP1665"/>
      <c r="BQ1665"/>
      <c r="BR1665"/>
      <c r="BS1665"/>
      <c r="BT1665"/>
      <c r="BU1665"/>
      <c r="BV1665">
        <v>44840</v>
      </c>
      <c r="BW1665" t="s">
        <v>2761</v>
      </c>
    </row>
    <row r="1666" spans="1:75" ht="12" x14ac:dyDescent="0.2">
      <c r="A1666">
        <v>4257</v>
      </c>
      <c r="B1666">
        <v>27983</v>
      </c>
      <c r="C1666">
        <v>11</v>
      </c>
      <c r="D1666">
        <v>2022</v>
      </c>
      <c r="E1666">
        <v>9999</v>
      </c>
      <c r="F1666" t="b">
        <v>1</v>
      </c>
      <c r="G1666">
        <v>0</v>
      </c>
      <c r="H1666" t="s">
        <v>2865</v>
      </c>
      <c r="I1666" t="s">
        <v>2870</v>
      </c>
      <c r="J1666">
        <v>2024</v>
      </c>
      <c r="K1666" t="s">
        <v>2757</v>
      </c>
      <c r="L1666"/>
      <c r="M1666" t="s">
        <v>2809</v>
      </c>
      <c r="N1666" t="s">
        <v>2866</v>
      </c>
      <c r="O1666" t="s">
        <v>2769</v>
      </c>
      <c r="P1666" t="s">
        <v>81</v>
      </c>
      <c r="Q1666" t="s">
        <v>137</v>
      </c>
      <c r="R1666" t="s">
        <v>83</v>
      </c>
      <c r="S1666" t="s">
        <v>138</v>
      </c>
      <c r="T1666">
        <v>15.4</v>
      </c>
      <c r="U1666">
        <v>1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1465.1675131345</v>
      </c>
      <c r="AC1666">
        <v>51.292013397402499</v>
      </c>
      <c r="AD1666">
        <v>0</v>
      </c>
      <c r="AE1666">
        <v>0</v>
      </c>
      <c r="AF1666">
        <v>92.504031118445894</v>
      </c>
      <c r="AG1666">
        <v>0</v>
      </c>
      <c r="AH1666">
        <v>1608.9635576503499</v>
      </c>
      <c r="AI1666">
        <v>398.77894736842097</v>
      </c>
      <c r="AJ1666">
        <v>68000</v>
      </c>
      <c r="AK1666">
        <v>70.750647109577201</v>
      </c>
      <c r="AL1666">
        <v>214.70878757397</v>
      </c>
      <c r="AM1666">
        <v>285.45943468354699</v>
      </c>
      <c r="AN1666">
        <v>100.284554353833</v>
      </c>
      <c r="AO1666">
        <v>0</v>
      </c>
      <c r="AP1666">
        <v>88.542953254249895</v>
      </c>
      <c r="AQ1666">
        <v>214.70878757397</v>
      </c>
      <c r="AR1666" s="5">
        <v>303</v>
      </c>
      <c r="AS1666">
        <v>279</v>
      </c>
      <c r="AT1666">
        <v>8.6021505376344107E-2</v>
      </c>
      <c r="AU1666">
        <v>0</v>
      </c>
      <c r="AV1666">
        <v>303</v>
      </c>
      <c r="AW1666">
        <v>1047200</v>
      </c>
      <c r="AX1666">
        <v>279</v>
      </c>
      <c r="AY1666">
        <v>290.43900000000002</v>
      </c>
      <c r="AZ1666">
        <v>285.45943468354699</v>
      </c>
      <c r="BA1666">
        <v>15.4</v>
      </c>
      <c r="BB1666">
        <v>1637.0303796000001</v>
      </c>
      <c r="BC1666">
        <v>1608.9635576503499</v>
      </c>
      <c r="BD1666">
        <v>0</v>
      </c>
      <c r="BE1666">
        <v>0</v>
      </c>
      <c r="BF1666">
        <v>1.71449609606588E-2</v>
      </c>
      <c r="BG1666"/>
      <c r="BH1666" t="s">
        <v>87</v>
      </c>
      <c r="BI1666"/>
      <c r="BJ1666">
        <v>2264.0585948860498</v>
      </c>
      <c r="BK1666"/>
      <c r="BL1666">
        <v>0</v>
      </c>
      <c r="BM1666">
        <v>0</v>
      </c>
      <c r="BN1666">
        <v>22.2</v>
      </c>
      <c r="BO1666"/>
      <c r="BP1666"/>
      <c r="BQ1666"/>
      <c r="BR1666"/>
      <c r="BS1666"/>
      <c r="BT1666"/>
      <c r="BU1666"/>
      <c r="BV1666">
        <v>44840</v>
      </c>
      <c r="BW1666" t="s">
        <v>2761</v>
      </c>
    </row>
    <row r="1667" spans="1:75" ht="12" x14ac:dyDescent="0.2">
      <c r="A1667">
        <v>4258</v>
      </c>
      <c r="B1667">
        <v>27984</v>
      </c>
      <c r="C1667">
        <v>11</v>
      </c>
      <c r="D1667">
        <v>2022</v>
      </c>
      <c r="E1667">
        <v>9999</v>
      </c>
      <c r="F1667" t="b">
        <v>1</v>
      </c>
      <c r="G1667">
        <v>0</v>
      </c>
      <c r="H1667" t="s">
        <v>2865</v>
      </c>
      <c r="I1667" t="s">
        <v>2871</v>
      </c>
      <c r="J1667">
        <v>2024</v>
      </c>
      <c r="K1667" t="s">
        <v>2757</v>
      </c>
      <c r="L1667"/>
      <c r="M1667" t="s">
        <v>2809</v>
      </c>
      <c r="N1667" t="s">
        <v>2866</v>
      </c>
      <c r="O1667" t="s">
        <v>2771</v>
      </c>
      <c r="P1667" t="s">
        <v>81</v>
      </c>
      <c r="Q1667" t="s">
        <v>137</v>
      </c>
      <c r="R1667" t="s">
        <v>83</v>
      </c>
      <c r="S1667" t="s">
        <v>138</v>
      </c>
      <c r="T1667">
        <v>2.8</v>
      </c>
      <c r="U1667">
        <v>1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348.89887658261699</v>
      </c>
      <c r="AC1667">
        <v>12.214115922983501</v>
      </c>
      <c r="AD1667">
        <v>0</v>
      </c>
      <c r="AE1667">
        <v>0</v>
      </c>
      <c r="AF1667">
        <v>22.027892542841599</v>
      </c>
      <c r="AG1667">
        <v>0</v>
      </c>
      <c r="AH1667">
        <v>383.14088504844199</v>
      </c>
      <c r="AI1667">
        <v>72.505263157894703</v>
      </c>
      <c r="AJ1667">
        <v>96000</v>
      </c>
      <c r="AK1667">
        <v>70.750647109577201</v>
      </c>
      <c r="AL1667">
        <v>303.11828833972203</v>
      </c>
      <c r="AM1667">
        <v>373.86893544929899</v>
      </c>
      <c r="AN1667">
        <v>18.233555337060601</v>
      </c>
      <c r="AO1667">
        <v>0</v>
      </c>
      <c r="AP1667">
        <v>88.542953254249895</v>
      </c>
      <c r="AQ1667">
        <v>303.11828833972203</v>
      </c>
      <c r="AR1667" s="5">
        <v>392</v>
      </c>
      <c r="AS1667">
        <v>364</v>
      </c>
      <c r="AT1667">
        <v>7.69230769230769E-2</v>
      </c>
      <c r="AU1667">
        <v>0</v>
      </c>
      <c r="AV1667">
        <v>392</v>
      </c>
      <c r="AW1667">
        <v>268800</v>
      </c>
      <c r="AX1667">
        <v>364</v>
      </c>
      <c r="AY1667">
        <v>378.92399999999998</v>
      </c>
      <c r="AZ1667">
        <v>373.86893544929899</v>
      </c>
      <c r="BA1667">
        <v>2.8</v>
      </c>
      <c r="BB1667">
        <v>388.32131520000002</v>
      </c>
      <c r="BC1667">
        <v>383.14088504844199</v>
      </c>
      <c r="BD1667">
        <v>1.6</v>
      </c>
      <c r="BE1667">
        <v>218.93764859910999</v>
      </c>
      <c r="BF1667">
        <v>1.3340576344334601E-2</v>
      </c>
      <c r="BG1667"/>
      <c r="BH1667" t="s">
        <v>87</v>
      </c>
      <c r="BI1667"/>
      <c r="BJ1667">
        <v>159.63041741580301</v>
      </c>
      <c r="BK1667"/>
      <c r="BL1667">
        <v>0</v>
      </c>
      <c r="BM1667">
        <v>0</v>
      </c>
      <c r="BN1667">
        <v>1.2</v>
      </c>
      <c r="BO1667"/>
      <c r="BP1667"/>
      <c r="BQ1667"/>
      <c r="BR1667"/>
      <c r="BS1667"/>
      <c r="BT1667"/>
      <c r="BU1667"/>
      <c r="BV1667">
        <v>44840</v>
      </c>
      <c r="BW1667" t="s">
        <v>2761</v>
      </c>
    </row>
    <row r="1668" spans="1:75" ht="12" x14ac:dyDescent="0.2">
      <c r="A1668">
        <v>4259</v>
      </c>
      <c r="B1668">
        <v>27985</v>
      </c>
      <c r="C1668">
        <v>11</v>
      </c>
      <c r="D1668">
        <v>2022</v>
      </c>
      <c r="E1668">
        <v>9999</v>
      </c>
      <c r="F1668" t="b">
        <v>1</v>
      </c>
      <c r="G1668">
        <v>0</v>
      </c>
      <c r="H1668" t="s">
        <v>2865</v>
      </c>
      <c r="I1668" t="s">
        <v>2872</v>
      </c>
      <c r="J1668">
        <v>2024</v>
      </c>
      <c r="K1668" t="s">
        <v>2757</v>
      </c>
      <c r="L1668"/>
      <c r="M1668" t="s">
        <v>2809</v>
      </c>
      <c r="N1668" t="s">
        <v>2866</v>
      </c>
      <c r="O1668" t="s">
        <v>2773</v>
      </c>
      <c r="P1668" t="s">
        <v>81</v>
      </c>
      <c r="Q1668" t="s">
        <v>137</v>
      </c>
      <c r="R1668" t="s">
        <v>83</v>
      </c>
      <c r="S1668" t="s">
        <v>138</v>
      </c>
      <c r="T1668">
        <v>0.8</v>
      </c>
      <c r="U1668">
        <v>1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156.933610282887</v>
      </c>
      <c r="AC1668">
        <v>5.4938706796139902</v>
      </c>
      <c r="AD1668">
        <v>0</v>
      </c>
      <c r="AE1668">
        <v>0</v>
      </c>
      <c r="AF1668">
        <v>9.9080763387125401</v>
      </c>
      <c r="AG1668">
        <v>0</v>
      </c>
      <c r="AH1668">
        <v>172.33555730121299</v>
      </c>
      <c r="AI1668">
        <v>20.7157894736842</v>
      </c>
      <c r="AJ1668">
        <v>164000</v>
      </c>
      <c r="AK1668">
        <v>70.750647109577201</v>
      </c>
      <c r="AL1668">
        <v>517.82707591369206</v>
      </c>
      <c r="AM1668">
        <v>588.57772302326896</v>
      </c>
      <c r="AN1668">
        <v>5.2095872391601699</v>
      </c>
      <c r="AO1668">
        <v>0</v>
      </c>
      <c r="AP1668">
        <v>88.542953254249895</v>
      </c>
      <c r="AQ1668">
        <v>517.82707591369206</v>
      </c>
      <c r="AR1668" s="5">
        <v>606</v>
      </c>
      <c r="AS1668">
        <v>571</v>
      </c>
      <c r="AT1668">
        <v>6.1295971978984197E-2</v>
      </c>
      <c r="AU1668">
        <v>0</v>
      </c>
      <c r="AV1668">
        <v>606</v>
      </c>
      <c r="AW1668">
        <v>131200</v>
      </c>
      <c r="AX1668">
        <v>571</v>
      </c>
      <c r="AY1668">
        <v>594.41099999999994</v>
      </c>
      <c r="AZ1668">
        <v>588.57772302326896</v>
      </c>
      <c r="BA1668">
        <v>0.8</v>
      </c>
      <c r="BB1668">
        <v>174.04354079999999</v>
      </c>
      <c r="BC1668">
        <v>172.33555730121299</v>
      </c>
      <c r="BD1668">
        <v>0.79999999999000004</v>
      </c>
      <c r="BE1668">
        <v>172.33555729905899</v>
      </c>
      <c r="BF1668">
        <v>9.8135414329993797E-3</v>
      </c>
      <c r="BG1668"/>
      <c r="BH1668" t="s">
        <v>87</v>
      </c>
      <c r="BI1668"/>
      <c r="BJ1668">
        <v>2.08409969237798E-9</v>
      </c>
      <c r="BK1668"/>
      <c r="BL1668">
        <v>0</v>
      </c>
      <c r="BM1668">
        <v>0</v>
      </c>
      <c r="BN1668">
        <v>9.9999999999999994E-12</v>
      </c>
      <c r="BO1668"/>
      <c r="BP1668"/>
      <c r="BQ1668"/>
      <c r="BR1668"/>
      <c r="BS1668"/>
      <c r="BT1668"/>
      <c r="BU1668"/>
      <c r="BV1668">
        <v>44840</v>
      </c>
      <c r="BW1668" t="s">
        <v>2761</v>
      </c>
    </row>
    <row r="1669" spans="1:75" ht="12" x14ac:dyDescent="0.2">
      <c r="A1669">
        <v>4260</v>
      </c>
      <c r="B1669">
        <v>27986</v>
      </c>
      <c r="C1669">
        <v>11</v>
      </c>
      <c r="D1669">
        <v>2022</v>
      </c>
      <c r="E1669">
        <v>9999</v>
      </c>
      <c r="F1669" t="b">
        <v>1</v>
      </c>
      <c r="G1669">
        <v>1</v>
      </c>
      <c r="H1669" t="s">
        <v>2873</v>
      </c>
      <c r="I1669" t="s">
        <v>2873</v>
      </c>
      <c r="J1669">
        <v>2024</v>
      </c>
      <c r="K1669" t="s">
        <v>2757</v>
      </c>
      <c r="L1669"/>
      <c r="M1669" t="s">
        <v>2809</v>
      </c>
      <c r="N1669" t="s">
        <v>2874</v>
      </c>
      <c r="O1669" t="s">
        <v>2760</v>
      </c>
      <c r="P1669" t="s">
        <v>81</v>
      </c>
      <c r="Q1669" t="s">
        <v>82</v>
      </c>
      <c r="R1669" t="s">
        <v>83</v>
      </c>
      <c r="S1669" t="s">
        <v>98</v>
      </c>
      <c r="T1669">
        <v>13</v>
      </c>
      <c r="U1669">
        <v>1</v>
      </c>
      <c r="V1669">
        <v>746</v>
      </c>
      <c r="W1669">
        <v>40</v>
      </c>
      <c r="X1669">
        <v>0</v>
      </c>
      <c r="Y1669">
        <v>0</v>
      </c>
      <c r="Z1669">
        <v>515</v>
      </c>
      <c r="AA1669">
        <v>0</v>
      </c>
      <c r="AB1669">
        <v>1146</v>
      </c>
      <c r="AC1669">
        <v>128</v>
      </c>
      <c r="AD1669">
        <v>0</v>
      </c>
      <c r="AE1669">
        <v>85.396000000000001</v>
      </c>
      <c r="AF1669">
        <v>82.923156000000006</v>
      </c>
      <c r="AG1669">
        <v>0</v>
      </c>
      <c r="AH1669">
        <v>1442.319156</v>
      </c>
      <c r="AI1669">
        <v>630</v>
      </c>
      <c r="AJ1669">
        <v>410000</v>
      </c>
      <c r="AK1669">
        <v>132.408575031526</v>
      </c>
      <c r="AL1669">
        <v>170.727018915511</v>
      </c>
      <c r="AM1669">
        <v>303.13559394703702</v>
      </c>
      <c r="AN1669">
        <v>102.662682934133</v>
      </c>
      <c r="AO1669"/>
      <c r="AP1669">
        <v>153.98543146997301</v>
      </c>
      <c r="AQ1669">
        <v>170.727018915511</v>
      </c>
      <c r="AR1669" s="5">
        <v>325</v>
      </c>
      <c r="AS1669">
        <v>353</v>
      </c>
      <c r="AT1669">
        <v>-7.9320113314447604E-2</v>
      </c>
      <c r="AU1669">
        <v>0</v>
      </c>
      <c r="AV1669">
        <v>325</v>
      </c>
      <c r="AW1669">
        <v>713600</v>
      </c>
      <c r="AX1669">
        <v>341.85876418663298</v>
      </c>
      <c r="AY1669">
        <v>355.874973518285</v>
      </c>
      <c r="AZ1669">
        <v>285.18771668768397</v>
      </c>
      <c r="BA1669">
        <v>13</v>
      </c>
      <c r="BB1669">
        <v>1693.2531240000001</v>
      </c>
      <c r="BC1669">
        <v>1356.9231560000001</v>
      </c>
      <c r="BD1669">
        <v>0</v>
      </c>
      <c r="BE1669">
        <v>0</v>
      </c>
      <c r="BF1669">
        <v>0.19862946846687701</v>
      </c>
      <c r="BG1669" t="b">
        <v>0</v>
      </c>
      <c r="BH1669" t="s">
        <v>81</v>
      </c>
      <c r="BI1669" t="b">
        <v>1</v>
      </c>
      <c r="BJ1669">
        <v>1675.32961</v>
      </c>
      <c r="BK1669"/>
      <c r="BL1669">
        <v>53.01</v>
      </c>
      <c r="BM1669"/>
      <c r="BN1669">
        <v>13</v>
      </c>
      <c r="BO1669">
        <v>13</v>
      </c>
      <c r="BP1669">
        <v>1688.83471401</v>
      </c>
      <c r="BQ1669">
        <v>1356.9231560000001</v>
      </c>
      <c r="BR1669"/>
      <c r="BS1669">
        <v>331.91155801000002</v>
      </c>
      <c r="BT1669">
        <v>0.19653288463138199</v>
      </c>
      <c r="BU1669"/>
      <c r="BV1669">
        <v>45229</v>
      </c>
      <c r="BW1669" t="s">
        <v>2761</v>
      </c>
    </row>
    <row r="1670" spans="1:75" ht="12" x14ac:dyDescent="0.2">
      <c r="A1670">
        <v>4261</v>
      </c>
      <c r="B1670">
        <v>27987</v>
      </c>
      <c r="C1670">
        <v>11</v>
      </c>
      <c r="D1670">
        <v>2022</v>
      </c>
      <c r="E1670">
        <v>9999</v>
      </c>
      <c r="F1670" t="b">
        <v>1</v>
      </c>
      <c r="G1670">
        <v>0</v>
      </c>
      <c r="H1670" t="s">
        <v>2873</v>
      </c>
      <c r="I1670" t="s">
        <v>2875</v>
      </c>
      <c r="J1670">
        <v>2024</v>
      </c>
      <c r="K1670" t="s">
        <v>2757</v>
      </c>
      <c r="L1670"/>
      <c r="M1670" t="s">
        <v>2809</v>
      </c>
      <c r="N1670" t="s">
        <v>2874</v>
      </c>
      <c r="O1670" t="s">
        <v>2763</v>
      </c>
      <c r="P1670" t="s">
        <v>81</v>
      </c>
      <c r="Q1670" t="s">
        <v>82</v>
      </c>
      <c r="R1670" t="s">
        <v>83</v>
      </c>
      <c r="S1670" t="s">
        <v>98</v>
      </c>
      <c r="T1670">
        <v>1.4</v>
      </c>
      <c r="U1670">
        <v>1</v>
      </c>
      <c r="V1670">
        <v>80.338461538461502</v>
      </c>
      <c r="W1670">
        <v>4.3076923076923102</v>
      </c>
      <c r="X1670">
        <v>0</v>
      </c>
      <c r="Y1670">
        <v>0</v>
      </c>
      <c r="Z1670">
        <v>55.461538461538503</v>
      </c>
      <c r="AA1670">
        <v>0</v>
      </c>
      <c r="AB1670">
        <v>68.164235511450499</v>
      </c>
      <c r="AC1670">
        <v>7.6134573695162899</v>
      </c>
      <c r="AD1670">
        <v>0</v>
      </c>
      <c r="AE1670">
        <v>9.19649230769231</v>
      </c>
      <c r="AF1670">
        <v>5.1834252965082097</v>
      </c>
      <c r="AG1670">
        <v>0</v>
      </c>
      <c r="AH1670">
        <v>90.157610485167297</v>
      </c>
      <c r="AI1670">
        <v>67.846153846153797</v>
      </c>
      <c r="AJ1670">
        <v>14000</v>
      </c>
      <c r="AK1670">
        <v>132.408575031526</v>
      </c>
      <c r="AL1670">
        <v>43.543045743585999</v>
      </c>
      <c r="AM1670">
        <v>175.95162077511199</v>
      </c>
      <c r="AN1670">
        <v>11.0559812390605</v>
      </c>
      <c r="AO1670">
        <v>0</v>
      </c>
      <c r="AP1670">
        <v>153.98543146997301</v>
      </c>
      <c r="AQ1670">
        <v>43.543045743585999</v>
      </c>
      <c r="AR1670" s="5">
        <v>198</v>
      </c>
      <c r="AS1670">
        <v>240</v>
      </c>
      <c r="AT1670">
        <v>-0.17499999999999999</v>
      </c>
      <c r="AU1670">
        <v>0</v>
      </c>
      <c r="AV1670">
        <v>198</v>
      </c>
      <c r="AW1670">
        <v>19600</v>
      </c>
      <c r="AX1670">
        <v>228.85876418663301</v>
      </c>
      <c r="AY1670">
        <v>238.24197351828499</v>
      </c>
      <c r="AZ1670">
        <v>158.003743515759</v>
      </c>
      <c r="BA1670">
        <v>1.4</v>
      </c>
      <c r="BB1670">
        <v>122.075187230769</v>
      </c>
      <c r="BC1670">
        <v>80.961118177475001</v>
      </c>
      <c r="BD1670">
        <v>0</v>
      </c>
      <c r="BE1670">
        <v>0</v>
      </c>
      <c r="BF1670">
        <v>0.336793004261978</v>
      </c>
      <c r="BG1670"/>
      <c r="BH1670" t="s">
        <v>87</v>
      </c>
      <c r="BI1670"/>
      <c r="BJ1670">
        <v>140.37247932759101</v>
      </c>
      <c r="BK1670"/>
      <c r="BL1670">
        <v>6.5243076923076897</v>
      </c>
      <c r="BM1670">
        <v>0</v>
      </c>
      <c r="BN1670">
        <v>1.6</v>
      </c>
      <c r="BO1670"/>
      <c r="BP1670"/>
      <c r="BQ1670"/>
      <c r="BR1670"/>
      <c r="BS1670"/>
      <c r="BT1670"/>
      <c r="BU1670"/>
      <c r="BV1670">
        <v>44832</v>
      </c>
      <c r="BW1670" t="s">
        <v>2761</v>
      </c>
    </row>
    <row r="1671" spans="1:75" ht="12" x14ac:dyDescent="0.2">
      <c r="A1671">
        <v>4262</v>
      </c>
      <c r="B1671">
        <v>27988</v>
      </c>
      <c r="C1671">
        <v>11</v>
      </c>
      <c r="D1671">
        <v>2022</v>
      </c>
      <c r="E1671">
        <v>9999</v>
      </c>
      <c r="F1671" t="b">
        <v>1</v>
      </c>
      <c r="G1671">
        <v>0</v>
      </c>
      <c r="H1671" t="s">
        <v>2873</v>
      </c>
      <c r="I1671" t="s">
        <v>2876</v>
      </c>
      <c r="J1671">
        <v>2024</v>
      </c>
      <c r="K1671" t="s">
        <v>2757</v>
      </c>
      <c r="L1671"/>
      <c r="M1671" t="s">
        <v>2809</v>
      </c>
      <c r="N1671" t="s">
        <v>2874</v>
      </c>
      <c r="O1671" t="s">
        <v>2765</v>
      </c>
      <c r="P1671" t="s">
        <v>81</v>
      </c>
      <c r="Q1671" t="s">
        <v>82</v>
      </c>
      <c r="R1671" t="s">
        <v>83</v>
      </c>
      <c r="S1671" t="s">
        <v>98</v>
      </c>
      <c r="T1671">
        <v>2.6</v>
      </c>
      <c r="U1671">
        <v>1</v>
      </c>
      <c r="V1671">
        <v>149.19999999999999</v>
      </c>
      <c r="W1671">
        <v>8</v>
      </c>
      <c r="X1671">
        <v>0</v>
      </c>
      <c r="Y1671">
        <v>0</v>
      </c>
      <c r="Z1671">
        <v>103</v>
      </c>
      <c r="AA1671">
        <v>0</v>
      </c>
      <c r="AB1671">
        <v>159.21105378745401</v>
      </c>
      <c r="AC1671">
        <v>17.7827355015656</v>
      </c>
      <c r="AD1671">
        <v>0</v>
      </c>
      <c r="AE1671">
        <v>17.0792</v>
      </c>
      <c r="AF1671">
        <v>11.8384523466302</v>
      </c>
      <c r="AG1671">
        <v>0</v>
      </c>
      <c r="AH1671">
        <v>205.91144163564999</v>
      </c>
      <c r="AI1671">
        <v>126</v>
      </c>
      <c r="AJ1671">
        <v>27000</v>
      </c>
      <c r="AK1671">
        <v>132.408575031526</v>
      </c>
      <c r="AL1671">
        <v>83.975873934058697</v>
      </c>
      <c r="AM1671">
        <v>216.38444896558499</v>
      </c>
      <c r="AN1671">
        <v>20.532536586826598</v>
      </c>
      <c r="AO1671">
        <v>0</v>
      </c>
      <c r="AP1671">
        <v>153.98543146997301</v>
      </c>
      <c r="AQ1671">
        <v>83.975873934058697</v>
      </c>
      <c r="AR1671" s="5">
        <v>238</v>
      </c>
      <c r="AS1671">
        <v>280</v>
      </c>
      <c r="AT1671">
        <v>-0.15</v>
      </c>
      <c r="AU1671">
        <v>0</v>
      </c>
      <c r="AV1671">
        <v>238</v>
      </c>
      <c r="AW1671">
        <v>70200</v>
      </c>
      <c r="AX1671">
        <v>268.85876418663298</v>
      </c>
      <c r="AY1671">
        <v>279.88197351828501</v>
      </c>
      <c r="AZ1671">
        <v>198.436571706232</v>
      </c>
      <c r="BA1671">
        <v>2.6</v>
      </c>
      <c r="BB1671">
        <v>266.33568600000001</v>
      </c>
      <c r="BC1671">
        <v>188.83224163565001</v>
      </c>
      <c r="BD1671">
        <v>0.2</v>
      </c>
      <c r="BE1671">
        <v>14.5255570488962</v>
      </c>
      <c r="BF1671">
        <v>0.29099909789914402</v>
      </c>
      <c r="BG1671"/>
      <c r="BH1671" t="s">
        <v>87</v>
      </c>
      <c r="BI1671"/>
      <c r="BJ1671">
        <v>245.27752948338701</v>
      </c>
      <c r="BK1671"/>
      <c r="BL1671">
        <v>9.7864615384615394</v>
      </c>
      <c r="BM1671">
        <v>0</v>
      </c>
      <c r="BN1671">
        <v>2.4</v>
      </c>
      <c r="BO1671"/>
      <c r="BP1671"/>
      <c r="BQ1671"/>
      <c r="BR1671"/>
      <c r="BS1671"/>
      <c r="BT1671"/>
      <c r="BU1671"/>
      <c r="BV1671">
        <v>44840</v>
      </c>
      <c r="BW1671" t="s">
        <v>2761</v>
      </c>
    </row>
    <row r="1672" spans="1:75" ht="12" x14ac:dyDescent="0.2">
      <c r="A1672">
        <v>4263</v>
      </c>
      <c r="B1672">
        <v>27989</v>
      </c>
      <c r="C1672">
        <v>11</v>
      </c>
      <c r="D1672">
        <v>2022</v>
      </c>
      <c r="E1672">
        <v>9999</v>
      </c>
      <c r="F1672" t="b">
        <v>1</v>
      </c>
      <c r="G1672">
        <v>0</v>
      </c>
      <c r="H1672" t="s">
        <v>2873</v>
      </c>
      <c r="I1672" t="s">
        <v>2877</v>
      </c>
      <c r="J1672">
        <v>2024</v>
      </c>
      <c r="K1672" t="s">
        <v>2757</v>
      </c>
      <c r="L1672"/>
      <c r="M1672" t="s">
        <v>2809</v>
      </c>
      <c r="N1672" t="s">
        <v>2874</v>
      </c>
      <c r="O1672" t="s">
        <v>2767</v>
      </c>
      <c r="P1672" t="s">
        <v>81</v>
      </c>
      <c r="Q1672" t="s">
        <v>82</v>
      </c>
      <c r="R1672" t="s">
        <v>83</v>
      </c>
      <c r="S1672" t="s">
        <v>98</v>
      </c>
      <c r="T1672">
        <v>1.4</v>
      </c>
      <c r="U1672">
        <v>1</v>
      </c>
      <c r="V1672">
        <v>80.338461538461502</v>
      </c>
      <c r="W1672">
        <v>4.3076923076923102</v>
      </c>
      <c r="X1672">
        <v>0</v>
      </c>
      <c r="Y1672">
        <v>0</v>
      </c>
      <c r="Z1672">
        <v>55.461538461538503</v>
      </c>
      <c r="AA1672">
        <v>0</v>
      </c>
      <c r="AB1672">
        <v>104.64496037127201</v>
      </c>
      <c r="AC1672">
        <v>11.6880933049937</v>
      </c>
      <c r="AD1672">
        <v>0</v>
      </c>
      <c r="AE1672">
        <v>9.19649230769231</v>
      </c>
      <c r="AF1672">
        <v>7.6573023050214104</v>
      </c>
      <c r="AG1672">
        <v>0</v>
      </c>
      <c r="AH1672">
        <v>133.18684828897901</v>
      </c>
      <c r="AI1672">
        <v>67.846153846153797</v>
      </c>
      <c r="AJ1672">
        <v>41000</v>
      </c>
      <c r="AK1672">
        <v>132.408575031526</v>
      </c>
      <c r="AL1672">
        <v>127.518919677645</v>
      </c>
      <c r="AM1672">
        <v>259.92749470917101</v>
      </c>
      <c r="AN1672">
        <v>11.0559812390605</v>
      </c>
      <c r="AO1672">
        <v>0</v>
      </c>
      <c r="AP1672">
        <v>153.98543146997301</v>
      </c>
      <c r="AQ1672">
        <v>127.518919677645</v>
      </c>
      <c r="AR1672" s="5">
        <v>282</v>
      </c>
      <c r="AS1672">
        <v>323</v>
      </c>
      <c r="AT1672">
        <v>-0.126934984520124</v>
      </c>
      <c r="AU1672">
        <v>0</v>
      </c>
      <c r="AV1672">
        <v>282</v>
      </c>
      <c r="AW1672">
        <v>57400</v>
      </c>
      <c r="AX1672">
        <v>311.85876418663298</v>
      </c>
      <c r="AY1672">
        <v>324.64497351828498</v>
      </c>
      <c r="AZ1672">
        <v>241.97961744981799</v>
      </c>
      <c r="BA1672">
        <v>1.4</v>
      </c>
      <c r="BB1672">
        <v>166.34808443076901</v>
      </c>
      <c r="BC1672">
        <v>123.990355981287</v>
      </c>
      <c r="BD1672">
        <v>0</v>
      </c>
      <c r="BE1672">
        <v>0</v>
      </c>
      <c r="BF1672">
        <v>0.25463310019125002</v>
      </c>
      <c r="BG1672"/>
      <c r="BH1672" t="s">
        <v>87</v>
      </c>
      <c r="BI1672"/>
      <c r="BJ1672">
        <v>400.44494174951802</v>
      </c>
      <c r="BK1672"/>
      <c r="BL1672">
        <v>13.864153846153799</v>
      </c>
      <c r="BM1672">
        <v>0</v>
      </c>
      <c r="BN1672">
        <v>3.4</v>
      </c>
      <c r="BO1672"/>
      <c r="BP1672"/>
      <c r="BQ1672"/>
      <c r="BR1672"/>
      <c r="BS1672"/>
      <c r="BT1672"/>
      <c r="BU1672"/>
      <c r="BV1672">
        <v>44840</v>
      </c>
      <c r="BW1672" t="s">
        <v>2761</v>
      </c>
    </row>
    <row r="1673" spans="1:75" ht="12" x14ac:dyDescent="0.2">
      <c r="A1673">
        <v>4264</v>
      </c>
      <c r="B1673">
        <v>27990</v>
      </c>
      <c r="C1673">
        <v>11</v>
      </c>
      <c r="D1673">
        <v>2022</v>
      </c>
      <c r="E1673">
        <v>9999</v>
      </c>
      <c r="F1673" t="b">
        <v>1</v>
      </c>
      <c r="G1673">
        <v>0</v>
      </c>
      <c r="H1673" t="s">
        <v>2873</v>
      </c>
      <c r="I1673" t="s">
        <v>2878</v>
      </c>
      <c r="J1673">
        <v>2024</v>
      </c>
      <c r="K1673" t="s">
        <v>2757</v>
      </c>
      <c r="L1673"/>
      <c r="M1673" t="s">
        <v>2809</v>
      </c>
      <c r="N1673" t="s">
        <v>2874</v>
      </c>
      <c r="O1673" t="s">
        <v>2769</v>
      </c>
      <c r="P1673" t="s">
        <v>81</v>
      </c>
      <c r="Q1673" t="s">
        <v>82</v>
      </c>
      <c r="R1673" t="s">
        <v>83</v>
      </c>
      <c r="S1673" t="s">
        <v>98</v>
      </c>
      <c r="T1673">
        <v>6.8</v>
      </c>
      <c r="U1673">
        <v>1</v>
      </c>
      <c r="V1673">
        <v>390.21538461538501</v>
      </c>
      <c r="W1673">
        <v>20.923076923076898</v>
      </c>
      <c r="X1673">
        <v>0</v>
      </c>
      <c r="Y1673">
        <v>0</v>
      </c>
      <c r="Z1673">
        <v>269.38461538461502</v>
      </c>
      <c r="AA1673">
        <v>0</v>
      </c>
      <c r="AB1673">
        <v>685.46761397959301</v>
      </c>
      <c r="AC1673">
        <v>76.561827739430996</v>
      </c>
      <c r="AD1673">
        <v>0</v>
      </c>
      <c r="AE1673">
        <v>44.668676923076902</v>
      </c>
      <c r="AF1673">
        <v>49.208585237168101</v>
      </c>
      <c r="AG1673">
        <v>0</v>
      </c>
      <c r="AH1673">
        <v>855.906703879269</v>
      </c>
      <c r="AI1673">
        <v>329.538461538462</v>
      </c>
      <c r="AJ1673">
        <v>68000</v>
      </c>
      <c r="AK1673">
        <v>132.408575031526</v>
      </c>
      <c r="AL1673">
        <v>211.49479361170299</v>
      </c>
      <c r="AM1673">
        <v>343.90336864322899</v>
      </c>
      <c r="AN1673">
        <v>53.700480304008003</v>
      </c>
      <c r="AO1673">
        <v>0</v>
      </c>
      <c r="AP1673">
        <v>153.98543146997301</v>
      </c>
      <c r="AQ1673">
        <v>211.49479361170299</v>
      </c>
      <c r="AR1673" s="5">
        <v>365</v>
      </c>
      <c r="AS1673">
        <v>405</v>
      </c>
      <c r="AT1673">
        <v>-9.8765432098765399E-2</v>
      </c>
      <c r="AU1673">
        <v>0</v>
      </c>
      <c r="AV1673">
        <v>365</v>
      </c>
      <c r="AW1673">
        <v>462400</v>
      </c>
      <c r="AX1673">
        <v>393.85876418663298</v>
      </c>
      <c r="AY1673">
        <v>410.00697351828501</v>
      </c>
      <c r="AZ1673">
        <v>325.95549138387702</v>
      </c>
      <c r="BA1673">
        <v>6.8</v>
      </c>
      <c r="BB1673">
        <v>1020.4253556923099</v>
      </c>
      <c r="BC1673">
        <v>811.23802695619202</v>
      </c>
      <c r="BD1673">
        <v>2.2000000000000002</v>
      </c>
      <c r="BE1673">
        <v>262.459361662297</v>
      </c>
      <c r="BF1673">
        <v>0.205000128200649</v>
      </c>
      <c r="BG1673"/>
      <c r="BH1673" t="s">
        <v>87</v>
      </c>
      <c r="BI1673"/>
      <c r="BJ1673">
        <v>679.98602313775598</v>
      </c>
      <c r="BK1673"/>
      <c r="BL1673">
        <v>18.757384615384598</v>
      </c>
      <c r="BM1673">
        <v>0</v>
      </c>
      <c r="BN1673">
        <v>4.5999999999999996</v>
      </c>
      <c r="BO1673"/>
      <c r="BP1673"/>
      <c r="BQ1673"/>
      <c r="BR1673"/>
      <c r="BS1673"/>
      <c r="BT1673"/>
      <c r="BU1673"/>
      <c r="BV1673">
        <v>44840</v>
      </c>
      <c r="BW1673" t="s">
        <v>2761</v>
      </c>
    </row>
    <row r="1674" spans="1:75" ht="12" x14ac:dyDescent="0.2">
      <c r="A1674">
        <v>4265</v>
      </c>
      <c r="B1674">
        <v>27991</v>
      </c>
      <c r="C1674">
        <v>11</v>
      </c>
      <c r="D1674">
        <v>2022</v>
      </c>
      <c r="E1674">
        <v>9999</v>
      </c>
      <c r="F1674" t="b">
        <v>1</v>
      </c>
      <c r="G1674">
        <v>0</v>
      </c>
      <c r="H1674" t="s">
        <v>2873</v>
      </c>
      <c r="I1674" t="s">
        <v>2879</v>
      </c>
      <c r="J1674">
        <v>2024</v>
      </c>
      <c r="K1674" t="s">
        <v>2757</v>
      </c>
      <c r="L1674"/>
      <c r="M1674" t="s">
        <v>2809</v>
      </c>
      <c r="N1674" t="s">
        <v>2874</v>
      </c>
      <c r="O1674" t="s">
        <v>2771</v>
      </c>
      <c r="P1674" t="s">
        <v>81</v>
      </c>
      <c r="Q1674" t="s">
        <v>82</v>
      </c>
      <c r="R1674" t="s">
        <v>83</v>
      </c>
      <c r="S1674" t="s">
        <v>98</v>
      </c>
      <c r="T1674">
        <v>0.4</v>
      </c>
      <c r="U1674">
        <v>1</v>
      </c>
      <c r="V1674">
        <v>22.9538461538462</v>
      </c>
      <c r="W1674">
        <v>1.2307692307692299</v>
      </c>
      <c r="X1674">
        <v>0</v>
      </c>
      <c r="Y1674">
        <v>0</v>
      </c>
      <c r="Z1674">
        <v>15.846153846153801</v>
      </c>
      <c r="AA1674">
        <v>0</v>
      </c>
      <c r="AB1674">
        <v>51.130728013910002</v>
      </c>
      <c r="AC1674">
        <v>5.7109364622866297</v>
      </c>
      <c r="AD1674">
        <v>0</v>
      </c>
      <c r="AE1674">
        <v>2.6275692307692302</v>
      </c>
      <c r="AF1674">
        <v>3.62762325612491</v>
      </c>
      <c r="AG1674">
        <v>0</v>
      </c>
      <c r="AH1674">
        <v>63.096856963090701</v>
      </c>
      <c r="AI1674">
        <v>19.384615384615401</v>
      </c>
      <c r="AJ1674">
        <v>96000</v>
      </c>
      <c r="AK1674">
        <v>132.408575031526</v>
      </c>
      <c r="AL1674">
        <v>298.580885098875</v>
      </c>
      <c r="AM1674">
        <v>430.98946013040103</v>
      </c>
      <c r="AN1674">
        <v>3.1588517825887101</v>
      </c>
      <c r="AO1674">
        <v>0</v>
      </c>
      <c r="AP1674">
        <v>153.98543146997301</v>
      </c>
      <c r="AQ1674">
        <v>298.580885098875</v>
      </c>
      <c r="AR1674" s="5">
        <v>453</v>
      </c>
      <c r="AS1674">
        <v>490</v>
      </c>
      <c r="AT1674">
        <v>-7.5510204081632698E-2</v>
      </c>
      <c r="AU1674">
        <v>0</v>
      </c>
      <c r="AV1674">
        <v>453</v>
      </c>
      <c r="AW1674">
        <v>38400</v>
      </c>
      <c r="AX1674">
        <v>478.85876418663298</v>
      </c>
      <c r="AY1674">
        <v>498.49197351828502</v>
      </c>
      <c r="AZ1674">
        <v>413.04158287104798</v>
      </c>
      <c r="BA1674">
        <v>0.4</v>
      </c>
      <c r="BB1674">
        <v>72.979224923076899</v>
      </c>
      <c r="BC1674">
        <v>60.469287732321497</v>
      </c>
      <c r="BD1674">
        <v>0</v>
      </c>
      <c r="BE1674">
        <v>0</v>
      </c>
      <c r="BF1674">
        <v>0.171417786417181</v>
      </c>
      <c r="BG1674"/>
      <c r="BH1674" t="s">
        <v>87</v>
      </c>
      <c r="BI1674"/>
      <c r="BJ1674">
        <v>107.388573216002</v>
      </c>
      <c r="BK1674"/>
      <c r="BL1674">
        <v>2.44661538461538</v>
      </c>
      <c r="BM1674">
        <v>0</v>
      </c>
      <c r="BN1674">
        <v>0.6</v>
      </c>
      <c r="BO1674"/>
      <c r="BP1674"/>
      <c r="BQ1674"/>
      <c r="BR1674"/>
      <c r="BS1674"/>
      <c r="BT1674"/>
      <c r="BU1674"/>
      <c r="BV1674">
        <v>44840</v>
      </c>
      <c r="BW1674" t="s">
        <v>2761</v>
      </c>
    </row>
    <row r="1675" spans="1:75" ht="12" x14ac:dyDescent="0.2">
      <c r="A1675">
        <v>4266</v>
      </c>
      <c r="B1675">
        <v>27992</v>
      </c>
      <c r="C1675">
        <v>11</v>
      </c>
      <c r="D1675">
        <v>2022</v>
      </c>
      <c r="E1675">
        <v>9999</v>
      </c>
      <c r="F1675" t="b">
        <v>1</v>
      </c>
      <c r="G1675">
        <v>0</v>
      </c>
      <c r="H1675" t="s">
        <v>2873</v>
      </c>
      <c r="I1675" t="s">
        <v>2880</v>
      </c>
      <c r="J1675">
        <v>2024</v>
      </c>
      <c r="K1675" t="s">
        <v>2757</v>
      </c>
      <c r="L1675"/>
      <c r="M1675" t="s">
        <v>2809</v>
      </c>
      <c r="N1675" t="s">
        <v>2874</v>
      </c>
      <c r="O1675" t="s">
        <v>2773</v>
      </c>
      <c r="P1675" t="s">
        <v>81</v>
      </c>
      <c r="Q1675" t="s">
        <v>82</v>
      </c>
      <c r="R1675" t="s">
        <v>83</v>
      </c>
      <c r="S1675" t="s">
        <v>98</v>
      </c>
      <c r="T1675">
        <v>0.4</v>
      </c>
      <c r="U1675">
        <v>1</v>
      </c>
      <c r="V1675">
        <v>22.9538461538462</v>
      </c>
      <c r="W1675">
        <v>1.2307692307692299</v>
      </c>
      <c r="X1675">
        <v>0</v>
      </c>
      <c r="Y1675">
        <v>0</v>
      </c>
      <c r="Z1675">
        <v>15.846153846153801</v>
      </c>
      <c r="AA1675">
        <v>0</v>
      </c>
      <c r="AB1675">
        <v>77.381408336320902</v>
      </c>
      <c r="AC1675">
        <v>8.6429496222068707</v>
      </c>
      <c r="AD1675">
        <v>0</v>
      </c>
      <c r="AE1675">
        <v>2.6275692307692302</v>
      </c>
      <c r="AF1675">
        <v>5.4077675585471203</v>
      </c>
      <c r="AG1675">
        <v>0</v>
      </c>
      <c r="AH1675">
        <v>94.059694747844105</v>
      </c>
      <c r="AI1675">
        <v>19.384615384615401</v>
      </c>
      <c r="AJ1675">
        <v>164000</v>
      </c>
      <c r="AK1675">
        <v>132.408575031526</v>
      </c>
      <c r="AL1675">
        <v>510.07567871057898</v>
      </c>
      <c r="AM1675">
        <v>642.48425374210399</v>
      </c>
      <c r="AN1675">
        <v>3.1588517825887101</v>
      </c>
      <c r="AO1675">
        <v>0</v>
      </c>
      <c r="AP1675">
        <v>153.98543146997301</v>
      </c>
      <c r="AQ1675">
        <v>510.07567871057898</v>
      </c>
      <c r="AR1675" s="5">
        <v>664</v>
      </c>
      <c r="AS1675">
        <v>698</v>
      </c>
      <c r="AT1675">
        <v>-4.8710601719197701E-2</v>
      </c>
      <c r="AU1675">
        <v>0</v>
      </c>
      <c r="AV1675">
        <v>664</v>
      </c>
      <c r="AW1675">
        <v>65600</v>
      </c>
      <c r="AX1675">
        <v>686.85876418663304</v>
      </c>
      <c r="AY1675">
        <v>715.01997351828504</v>
      </c>
      <c r="AZ1675">
        <v>624.53637648275196</v>
      </c>
      <c r="BA1675">
        <v>0.4</v>
      </c>
      <c r="BB1675">
        <v>104.678924123077</v>
      </c>
      <c r="BC1675">
        <v>91.432125517074894</v>
      </c>
      <c r="BD1675">
        <v>0</v>
      </c>
      <c r="BE1675">
        <v>0</v>
      </c>
      <c r="BF1675">
        <v>0.126546950276514</v>
      </c>
      <c r="BG1675"/>
      <c r="BH1675" t="s">
        <v>87</v>
      </c>
      <c r="BI1675"/>
      <c r="BJ1675">
        <v>101.86006308574601</v>
      </c>
      <c r="BK1675"/>
      <c r="BL1675">
        <v>1.63107692307692</v>
      </c>
      <c r="BM1675">
        <v>0</v>
      </c>
      <c r="BN1675">
        <v>0.4</v>
      </c>
      <c r="BO1675"/>
      <c r="BP1675"/>
      <c r="BQ1675"/>
      <c r="BR1675"/>
      <c r="BS1675"/>
      <c r="BT1675"/>
      <c r="BU1675"/>
      <c r="BV1675">
        <v>44840</v>
      </c>
      <c r="BW1675" t="s">
        <v>2761</v>
      </c>
    </row>
    <row r="1676" spans="1:75" ht="12" x14ac:dyDescent="0.2">
      <c r="A1676">
        <v>4170</v>
      </c>
      <c r="B1676">
        <v>27896</v>
      </c>
      <c r="C1676">
        <v>11</v>
      </c>
      <c r="D1676">
        <v>2022</v>
      </c>
      <c r="E1676">
        <v>2023</v>
      </c>
      <c r="F1676" t="b">
        <v>0</v>
      </c>
      <c r="G1676">
        <v>1</v>
      </c>
      <c r="H1676" t="s">
        <v>2881</v>
      </c>
      <c r="I1676" t="s">
        <v>2881</v>
      </c>
      <c r="J1676">
        <v>2024</v>
      </c>
      <c r="K1676" t="s">
        <v>2757</v>
      </c>
      <c r="L1676"/>
      <c r="M1676" t="s">
        <v>2882</v>
      </c>
      <c r="N1676" t="s">
        <v>2883</v>
      </c>
      <c r="O1676" t="s">
        <v>2796</v>
      </c>
      <c r="P1676" t="s">
        <v>87</v>
      </c>
      <c r="Q1676" t="s">
        <v>82</v>
      </c>
      <c r="R1676" t="s">
        <v>145</v>
      </c>
      <c r="S1676" t="s">
        <v>312</v>
      </c>
      <c r="T1676">
        <v>0</v>
      </c>
      <c r="U1676">
        <v>1</v>
      </c>
      <c r="V1676">
        <v>2416</v>
      </c>
      <c r="W1676">
        <v>110</v>
      </c>
      <c r="X1676">
        <v>76</v>
      </c>
      <c r="Y1676">
        <v>8</v>
      </c>
      <c r="Z1676">
        <v>447</v>
      </c>
      <c r="AA1676">
        <v>0</v>
      </c>
      <c r="AB1676">
        <v>5019</v>
      </c>
      <c r="AC1676">
        <v>194</v>
      </c>
      <c r="AD1676">
        <v>0</v>
      </c>
      <c r="AE1676">
        <v>245.84649999999999</v>
      </c>
      <c r="AF1676">
        <v>332.98963650000002</v>
      </c>
      <c r="AG1676">
        <v>0</v>
      </c>
      <c r="AH1676">
        <v>5791.8361365000001</v>
      </c>
      <c r="AI1676">
        <v>1434</v>
      </c>
      <c r="AJ1676">
        <v>63.24</v>
      </c>
      <c r="AK1676">
        <v>0</v>
      </c>
      <c r="AL1676">
        <v>0</v>
      </c>
      <c r="AM1676">
        <v>0</v>
      </c>
      <c r="AN1676">
        <v>0</v>
      </c>
      <c r="AO1676"/>
      <c r="AP1676">
        <v>0</v>
      </c>
      <c r="AQ1676">
        <v>0</v>
      </c>
      <c r="AR1676" s="5">
        <v>0</v>
      </c>
      <c r="AS1676">
        <v>175</v>
      </c>
      <c r="AT1676">
        <v>-1</v>
      </c>
      <c r="AU1676">
        <v>0</v>
      </c>
      <c r="AV1676">
        <v>0</v>
      </c>
      <c r="AW1676">
        <v>0</v>
      </c>
      <c r="AX1676">
        <v>171.92116164287</v>
      </c>
      <c r="AY1676">
        <v>178.96992927022799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 t="b">
        <v>0</v>
      </c>
      <c r="BH1676" t="s">
        <v>87</v>
      </c>
      <c r="BI1676" t="b">
        <v>0</v>
      </c>
      <c r="BJ1676">
        <v>6787.9915300000002</v>
      </c>
      <c r="BK1676"/>
      <c r="BL1676">
        <v>139.72999999999999</v>
      </c>
      <c r="BM1676"/>
      <c r="BN1676">
        <v>124.00000000001999</v>
      </c>
      <c r="BO1676">
        <v>0</v>
      </c>
      <c r="BP1676">
        <v>0</v>
      </c>
      <c r="BQ1676">
        <v>0</v>
      </c>
      <c r="BR1676"/>
      <c r="BS1676">
        <v>0</v>
      </c>
      <c r="BT1676">
        <v>0</v>
      </c>
      <c r="BU1676"/>
      <c r="BV1676">
        <v>45226</v>
      </c>
      <c r="BW1676" t="s">
        <v>2761</v>
      </c>
    </row>
    <row r="1677" spans="1:75" ht="12" x14ac:dyDescent="0.2">
      <c r="A1677">
        <v>4171</v>
      </c>
      <c r="B1677">
        <v>27897</v>
      </c>
      <c r="C1677">
        <v>11</v>
      </c>
      <c r="D1677">
        <v>2022</v>
      </c>
      <c r="E1677">
        <v>2023</v>
      </c>
      <c r="F1677" t="b">
        <v>0</v>
      </c>
      <c r="G1677">
        <v>0</v>
      </c>
      <c r="H1677" t="s">
        <v>2881</v>
      </c>
      <c r="I1677" t="s">
        <v>2884</v>
      </c>
      <c r="J1677">
        <v>2024</v>
      </c>
      <c r="K1677" t="s">
        <v>2757</v>
      </c>
      <c r="L1677"/>
      <c r="M1677" t="s">
        <v>2882</v>
      </c>
      <c r="N1677" t="s">
        <v>2883</v>
      </c>
      <c r="O1677" t="s">
        <v>2763</v>
      </c>
      <c r="P1677" t="s">
        <v>87</v>
      </c>
      <c r="Q1677" t="s">
        <v>82</v>
      </c>
      <c r="R1677" t="s">
        <v>145</v>
      </c>
      <c r="S1677" t="s">
        <v>312</v>
      </c>
      <c r="T1677"/>
      <c r="U1677">
        <v>1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0.5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 s="5">
        <v>0</v>
      </c>
      <c r="AS1677">
        <v>85</v>
      </c>
      <c r="AT1677">
        <v>-1</v>
      </c>
      <c r="AU1677">
        <v>0</v>
      </c>
      <c r="AV1677">
        <v>0</v>
      </c>
      <c r="AW1677">
        <v>0</v>
      </c>
      <c r="AX1677">
        <v>81.921161642870203</v>
      </c>
      <c r="AY1677">
        <v>85.279929270227896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/>
      <c r="BH1677" t="s">
        <v>87</v>
      </c>
      <c r="BI1677"/>
      <c r="BJ1677">
        <v>787.91907113304705</v>
      </c>
      <c r="BK1677"/>
      <c r="BL1677">
        <v>40.566774193541796</v>
      </c>
      <c r="BM1677">
        <v>0</v>
      </c>
      <c r="BN1677">
        <v>36</v>
      </c>
      <c r="BO1677"/>
      <c r="BP1677"/>
      <c r="BQ1677"/>
      <c r="BR1677"/>
      <c r="BS1677"/>
      <c r="BT1677"/>
      <c r="BU1677"/>
      <c r="BV1677">
        <v>45226</v>
      </c>
      <c r="BW1677" t="s">
        <v>2761</v>
      </c>
    </row>
    <row r="1678" spans="1:75" ht="12" x14ac:dyDescent="0.2">
      <c r="A1678">
        <v>4172</v>
      </c>
      <c r="B1678">
        <v>27898</v>
      </c>
      <c r="C1678">
        <v>11</v>
      </c>
      <c r="D1678">
        <v>2022</v>
      </c>
      <c r="E1678">
        <v>2023</v>
      </c>
      <c r="F1678" t="b">
        <v>0</v>
      </c>
      <c r="G1678">
        <v>0</v>
      </c>
      <c r="H1678" t="s">
        <v>2881</v>
      </c>
      <c r="I1678" t="s">
        <v>2885</v>
      </c>
      <c r="J1678">
        <v>2024</v>
      </c>
      <c r="K1678" t="s">
        <v>2757</v>
      </c>
      <c r="L1678"/>
      <c r="M1678" t="s">
        <v>2882</v>
      </c>
      <c r="N1678" t="s">
        <v>2883</v>
      </c>
      <c r="O1678" t="s">
        <v>2765</v>
      </c>
      <c r="P1678" t="s">
        <v>87</v>
      </c>
      <c r="Q1678" t="s">
        <v>82</v>
      </c>
      <c r="R1678" t="s">
        <v>145</v>
      </c>
      <c r="S1678" t="s">
        <v>312</v>
      </c>
      <c r="T1678"/>
      <c r="U1678">
        <v>1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1.8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 s="5">
        <v>0</v>
      </c>
      <c r="AS1678">
        <v>153</v>
      </c>
      <c r="AT1678">
        <v>-1</v>
      </c>
      <c r="AU1678">
        <v>0</v>
      </c>
      <c r="AV1678">
        <v>0</v>
      </c>
      <c r="AW1678">
        <v>0</v>
      </c>
      <c r="AX1678">
        <v>149.92116164287</v>
      </c>
      <c r="AY1678">
        <v>156.06792927022801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/>
      <c r="BH1678" t="s">
        <v>87</v>
      </c>
      <c r="BI1678"/>
      <c r="BJ1678">
        <v>2678.0790280393098</v>
      </c>
      <c r="BK1678"/>
      <c r="BL1678">
        <v>64.2307258064412</v>
      </c>
      <c r="BM1678">
        <v>0</v>
      </c>
      <c r="BN1678">
        <v>57</v>
      </c>
      <c r="BO1678"/>
      <c r="BP1678"/>
      <c r="BQ1678"/>
      <c r="BR1678"/>
      <c r="BS1678"/>
      <c r="BT1678"/>
      <c r="BU1678"/>
      <c r="BV1678">
        <v>44840</v>
      </c>
      <c r="BW1678" t="s">
        <v>2761</v>
      </c>
    </row>
    <row r="1679" spans="1:75" ht="12" x14ac:dyDescent="0.2">
      <c r="A1679">
        <v>4173</v>
      </c>
      <c r="B1679">
        <v>27899</v>
      </c>
      <c r="C1679">
        <v>11</v>
      </c>
      <c r="D1679">
        <v>2022</v>
      </c>
      <c r="E1679">
        <v>2023</v>
      </c>
      <c r="F1679" t="b">
        <v>0</v>
      </c>
      <c r="G1679">
        <v>0</v>
      </c>
      <c r="H1679" t="s">
        <v>2881</v>
      </c>
      <c r="I1679" t="s">
        <v>2886</v>
      </c>
      <c r="J1679">
        <v>2024</v>
      </c>
      <c r="K1679" t="s">
        <v>2757</v>
      </c>
      <c r="L1679"/>
      <c r="M1679" t="s">
        <v>2882</v>
      </c>
      <c r="N1679" t="s">
        <v>2883</v>
      </c>
      <c r="O1679" t="s">
        <v>2767</v>
      </c>
      <c r="P1679" t="s">
        <v>87</v>
      </c>
      <c r="Q1679" t="s">
        <v>82</v>
      </c>
      <c r="R1679" t="s">
        <v>145</v>
      </c>
      <c r="S1679" t="s">
        <v>312</v>
      </c>
      <c r="T1679"/>
      <c r="U1679">
        <v>1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3.53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 s="5">
        <v>0</v>
      </c>
      <c r="AS1679">
        <v>245</v>
      </c>
      <c r="AT1679">
        <v>-1</v>
      </c>
      <c r="AU1679">
        <v>0</v>
      </c>
      <c r="AV1679">
        <v>0</v>
      </c>
      <c r="AW1679">
        <v>0</v>
      </c>
      <c r="AX1679">
        <v>241.92116164287</v>
      </c>
      <c r="AY1679">
        <v>251.839929270228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/>
      <c r="BH1679" t="s">
        <v>87</v>
      </c>
      <c r="BI1679"/>
      <c r="BJ1679">
        <v>1848.79580814374</v>
      </c>
      <c r="BK1679"/>
      <c r="BL1679">
        <v>25.917661290318399</v>
      </c>
      <c r="BM1679">
        <v>0</v>
      </c>
      <c r="BN1679">
        <v>23</v>
      </c>
      <c r="BO1679"/>
      <c r="BP1679"/>
      <c r="BQ1679"/>
      <c r="BR1679"/>
      <c r="BS1679"/>
      <c r="BT1679"/>
      <c r="BU1679"/>
      <c r="BV1679">
        <v>44840</v>
      </c>
      <c r="BW1679" t="s">
        <v>2761</v>
      </c>
    </row>
    <row r="1680" spans="1:75" ht="12" x14ac:dyDescent="0.2">
      <c r="A1680">
        <v>4174</v>
      </c>
      <c r="B1680">
        <v>27900</v>
      </c>
      <c r="C1680">
        <v>11</v>
      </c>
      <c r="D1680">
        <v>2022</v>
      </c>
      <c r="E1680">
        <v>2023</v>
      </c>
      <c r="F1680" t="b">
        <v>0</v>
      </c>
      <c r="G1680">
        <v>0</v>
      </c>
      <c r="H1680" t="s">
        <v>2881</v>
      </c>
      <c r="I1680" t="s">
        <v>2887</v>
      </c>
      <c r="J1680">
        <v>2024</v>
      </c>
      <c r="K1680" t="s">
        <v>2757</v>
      </c>
      <c r="L1680"/>
      <c r="M1680" t="s">
        <v>2882</v>
      </c>
      <c r="N1680" t="s">
        <v>2883</v>
      </c>
      <c r="O1680" t="s">
        <v>2769</v>
      </c>
      <c r="P1680" t="s">
        <v>87</v>
      </c>
      <c r="Q1680" t="s">
        <v>82</v>
      </c>
      <c r="R1680" t="s">
        <v>145</v>
      </c>
      <c r="S1680" t="s">
        <v>312</v>
      </c>
      <c r="T1680"/>
      <c r="U1680">
        <v>1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6.53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 s="5">
        <v>0</v>
      </c>
      <c r="AS1680">
        <v>404</v>
      </c>
      <c r="AT1680">
        <v>-1</v>
      </c>
      <c r="AU1680">
        <v>0</v>
      </c>
      <c r="AV1680">
        <v>0</v>
      </c>
      <c r="AW1680">
        <v>0</v>
      </c>
      <c r="AX1680">
        <v>400.92116164287</v>
      </c>
      <c r="AY1680">
        <v>417.35892927022797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/>
      <c r="BH1680" t="s">
        <v>87</v>
      </c>
      <c r="BI1680"/>
      <c r="BJ1680">
        <v>553.19618329373498</v>
      </c>
      <c r="BK1680"/>
      <c r="BL1680">
        <v>4.50741935483798</v>
      </c>
      <c r="BM1680">
        <v>0</v>
      </c>
      <c r="BN1680">
        <v>4</v>
      </c>
      <c r="BO1680"/>
      <c r="BP1680"/>
      <c r="BQ1680"/>
      <c r="BR1680"/>
      <c r="BS1680"/>
      <c r="BT1680"/>
      <c r="BU1680"/>
      <c r="BV1680">
        <v>44840</v>
      </c>
      <c r="BW1680" t="s">
        <v>2761</v>
      </c>
    </row>
    <row r="1681" spans="1:75" ht="12" x14ac:dyDescent="0.2">
      <c r="A1681">
        <v>4175</v>
      </c>
      <c r="B1681">
        <v>27901</v>
      </c>
      <c r="C1681">
        <v>11</v>
      </c>
      <c r="D1681">
        <v>2022</v>
      </c>
      <c r="E1681">
        <v>2023</v>
      </c>
      <c r="F1681" t="b">
        <v>0</v>
      </c>
      <c r="G1681">
        <v>0</v>
      </c>
      <c r="H1681" t="s">
        <v>2881</v>
      </c>
      <c r="I1681" t="s">
        <v>2888</v>
      </c>
      <c r="J1681">
        <v>2024</v>
      </c>
      <c r="K1681" t="s">
        <v>2757</v>
      </c>
      <c r="L1681"/>
      <c r="M1681" t="s">
        <v>2882</v>
      </c>
      <c r="N1681" t="s">
        <v>2883</v>
      </c>
      <c r="O1681" t="s">
        <v>2771</v>
      </c>
      <c r="P1681" t="s">
        <v>87</v>
      </c>
      <c r="Q1681" t="s">
        <v>82</v>
      </c>
      <c r="R1681" t="s">
        <v>145</v>
      </c>
      <c r="S1681" t="s">
        <v>312</v>
      </c>
      <c r="T1681"/>
      <c r="U1681">
        <v>1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11.28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 s="5">
        <v>0</v>
      </c>
      <c r="AS1681">
        <v>655</v>
      </c>
      <c r="AT1681">
        <v>-1</v>
      </c>
      <c r="AU1681">
        <v>0</v>
      </c>
      <c r="AV1681">
        <v>0</v>
      </c>
      <c r="AW1681">
        <v>0</v>
      </c>
      <c r="AX1681">
        <v>651.92116164286995</v>
      </c>
      <c r="AY1681">
        <v>678.64992927022797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/>
      <c r="BH1681" t="s">
        <v>87</v>
      </c>
      <c r="BI1681"/>
      <c r="BJ1681">
        <v>920.001439382277</v>
      </c>
      <c r="BK1681"/>
      <c r="BL1681">
        <v>4.50741935483798</v>
      </c>
      <c r="BM1681">
        <v>0</v>
      </c>
      <c r="BN1681">
        <v>4</v>
      </c>
      <c r="BO1681"/>
      <c r="BP1681"/>
      <c r="BQ1681"/>
      <c r="BR1681"/>
      <c r="BS1681"/>
      <c r="BT1681"/>
      <c r="BU1681"/>
      <c r="BV1681">
        <v>44840</v>
      </c>
      <c r="BW1681" t="s">
        <v>2761</v>
      </c>
    </row>
    <row r="1682" spans="1:75" ht="12" x14ac:dyDescent="0.2">
      <c r="A1682">
        <v>4176</v>
      </c>
      <c r="B1682">
        <v>27902</v>
      </c>
      <c r="C1682">
        <v>11</v>
      </c>
      <c r="D1682">
        <v>2022</v>
      </c>
      <c r="E1682">
        <v>2023</v>
      </c>
      <c r="F1682" t="b">
        <v>0</v>
      </c>
      <c r="G1682">
        <v>0</v>
      </c>
      <c r="H1682" t="s">
        <v>2881</v>
      </c>
      <c r="I1682" t="s">
        <v>2889</v>
      </c>
      <c r="J1682">
        <v>2024</v>
      </c>
      <c r="K1682" t="s">
        <v>2757</v>
      </c>
      <c r="L1682"/>
      <c r="M1682" t="s">
        <v>2882</v>
      </c>
      <c r="N1682" t="s">
        <v>2883</v>
      </c>
      <c r="O1682" t="s">
        <v>2773</v>
      </c>
      <c r="P1682" t="s">
        <v>87</v>
      </c>
      <c r="Q1682" t="s">
        <v>82</v>
      </c>
      <c r="R1682" t="s">
        <v>145</v>
      </c>
      <c r="S1682" t="s">
        <v>312</v>
      </c>
      <c r="T1682"/>
      <c r="U1682">
        <v>1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17.05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 s="5">
        <v>0</v>
      </c>
      <c r="AS1682">
        <v>960</v>
      </c>
      <c r="AT1682">
        <v>-1</v>
      </c>
      <c r="AU1682">
        <v>0</v>
      </c>
      <c r="AV1682">
        <v>0</v>
      </c>
      <c r="AW1682">
        <v>0</v>
      </c>
      <c r="AX1682">
        <v>956.92116164286995</v>
      </c>
      <c r="AY1682">
        <v>996.15492927022797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/>
      <c r="BH1682" t="s">
        <v>87</v>
      </c>
      <c r="BI1682"/>
      <c r="BJ1682">
        <v>3.4139332445772101E-9</v>
      </c>
      <c r="BK1682"/>
      <c r="BL1682">
        <v>1.1268548387094999E-11</v>
      </c>
      <c r="BM1682">
        <v>0</v>
      </c>
      <c r="BN1682">
        <v>9.9999999999999994E-12</v>
      </c>
      <c r="BO1682"/>
      <c r="BP1682"/>
      <c r="BQ1682"/>
      <c r="BR1682"/>
      <c r="BS1682"/>
      <c r="BT1682"/>
      <c r="BU1682"/>
      <c r="BV1682">
        <v>44533</v>
      </c>
      <c r="BW1682" t="s">
        <v>2761</v>
      </c>
    </row>
    <row r="1683" spans="1:75" ht="12" x14ac:dyDescent="0.2">
      <c r="A1683">
        <v>4177</v>
      </c>
      <c r="B1683">
        <v>27903</v>
      </c>
      <c r="C1683">
        <v>11</v>
      </c>
      <c r="D1683">
        <v>2022</v>
      </c>
      <c r="E1683">
        <v>2023</v>
      </c>
      <c r="F1683" t="b">
        <v>0</v>
      </c>
      <c r="G1683">
        <v>0</v>
      </c>
      <c r="H1683" t="s">
        <v>2881</v>
      </c>
      <c r="I1683" t="s">
        <v>2890</v>
      </c>
      <c r="J1683">
        <v>2024</v>
      </c>
      <c r="K1683" t="s">
        <v>2757</v>
      </c>
      <c r="L1683"/>
      <c r="M1683" t="s">
        <v>2882</v>
      </c>
      <c r="N1683" t="s">
        <v>2883</v>
      </c>
      <c r="O1683" t="s">
        <v>2785</v>
      </c>
      <c r="P1683" t="s">
        <v>87</v>
      </c>
      <c r="Q1683" t="s">
        <v>82</v>
      </c>
      <c r="R1683" t="s">
        <v>145</v>
      </c>
      <c r="S1683" t="s">
        <v>312</v>
      </c>
      <c r="T1683"/>
      <c r="U1683">
        <v>1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22.55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 s="5">
        <v>0</v>
      </c>
      <c r="AS1683">
        <v>1251</v>
      </c>
      <c r="AT1683">
        <v>-1</v>
      </c>
      <c r="AU1683">
        <v>0</v>
      </c>
      <c r="AV1683">
        <v>0</v>
      </c>
      <c r="AW1683">
        <v>0</v>
      </c>
      <c r="AX1683">
        <v>1247.9211616428699</v>
      </c>
      <c r="AY1683">
        <v>1299.0859292702301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/>
      <c r="BH1683" t="s">
        <v>87</v>
      </c>
      <c r="BI1683"/>
      <c r="BJ1683">
        <v>4.4757379332545696E-9</v>
      </c>
      <c r="BK1683"/>
      <c r="BL1683">
        <v>1.1268548387094999E-11</v>
      </c>
      <c r="BM1683">
        <v>0</v>
      </c>
      <c r="BN1683">
        <v>9.9999999999999994E-12</v>
      </c>
      <c r="BO1683"/>
      <c r="BP1683"/>
      <c r="BQ1683"/>
      <c r="BR1683"/>
      <c r="BS1683"/>
      <c r="BT1683"/>
      <c r="BU1683"/>
      <c r="BV1683">
        <v>44533</v>
      </c>
      <c r="BW1683" t="s">
        <v>2761</v>
      </c>
    </row>
    <row r="1684" spans="1:75" ht="12" x14ac:dyDescent="0.2">
      <c r="A1684">
        <v>4178</v>
      </c>
      <c r="B1684">
        <v>27904</v>
      </c>
      <c r="C1684">
        <v>11</v>
      </c>
      <c r="D1684">
        <v>2022</v>
      </c>
      <c r="E1684">
        <v>2023</v>
      </c>
      <c r="F1684" t="b">
        <v>0</v>
      </c>
      <c r="G1684">
        <v>1</v>
      </c>
      <c r="H1684" t="s">
        <v>2891</v>
      </c>
      <c r="I1684" t="s">
        <v>2891</v>
      </c>
      <c r="J1684">
        <v>2024</v>
      </c>
      <c r="K1684" t="s">
        <v>2757</v>
      </c>
      <c r="L1684"/>
      <c r="M1684" t="s">
        <v>2882</v>
      </c>
      <c r="N1684" t="s">
        <v>2892</v>
      </c>
      <c r="O1684" t="s">
        <v>2796</v>
      </c>
      <c r="P1684" t="s">
        <v>87</v>
      </c>
      <c r="Q1684" t="s">
        <v>137</v>
      </c>
      <c r="R1684" t="s">
        <v>145</v>
      </c>
      <c r="S1684" t="s">
        <v>312</v>
      </c>
      <c r="T1684">
        <v>186.00000000003001</v>
      </c>
      <c r="U1684">
        <v>1</v>
      </c>
      <c r="V1684">
        <v>331</v>
      </c>
      <c r="W1684">
        <v>33</v>
      </c>
      <c r="X1684">
        <v>0</v>
      </c>
      <c r="Y1684">
        <v>0</v>
      </c>
      <c r="Z1684">
        <v>398</v>
      </c>
      <c r="AA1684">
        <v>0</v>
      </c>
      <c r="AB1684">
        <v>7014</v>
      </c>
      <c r="AC1684">
        <v>281</v>
      </c>
      <c r="AD1684">
        <v>0</v>
      </c>
      <c r="AE1684">
        <v>64.711500000000001</v>
      </c>
      <c r="AF1684">
        <v>448.94240150000002</v>
      </c>
      <c r="AG1684">
        <v>0</v>
      </c>
      <c r="AH1684">
        <v>7808.6539014999998</v>
      </c>
      <c r="AI1684">
        <v>1713</v>
      </c>
      <c r="AJ1684">
        <v>63.24</v>
      </c>
      <c r="AK1684">
        <v>25.163053058342499</v>
      </c>
      <c r="AL1684">
        <v>89.541892906443096</v>
      </c>
      <c r="AM1684">
        <v>114.70494596478601</v>
      </c>
      <c r="AN1684">
        <v>0</v>
      </c>
      <c r="AO1684"/>
      <c r="AP1684">
        <v>25.163053058342499</v>
      </c>
      <c r="AQ1684">
        <v>89.541892906443096</v>
      </c>
      <c r="AR1684" s="5">
        <v>115</v>
      </c>
      <c r="AS1684">
        <v>131</v>
      </c>
      <c r="AT1684">
        <v>-0.122137404580153</v>
      </c>
      <c r="AU1684">
        <v>0</v>
      </c>
      <c r="AV1684">
        <v>115</v>
      </c>
      <c r="AW1684">
        <v>307.55000000050899</v>
      </c>
      <c r="AX1684">
        <v>130.00177913330799</v>
      </c>
      <c r="AY1684">
        <v>135.33185207777399</v>
      </c>
      <c r="AZ1684">
        <v>113.754368668822</v>
      </c>
      <c r="BA1684">
        <v>186.00000000003001</v>
      </c>
      <c r="BB1684">
        <v>9212.8511620480094</v>
      </c>
      <c r="BC1684">
        <v>7743.9424015000004</v>
      </c>
      <c r="BD1684">
        <v>14.000000000009999</v>
      </c>
      <c r="BE1684">
        <v>582.87738505946197</v>
      </c>
      <c r="BF1684">
        <v>0.159441277701209</v>
      </c>
      <c r="BG1684" t="b">
        <v>0</v>
      </c>
      <c r="BH1684" t="s">
        <v>87</v>
      </c>
      <c r="BI1684" t="b">
        <v>0</v>
      </c>
      <c r="BJ1684">
        <v>6727.6312399999997</v>
      </c>
      <c r="BK1684"/>
      <c r="BL1684">
        <v>62.84</v>
      </c>
      <c r="BM1684"/>
      <c r="BN1684">
        <v>172.00000000002001</v>
      </c>
      <c r="BO1684">
        <v>172.00000000002001</v>
      </c>
      <c r="BP1684">
        <v>6938.0476808399999</v>
      </c>
      <c r="BQ1684">
        <v>7161.0650164405397</v>
      </c>
      <c r="BR1684"/>
      <c r="BS1684">
        <v>-223.01733560053901</v>
      </c>
      <c r="BT1684">
        <v>-2.9652912859312899E-2</v>
      </c>
      <c r="BU1684"/>
      <c r="BV1684">
        <v>45226</v>
      </c>
      <c r="BW1684" t="s">
        <v>2761</v>
      </c>
    </row>
    <row r="1685" spans="1:75" ht="12" x14ac:dyDescent="0.2">
      <c r="A1685">
        <v>4179</v>
      </c>
      <c r="B1685">
        <v>27905</v>
      </c>
      <c r="C1685">
        <v>11</v>
      </c>
      <c r="D1685">
        <v>2022</v>
      </c>
      <c r="E1685">
        <v>2023</v>
      </c>
      <c r="F1685" t="b">
        <v>0</v>
      </c>
      <c r="G1685">
        <v>0</v>
      </c>
      <c r="H1685" t="s">
        <v>2891</v>
      </c>
      <c r="I1685" t="s">
        <v>2893</v>
      </c>
      <c r="J1685">
        <v>2024</v>
      </c>
      <c r="K1685" t="s">
        <v>2757</v>
      </c>
      <c r="L1685"/>
      <c r="M1685" t="s">
        <v>2882</v>
      </c>
      <c r="N1685" t="s">
        <v>2892</v>
      </c>
      <c r="O1685" t="s">
        <v>2763</v>
      </c>
      <c r="P1685" t="s">
        <v>87</v>
      </c>
      <c r="Q1685" t="s">
        <v>137</v>
      </c>
      <c r="R1685" t="s">
        <v>145</v>
      </c>
      <c r="S1685" t="s">
        <v>312</v>
      </c>
      <c r="T1685">
        <v>75</v>
      </c>
      <c r="U1685">
        <v>1</v>
      </c>
      <c r="V1685">
        <v>133.46774193546199</v>
      </c>
      <c r="W1685">
        <v>13.3064516129011</v>
      </c>
      <c r="X1685">
        <v>0</v>
      </c>
      <c r="Y1685">
        <v>0</v>
      </c>
      <c r="Z1685">
        <v>160.483870967716</v>
      </c>
      <c r="AA1685">
        <v>0</v>
      </c>
      <c r="AB1685">
        <v>1274.3851208025001</v>
      </c>
      <c r="AC1685">
        <v>51.055349151055601</v>
      </c>
      <c r="AD1685">
        <v>0</v>
      </c>
      <c r="AE1685">
        <v>26.0933467741893</v>
      </c>
      <c r="AF1685">
        <v>82.4435628203927</v>
      </c>
      <c r="AG1685">
        <v>0</v>
      </c>
      <c r="AH1685">
        <v>1433.9773795481401</v>
      </c>
      <c r="AI1685">
        <v>690.72580645150094</v>
      </c>
      <c r="AJ1685">
        <v>0.5</v>
      </c>
      <c r="AK1685">
        <v>25.163053058342499</v>
      </c>
      <c r="AL1685">
        <v>27.0765600399505</v>
      </c>
      <c r="AM1685">
        <v>52.239613098292999</v>
      </c>
      <c r="AN1685">
        <v>0</v>
      </c>
      <c r="AO1685">
        <v>0</v>
      </c>
      <c r="AP1685">
        <v>25.163053058342499</v>
      </c>
      <c r="AQ1685">
        <v>27.0765600399505</v>
      </c>
      <c r="AR1685" s="5">
        <v>52</v>
      </c>
      <c r="AS1685">
        <v>78</v>
      </c>
      <c r="AT1685">
        <v>-0.33333333333333298</v>
      </c>
      <c r="AU1685">
        <v>0</v>
      </c>
      <c r="AV1685">
        <v>52</v>
      </c>
      <c r="AW1685">
        <v>37.5</v>
      </c>
      <c r="AX1685">
        <v>77.001779133308005</v>
      </c>
      <c r="AY1685">
        <v>80.158852077773702</v>
      </c>
      <c r="AZ1685">
        <v>51.289035802329799</v>
      </c>
      <c r="BA1685">
        <v>75</v>
      </c>
      <c r="BB1685">
        <v>2200.3604895348899</v>
      </c>
      <c r="BC1685">
        <v>1407.8840327739499</v>
      </c>
      <c r="BD1685">
        <v>0</v>
      </c>
      <c r="BE1685">
        <v>0</v>
      </c>
      <c r="BF1685">
        <v>0.36015755624136297</v>
      </c>
      <c r="BG1685"/>
      <c r="BH1685" t="s">
        <v>87</v>
      </c>
      <c r="BI1685"/>
      <c r="BJ1685">
        <v>1654.5854378485201</v>
      </c>
      <c r="BK1685"/>
      <c r="BL1685">
        <v>30.323953488368598</v>
      </c>
      <c r="BM1685">
        <v>0</v>
      </c>
      <c r="BN1685">
        <v>83</v>
      </c>
      <c r="BO1685"/>
      <c r="BP1685"/>
      <c r="BQ1685"/>
      <c r="BR1685"/>
      <c r="BS1685"/>
      <c r="BT1685"/>
      <c r="BU1685"/>
      <c r="BV1685">
        <v>44840</v>
      </c>
      <c r="BW1685" t="s">
        <v>2761</v>
      </c>
    </row>
    <row r="1686" spans="1:75" ht="12" x14ac:dyDescent="0.2">
      <c r="A1686">
        <v>4180</v>
      </c>
      <c r="B1686">
        <v>27906</v>
      </c>
      <c r="C1686">
        <v>11</v>
      </c>
      <c r="D1686">
        <v>2022</v>
      </c>
      <c r="E1686">
        <v>2023</v>
      </c>
      <c r="F1686" t="b">
        <v>0</v>
      </c>
      <c r="G1686">
        <v>0</v>
      </c>
      <c r="H1686" t="s">
        <v>2891</v>
      </c>
      <c r="I1686" t="s">
        <v>2894</v>
      </c>
      <c r="J1686">
        <v>2024</v>
      </c>
      <c r="K1686" t="s">
        <v>2757</v>
      </c>
      <c r="L1686"/>
      <c r="M1686" t="s">
        <v>2882</v>
      </c>
      <c r="N1686" t="s">
        <v>2892</v>
      </c>
      <c r="O1686" t="s">
        <v>2765</v>
      </c>
      <c r="P1686" t="s">
        <v>87</v>
      </c>
      <c r="Q1686" t="s">
        <v>137</v>
      </c>
      <c r="R1686" t="s">
        <v>145</v>
      </c>
      <c r="S1686" t="s">
        <v>312</v>
      </c>
      <c r="T1686">
        <v>86</v>
      </c>
      <c r="U1686">
        <v>1</v>
      </c>
      <c r="V1686">
        <v>153.04301075266301</v>
      </c>
      <c r="W1686">
        <v>15.2580645161266</v>
      </c>
      <c r="X1686">
        <v>0</v>
      </c>
      <c r="Y1686">
        <v>0</v>
      </c>
      <c r="Z1686">
        <v>184.021505376314</v>
      </c>
      <c r="AA1686">
        <v>0</v>
      </c>
      <c r="AB1686">
        <v>3469.33075238535</v>
      </c>
      <c r="AC1686">
        <v>138.990867040246</v>
      </c>
      <c r="AD1686">
        <v>0</v>
      </c>
      <c r="AE1686">
        <v>29.920370967737099</v>
      </c>
      <c r="AF1686">
        <v>221.93276141399301</v>
      </c>
      <c r="AG1686">
        <v>0</v>
      </c>
      <c r="AH1686">
        <v>3860.1747518073198</v>
      </c>
      <c r="AI1686">
        <v>792.03225806438797</v>
      </c>
      <c r="AJ1686">
        <v>1.8</v>
      </c>
      <c r="AK1686">
        <v>25.163053058342499</v>
      </c>
      <c r="AL1686">
        <v>97.475616143821696</v>
      </c>
      <c r="AM1686">
        <v>122.638669202164</v>
      </c>
      <c r="AN1686">
        <v>0</v>
      </c>
      <c r="AO1686">
        <v>0</v>
      </c>
      <c r="AP1686">
        <v>25.163053058342499</v>
      </c>
      <c r="AQ1686">
        <v>97.475616143821696</v>
      </c>
      <c r="AR1686" s="5">
        <v>123</v>
      </c>
      <c r="AS1686">
        <v>147</v>
      </c>
      <c r="AT1686">
        <v>-0.16326530612244899</v>
      </c>
      <c r="AU1686">
        <v>0</v>
      </c>
      <c r="AV1686">
        <v>123</v>
      </c>
      <c r="AW1686">
        <v>154.80000000000001</v>
      </c>
      <c r="AX1686">
        <v>146.00177913330799</v>
      </c>
      <c r="AY1686">
        <v>151.98785207777399</v>
      </c>
      <c r="AZ1686">
        <v>121.688091906201</v>
      </c>
      <c r="BA1686">
        <v>86</v>
      </c>
      <c r="BB1686">
        <v>4783.9696320000003</v>
      </c>
      <c r="BC1686">
        <v>3830.2543808395799</v>
      </c>
      <c r="BD1686">
        <v>15</v>
      </c>
      <c r="BE1686">
        <v>668.06762456504396</v>
      </c>
      <c r="BF1686">
        <v>0.199356460120694</v>
      </c>
      <c r="BG1686"/>
      <c r="BH1686" t="s">
        <v>87</v>
      </c>
      <c r="BI1686"/>
      <c r="BJ1686">
        <v>3192.4431998616601</v>
      </c>
      <c r="BK1686"/>
      <c r="BL1686">
        <v>25.939767441857398</v>
      </c>
      <c r="BM1686">
        <v>0</v>
      </c>
      <c r="BN1686">
        <v>71</v>
      </c>
      <c r="BO1686"/>
      <c r="BP1686"/>
      <c r="BQ1686"/>
      <c r="BR1686"/>
      <c r="BS1686"/>
      <c r="BT1686"/>
      <c r="BU1686"/>
      <c r="BV1686">
        <v>44840</v>
      </c>
      <c r="BW1686" t="s">
        <v>2761</v>
      </c>
    </row>
    <row r="1687" spans="1:75" ht="12" x14ac:dyDescent="0.2">
      <c r="A1687">
        <v>4181</v>
      </c>
      <c r="B1687">
        <v>27907</v>
      </c>
      <c r="C1687">
        <v>11</v>
      </c>
      <c r="D1687">
        <v>2022</v>
      </c>
      <c r="E1687">
        <v>2023</v>
      </c>
      <c r="F1687" t="b">
        <v>0</v>
      </c>
      <c r="G1687">
        <v>0</v>
      </c>
      <c r="H1687" t="s">
        <v>2891</v>
      </c>
      <c r="I1687" t="s">
        <v>2895</v>
      </c>
      <c r="J1687">
        <v>2024</v>
      </c>
      <c r="K1687" t="s">
        <v>2757</v>
      </c>
      <c r="L1687"/>
      <c r="M1687" t="s">
        <v>2882</v>
      </c>
      <c r="N1687" t="s">
        <v>2892</v>
      </c>
      <c r="O1687" t="s">
        <v>2767</v>
      </c>
      <c r="P1687" t="s">
        <v>87</v>
      </c>
      <c r="Q1687" t="s">
        <v>137</v>
      </c>
      <c r="R1687" t="s">
        <v>145</v>
      </c>
      <c r="S1687" t="s">
        <v>312</v>
      </c>
      <c r="T1687">
        <v>16</v>
      </c>
      <c r="U1687">
        <v>1</v>
      </c>
      <c r="V1687">
        <v>28.473118279565298</v>
      </c>
      <c r="W1687">
        <v>2.8387096774188998</v>
      </c>
      <c r="X1687">
        <v>0</v>
      </c>
      <c r="Y1687">
        <v>0</v>
      </c>
      <c r="Z1687">
        <v>34.236559139779402</v>
      </c>
      <c r="AA1687">
        <v>0</v>
      </c>
      <c r="AB1687">
        <v>1142.6163772576199</v>
      </c>
      <c r="AC1687">
        <v>45.776333334672401</v>
      </c>
      <c r="AD1687">
        <v>0</v>
      </c>
      <c r="AE1687">
        <v>5.5665806451603901</v>
      </c>
      <c r="AF1687">
        <v>72.831516765484807</v>
      </c>
      <c r="AG1687">
        <v>0</v>
      </c>
      <c r="AH1687">
        <v>1266.7908080029399</v>
      </c>
      <c r="AI1687">
        <v>147.35483870965399</v>
      </c>
      <c r="AJ1687">
        <v>3.53</v>
      </c>
      <c r="AK1687">
        <v>25.163053058342499</v>
      </c>
      <c r="AL1687">
        <v>191.16051388205</v>
      </c>
      <c r="AM1687">
        <v>216.32356694039299</v>
      </c>
      <c r="AN1687">
        <v>0</v>
      </c>
      <c r="AO1687">
        <v>0</v>
      </c>
      <c r="AP1687">
        <v>25.163053058342499</v>
      </c>
      <c r="AQ1687">
        <v>191.16051388205</v>
      </c>
      <c r="AR1687" s="5">
        <v>216</v>
      </c>
      <c r="AS1687">
        <v>238</v>
      </c>
      <c r="AT1687">
        <v>-9.2436974789915999E-2</v>
      </c>
      <c r="AU1687">
        <v>0</v>
      </c>
      <c r="AV1687">
        <v>216</v>
      </c>
      <c r="AW1687">
        <v>56.48</v>
      </c>
      <c r="AX1687">
        <v>237.00177913330799</v>
      </c>
      <c r="AY1687">
        <v>246.71885207777399</v>
      </c>
      <c r="AZ1687">
        <v>215.37298964442999</v>
      </c>
      <c r="BA1687">
        <v>16</v>
      </c>
      <c r="BB1687">
        <v>1444.7855977674401</v>
      </c>
      <c r="BC1687">
        <v>1261.2242273577799</v>
      </c>
      <c r="BD1687">
        <v>3</v>
      </c>
      <c r="BE1687">
        <v>236.47954262958399</v>
      </c>
      <c r="BF1687">
        <v>0.12705094146377899</v>
      </c>
      <c r="BG1687"/>
      <c r="BH1687" t="s">
        <v>87</v>
      </c>
      <c r="BI1687"/>
      <c r="BJ1687">
        <v>1017.53743594481</v>
      </c>
      <c r="BK1687"/>
      <c r="BL1687">
        <v>4.7495348837203801</v>
      </c>
      <c r="BM1687">
        <v>0</v>
      </c>
      <c r="BN1687">
        <v>13</v>
      </c>
      <c r="BO1687"/>
      <c r="BP1687"/>
      <c r="BQ1687"/>
      <c r="BR1687"/>
      <c r="BS1687"/>
      <c r="BT1687"/>
      <c r="BU1687"/>
      <c r="BV1687">
        <v>44840</v>
      </c>
      <c r="BW1687" t="s">
        <v>2761</v>
      </c>
    </row>
    <row r="1688" spans="1:75" ht="12" x14ac:dyDescent="0.2">
      <c r="A1688">
        <v>4182</v>
      </c>
      <c r="B1688">
        <v>27908</v>
      </c>
      <c r="C1688">
        <v>11</v>
      </c>
      <c r="D1688">
        <v>2022</v>
      </c>
      <c r="E1688">
        <v>2023</v>
      </c>
      <c r="F1688" t="b">
        <v>0</v>
      </c>
      <c r="G1688">
        <v>0</v>
      </c>
      <c r="H1688" t="s">
        <v>2891</v>
      </c>
      <c r="I1688" t="s">
        <v>2896</v>
      </c>
      <c r="J1688">
        <v>2024</v>
      </c>
      <c r="K1688" t="s">
        <v>2757</v>
      </c>
      <c r="L1688"/>
      <c r="M1688" t="s">
        <v>2882</v>
      </c>
      <c r="N1688" t="s">
        <v>2892</v>
      </c>
      <c r="O1688" t="s">
        <v>2769</v>
      </c>
      <c r="P1688" t="s">
        <v>87</v>
      </c>
      <c r="Q1688" t="s">
        <v>137</v>
      </c>
      <c r="R1688" t="s">
        <v>145</v>
      </c>
      <c r="S1688" t="s">
        <v>312</v>
      </c>
      <c r="T1688">
        <v>9</v>
      </c>
      <c r="U1688">
        <v>1</v>
      </c>
      <c r="V1688">
        <v>16.016129032255499</v>
      </c>
      <c r="W1688">
        <v>1.5967741935481301</v>
      </c>
      <c r="X1688">
        <v>0</v>
      </c>
      <c r="Y1688">
        <v>0</v>
      </c>
      <c r="Z1688">
        <v>19.258064516125899</v>
      </c>
      <c r="AA1688">
        <v>0</v>
      </c>
      <c r="AB1688">
        <v>1127.6677495451499</v>
      </c>
      <c r="AC1688">
        <v>45.177450473650801</v>
      </c>
      <c r="AD1688">
        <v>0</v>
      </c>
      <c r="AE1688">
        <v>3.13120161290272</v>
      </c>
      <c r="AF1688">
        <v>71.734560499533799</v>
      </c>
      <c r="AG1688">
        <v>0</v>
      </c>
      <c r="AH1688">
        <v>1247.71096213124</v>
      </c>
      <c r="AI1688">
        <v>82.887096774180193</v>
      </c>
      <c r="AJ1688">
        <v>6.53</v>
      </c>
      <c r="AK1688">
        <v>25.163053058342499</v>
      </c>
      <c r="AL1688">
        <v>353.61987412175301</v>
      </c>
      <c r="AM1688">
        <v>378.78292718009601</v>
      </c>
      <c r="AN1688">
        <v>0</v>
      </c>
      <c r="AO1688">
        <v>0</v>
      </c>
      <c r="AP1688">
        <v>25.163053058342499</v>
      </c>
      <c r="AQ1688">
        <v>353.61987412175301</v>
      </c>
      <c r="AR1688" s="5">
        <v>379</v>
      </c>
      <c r="AS1688">
        <v>396</v>
      </c>
      <c r="AT1688">
        <v>-4.29292929292929E-2</v>
      </c>
      <c r="AU1688">
        <v>0</v>
      </c>
      <c r="AV1688">
        <v>379</v>
      </c>
      <c r="AW1688">
        <v>58.77</v>
      </c>
      <c r="AX1688">
        <v>395.00177913330799</v>
      </c>
      <c r="AY1688">
        <v>411.196852077774</v>
      </c>
      <c r="AZ1688">
        <v>377.83234988413301</v>
      </c>
      <c r="BA1688">
        <v>9</v>
      </c>
      <c r="BB1688">
        <v>1354.48243074419</v>
      </c>
      <c r="BC1688">
        <v>1244.57976051833</v>
      </c>
      <c r="BD1688">
        <v>6</v>
      </c>
      <c r="BE1688">
        <v>829.71984034555499</v>
      </c>
      <c r="BF1688">
        <v>8.1139974747011401E-2</v>
      </c>
      <c r="BG1688"/>
      <c r="BH1688" t="s">
        <v>87</v>
      </c>
      <c r="BI1688"/>
      <c r="BJ1688">
        <v>408.09557734969599</v>
      </c>
      <c r="BK1688"/>
      <c r="BL1688">
        <v>1.09604651162778</v>
      </c>
      <c r="BM1688">
        <v>0</v>
      </c>
      <c r="BN1688">
        <v>3</v>
      </c>
      <c r="BO1688"/>
      <c r="BP1688"/>
      <c r="BQ1688"/>
      <c r="BR1688"/>
      <c r="BS1688"/>
      <c r="BT1688"/>
      <c r="BU1688"/>
      <c r="BV1688">
        <v>44840</v>
      </c>
      <c r="BW1688" t="s">
        <v>2761</v>
      </c>
    </row>
    <row r="1689" spans="1:75" ht="12" x14ac:dyDescent="0.2">
      <c r="A1689">
        <v>4183</v>
      </c>
      <c r="B1689">
        <v>27909</v>
      </c>
      <c r="C1689">
        <v>11</v>
      </c>
      <c r="D1689">
        <v>2022</v>
      </c>
      <c r="E1689">
        <v>2023</v>
      </c>
      <c r="F1689" t="b">
        <v>0</v>
      </c>
      <c r="G1689">
        <v>0</v>
      </c>
      <c r="H1689" t="s">
        <v>2891</v>
      </c>
      <c r="I1689" t="s">
        <v>2897</v>
      </c>
      <c r="J1689">
        <v>2024</v>
      </c>
      <c r="K1689" t="s">
        <v>2757</v>
      </c>
      <c r="L1689"/>
      <c r="M1689" t="s">
        <v>2882</v>
      </c>
      <c r="N1689" t="s">
        <v>2892</v>
      </c>
      <c r="O1689" t="s">
        <v>2771</v>
      </c>
      <c r="P1689" t="s">
        <v>87</v>
      </c>
      <c r="Q1689" t="s">
        <v>137</v>
      </c>
      <c r="R1689" t="s">
        <v>145</v>
      </c>
      <c r="S1689" t="s">
        <v>312</v>
      </c>
      <c r="T1689">
        <v>9.9999999999999994E-12</v>
      </c>
      <c r="U1689">
        <v>1</v>
      </c>
      <c r="V1689">
        <v>1.7795698924728301E-11</v>
      </c>
      <c r="W1689">
        <v>1.77419354838681E-12</v>
      </c>
      <c r="X1689">
        <v>0</v>
      </c>
      <c r="Y1689">
        <v>0</v>
      </c>
      <c r="Z1689">
        <v>2.1397849462362101E-11</v>
      </c>
      <c r="AA1689">
        <v>0</v>
      </c>
      <c r="AB1689">
        <v>2.10610997258877E-9</v>
      </c>
      <c r="AC1689">
        <v>8.4376518719339205E-11</v>
      </c>
      <c r="AD1689">
        <v>0</v>
      </c>
      <c r="AE1689">
        <v>3.47911290322524E-12</v>
      </c>
      <c r="AF1689">
        <v>1.3383190185689201E-10</v>
      </c>
      <c r="AG1689">
        <v>0</v>
      </c>
      <c r="AH1689">
        <v>2.3277975060682298E-9</v>
      </c>
      <c r="AI1689">
        <v>9.2096774193533505E-11</v>
      </c>
      <c r="AJ1689">
        <v>11.28</v>
      </c>
      <c r="AK1689">
        <v>25.163053058342499</v>
      </c>
      <c r="AL1689">
        <v>610.84719450128296</v>
      </c>
      <c r="AM1689">
        <v>636.01024755962499</v>
      </c>
      <c r="AN1689">
        <v>0</v>
      </c>
      <c r="AO1689">
        <v>0</v>
      </c>
      <c r="AP1689">
        <v>25.163053058342499</v>
      </c>
      <c r="AQ1689">
        <v>610.84719450128296</v>
      </c>
      <c r="AR1689" s="5">
        <v>636</v>
      </c>
      <c r="AS1689">
        <v>647</v>
      </c>
      <c r="AT1689">
        <v>-1.70015455950541E-2</v>
      </c>
      <c r="AU1689">
        <v>0</v>
      </c>
      <c r="AV1689">
        <v>636</v>
      </c>
      <c r="AW1689">
        <v>1.128E-10</v>
      </c>
      <c r="AX1689">
        <v>646.00177913330799</v>
      </c>
      <c r="AY1689">
        <v>672.48785207777405</v>
      </c>
      <c r="AZ1689">
        <v>635.05967026366204</v>
      </c>
      <c r="BA1689">
        <v>9.9999999999999994E-12</v>
      </c>
      <c r="BB1689">
        <v>2.4613055386046502E-9</v>
      </c>
      <c r="BC1689">
        <v>2.324318393165E-9</v>
      </c>
      <c r="BD1689">
        <v>0</v>
      </c>
      <c r="BE1689">
        <v>0</v>
      </c>
      <c r="BF1689">
        <v>5.5656294308470002E-2</v>
      </c>
      <c r="BG1689"/>
      <c r="BH1689" t="s">
        <v>87</v>
      </c>
      <c r="BI1689"/>
      <c r="BJ1689">
        <v>454.96958898749301</v>
      </c>
      <c r="BK1689"/>
      <c r="BL1689">
        <v>0.73069767441851996</v>
      </c>
      <c r="BM1689">
        <v>0</v>
      </c>
      <c r="BN1689">
        <v>2</v>
      </c>
      <c r="BO1689"/>
      <c r="BP1689"/>
      <c r="BQ1689"/>
      <c r="BR1689"/>
      <c r="BS1689"/>
      <c r="BT1689"/>
      <c r="BU1689"/>
      <c r="BV1689">
        <v>44840</v>
      </c>
      <c r="BW1689" t="s">
        <v>2761</v>
      </c>
    </row>
    <row r="1690" spans="1:75" ht="12" x14ac:dyDescent="0.2">
      <c r="A1690">
        <v>4184</v>
      </c>
      <c r="B1690">
        <v>27910</v>
      </c>
      <c r="C1690">
        <v>11</v>
      </c>
      <c r="D1690">
        <v>2022</v>
      </c>
      <c r="E1690">
        <v>2023</v>
      </c>
      <c r="F1690" t="b">
        <v>0</v>
      </c>
      <c r="G1690">
        <v>0</v>
      </c>
      <c r="H1690" t="s">
        <v>2891</v>
      </c>
      <c r="I1690" t="s">
        <v>2898</v>
      </c>
      <c r="J1690">
        <v>2024</v>
      </c>
      <c r="K1690" t="s">
        <v>2757</v>
      </c>
      <c r="L1690"/>
      <c r="M1690" t="s">
        <v>2882</v>
      </c>
      <c r="N1690" t="s">
        <v>2892</v>
      </c>
      <c r="O1690" t="s">
        <v>2773</v>
      </c>
      <c r="P1690" t="s">
        <v>87</v>
      </c>
      <c r="Q1690" t="s">
        <v>137</v>
      </c>
      <c r="R1690" t="s">
        <v>145</v>
      </c>
      <c r="S1690" t="s">
        <v>312</v>
      </c>
      <c r="T1690">
        <v>9.9999999999999994E-12</v>
      </c>
      <c r="U1690">
        <v>1</v>
      </c>
      <c r="V1690">
        <v>1.7795698924728301E-11</v>
      </c>
      <c r="W1690">
        <v>1.77419354838681E-12</v>
      </c>
      <c r="X1690">
        <v>0</v>
      </c>
      <c r="Y1690">
        <v>0</v>
      </c>
      <c r="Z1690">
        <v>2.1397849462362101E-11</v>
      </c>
      <c r="AA1690">
        <v>0</v>
      </c>
      <c r="AB1690">
        <v>3.14245761534386E-9</v>
      </c>
      <c r="AC1690">
        <v>1.2589543625771699E-10</v>
      </c>
      <c r="AD1690">
        <v>0</v>
      </c>
      <c r="AE1690">
        <v>3.47911290322524E-12</v>
      </c>
      <c r="AF1690">
        <v>1.9958176203479299E-10</v>
      </c>
      <c r="AG1690">
        <v>0</v>
      </c>
      <c r="AH1690">
        <v>3.47141392653959E-9</v>
      </c>
      <c r="AI1690">
        <v>9.2096774193533505E-11</v>
      </c>
      <c r="AJ1690">
        <v>17.05</v>
      </c>
      <c r="AK1690">
        <v>25.163053058342499</v>
      </c>
      <c r="AL1690">
        <v>923.310697362312</v>
      </c>
      <c r="AM1690">
        <v>948.47375042065403</v>
      </c>
      <c r="AN1690">
        <v>0</v>
      </c>
      <c r="AO1690">
        <v>0</v>
      </c>
      <c r="AP1690">
        <v>25.163053058342499</v>
      </c>
      <c r="AQ1690">
        <v>923.310697362312</v>
      </c>
      <c r="AR1690" s="5">
        <v>948</v>
      </c>
      <c r="AS1690">
        <v>951</v>
      </c>
      <c r="AT1690">
        <v>-3.15457413249211E-3</v>
      </c>
      <c r="AU1690">
        <v>0</v>
      </c>
      <c r="AV1690">
        <v>948</v>
      </c>
      <c r="AW1690">
        <v>1.7050000000000001E-10</v>
      </c>
      <c r="AX1690">
        <v>950.00177913330799</v>
      </c>
      <c r="AY1690">
        <v>988.95185207777399</v>
      </c>
      <c r="AZ1690">
        <v>947.52317312469097</v>
      </c>
      <c r="BA1690">
        <v>9.9999999999999994E-12</v>
      </c>
      <c r="BB1690">
        <v>3.6195637786046499E-9</v>
      </c>
      <c r="BC1690">
        <v>3.4679348136363701E-9</v>
      </c>
      <c r="BD1690">
        <v>0</v>
      </c>
      <c r="BE1690">
        <v>0</v>
      </c>
      <c r="BF1690">
        <v>4.1891502469044897E-2</v>
      </c>
      <c r="BG1690"/>
      <c r="BH1690" t="s">
        <v>87</v>
      </c>
      <c r="BI1690"/>
      <c r="BJ1690">
        <v>3.3857604441508002E-9</v>
      </c>
      <c r="BK1690"/>
      <c r="BL1690">
        <v>3.6534883720925998E-12</v>
      </c>
      <c r="BM1690">
        <v>0</v>
      </c>
      <c r="BN1690">
        <v>9.9999999999999994E-12</v>
      </c>
      <c r="BO1690"/>
      <c r="BP1690"/>
      <c r="BQ1690"/>
      <c r="BR1690"/>
      <c r="BS1690"/>
      <c r="BT1690"/>
      <c r="BU1690"/>
      <c r="BV1690">
        <v>44533</v>
      </c>
      <c r="BW1690" t="s">
        <v>2761</v>
      </c>
    </row>
    <row r="1691" spans="1:75" ht="12" x14ac:dyDescent="0.2">
      <c r="A1691">
        <v>4185</v>
      </c>
      <c r="B1691">
        <v>27911</v>
      </c>
      <c r="C1691">
        <v>11</v>
      </c>
      <c r="D1691">
        <v>2022</v>
      </c>
      <c r="E1691">
        <v>2023</v>
      </c>
      <c r="F1691" t="b">
        <v>0</v>
      </c>
      <c r="G1691">
        <v>0</v>
      </c>
      <c r="H1691" t="s">
        <v>2891</v>
      </c>
      <c r="I1691" t="s">
        <v>2899</v>
      </c>
      <c r="J1691">
        <v>2024</v>
      </c>
      <c r="K1691" t="s">
        <v>2757</v>
      </c>
      <c r="L1691"/>
      <c r="M1691" t="s">
        <v>2882</v>
      </c>
      <c r="N1691" t="s">
        <v>2892</v>
      </c>
      <c r="O1691" t="s">
        <v>2785</v>
      </c>
      <c r="P1691" t="s">
        <v>87</v>
      </c>
      <c r="Q1691" t="s">
        <v>137</v>
      </c>
      <c r="R1691" t="s">
        <v>145</v>
      </c>
      <c r="S1691" t="s">
        <v>312</v>
      </c>
      <c r="T1691">
        <v>9.9999999999999994E-12</v>
      </c>
      <c r="U1691">
        <v>1</v>
      </c>
      <c r="V1691">
        <v>1.7795698924728301E-11</v>
      </c>
      <c r="W1691">
        <v>1.77419354838681E-12</v>
      </c>
      <c r="X1691">
        <v>0</v>
      </c>
      <c r="Y1691">
        <v>0</v>
      </c>
      <c r="Z1691">
        <v>2.1397849462362101E-11</v>
      </c>
      <c r="AA1691">
        <v>0</v>
      </c>
      <c r="AB1691">
        <v>4.1303106543651696E-9</v>
      </c>
      <c r="AC1691">
        <v>1.65471527498804E-10</v>
      </c>
      <c r="AD1691">
        <v>0</v>
      </c>
      <c r="AE1691">
        <v>3.47911290322524E-12</v>
      </c>
      <c r="AF1691">
        <v>2.6225493898079901E-10</v>
      </c>
      <c r="AG1691">
        <v>0</v>
      </c>
      <c r="AH1691">
        <v>4.5615162337479998E-9</v>
      </c>
      <c r="AI1691">
        <v>9.2096774193533505E-11</v>
      </c>
      <c r="AJ1691">
        <v>22.55</v>
      </c>
      <c r="AK1691">
        <v>25.163053058342499</v>
      </c>
      <c r="AL1691">
        <v>1221.1528578017701</v>
      </c>
      <c r="AM1691">
        <v>1246.3159108601101</v>
      </c>
      <c r="AN1691">
        <v>0</v>
      </c>
      <c r="AO1691">
        <v>0</v>
      </c>
      <c r="AP1691">
        <v>25.163053058342499</v>
      </c>
      <c r="AQ1691">
        <v>1221.1528578017701</v>
      </c>
      <c r="AR1691" s="5">
        <v>1246</v>
      </c>
      <c r="AS1691">
        <v>1241</v>
      </c>
      <c r="AT1691">
        <v>4.0290088638195E-3</v>
      </c>
      <c r="AU1691">
        <v>0</v>
      </c>
      <c r="AV1691">
        <v>1246</v>
      </c>
      <c r="AW1691">
        <v>2.255E-10</v>
      </c>
      <c r="AX1691">
        <v>1240.00177913331</v>
      </c>
      <c r="AY1691">
        <v>1290.84185207777</v>
      </c>
      <c r="AZ1691">
        <v>1245.36533356415</v>
      </c>
      <c r="BA1691">
        <v>9.9999999999999994E-12</v>
      </c>
      <c r="BB1691">
        <v>4.7244811786046502E-9</v>
      </c>
      <c r="BC1691">
        <v>4.5580371208447798E-9</v>
      </c>
      <c r="BD1691">
        <v>0</v>
      </c>
      <c r="BE1691">
        <v>0</v>
      </c>
      <c r="BF1691">
        <v>3.5230124000416203E-2</v>
      </c>
      <c r="BG1691"/>
      <c r="BH1691" t="s">
        <v>87</v>
      </c>
      <c r="BI1691"/>
      <c r="BJ1691">
        <v>4.4446891695707902E-9</v>
      </c>
      <c r="BK1691"/>
      <c r="BL1691">
        <v>3.6534883720925998E-12</v>
      </c>
      <c r="BM1691">
        <v>0</v>
      </c>
      <c r="BN1691">
        <v>9.9999999999999994E-12</v>
      </c>
      <c r="BO1691"/>
      <c r="BP1691"/>
      <c r="BQ1691"/>
      <c r="BR1691"/>
      <c r="BS1691"/>
      <c r="BT1691"/>
      <c r="BU1691"/>
      <c r="BV1691">
        <v>44533</v>
      </c>
      <c r="BW1691" t="s">
        <v>2761</v>
      </c>
    </row>
    <row r="1692" spans="1:75" ht="12" x14ac:dyDescent="0.2">
      <c r="A1692">
        <v>4118</v>
      </c>
      <c r="B1692">
        <v>27844</v>
      </c>
      <c r="C1692">
        <v>11</v>
      </c>
      <c r="D1692">
        <v>2022</v>
      </c>
      <c r="E1692">
        <v>9999</v>
      </c>
      <c r="F1692" t="b">
        <v>1</v>
      </c>
      <c r="G1692">
        <v>1</v>
      </c>
      <c r="H1692" t="s">
        <v>2900</v>
      </c>
      <c r="I1692" t="s">
        <v>2900</v>
      </c>
      <c r="J1692">
        <v>2024</v>
      </c>
      <c r="K1692" t="s">
        <v>2757</v>
      </c>
      <c r="L1692"/>
      <c r="M1692" t="s">
        <v>2901</v>
      </c>
      <c r="N1692" t="s">
        <v>2902</v>
      </c>
      <c r="O1692" t="s">
        <v>2903</v>
      </c>
      <c r="P1692" t="s">
        <v>81</v>
      </c>
      <c r="Q1692" t="s">
        <v>368</v>
      </c>
      <c r="R1692" t="s">
        <v>145</v>
      </c>
      <c r="S1692" t="s">
        <v>154</v>
      </c>
      <c r="T1692">
        <v>7</v>
      </c>
      <c r="U1692">
        <v>1</v>
      </c>
      <c r="V1692">
        <v>139</v>
      </c>
      <c r="W1692">
        <v>6</v>
      </c>
      <c r="X1692">
        <v>0</v>
      </c>
      <c r="Y1692">
        <v>0</v>
      </c>
      <c r="Z1692">
        <v>0</v>
      </c>
      <c r="AA1692">
        <v>0</v>
      </c>
      <c r="AB1692">
        <v>5222</v>
      </c>
      <c r="AC1692">
        <v>3</v>
      </c>
      <c r="AD1692">
        <v>0</v>
      </c>
      <c r="AE1692">
        <v>11.004</v>
      </c>
      <c r="AF1692">
        <v>319.39624400000002</v>
      </c>
      <c r="AG1692"/>
      <c r="AH1692">
        <v>5555.4002440000004</v>
      </c>
      <c r="AI1692">
        <v>194</v>
      </c>
      <c r="AJ1692">
        <v>1</v>
      </c>
      <c r="AK1692">
        <v>75.722092115534707</v>
      </c>
      <c r="AL1692">
        <v>2092.6620780640101</v>
      </c>
      <c r="AM1692">
        <v>2168.38417017955</v>
      </c>
      <c r="AN1692">
        <v>1350.13111</v>
      </c>
      <c r="AO1692"/>
      <c r="AP1692">
        <v>602.70535128805602</v>
      </c>
      <c r="AQ1692">
        <v>2092.6620780640101</v>
      </c>
      <c r="AR1692" s="5">
        <v>2695</v>
      </c>
      <c r="AS1692">
        <v>2786</v>
      </c>
      <c r="AT1692">
        <v>-3.2663316582914603E-2</v>
      </c>
      <c r="AU1692">
        <v>0</v>
      </c>
      <c r="AV1692">
        <v>2695</v>
      </c>
      <c r="AW1692">
        <v>7</v>
      </c>
      <c r="AX1692">
        <v>2783.0921155347401</v>
      </c>
      <c r="AY1692">
        <v>2897.19889227166</v>
      </c>
      <c r="AZ1692">
        <v>2164.0890882123299</v>
      </c>
      <c r="BA1692">
        <v>7</v>
      </c>
      <c r="BB1692">
        <v>7422.6235619999998</v>
      </c>
      <c r="BC1692">
        <v>5544.3962439999996</v>
      </c>
      <c r="BD1692">
        <v>0</v>
      </c>
      <c r="BE1692">
        <v>0</v>
      </c>
      <c r="BF1692">
        <v>0.253040896161777</v>
      </c>
      <c r="BG1692" t="b">
        <v>0</v>
      </c>
      <c r="BH1692" t="s">
        <v>81</v>
      </c>
      <c r="BI1692" t="b">
        <v>1</v>
      </c>
      <c r="BJ1692">
        <v>5680.0104499999998</v>
      </c>
      <c r="BK1692"/>
      <c r="BL1692">
        <v>7.45</v>
      </c>
      <c r="BM1692"/>
      <c r="BN1692">
        <v>7</v>
      </c>
      <c r="BO1692">
        <v>7</v>
      </c>
      <c r="BP1692">
        <v>5905.1354284500003</v>
      </c>
      <c r="BQ1692">
        <v>5544.3962439999996</v>
      </c>
      <c r="BR1692"/>
      <c r="BS1692">
        <v>360.73918444999998</v>
      </c>
      <c r="BT1692">
        <v>6.1089062024219799E-2</v>
      </c>
      <c r="BU1692"/>
      <c r="BV1692">
        <v>45230</v>
      </c>
      <c r="BW1692" t="s">
        <v>2761</v>
      </c>
    </row>
    <row r="1693" spans="1:75" ht="12" x14ac:dyDescent="0.2">
      <c r="A1693">
        <v>4119</v>
      </c>
      <c r="B1693">
        <v>27845</v>
      </c>
      <c r="C1693">
        <v>11</v>
      </c>
      <c r="D1693">
        <v>2022</v>
      </c>
      <c r="E1693">
        <v>9999</v>
      </c>
      <c r="F1693" t="b">
        <v>1</v>
      </c>
      <c r="G1693">
        <v>0</v>
      </c>
      <c r="H1693" t="s">
        <v>2900</v>
      </c>
      <c r="I1693" t="s">
        <v>2904</v>
      </c>
      <c r="J1693">
        <v>2024</v>
      </c>
      <c r="K1693" t="s">
        <v>2757</v>
      </c>
      <c r="L1693"/>
      <c r="M1693" t="s">
        <v>2901</v>
      </c>
      <c r="N1693" t="s">
        <v>2902</v>
      </c>
      <c r="O1693" t="s">
        <v>2903</v>
      </c>
      <c r="P1693" t="s">
        <v>81</v>
      </c>
      <c r="Q1693" t="s">
        <v>368</v>
      </c>
      <c r="R1693" t="s">
        <v>145</v>
      </c>
      <c r="S1693" t="s">
        <v>154</v>
      </c>
      <c r="T1693">
        <v>7</v>
      </c>
      <c r="U1693">
        <v>1</v>
      </c>
      <c r="V1693">
        <v>139</v>
      </c>
      <c r="W1693">
        <v>6</v>
      </c>
      <c r="X1693">
        <v>0</v>
      </c>
      <c r="Y1693">
        <v>0</v>
      </c>
      <c r="Z1693">
        <v>0</v>
      </c>
      <c r="AA1693">
        <v>0</v>
      </c>
      <c r="AB1693">
        <v>5222</v>
      </c>
      <c r="AC1693">
        <v>3</v>
      </c>
      <c r="AD1693">
        <v>0</v>
      </c>
      <c r="AE1693">
        <v>11.004</v>
      </c>
      <c r="AF1693">
        <v>319.39624400000002</v>
      </c>
      <c r="AG1693">
        <v>0</v>
      </c>
      <c r="AH1693">
        <v>5555.4002440000004</v>
      </c>
      <c r="AI1693">
        <v>194</v>
      </c>
      <c r="AJ1693">
        <v>1</v>
      </c>
      <c r="AK1693">
        <v>75.722092115534707</v>
      </c>
      <c r="AL1693">
        <v>2092.6620780640101</v>
      </c>
      <c r="AM1693">
        <v>2168.38417017955</v>
      </c>
      <c r="AN1693">
        <v>1350.13111</v>
      </c>
      <c r="AO1693">
        <v>0</v>
      </c>
      <c r="AP1693">
        <v>602.70535128805602</v>
      </c>
      <c r="AQ1693">
        <v>2092.6620780640101</v>
      </c>
      <c r="AR1693" s="5">
        <v>2695</v>
      </c>
      <c r="AS1693">
        <v>2786</v>
      </c>
      <c r="AT1693">
        <v>-3.2663316582914603E-2</v>
      </c>
      <c r="AU1693">
        <v>0</v>
      </c>
      <c r="AV1693">
        <v>2695</v>
      </c>
      <c r="AW1693">
        <v>7</v>
      </c>
      <c r="AX1693">
        <v>2783.0921155347401</v>
      </c>
      <c r="AY1693">
        <v>2897.19889227166</v>
      </c>
      <c r="AZ1693">
        <v>2164.0890882123299</v>
      </c>
      <c r="BA1693">
        <v>7</v>
      </c>
      <c r="BB1693">
        <v>7422.6235619999998</v>
      </c>
      <c r="BC1693">
        <v>5544.3962439999996</v>
      </c>
      <c r="BD1693">
        <v>0</v>
      </c>
      <c r="BE1693">
        <v>0</v>
      </c>
      <c r="BF1693">
        <v>0.253040896161777</v>
      </c>
      <c r="BG1693"/>
      <c r="BH1693" t="s">
        <v>87</v>
      </c>
      <c r="BI1693"/>
      <c r="BJ1693">
        <v>5680.0104499999998</v>
      </c>
      <c r="BK1693"/>
      <c r="BL1693">
        <v>7.45</v>
      </c>
      <c r="BM1693">
        <v>0</v>
      </c>
      <c r="BN1693">
        <v>7</v>
      </c>
      <c r="BO1693"/>
      <c r="BP1693"/>
      <c r="BQ1693"/>
      <c r="BR1693"/>
      <c r="BS1693"/>
      <c r="BT1693"/>
      <c r="BU1693"/>
      <c r="BV1693">
        <v>45001</v>
      </c>
      <c r="BW1693" t="s">
        <v>2761</v>
      </c>
    </row>
    <row r="1694" spans="1:75" ht="12" x14ac:dyDescent="0.2">
      <c r="A1694">
        <v>4106</v>
      </c>
      <c r="B1694">
        <v>27832</v>
      </c>
      <c r="C1694">
        <v>11</v>
      </c>
      <c r="D1694">
        <v>2022</v>
      </c>
      <c r="E1694">
        <v>9999</v>
      </c>
      <c r="F1694" t="b">
        <v>1</v>
      </c>
      <c r="G1694">
        <v>1</v>
      </c>
      <c r="H1694" t="s">
        <v>2905</v>
      </c>
      <c r="I1694" t="s">
        <v>2905</v>
      </c>
      <c r="J1694">
        <v>2024</v>
      </c>
      <c r="K1694" t="s">
        <v>2757</v>
      </c>
      <c r="L1694"/>
      <c r="M1694" t="s">
        <v>2906</v>
      </c>
      <c r="N1694" t="s">
        <v>2907</v>
      </c>
      <c r="O1694" t="s">
        <v>2796</v>
      </c>
      <c r="P1694" t="s">
        <v>81</v>
      </c>
      <c r="Q1694" t="s">
        <v>368</v>
      </c>
      <c r="R1694" t="s">
        <v>145</v>
      </c>
      <c r="S1694" t="s">
        <v>154</v>
      </c>
      <c r="T1694">
        <v>18.000000000069999</v>
      </c>
      <c r="U1694">
        <v>1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14417</v>
      </c>
      <c r="AC1694">
        <v>508</v>
      </c>
      <c r="AD1694">
        <v>0</v>
      </c>
      <c r="AE1694">
        <v>0</v>
      </c>
      <c r="AF1694">
        <v>910.42499999999995</v>
      </c>
      <c r="AG1694">
        <v>0</v>
      </c>
      <c r="AH1694">
        <v>15835.424999999999</v>
      </c>
      <c r="AI1694">
        <v>4226</v>
      </c>
      <c r="AJ1694">
        <v>322.44</v>
      </c>
      <c r="AK1694">
        <v>641.46933818815501</v>
      </c>
      <c r="AL1694">
        <v>1762.20780205751</v>
      </c>
      <c r="AM1694">
        <v>2403.6771402456602</v>
      </c>
      <c r="AN1694">
        <v>540.84975000000202</v>
      </c>
      <c r="AO1694"/>
      <c r="AP1694">
        <v>723.56553581989397</v>
      </c>
      <c r="AQ1694">
        <v>1762.20780205751</v>
      </c>
      <c r="AR1694" s="5">
        <v>2486</v>
      </c>
      <c r="AS1694">
        <v>2170</v>
      </c>
      <c r="AT1694">
        <v>0.145622119815668</v>
      </c>
      <c r="AU1694">
        <v>0</v>
      </c>
      <c r="AV1694">
        <v>2486</v>
      </c>
      <c r="AW1694">
        <v>564.24000000151</v>
      </c>
      <c r="AX1694">
        <v>2170</v>
      </c>
      <c r="AY1694">
        <v>2258.9699999999998</v>
      </c>
      <c r="AZ1694">
        <v>2403.6771402456602</v>
      </c>
      <c r="BA1694">
        <v>18.000000000069999</v>
      </c>
      <c r="BB1694">
        <v>14882.094360057899</v>
      </c>
      <c r="BC1694">
        <v>15835.424999999999</v>
      </c>
      <c r="BD1694">
        <v>0</v>
      </c>
      <c r="BE1694">
        <v>0</v>
      </c>
      <c r="BF1694">
        <v>-6.4058903060094596E-2</v>
      </c>
      <c r="BG1694" t="b">
        <v>0</v>
      </c>
      <c r="BH1694" t="s">
        <v>81</v>
      </c>
      <c r="BI1694" t="b">
        <v>1</v>
      </c>
      <c r="BJ1694">
        <v>14152.679</v>
      </c>
      <c r="BK1694"/>
      <c r="BL1694">
        <v>0</v>
      </c>
      <c r="BM1694"/>
      <c r="BN1694">
        <v>18.000000000069999</v>
      </c>
      <c r="BO1694">
        <v>18.000000000069999</v>
      </c>
      <c r="BP1694">
        <v>14732.938839</v>
      </c>
      <c r="BQ1694">
        <v>15835.424999999999</v>
      </c>
      <c r="BR1694"/>
      <c r="BS1694">
        <v>-1102.486161</v>
      </c>
      <c r="BT1694">
        <v>-7.4831381101072403E-2</v>
      </c>
      <c r="BU1694"/>
      <c r="BV1694">
        <v>45229</v>
      </c>
      <c r="BW1694" t="s">
        <v>2761</v>
      </c>
    </row>
    <row r="1695" spans="1:75" ht="12" x14ac:dyDescent="0.2">
      <c r="A1695">
        <v>4107</v>
      </c>
      <c r="B1695">
        <v>27833</v>
      </c>
      <c r="C1695">
        <v>11</v>
      </c>
      <c r="D1695">
        <v>2022</v>
      </c>
      <c r="E1695">
        <v>9999</v>
      </c>
      <c r="F1695" t="b">
        <v>1</v>
      </c>
      <c r="G1695">
        <v>0</v>
      </c>
      <c r="H1695" t="s">
        <v>2905</v>
      </c>
      <c r="I1695" t="s">
        <v>2908</v>
      </c>
      <c r="J1695">
        <v>2024</v>
      </c>
      <c r="K1695" t="s">
        <v>2757</v>
      </c>
      <c r="L1695"/>
      <c r="M1695" t="s">
        <v>2906</v>
      </c>
      <c r="N1695" t="s">
        <v>2907</v>
      </c>
      <c r="O1695" t="s">
        <v>2763</v>
      </c>
      <c r="P1695" t="s">
        <v>81</v>
      </c>
      <c r="Q1695" t="s">
        <v>368</v>
      </c>
      <c r="R1695" t="s">
        <v>145</v>
      </c>
      <c r="S1695" t="s">
        <v>154</v>
      </c>
      <c r="T1695">
        <v>9.9999999999999994E-12</v>
      </c>
      <c r="U1695">
        <v>1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2.2311422009477799E-9</v>
      </c>
      <c r="AC1695">
        <v>7.8616927105602697E-11</v>
      </c>
      <c r="AD1695">
        <v>0</v>
      </c>
      <c r="AE1695">
        <v>0</v>
      </c>
      <c r="AF1695">
        <v>1.4089530681125699E-10</v>
      </c>
      <c r="AG1695">
        <v>0</v>
      </c>
      <c r="AH1695">
        <v>2.4506544348646402E-9</v>
      </c>
      <c r="AI1695">
        <v>2.3477777777686501E-9</v>
      </c>
      <c r="AJ1695">
        <v>0.5</v>
      </c>
      <c r="AK1695">
        <v>641.46933818815501</v>
      </c>
      <c r="AL1695">
        <v>28.108376255736601</v>
      </c>
      <c r="AM1695">
        <v>669.57771444389198</v>
      </c>
      <c r="AN1695">
        <v>3.00472083332166E-10</v>
      </c>
      <c r="AO1695">
        <v>0</v>
      </c>
      <c r="AP1695">
        <v>723.56553581989397</v>
      </c>
      <c r="AQ1695">
        <v>28.108376255736601</v>
      </c>
      <c r="AR1695" s="5">
        <v>752</v>
      </c>
      <c r="AS1695">
        <v>596</v>
      </c>
      <c r="AT1695">
        <v>0.26174496644295298</v>
      </c>
      <c r="AU1695">
        <v>0</v>
      </c>
      <c r="AV1695">
        <v>752</v>
      </c>
      <c r="AW1695">
        <v>4.9999999999999997E-12</v>
      </c>
      <c r="AX1695">
        <v>596</v>
      </c>
      <c r="AY1695">
        <v>620.43600000000004</v>
      </c>
      <c r="AZ1695">
        <v>669.57771444389198</v>
      </c>
      <c r="BA1695">
        <v>9.9999999999999994E-12</v>
      </c>
      <c r="BB1695">
        <v>2.2707957600000002E-9</v>
      </c>
      <c r="BC1695">
        <v>2.4506544348646402E-9</v>
      </c>
      <c r="BD1695">
        <v>0</v>
      </c>
      <c r="BE1695">
        <v>0</v>
      </c>
      <c r="BF1695">
        <v>-7.9205130656331807E-2</v>
      </c>
      <c r="BG1695"/>
      <c r="BH1695" t="s">
        <v>87</v>
      </c>
      <c r="BI1695"/>
      <c r="BJ1695">
        <v>2.1176437363070599E-9</v>
      </c>
      <c r="BK1695"/>
      <c r="BL1695">
        <v>0</v>
      </c>
      <c r="BM1695">
        <v>0</v>
      </c>
      <c r="BN1695">
        <v>9.9999999999999994E-12</v>
      </c>
      <c r="BO1695"/>
      <c r="BP1695"/>
      <c r="BQ1695"/>
      <c r="BR1695"/>
      <c r="BS1695"/>
      <c r="BT1695"/>
      <c r="BU1695"/>
      <c r="BV1695">
        <v>44533</v>
      </c>
      <c r="BW1695" t="s">
        <v>2761</v>
      </c>
    </row>
    <row r="1696" spans="1:75" ht="12" x14ac:dyDescent="0.2">
      <c r="A1696">
        <v>4108</v>
      </c>
      <c r="B1696">
        <v>27834</v>
      </c>
      <c r="C1696">
        <v>11</v>
      </c>
      <c r="D1696">
        <v>2022</v>
      </c>
      <c r="E1696">
        <v>9999</v>
      </c>
      <c r="F1696" t="b">
        <v>1</v>
      </c>
      <c r="G1696">
        <v>0</v>
      </c>
      <c r="H1696" t="s">
        <v>2905</v>
      </c>
      <c r="I1696" t="s">
        <v>2909</v>
      </c>
      <c r="J1696">
        <v>2024</v>
      </c>
      <c r="K1696" t="s">
        <v>2757</v>
      </c>
      <c r="L1696"/>
      <c r="M1696" t="s">
        <v>2906</v>
      </c>
      <c r="N1696" t="s">
        <v>2907</v>
      </c>
      <c r="O1696" t="s">
        <v>2765</v>
      </c>
      <c r="P1696" t="s">
        <v>81</v>
      </c>
      <c r="Q1696" t="s">
        <v>368</v>
      </c>
      <c r="R1696" t="s">
        <v>145</v>
      </c>
      <c r="S1696" t="s">
        <v>154</v>
      </c>
      <c r="T1696">
        <v>9.9999999999999994E-12</v>
      </c>
      <c r="U1696">
        <v>1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2.4746626110357799E-9</v>
      </c>
      <c r="AC1696">
        <v>8.7197655989885401E-11</v>
      </c>
      <c r="AD1696">
        <v>0</v>
      </c>
      <c r="AE1696">
        <v>0</v>
      </c>
      <c r="AF1696">
        <v>1.56273476288566E-10</v>
      </c>
      <c r="AG1696">
        <v>0</v>
      </c>
      <c r="AH1696">
        <v>2.7181337433142299E-9</v>
      </c>
      <c r="AI1696">
        <v>2.3477777777686501E-9</v>
      </c>
      <c r="AJ1696">
        <v>1.8</v>
      </c>
      <c r="AK1696">
        <v>641.46933818815501</v>
      </c>
      <c r="AL1696">
        <v>101.190154520652</v>
      </c>
      <c r="AM1696">
        <v>742.65949270880697</v>
      </c>
      <c r="AN1696">
        <v>3.00472083332166E-10</v>
      </c>
      <c r="AO1696">
        <v>0</v>
      </c>
      <c r="AP1696">
        <v>723.56553581989397</v>
      </c>
      <c r="AQ1696">
        <v>101.190154520652</v>
      </c>
      <c r="AR1696" s="5">
        <v>825</v>
      </c>
      <c r="AS1696">
        <v>668</v>
      </c>
      <c r="AT1696">
        <v>0.23502994011976</v>
      </c>
      <c r="AU1696">
        <v>0</v>
      </c>
      <c r="AV1696">
        <v>825</v>
      </c>
      <c r="AW1696">
        <v>1.7999999999999999E-11</v>
      </c>
      <c r="AX1696">
        <v>668</v>
      </c>
      <c r="AY1696">
        <v>695.38800000000003</v>
      </c>
      <c r="AZ1696">
        <v>742.65949270880697</v>
      </c>
      <c r="BA1696">
        <v>9.9999999999999994E-12</v>
      </c>
      <c r="BB1696">
        <v>2.5451200799999999E-9</v>
      </c>
      <c r="BC1696">
        <v>2.7181337433142299E-9</v>
      </c>
      <c r="BD1696">
        <v>0</v>
      </c>
      <c r="BE1696">
        <v>0</v>
      </c>
      <c r="BF1696">
        <v>-6.7978585636805505E-2</v>
      </c>
      <c r="BG1696"/>
      <c r="BH1696" t="s">
        <v>87</v>
      </c>
      <c r="BI1696"/>
      <c r="BJ1696">
        <v>2.3772952285036101E-9</v>
      </c>
      <c r="BK1696"/>
      <c r="BL1696">
        <v>0</v>
      </c>
      <c r="BM1696">
        <v>0</v>
      </c>
      <c r="BN1696">
        <v>9.9999999999999994E-12</v>
      </c>
      <c r="BO1696"/>
      <c r="BP1696"/>
      <c r="BQ1696"/>
      <c r="BR1696"/>
      <c r="BS1696"/>
      <c r="BT1696"/>
      <c r="BU1696"/>
      <c r="BV1696">
        <v>44533</v>
      </c>
      <c r="BW1696" t="s">
        <v>2761</v>
      </c>
    </row>
    <row r="1697" spans="1:75" ht="12" x14ac:dyDescent="0.2">
      <c r="A1697">
        <v>4109</v>
      </c>
      <c r="B1697">
        <v>27835</v>
      </c>
      <c r="C1697">
        <v>11</v>
      </c>
      <c r="D1697">
        <v>2022</v>
      </c>
      <c r="E1697">
        <v>9999</v>
      </c>
      <c r="F1697" t="b">
        <v>1</v>
      </c>
      <c r="G1697">
        <v>0</v>
      </c>
      <c r="H1697" t="s">
        <v>2905</v>
      </c>
      <c r="I1697" t="s">
        <v>2910</v>
      </c>
      <c r="J1697">
        <v>2024</v>
      </c>
      <c r="K1697" t="s">
        <v>2757</v>
      </c>
      <c r="L1697"/>
      <c r="M1697" t="s">
        <v>2906</v>
      </c>
      <c r="N1697" t="s">
        <v>2907</v>
      </c>
      <c r="O1697" t="s">
        <v>2767</v>
      </c>
      <c r="P1697" t="s">
        <v>81</v>
      </c>
      <c r="Q1697" t="s">
        <v>368</v>
      </c>
      <c r="R1697" t="s">
        <v>145</v>
      </c>
      <c r="S1697" t="s">
        <v>154</v>
      </c>
      <c r="T1697">
        <v>9.9999999999999994E-12</v>
      </c>
      <c r="U1697">
        <v>1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2.7987320798451899E-9</v>
      </c>
      <c r="AC1697">
        <v>9.8616625966661502E-11</v>
      </c>
      <c r="AD1697">
        <v>0</v>
      </c>
      <c r="AE1697">
        <v>0</v>
      </c>
      <c r="AF1697">
        <v>1.7673827105452301E-10</v>
      </c>
      <c r="AG1697">
        <v>0</v>
      </c>
      <c r="AH1697">
        <v>3.07408697686638E-9</v>
      </c>
      <c r="AI1697">
        <v>2.3477777777686501E-9</v>
      </c>
      <c r="AJ1697">
        <v>3.53</v>
      </c>
      <c r="AK1697">
        <v>641.46933818815501</v>
      </c>
      <c r="AL1697">
        <v>198.44513636549999</v>
      </c>
      <c r="AM1697">
        <v>839.91447455365505</v>
      </c>
      <c r="AN1697">
        <v>3.00472083332166E-10</v>
      </c>
      <c r="AO1697">
        <v>0</v>
      </c>
      <c r="AP1697">
        <v>723.56553581989397</v>
      </c>
      <c r="AQ1697">
        <v>198.44513636549999</v>
      </c>
      <c r="AR1697" s="5">
        <v>922</v>
      </c>
      <c r="AS1697">
        <v>762</v>
      </c>
      <c r="AT1697">
        <v>0.20997375328084</v>
      </c>
      <c r="AU1697">
        <v>0</v>
      </c>
      <c r="AV1697">
        <v>922</v>
      </c>
      <c r="AW1697">
        <v>3.5299999999999997E-11</v>
      </c>
      <c r="AX1697">
        <v>762</v>
      </c>
      <c r="AY1697">
        <v>793.24199999999996</v>
      </c>
      <c r="AZ1697">
        <v>839.91447455365505</v>
      </c>
      <c r="BA1697">
        <v>9.9999999999999994E-12</v>
      </c>
      <c r="BB1697">
        <v>2.90326572E-9</v>
      </c>
      <c r="BC1697">
        <v>3.07408697686638E-9</v>
      </c>
      <c r="BD1697">
        <v>0</v>
      </c>
      <c r="BE1697">
        <v>0</v>
      </c>
      <c r="BF1697">
        <v>-5.8837624020986197E-2</v>
      </c>
      <c r="BG1697"/>
      <c r="BH1697" t="s">
        <v>87</v>
      </c>
      <c r="BI1697"/>
      <c r="BJ1697">
        <v>2.7228314450420902E-9</v>
      </c>
      <c r="BK1697"/>
      <c r="BL1697">
        <v>0</v>
      </c>
      <c r="BM1697">
        <v>0</v>
      </c>
      <c r="BN1697">
        <v>9.9999999999999994E-12</v>
      </c>
      <c r="BO1697"/>
      <c r="BP1697"/>
      <c r="BQ1697"/>
      <c r="BR1697"/>
      <c r="BS1697"/>
      <c r="BT1697"/>
      <c r="BU1697"/>
      <c r="BV1697">
        <v>44533</v>
      </c>
      <c r="BW1697" t="s">
        <v>2761</v>
      </c>
    </row>
    <row r="1698" spans="1:75" ht="12" x14ac:dyDescent="0.2">
      <c r="A1698">
        <v>4110</v>
      </c>
      <c r="B1698">
        <v>27836</v>
      </c>
      <c r="C1698">
        <v>11</v>
      </c>
      <c r="D1698">
        <v>2022</v>
      </c>
      <c r="E1698">
        <v>9999</v>
      </c>
      <c r="F1698" t="b">
        <v>1</v>
      </c>
      <c r="G1698">
        <v>0</v>
      </c>
      <c r="H1698" t="s">
        <v>2905</v>
      </c>
      <c r="I1698" t="s">
        <v>2911</v>
      </c>
      <c r="J1698">
        <v>2024</v>
      </c>
      <c r="K1698" t="s">
        <v>2757</v>
      </c>
      <c r="L1698"/>
      <c r="M1698" t="s">
        <v>2906</v>
      </c>
      <c r="N1698" t="s">
        <v>2907</v>
      </c>
      <c r="O1698" t="s">
        <v>2769</v>
      </c>
      <c r="P1698" t="s">
        <v>81</v>
      </c>
      <c r="Q1698" t="s">
        <v>368</v>
      </c>
      <c r="R1698" t="s">
        <v>145</v>
      </c>
      <c r="S1698" t="s">
        <v>154</v>
      </c>
      <c r="T1698">
        <v>9.9999999999999994E-12</v>
      </c>
      <c r="U1698">
        <v>1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3.3607022569713401E-9</v>
      </c>
      <c r="AC1698">
        <v>1.18418308007314E-10</v>
      </c>
      <c r="AD1698">
        <v>0</v>
      </c>
      <c r="AE1698">
        <v>0</v>
      </c>
      <c r="AF1698">
        <v>2.1222635446369799E-10</v>
      </c>
      <c r="AG1698">
        <v>0</v>
      </c>
      <c r="AH1698">
        <v>3.69134691944235E-9</v>
      </c>
      <c r="AI1698">
        <v>2.3477777777686501E-9</v>
      </c>
      <c r="AJ1698">
        <v>6.53</v>
      </c>
      <c r="AK1698">
        <v>641.46933818815501</v>
      </c>
      <c r="AL1698">
        <v>367.09539389991897</v>
      </c>
      <c r="AM1698">
        <v>1008.5647320880699</v>
      </c>
      <c r="AN1698">
        <v>3.00472083332166E-10</v>
      </c>
      <c r="AO1698">
        <v>0</v>
      </c>
      <c r="AP1698">
        <v>723.56553581989397</v>
      </c>
      <c r="AQ1698">
        <v>367.09539389991897</v>
      </c>
      <c r="AR1698" s="5">
        <v>1091</v>
      </c>
      <c r="AS1698">
        <v>926</v>
      </c>
      <c r="AT1698">
        <v>0.17818574514038901</v>
      </c>
      <c r="AU1698">
        <v>0</v>
      </c>
      <c r="AV1698">
        <v>1091</v>
      </c>
      <c r="AW1698">
        <v>6.5299999999999997E-11</v>
      </c>
      <c r="AX1698">
        <v>926</v>
      </c>
      <c r="AY1698">
        <v>963.96600000000001</v>
      </c>
      <c r="AZ1698">
        <v>1008.5647320880699</v>
      </c>
      <c r="BA1698">
        <v>9.9999999999999994E-12</v>
      </c>
      <c r="BB1698">
        <v>3.5281155600000001E-9</v>
      </c>
      <c r="BC1698">
        <v>3.69134691944235E-9</v>
      </c>
      <c r="BD1698">
        <v>0</v>
      </c>
      <c r="BE1698">
        <v>0</v>
      </c>
      <c r="BF1698">
        <v>-4.6265876688674497E-2</v>
      </c>
      <c r="BG1698"/>
      <c r="BH1698" t="s">
        <v>87</v>
      </c>
      <c r="BI1698"/>
      <c r="BJ1698">
        <v>3.3220271962648799E-9</v>
      </c>
      <c r="BK1698"/>
      <c r="BL1698">
        <v>0</v>
      </c>
      <c r="BM1698">
        <v>0</v>
      </c>
      <c r="BN1698">
        <v>9.9999999999999994E-12</v>
      </c>
      <c r="BO1698"/>
      <c r="BP1698"/>
      <c r="BQ1698"/>
      <c r="BR1698"/>
      <c r="BS1698"/>
      <c r="BT1698"/>
      <c r="BU1698"/>
      <c r="BV1698">
        <v>44533</v>
      </c>
      <c r="BW1698" t="s">
        <v>2761</v>
      </c>
    </row>
    <row r="1699" spans="1:75" ht="12" x14ac:dyDescent="0.2">
      <c r="A1699">
        <v>4111</v>
      </c>
      <c r="B1699">
        <v>27837</v>
      </c>
      <c r="C1699">
        <v>11</v>
      </c>
      <c r="D1699">
        <v>2022</v>
      </c>
      <c r="E1699">
        <v>9999</v>
      </c>
      <c r="F1699" t="b">
        <v>1</v>
      </c>
      <c r="G1699">
        <v>0</v>
      </c>
      <c r="H1699" t="s">
        <v>2905</v>
      </c>
      <c r="I1699" t="s">
        <v>2912</v>
      </c>
      <c r="J1699">
        <v>2024</v>
      </c>
      <c r="K1699" t="s">
        <v>2757</v>
      </c>
      <c r="L1699"/>
      <c r="M1699" t="s">
        <v>2906</v>
      </c>
      <c r="N1699" t="s">
        <v>2907</v>
      </c>
      <c r="O1699" t="s">
        <v>2771</v>
      </c>
      <c r="P1699" t="s">
        <v>81</v>
      </c>
      <c r="Q1699" t="s">
        <v>368</v>
      </c>
      <c r="R1699" t="s">
        <v>145</v>
      </c>
      <c r="S1699" t="s">
        <v>154</v>
      </c>
      <c r="T1699">
        <v>8</v>
      </c>
      <c r="U1699">
        <v>1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3400.3906966035302</v>
      </c>
      <c r="AC1699">
        <v>119.816776990677</v>
      </c>
      <c r="AD1699">
        <v>0</v>
      </c>
      <c r="AE1699">
        <v>0</v>
      </c>
      <c r="AF1699">
        <v>214.73265588924599</v>
      </c>
      <c r="AG1699">
        <v>0</v>
      </c>
      <c r="AH1699">
        <v>3734.9401294834502</v>
      </c>
      <c r="AI1699">
        <v>1878.2222222149201</v>
      </c>
      <c r="AJ1699">
        <v>11.28</v>
      </c>
      <c r="AK1699">
        <v>641.46933818815501</v>
      </c>
      <c r="AL1699">
        <v>634.12496832941702</v>
      </c>
      <c r="AM1699">
        <v>1275.59430651757</v>
      </c>
      <c r="AN1699">
        <v>240.37766666573299</v>
      </c>
      <c r="AO1699">
        <v>0</v>
      </c>
      <c r="AP1699">
        <v>723.56553581989397</v>
      </c>
      <c r="AQ1699">
        <v>634.12496832941702</v>
      </c>
      <c r="AR1699" s="5">
        <v>1358</v>
      </c>
      <c r="AS1699">
        <v>1186</v>
      </c>
      <c r="AT1699">
        <v>0.14502529510961201</v>
      </c>
      <c r="AU1699">
        <v>0</v>
      </c>
      <c r="AV1699">
        <v>1358</v>
      </c>
      <c r="AW1699">
        <v>90.24</v>
      </c>
      <c r="AX1699">
        <v>1186</v>
      </c>
      <c r="AY1699">
        <v>1234.626</v>
      </c>
      <c r="AZ1699">
        <v>1275.59430651757</v>
      </c>
      <c r="BA1699">
        <v>8</v>
      </c>
      <c r="BB1699">
        <v>3614.9849279999999</v>
      </c>
      <c r="BC1699">
        <v>3734.9401294834502</v>
      </c>
      <c r="BD1699">
        <v>0</v>
      </c>
      <c r="BE1699">
        <v>0</v>
      </c>
      <c r="BF1699">
        <v>-3.3182766698232197E-2</v>
      </c>
      <c r="BG1699"/>
      <c r="BH1699" t="s">
        <v>87</v>
      </c>
      <c r="BI1699"/>
      <c r="BJ1699">
        <v>3416.60304189411</v>
      </c>
      <c r="BK1699"/>
      <c r="BL1699">
        <v>0</v>
      </c>
      <c r="BM1699">
        <v>0</v>
      </c>
      <c r="BN1699">
        <v>8</v>
      </c>
      <c r="BO1699"/>
      <c r="BP1699"/>
      <c r="BQ1699"/>
      <c r="BR1699"/>
      <c r="BS1699"/>
      <c r="BT1699"/>
      <c r="BU1699"/>
      <c r="BV1699">
        <v>44533</v>
      </c>
      <c r="BW1699" t="s">
        <v>2761</v>
      </c>
    </row>
    <row r="1700" spans="1:75" ht="12" x14ac:dyDescent="0.2">
      <c r="A1700">
        <v>4112</v>
      </c>
      <c r="B1700">
        <v>27838</v>
      </c>
      <c r="C1700">
        <v>11</v>
      </c>
      <c r="D1700">
        <v>2022</v>
      </c>
      <c r="E1700">
        <v>9999</v>
      </c>
      <c r="F1700" t="b">
        <v>1</v>
      </c>
      <c r="G1700">
        <v>0</v>
      </c>
      <c r="H1700" t="s">
        <v>2905</v>
      </c>
      <c r="I1700" t="s">
        <v>2913</v>
      </c>
      <c r="J1700">
        <v>2024</v>
      </c>
      <c r="K1700" t="s">
        <v>2757</v>
      </c>
      <c r="L1700"/>
      <c r="M1700" t="s">
        <v>2906</v>
      </c>
      <c r="N1700" t="s">
        <v>2907</v>
      </c>
      <c r="O1700" t="s">
        <v>2773</v>
      </c>
      <c r="P1700" t="s">
        <v>81</v>
      </c>
      <c r="Q1700" t="s">
        <v>368</v>
      </c>
      <c r="R1700" t="s">
        <v>145</v>
      </c>
      <c r="S1700" t="s">
        <v>154</v>
      </c>
      <c r="T1700">
        <v>3</v>
      </c>
      <c r="U1700">
        <v>1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1655.6003211407201</v>
      </c>
      <c r="AC1700">
        <v>58.337030113025499</v>
      </c>
      <c r="AD1700">
        <v>0</v>
      </c>
      <c r="AE1700">
        <v>0</v>
      </c>
      <c r="AF1700">
        <v>104.55017842647899</v>
      </c>
      <c r="AG1700">
        <v>0</v>
      </c>
      <c r="AH1700">
        <v>1818.48752968023</v>
      </c>
      <c r="AI1700">
        <v>704.33333333059397</v>
      </c>
      <c r="AJ1700">
        <v>18.05</v>
      </c>
      <c r="AK1700">
        <v>641.46933818815501</v>
      </c>
      <c r="AL1700">
        <v>1014.71238283209</v>
      </c>
      <c r="AM1700">
        <v>1656.18172102024</v>
      </c>
      <c r="AN1700">
        <v>90.141624999649807</v>
      </c>
      <c r="AO1700">
        <v>0</v>
      </c>
      <c r="AP1700">
        <v>723.56553581989397</v>
      </c>
      <c r="AQ1700">
        <v>1014.71238283209</v>
      </c>
      <c r="AR1700" s="5">
        <v>1738</v>
      </c>
      <c r="AS1700">
        <v>1557</v>
      </c>
      <c r="AT1700">
        <v>0.11624919717405301</v>
      </c>
      <c r="AU1700">
        <v>0</v>
      </c>
      <c r="AV1700">
        <v>1738</v>
      </c>
      <c r="AW1700">
        <v>54.15</v>
      </c>
      <c r="AX1700">
        <v>1557</v>
      </c>
      <c r="AY1700">
        <v>1620.837</v>
      </c>
      <c r="AZ1700">
        <v>1656.18172102024</v>
      </c>
      <c r="BA1700">
        <v>3</v>
      </c>
      <c r="BB1700">
        <v>1779.679026</v>
      </c>
      <c r="BC1700">
        <v>1818.48752968023</v>
      </c>
      <c r="BD1700">
        <v>0</v>
      </c>
      <c r="BE1700">
        <v>0</v>
      </c>
      <c r="BF1700">
        <v>-2.1806462352626801E-2</v>
      </c>
      <c r="BG1700"/>
      <c r="BH1700" t="s">
        <v>87</v>
      </c>
      <c r="BI1700"/>
      <c r="BJ1700">
        <v>2249.1755523841698</v>
      </c>
      <c r="BK1700"/>
      <c r="BL1700">
        <v>0</v>
      </c>
      <c r="BM1700">
        <v>0</v>
      </c>
      <c r="BN1700">
        <v>4</v>
      </c>
      <c r="BO1700"/>
      <c r="BP1700"/>
      <c r="BQ1700"/>
      <c r="BR1700"/>
      <c r="BS1700"/>
      <c r="BT1700"/>
      <c r="BU1700"/>
      <c r="BV1700">
        <v>44839</v>
      </c>
      <c r="BW1700" t="s">
        <v>2761</v>
      </c>
    </row>
    <row r="1701" spans="1:75" ht="12" x14ac:dyDescent="0.2">
      <c r="A1701">
        <v>4113</v>
      </c>
      <c r="B1701">
        <v>27839</v>
      </c>
      <c r="C1701">
        <v>11</v>
      </c>
      <c r="D1701">
        <v>2022</v>
      </c>
      <c r="E1701">
        <v>9999</v>
      </c>
      <c r="F1701" t="b">
        <v>1</v>
      </c>
      <c r="G1701">
        <v>0</v>
      </c>
      <c r="H1701" t="s">
        <v>2905</v>
      </c>
      <c r="I1701" t="s">
        <v>2914</v>
      </c>
      <c r="J1701">
        <v>2024</v>
      </c>
      <c r="K1701" t="s">
        <v>2757</v>
      </c>
      <c r="L1701"/>
      <c r="M1701" t="s">
        <v>2906</v>
      </c>
      <c r="N1701" t="s">
        <v>2907</v>
      </c>
      <c r="O1701" t="s">
        <v>2785</v>
      </c>
      <c r="P1701" t="s">
        <v>81</v>
      </c>
      <c r="Q1701" t="s">
        <v>368</v>
      </c>
      <c r="R1701" t="s">
        <v>145</v>
      </c>
      <c r="S1701" t="s">
        <v>154</v>
      </c>
      <c r="T1701">
        <v>9.9999999999999994E-12</v>
      </c>
      <c r="U1701">
        <v>1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7.2982399647018804E-9</v>
      </c>
      <c r="AC1701">
        <v>2.5716209350548398E-10</v>
      </c>
      <c r="AD1701">
        <v>0</v>
      </c>
      <c r="AE1701">
        <v>0</v>
      </c>
      <c r="AF1701">
        <v>4.6087952555064898E-10</v>
      </c>
      <c r="AG1701">
        <v>0</v>
      </c>
      <c r="AH1701">
        <v>8.01628158375802E-9</v>
      </c>
      <c r="AI1701">
        <v>2.3477777777686501E-9</v>
      </c>
      <c r="AJ1701">
        <v>27.55</v>
      </c>
      <c r="AK1701">
        <v>641.46933818815501</v>
      </c>
      <c r="AL1701">
        <v>1548.7715316910801</v>
      </c>
      <c r="AM1701">
        <v>2190.2408698792401</v>
      </c>
      <c r="AN1701">
        <v>3.00472083332166E-10</v>
      </c>
      <c r="AO1701">
        <v>0</v>
      </c>
      <c r="AP1701">
        <v>723.56553581989397</v>
      </c>
      <c r="AQ1701">
        <v>1548.7715316910801</v>
      </c>
      <c r="AR1701" s="5">
        <v>2272</v>
      </c>
      <c r="AS1701">
        <v>2077</v>
      </c>
      <c r="AT1701">
        <v>9.3885411651420295E-2</v>
      </c>
      <c r="AU1701">
        <v>0</v>
      </c>
      <c r="AV1701">
        <v>2272</v>
      </c>
      <c r="AW1701">
        <v>2.7549999999999998E-10</v>
      </c>
      <c r="AX1701">
        <v>2077</v>
      </c>
      <c r="AY1701">
        <v>2162.1570000000002</v>
      </c>
      <c r="AZ1701">
        <v>2190.2408698792401</v>
      </c>
      <c r="BA1701">
        <v>9.9999999999999994E-12</v>
      </c>
      <c r="BB1701">
        <v>7.9134946199999996E-9</v>
      </c>
      <c r="BC1701">
        <v>8.01628158375802E-9</v>
      </c>
      <c r="BD1701">
        <v>0</v>
      </c>
      <c r="BE1701">
        <v>0</v>
      </c>
      <c r="BF1701">
        <v>-1.29888208299581E-2</v>
      </c>
      <c r="BG1701"/>
      <c r="BH1701" t="s">
        <v>87</v>
      </c>
      <c r="BI1701"/>
      <c r="BJ1701">
        <v>7.5203920931659295E-9</v>
      </c>
      <c r="BK1701"/>
      <c r="BL1701">
        <v>0</v>
      </c>
      <c r="BM1701">
        <v>0</v>
      </c>
      <c r="BN1701">
        <v>9.9999999999999994E-12</v>
      </c>
      <c r="BO1701"/>
      <c r="BP1701"/>
      <c r="BQ1701"/>
      <c r="BR1701"/>
      <c r="BS1701"/>
      <c r="BT1701"/>
      <c r="BU1701"/>
      <c r="BV1701">
        <v>44839</v>
      </c>
      <c r="BW1701" t="s">
        <v>2761</v>
      </c>
    </row>
    <row r="1702" spans="1:75" ht="12" x14ac:dyDescent="0.2">
      <c r="A1702">
        <v>4114</v>
      </c>
      <c r="B1702">
        <v>27840</v>
      </c>
      <c r="C1702">
        <v>11</v>
      </c>
      <c r="D1702">
        <v>2022</v>
      </c>
      <c r="E1702">
        <v>9999</v>
      </c>
      <c r="F1702" t="b">
        <v>1</v>
      </c>
      <c r="G1702">
        <v>0</v>
      </c>
      <c r="H1702" t="s">
        <v>2905</v>
      </c>
      <c r="I1702" t="s">
        <v>2915</v>
      </c>
      <c r="J1702">
        <v>2024</v>
      </c>
      <c r="K1702" t="s">
        <v>2757</v>
      </c>
      <c r="L1702"/>
      <c r="M1702" t="s">
        <v>2906</v>
      </c>
      <c r="N1702" t="s">
        <v>2907</v>
      </c>
      <c r="O1702" t="s">
        <v>2787</v>
      </c>
      <c r="P1702" t="s">
        <v>81</v>
      </c>
      <c r="Q1702" t="s">
        <v>368</v>
      </c>
      <c r="R1702" t="s">
        <v>145</v>
      </c>
      <c r="S1702" t="s">
        <v>154</v>
      </c>
      <c r="T1702">
        <v>9.9999999999999994E-12</v>
      </c>
      <c r="U1702">
        <v>1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9.5461206732064705E-9</v>
      </c>
      <c r="AC1702">
        <v>3.3636882166809202E-10</v>
      </c>
      <c r="AD1702">
        <v>0</v>
      </c>
      <c r="AE1702">
        <v>0</v>
      </c>
      <c r="AF1702">
        <v>6.0283185918734798E-10</v>
      </c>
      <c r="AG1702">
        <v>0</v>
      </c>
      <c r="AH1702">
        <v>1.04853213540619E-8</v>
      </c>
      <c r="AI1702">
        <v>2.3477777777686501E-9</v>
      </c>
      <c r="AJ1702">
        <v>39.549999999999997</v>
      </c>
      <c r="AK1702">
        <v>641.46933818815501</v>
      </c>
      <c r="AL1702">
        <v>2223.3725618287599</v>
      </c>
      <c r="AM1702">
        <v>2864.8419000169201</v>
      </c>
      <c r="AN1702">
        <v>3.00472083332166E-10</v>
      </c>
      <c r="AO1702">
        <v>0</v>
      </c>
      <c r="AP1702">
        <v>723.56553581989397</v>
      </c>
      <c r="AQ1702">
        <v>2223.3725618287599</v>
      </c>
      <c r="AR1702" s="5">
        <v>2947</v>
      </c>
      <c r="AS1702">
        <v>2733</v>
      </c>
      <c r="AT1702">
        <v>7.8302231979509695E-2</v>
      </c>
      <c r="AU1702">
        <v>0</v>
      </c>
      <c r="AV1702">
        <v>2947</v>
      </c>
      <c r="AW1702">
        <v>3.9549999999999998E-10</v>
      </c>
      <c r="AX1702">
        <v>2733</v>
      </c>
      <c r="AY1702">
        <v>2845.0529999999999</v>
      </c>
      <c r="AZ1702">
        <v>2864.8419000169201</v>
      </c>
      <c r="BA1702">
        <v>9.9999999999999994E-12</v>
      </c>
      <c r="BB1702">
        <v>1.041289398E-8</v>
      </c>
      <c r="BC1702">
        <v>1.04853213540619E-8</v>
      </c>
      <c r="BD1702">
        <v>0</v>
      </c>
      <c r="BE1702">
        <v>0</v>
      </c>
      <c r="BF1702">
        <v>-6.9555470555088704E-3</v>
      </c>
      <c r="BG1702"/>
      <c r="BH1702" t="s">
        <v>87</v>
      </c>
      <c r="BI1702"/>
      <c r="BJ1702">
        <v>9.9171750980571099E-9</v>
      </c>
      <c r="BK1702"/>
      <c r="BL1702">
        <v>0</v>
      </c>
      <c r="BM1702">
        <v>0</v>
      </c>
      <c r="BN1702">
        <v>9.9999999999999994E-12</v>
      </c>
      <c r="BO1702"/>
      <c r="BP1702"/>
      <c r="BQ1702"/>
      <c r="BR1702"/>
      <c r="BS1702"/>
      <c r="BT1702"/>
      <c r="BU1702"/>
      <c r="BV1702">
        <v>44533</v>
      </c>
      <c r="BW1702" t="s">
        <v>2761</v>
      </c>
    </row>
    <row r="1703" spans="1:75" ht="12" x14ac:dyDescent="0.2">
      <c r="A1703">
        <v>4115</v>
      </c>
      <c r="B1703">
        <v>27841</v>
      </c>
      <c r="C1703">
        <v>11</v>
      </c>
      <c r="D1703">
        <v>2022</v>
      </c>
      <c r="E1703">
        <v>9999</v>
      </c>
      <c r="F1703" t="b">
        <v>1</v>
      </c>
      <c r="G1703">
        <v>0</v>
      </c>
      <c r="H1703" t="s">
        <v>2905</v>
      </c>
      <c r="I1703" t="s">
        <v>2916</v>
      </c>
      <c r="J1703">
        <v>2024</v>
      </c>
      <c r="K1703" t="s">
        <v>2757</v>
      </c>
      <c r="L1703"/>
      <c r="M1703" t="s">
        <v>2906</v>
      </c>
      <c r="N1703" t="s">
        <v>2907</v>
      </c>
      <c r="O1703" t="s">
        <v>2789</v>
      </c>
      <c r="P1703" t="s">
        <v>81</v>
      </c>
      <c r="Q1703" t="s">
        <v>368</v>
      </c>
      <c r="R1703" t="s">
        <v>145</v>
      </c>
      <c r="S1703" t="s">
        <v>154</v>
      </c>
      <c r="T1703">
        <v>6</v>
      </c>
      <c r="U1703">
        <v>1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7525.97697072756</v>
      </c>
      <c r="AC1703">
        <v>265.18667553094298</v>
      </c>
      <c r="AD1703">
        <v>0</v>
      </c>
      <c r="AE1703">
        <v>0</v>
      </c>
      <c r="AF1703">
        <v>475.26098242176801</v>
      </c>
      <c r="AG1703">
        <v>0</v>
      </c>
      <c r="AH1703">
        <v>8266.42462868027</v>
      </c>
      <c r="AI1703">
        <v>1408.66666666119</v>
      </c>
      <c r="AJ1703">
        <v>55.55</v>
      </c>
      <c r="AK1703">
        <v>641.46933818815501</v>
      </c>
      <c r="AL1703">
        <v>3122.8406020123298</v>
      </c>
      <c r="AM1703">
        <v>3764.30994020049</v>
      </c>
      <c r="AN1703">
        <v>180.28324999930001</v>
      </c>
      <c r="AO1703">
        <v>0</v>
      </c>
      <c r="AP1703">
        <v>723.56553581989397</v>
      </c>
      <c r="AQ1703">
        <v>3122.8406020123298</v>
      </c>
      <c r="AR1703" s="5">
        <v>3846</v>
      </c>
      <c r="AS1703">
        <v>3609</v>
      </c>
      <c r="AT1703">
        <v>6.5669160432252696E-2</v>
      </c>
      <c r="AU1703">
        <v>0</v>
      </c>
      <c r="AV1703">
        <v>3846</v>
      </c>
      <c r="AW1703">
        <v>333.3</v>
      </c>
      <c r="AX1703">
        <v>3609</v>
      </c>
      <c r="AY1703">
        <v>3756.9690000000001</v>
      </c>
      <c r="AZ1703">
        <v>3764.30994020049</v>
      </c>
      <c r="BA1703">
        <v>6</v>
      </c>
      <c r="BB1703">
        <v>8250.3039239999998</v>
      </c>
      <c r="BC1703">
        <v>8266.42462868027</v>
      </c>
      <c r="BD1703">
        <v>1</v>
      </c>
      <c r="BE1703">
        <v>1377.73743811338</v>
      </c>
      <c r="BF1703">
        <v>-1.9539528275283801E-3</v>
      </c>
      <c r="BG1703"/>
      <c r="BH1703" t="s">
        <v>87</v>
      </c>
      <c r="BI1703"/>
      <c r="BJ1703">
        <v>6556.4428856226796</v>
      </c>
      <c r="BK1703"/>
      <c r="BL1703">
        <v>0</v>
      </c>
      <c r="BM1703">
        <v>0</v>
      </c>
      <c r="BN1703">
        <v>5</v>
      </c>
      <c r="BO1703"/>
      <c r="BP1703"/>
      <c r="BQ1703"/>
      <c r="BR1703"/>
      <c r="BS1703"/>
      <c r="BT1703"/>
      <c r="BU1703"/>
      <c r="BV1703">
        <v>44533</v>
      </c>
      <c r="BW1703" t="s">
        <v>2761</v>
      </c>
    </row>
    <row r="1704" spans="1:75" ht="12" x14ac:dyDescent="0.2">
      <c r="A1704">
        <v>4116</v>
      </c>
      <c r="B1704">
        <v>27842</v>
      </c>
      <c r="C1704">
        <v>11</v>
      </c>
      <c r="D1704">
        <v>2022</v>
      </c>
      <c r="E1704">
        <v>9999</v>
      </c>
      <c r="F1704" t="b">
        <v>1</v>
      </c>
      <c r="G1704">
        <v>0</v>
      </c>
      <c r="H1704" t="s">
        <v>2905</v>
      </c>
      <c r="I1704" t="s">
        <v>2917</v>
      </c>
      <c r="J1704">
        <v>2024</v>
      </c>
      <c r="K1704" t="s">
        <v>2757</v>
      </c>
      <c r="L1704"/>
      <c r="M1704" t="s">
        <v>2906</v>
      </c>
      <c r="N1704" t="s">
        <v>2907</v>
      </c>
      <c r="O1704" t="s">
        <v>2791</v>
      </c>
      <c r="P1704" t="s">
        <v>81</v>
      </c>
      <c r="Q1704" t="s">
        <v>368</v>
      </c>
      <c r="R1704" t="s">
        <v>145</v>
      </c>
      <c r="S1704" t="s">
        <v>154</v>
      </c>
      <c r="T1704">
        <v>9.9999999999999994E-12</v>
      </c>
      <c r="U1704">
        <v>1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1.5540469229218699E-8</v>
      </c>
      <c r="AC1704">
        <v>5.4758676343504897E-10</v>
      </c>
      <c r="AD1704">
        <v>0</v>
      </c>
      <c r="AE1704">
        <v>0</v>
      </c>
      <c r="AF1704">
        <v>9.813714155518799E-10</v>
      </c>
      <c r="AG1704">
        <v>0</v>
      </c>
      <c r="AH1704">
        <v>1.7069427408205601E-8</v>
      </c>
      <c r="AI1704">
        <v>2.3477777777686501E-9</v>
      </c>
      <c r="AJ1704">
        <v>71.55</v>
      </c>
      <c r="AK1704">
        <v>641.46933818815501</v>
      </c>
      <c r="AL1704">
        <v>4022.3086421959001</v>
      </c>
      <c r="AM1704">
        <v>4663.7779803840604</v>
      </c>
      <c r="AN1704">
        <v>3.00472083332166E-10</v>
      </c>
      <c r="AO1704">
        <v>0</v>
      </c>
      <c r="AP1704">
        <v>723.56553581989397</v>
      </c>
      <c r="AQ1704">
        <v>4022.3086421959001</v>
      </c>
      <c r="AR1704" s="5">
        <v>4746</v>
      </c>
      <c r="AS1704">
        <v>4484</v>
      </c>
      <c r="AT1704">
        <v>5.8429973238180201E-2</v>
      </c>
      <c r="AU1704">
        <v>0</v>
      </c>
      <c r="AV1704">
        <v>4746</v>
      </c>
      <c r="AW1704">
        <v>7.1549999999999996E-10</v>
      </c>
      <c r="AX1704">
        <v>4484</v>
      </c>
      <c r="AY1704">
        <v>4667.8440000000001</v>
      </c>
      <c r="AZ1704">
        <v>4663.7779803840604</v>
      </c>
      <c r="BA1704">
        <v>9.9999999999999994E-12</v>
      </c>
      <c r="BB1704">
        <v>1.7084309040000001E-8</v>
      </c>
      <c r="BC1704">
        <v>1.7069427408205601E-8</v>
      </c>
      <c r="BD1704">
        <v>0</v>
      </c>
      <c r="BE1704">
        <v>0</v>
      </c>
      <c r="BF1704">
        <v>8.7107015914490596E-4</v>
      </c>
      <c r="BG1704"/>
      <c r="BH1704" t="s">
        <v>87</v>
      </c>
      <c r="BI1704"/>
      <c r="BJ1704">
        <v>1.6308596444433599E-8</v>
      </c>
      <c r="BK1704"/>
      <c r="BL1704">
        <v>0</v>
      </c>
      <c r="BM1704">
        <v>0</v>
      </c>
      <c r="BN1704">
        <v>9.9999999999999994E-12</v>
      </c>
      <c r="BO1704"/>
      <c r="BP1704"/>
      <c r="BQ1704"/>
      <c r="BR1704"/>
      <c r="BS1704"/>
      <c r="BT1704"/>
      <c r="BU1704"/>
      <c r="BV1704">
        <v>44533</v>
      </c>
      <c r="BW1704" t="s">
        <v>2761</v>
      </c>
    </row>
    <row r="1705" spans="1:75" ht="12" x14ac:dyDescent="0.2">
      <c r="A1705">
        <v>4117</v>
      </c>
      <c r="B1705">
        <v>27843</v>
      </c>
      <c r="C1705">
        <v>11</v>
      </c>
      <c r="D1705">
        <v>2022</v>
      </c>
      <c r="E1705">
        <v>9999</v>
      </c>
      <c r="F1705" t="b">
        <v>1</v>
      </c>
      <c r="G1705">
        <v>0</v>
      </c>
      <c r="H1705" t="s">
        <v>2905</v>
      </c>
      <c r="I1705" t="s">
        <v>2918</v>
      </c>
      <c r="J1705">
        <v>2024</v>
      </c>
      <c r="K1705" t="s">
        <v>2757</v>
      </c>
      <c r="L1705"/>
      <c r="M1705" t="s">
        <v>2906</v>
      </c>
      <c r="N1705" t="s">
        <v>2907</v>
      </c>
      <c r="O1705" t="s">
        <v>2793</v>
      </c>
      <c r="P1705" t="s">
        <v>81</v>
      </c>
      <c r="Q1705" t="s">
        <v>368</v>
      </c>
      <c r="R1705" t="s">
        <v>145</v>
      </c>
      <c r="S1705" t="s">
        <v>154</v>
      </c>
      <c r="T1705">
        <v>1</v>
      </c>
      <c r="U1705">
        <v>1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1835.0320114849501</v>
      </c>
      <c r="AC1705">
        <v>64.6595173638311</v>
      </c>
      <c r="AD1705">
        <v>0</v>
      </c>
      <c r="AE1705">
        <v>0</v>
      </c>
      <c r="AF1705">
        <v>115.881183259775</v>
      </c>
      <c r="AG1705">
        <v>0</v>
      </c>
      <c r="AH1705">
        <v>2015.5727121085499</v>
      </c>
      <c r="AI1705">
        <v>234.77777777686501</v>
      </c>
      <c r="AJ1705">
        <v>86.55</v>
      </c>
      <c r="AK1705">
        <v>641.46933818815501</v>
      </c>
      <c r="AL1705">
        <v>4865.5599298679999</v>
      </c>
      <c r="AM1705">
        <v>5507.0292680561497</v>
      </c>
      <c r="AN1705">
        <v>30.047208333216599</v>
      </c>
      <c r="AO1705">
        <v>0</v>
      </c>
      <c r="AP1705">
        <v>723.56553581989397</v>
      </c>
      <c r="AQ1705">
        <v>4865.5599298679999</v>
      </c>
      <c r="AR1705" s="5">
        <v>5589</v>
      </c>
      <c r="AS1705">
        <v>5305</v>
      </c>
      <c r="AT1705">
        <v>5.3534401508011302E-2</v>
      </c>
      <c r="AU1705">
        <v>0</v>
      </c>
      <c r="AV1705">
        <v>5589</v>
      </c>
      <c r="AW1705">
        <v>86.55</v>
      </c>
      <c r="AX1705">
        <v>5305</v>
      </c>
      <c r="AY1705">
        <v>5522.5050000000001</v>
      </c>
      <c r="AZ1705">
        <v>5507.0292680561497</v>
      </c>
      <c r="BA1705">
        <v>1</v>
      </c>
      <c r="BB1705">
        <v>2021.2368300000001</v>
      </c>
      <c r="BC1705">
        <v>2015.5727121085499</v>
      </c>
      <c r="BD1705">
        <v>0</v>
      </c>
      <c r="BE1705">
        <v>0</v>
      </c>
      <c r="BF1705">
        <v>2.8023029302547699E-3</v>
      </c>
      <c r="BG1705"/>
      <c r="BH1705" t="s">
        <v>87</v>
      </c>
      <c r="BI1705"/>
      <c r="BJ1705">
        <v>1930.4575200547599</v>
      </c>
      <c r="BK1705"/>
      <c r="BL1705">
        <v>0</v>
      </c>
      <c r="BM1705">
        <v>0</v>
      </c>
      <c r="BN1705">
        <v>1</v>
      </c>
      <c r="BO1705"/>
      <c r="BP1705"/>
      <c r="BQ1705"/>
      <c r="BR1705"/>
      <c r="BS1705"/>
      <c r="BT1705"/>
      <c r="BU1705"/>
      <c r="BV1705">
        <v>44839</v>
      </c>
      <c r="BW1705" t="s">
        <v>2761</v>
      </c>
    </row>
    <row r="1706" spans="1:75" ht="12" x14ac:dyDescent="0.2">
      <c r="A1706">
        <v>4070</v>
      </c>
      <c r="B1706">
        <v>27796</v>
      </c>
      <c r="C1706">
        <v>11</v>
      </c>
      <c r="D1706">
        <v>2022</v>
      </c>
      <c r="E1706">
        <v>9999</v>
      </c>
      <c r="F1706" t="b">
        <v>1</v>
      </c>
      <c r="G1706">
        <v>1</v>
      </c>
      <c r="H1706" t="s">
        <v>2919</v>
      </c>
      <c r="I1706" t="s">
        <v>2919</v>
      </c>
      <c r="J1706">
        <v>2024</v>
      </c>
      <c r="K1706" t="s">
        <v>2757</v>
      </c>
      <c r="L1706"/>
      <c r="M1706" t="s">
        <v>2920</v>
      </c>
      <c r="N1706" t="s">
        <v>2921</v>
      </c>
      <c r="O1706" t="s">
        <v>2796</v>
      </c>
      <c r="P1706" t="s">
        <v>81</v>
      </c>
      <c r="Q1706" t="s">
        <v>82</v>
      </c>
      <c r="R1706" t="s">
        <v>145</v>
      </c>
      <c r="S1706" t="s">
        <v>154</v>
      </c>
      <c r="T1706">
        <v>26.000000000059998</v>
      </c>
      <c r="U1706">
        <v>1</v>
      </c>
      <c r="V1706">
        <v>846</v>
      </c>
      <c r="W1706">
        <v>77</v>
      </c>
      <c r="X1706">
        <v>138</v>
      </c>
      <c r="Y1706">
        <v>13</v>
      </c>
      <c r="Z1706">
        <v>1697</v>
      </c>
      <c r="AA1706">
        <v>0</v>
      </c>
      <c r="AB1706">
        <v>11483</v>
      </c>
      <c r="AC1706">
        <v>382</v>
      </c>
      <c r="AD1706">
        <v>0</v>
      </c>
      <c r="AE1706">
        <v>186.51599999999999</v>
      </c>
      <c r="AF1706">
        <v>735.14247599999999</v>
      </c>
      <c r="AG1706">
        <v>0</v>
      </c>
      <c r="AH1706">
        <v>12786.658476000001</v>
      </c>
      <c r="AI1706">
        <v>2923</v>
      </c>
      <c r="AJ1706">
        <v>322.44</v>
      </c>
      <c r="AK1706">
        <v>307.166876838299</v>
      </c>
      <c r="AL1706">
        <v>1036.53409793792</v>
      </c>
      <c r="AM1706">
        <v>1343.7009747762199</v>
      </c>
      <c r="AN1706">
        <v>693.37527768350799</v>
      </c>
      <c r="AO1706"/>
      <c r="AP1706">
        <v>380.031029600164</v>
      </c>
      <c r="AQ1706">
        <v>1036.53409793792</v>
      </c>
      <c r="AR1706" s="5">
        <v>1417</v>
      </c>
      <c r="AS1706">
        <v>1403</v>
      </c>
      <c r="AT1706">
        <v>9.9786172487526699E-3</v>
      </c>
      <c r="AU1706">
        <v>0</v>
      </c>
      <c r="AV1706">
        <v>1417</v>
      </c>
      <c r="AW1706">
        <v>480.35000000219497</v>
      </c>
      <c r="AX1706">
        <v>1390.6313577133501</v>
      </c>
      <c r="AY1706">
        <v>1447.6472433796</v>
      </c>
      <c r="AZ1706">
        <v>1324.10072256945</v>
      </c>
      <c r="BA1706">
        <v>26.000000000059998</v>
      </c>
      <c r="BB1706">
        <v>13775.8111680321</v>
      </c>
      <c r="BC1706">
        <v>12600.142476000001</v>
      </c>
      <c r="BD1706">
        <v>0</v>
      </c>
      <c r="BE1706">
        <v>0</v>
      </c>
      <c r="BF1706">
        <v>8.5342973832300398E-2</v>
      </c>
      <c r="BG1706" t="b">
        <v>0</v>
      </c>
      <c r="BH1706" t="s">
        <v>81</v>
      </c>
      <c r="BI1706" t="b">
        <v>1</v>
      </c>
      <c r="BJ1706">
        <v>12983.1387</v>
      </c>
      <c r="BK1706"/>
      <c r="BL1706">
        <v>117.7</v>
      </c>
      <c r="BM1706"/>
      <c r="BN1706">
        <v>26.000000000059998</v>
      </c>
      <c r="BO1706">
        <v>26.000000000059998</v>
      </c>
      <c r="BP1706">
        <v>13392.9216867</v>
      </c>
      <c r="BQ1706">
        <v>12600.142476000001</v>
      </c>
      <c r="BR1706"/>
      <c r="BS1706">
        <v>792.77921069999695</v>
      </c>
      <c r="BT1706">
        <v>5.9193895794020499E-2</v>
      </c>
      <c r="BU1706"/>
      <c r="BV1706">
        <v>45229</v>
      </c>
      <c r="BW1706" t="s">
        <v>2761</v>
      </c>
    </row>
    <row r="1707" spans="1:75" ht="12" x14ac:dyDescent="0.2">
      <c r="A1707">
        <v>4071</v>
      </c>
      <c r="B1707">
        <v>27797</v>
      </c>
      <c r="C1707">
        <v>11</v>
      </c>
      <c r="D1707">
        <v>2022</v>
      </c>
      <c r="E1707">
        <v>9999</v>
      </c>
      <c r="F1707" t="b">
        <v>1</v>
      </c>
      <c r="G1707">
        <v>0</v>
      </c>
      <c r="H1707" t="s">
        <v>2919</v>
      </c>
      <c r="I1707" t="s">
        <v>2922</v>
      </c>
      <c r="J1707">
        <v>2024</v>
      </c>
      <c r="K1707" t="s">
        <v>2757</v>
      </c>
      <c r="L1707"/>
      <c r="M1707" t="s">
        <v>2920</v>
      </c>
      <c r="N1707" t="s">
        <v>2921</v>
      </c>
      <c r="O1707" t="s">
        <v>2763</v>
      </c>
      <c r="P1707" t="s">
        <v>81</v>
      </c>
      <c r="Q1707" t="s">
        <v>82</v>
      </c>
      <c r="R1707" t="s">
        <v>145</v>
      </c>
      <c r="S1707" t="s">
        <v>154</v>
      </c>
      <c r="T1707">
        <v>9.9999999999999994E-12</v>
      </c>
      <c r="U1707">
        <v>1</v>
      </c>
      <c r="V1707">
        <v>3.2538461538386402E-10</v>
      </c>
      <c r="W1707">
        <v>2.9615384615316298E-11</v>
      </c>
      <c r="X1707">
        <v>5.3076923076800599E-11</v>
      </c>
      <c r="Y1707">
        <v>4.9999999999884604E-12</v>
      </c>
      <c r="Z1707">
        <v>6.5269230769080104E-10</v>
      </c>
      <c r="AA1707">
        <v>0</v>
      </c>
      <c r="AB1707">
        <v>1.0497070604218601E-9</v>
      </c>
      <c r="AC1707">
        <v>3.4920151274157599E-11</v>
      </c>
      <c r="AD1707">
        <v>0</v>
      </c>
      <c r="AE1707">
        <v>7.1736923076757505E-11</v>
      </c>
      <c r="AF1707">
        <v>7.0538212221139497E-11</v>
      </c>
      <c r="AG1707">
        <v>0</v>
      </c>
      <c r="AH1707">
        <v>1.2269023469939201E-9</v>
      </c>
      <c r="AI1707">
        <v>1.12423076922817E-9</v>
      </c>
      <c r="AJ1707">
        <v>0.5</v>
      </c>
      <c r="AK1707">
        <v>307.166876838299</v>
      </c>
      <c r="AL1707">
        <v>28.052343651842399</v>
      </c>
      <c r="AM1707">
        <v>335.21922049014103</v>
      </c>
      <c r="AN1707">
        <v>2.6668279910842598E-10</v>
      </c>
      <c r="AO1707">
        <v>0</v>
      </c>
      <c r="AP1707">
        <v>380.031029600164</v>
      </c>
      <c r="AQ1707">
        <v>28.052343651842399</v>
      </c>
      <c r="AR1707" s="5">
        <v>408</v>
      </c>
      <c r="AS1707">
        <v>399</v>
      </c>
      <c r="AT1707">
        <v>2.2556390977443601E-2</v>
      </c>
      <c r="AU1707">
        <v>0</v>
      </c>
      <c r="AV1707">
        <v>408</v>
      </c>
      <c r="AW1707">
        <v>4.9999999999999997E-12</v>
      </c>
      <c r="AX1707">
        <v>386.631357713353</v>
      </c>
      <c r="AY1707">
        <v>402.48324337960099</v>
      </c>
      <c r="AZ1707">
        <v>315.618968283377</v>
      </c>
      <c r="BA1707">
        <v>9.9999999999999994E-12</v>
      </c>
      <c r="BB1707">
        <v>1.47308867076934E-9</v>
      </c>
      <c r="BC1707">
        <v>1.15516542391716E-9</v>
      </c>
      <c r="BD1707">
        <v>0</v>
      </c>
      <c r="BE1707">
        <v>0</v>
      </c>
      <c r="BF1707">
        <v>0.21582084850746899</v>
      </c>
      <c r="BG1707"/>
      <c r="BH1707" t="s">
        <v>87</v>
      </c>
      <c r="BI1707"/>
      <c r="BJ1707">
        <v>1.3298789292607699E-9</v>
      </c>
      <c r="BK1707"/>
      <c r="BL1707">
        <v>4.5269230769126302E-11</v>
      </c>
      <c r="BM1707">
        <v>0</v>
      </c>
      <c r="BN1707">
        <v>9.9999999999999994E-12</v>
      </c>
      <c r="BO1707"/>
      <c r="BP1707"/>
      <c r="BQ1707"/>
      <c r="BR1707"/>
      <c r="BS1707"/>
      <c r="BT1707"/>
      <c r="BU1707"/>
      <c r="BV1707">
        <v>44533</v>
      </c>
      <c r="BW1707" t="s">
        <v>2761</v>
      </c>
    </row>
    <row r="1708" spans="1:75" ht="12" x14ac:dyDescent="0.2">
      <c r="A1708">
        <v>4072</v>
      </c>
      <c r="B1708">
        <v>27798</v>
      </c>
      <c r="C1708">
        <v>11</v>
      </c>
      <c r="D1708">
        <v>2022</v>
      </c>
      <c r="E1708">
        <v>9999</v>
      </c>
      <c r="F1708" t="b">
        <v>1</v>
      </c>
      <c r="G1708">
        <v>0</v>
      </c>
      <c r="H1708" t="s">
        <v>2919</v>
      </c>
      <c r="I1708" t="s">
        <v>2923</v>
      </c>
      <c r="J1708">
        <v>2024</v>
      </c>
      <c r="K1708" t="s">
        <v>2757</v>
      </c>
      <c r="L1708"/>
      <c r="M1708" t="s">
        <v>2920</v>
      </c>
      <c r="N1708" t="s">
        <v>2921</v>
      </c>
      <c r="O1708" t="s">
        <v>2765</v>
      </c>
      <c r="P1708" t="s">
        <v>81</v>
      </c>
      <c r="Q1708" t="s">
        <v>82</v>
      </c>
      <c r="R1708" t="s">
        <v>145</v>
      </c>
      <c r="S1708" t="s">
        <v>154</v>
      </c>
      <c r="T1708">
        <v>9.9999999999999994E-12</v>
      </c>
      <c r="U1708">
        <v>1</v>
      </c>
      <c r="V1708">
        <v>3.2538461538386402E-10</v>
      </c>
      <c r="W1708">
        <v>2.9615384615316298E-11</v>
      </c>
      <c r="X1708">
        <v>5.3076923076800599E-11</v>
      </c>
      <c r="Y1708">
        <v>4.9999999999884604E-12</v>
      </c>
      <c r="Z1708">
        <v>6.5269230769080104E-10</v>
      </c>
      <c r="AA1708">
        <v>0</v>
      </c>
      <c r="AB1708">
        <v>1.29320529805347E-9</v>
      </c>
      <c r="AC1708">
        <v>4.3020501946915099E-11</v>
      </c>
      <c r="AD1708">
        <v>0</v>
      </c>
      <c r="AE1708">
        <v>7.1736923076757505E-11</v>
      </c>
      <c r="AF1708">
        <v>8.5885726107705806E-11</v>
      </c>
      <c r="AG1708">
        <v>0</v>
      </c>
      <c r="AH1708">
        <v>1.49384844918485E-9</v>
      </c>
      <c r="AI1708">
        <v>1.12423076922817E-9</v>
      </c>
      <c r="AJ1708">
        <v>1.8</v>
      </c>
      <c r="AK1708">
        <v>307.166876838299</v>
      </c>
      <c r="AL1708">
        <v>100.98843714663199</v>
      </c>
      <c r="AM1708">
        <v>408.15531398493198</v>
      </c>
      <c r="AN1708">
        <v>2.6668279910842598E-10</v>
      </c>
      <c r="AO1708">
        <v>0</v>
      </c>
      <c r="AP1708">
        <v>380.031029600164</v>
      </c>
      <c r="AQ1708">
        <v>100.98843714663199</v>
      </c>
      <c r="AR1708" s="5">
        <v>481</v>
      </c>
      <c r="AS1708">
        <v>470</v>
      </c>
      <c r="AT1708">
        <v>2.3404255319148901E-2</v>
      </c>
      <c r="AU1708">
        <v>0</v>
      </c>
      <c r="AV1708">
        <v>481</v>
      </c>
      <c r="AW1708">
        <v>1.7999999999999999E-11</v>
      </c>
      <c r="AX1708">
        <v>457.631357713353</v>
      </c>
      <c r="AY1708">
        <v>476.39424337960099</v>
      </c>
      <c r="AZ1708">
        <v>388.55506177816699</v>
      </c>
      <c r="BA1708">
        <v>9.9999999999999994E-12</v>
      </c>
      <c r="BB1708">
        <v>1.7436029307693401E-9</v>
      </c>
      <c r="BC1708">
        <v>1.4221115261080899E-9</v>
      </c>
      <c r="BD1708">
        <v>0</v>
      </c>
      <c r="BE1708">
        <v>0</v>
      </c>
      <c r="BF1708">
        <v>0.184383381667863</v>
      </c>
      <c r="BG1708"/>
      <c r="BH1708" t="s">
        <v>87</v>
      </c>
      <c r="BI1708"/>
      <c r="BJ1708">
        <v>1.5895641453461699E-9</v>
      </c>
      <c r="BK1708"/>
      <c r="BL1708">
        <v>4.5269230769126302E-11</v>
      </c>
      <c r="BM1708">
        <v>0</v>
      </c>
      <c r="BN1708">
        <v>9.9999999999999994E-12</v>
      </c>
      <c r="BO1708"/>
      <c r="BP1708"/>
      <c r="BQ1708"/>
      <c r="BR1708"/>
      <c r="BS1708"/>
      <c r="BT1708"/>
      <c r="BU1708"/>
      <c r="BV1708">
        <v>44533</v>
      </c>
      <c r="BW1708" t="s">
        <v>2761</v>
      </c>
    </row>
    <row r="1709" spans="1:75" ht="12" x14ac:dyDescent="0.2">
      <c r="A1709">
        <v>4073</v>
      </c>
      <c r="B1709">
        <v>27799</v>
      </c>
      <c r="C1709">
        <v>11</v>
      </c>
      <c r="D1709">
        <v>2022</v>
      </c>
      <c r="E1709">
        <v>9999</v>
      </c>
      <c r="F1709" t="b">
        <v>1</v>
      </c>
      <c r="G1709">
        <v>0</v>
      </c>
      <c r="H1709" t="s">
        <v>2919</v>
      </c>
      <c r="I1709" t="s">
        <v>2924</v>
      </c>
      <c r="J1709">
        <v>2024</v>
      </c>
      <c r="K1709" t="s">
        <v>2757</v>
      </c>
      <c r="L1709"/>
      <c r="M1709" t="s">
        <v>2920</v>
      </c>
      <c r="N1709" t="s">
        <v>2921</v>
      </c>
      <c r="O1709" t="s">
        <v>2767</v>
      </c>
      <c r="P1709" t="s">
        <v>81</v>
      </c>
      <c r="Q1709" t="s">
        <v>82</v>
      </c>
      <c r="R1709" t="s">
        <v>145</v>
      </c>
      <c r="S1709" t="s">
        <v>154</v>
      </c>
      <c r="T1709">
        <v>9.9999999999999994E-12</v>
      </c>
      <c r="U1709">
        <v>1</v>
      </c>
      <c r="V1709">
        <v>3.2538461538386402E-10</v>
      </c>
      <c r="W1709">
        <v>2.9615384615316298E-11</v>
      </c>
      <c r="X1709">
        <v>5.3076923076800599E-11</v>
      </c>
      <c r="Y1709">
        <v>4.9999999999884604E-12</v>
      </c>
      <c r="Z1709">
        <v>6.5269230769080104E-10</v>
      </c>
      <c r="AA1709">
        <v>0</v>
      </c>
      <c r="AB1709">
        <v>1.61724526044015E-9</v>
      </c>
      <c r="AC1709">
        <v>5.3800199380661599E-11</v>
      </c>
      <c r="AD1709">
        <v>0</v>
      </c>
      <c r="AE1709">
        <v>7.1736923076757505E-11</v>
      </c>
      <c r="AF1709">
        <v>1.0630972535675199E-10</v>
      </c>
      <c r="AG1709">
        <v>0</v>
      </c>
      <c r="AH1709">
        <v>1.8490921082543201E-9</v>
      </c>
      <c r="AI1709">
        <v>1.12423076922817E-9</v>
      </c>
      <c r="AJ1709">
        <v>3.53</v>
      </c>
      <c r="AK1709">
        <v>307.166876838299</v>
      </c>
      <c r="AL1709">
        <v>198.04954618200699</v>
      </c>
      <c r="AM1709">
        <v>505.21642302030602</v>
      </c>
      <c r="AN1709">
        <v>2.6668279910842598E-10</v>
      </c>
      <c r="AO1709">
        <v>0</v>
      </c>
      <c r="AP1709">
        <v>380.031029600164</v>
      </c>
      <c r="AQ1709">
        <v>198.04954618200699</v>
      </c>
      <c r="AR1709" s="5">
        <v>578</v>
      </c>
      <c r="AS1709">
        <v>565</v>
      </c>
      <c r="AT1709">
        <v>2.3008849557522099E-2</v>
      </c>
      <c r="AU1709">
        <v>0</v>
      </c>
      <c r="AV1709">
        <v>578</v>
      </c>
      <c r="AW1709">
        <v>3.5299999999999997E-11</v>
      </c>
      <c r="AX1709">
        <v>552.63135771335396</v>
      </c>
      <c r="AY1709">
        <v>575.28924337960098</v>
      </c>
      <c r="AZ1709">
        <v>485.616170813542</v>
      </c>
      <c r="BA1709">
        <v>9.9999999999999994E-12</v>
      </c>
      <c r="BB1709">
        <v>2.1055586307693398E-9</v>
      </c>
      <c r="BC1709">
        <v>1.77735518517756E-9</v>
      </c>
      <c r="BD1709">
        <v>0</v>
      </c>
      <c r="BE1709">
        <v>0</v>
      </c>
      <c r="BF1709">
        <v>0.155874759693514</v>
      </c>
      <c r="BG1709"/>
      <c r="BH1709" t="s">
        <v>87</v>
      </c>
      <c r="BI1709"/>
      <c r="BJ1709">
        <v>1.9351452405982701E-9</v>
      </c>
      <c r="BK1709"/>
      <c r="BL1709">
        <v>4.5269230769126302E-11</v>
      </c>
      <c r="BM1709">
        <v>0</v>
      </c>
      <c r="BN1709">
        <v>9.9999999999999994E-12</v>
      </c>
      <c r="BO1709"/>
      <c r="BP1709"/>
      <c r="BQ1709"/>
      <c r="BR1709"/>
      <c r="BS1709"/>
      <c r="BT1709"/>
      <c r="BU1709"/>
      <c r="BV1709">
        <v>44533</v>
      </c>
      <c r="BW1709" t="s">
        <v>2761</v>
      </c>
    </row>
    <row r="1710" spans="1:75" ht="12" x14ac:dyDescent="0.2">
      <c r="A1710">
        <v>4074</v>
      </c>
      <c r="B1710">
        <v>27800</v>
      </c>
      <c r="C1710">
        <v>11</v>
      </c>
      <c r="D1710">
        <v>2022</v>
      </c>
      <c r="E1710">
        <v>9999</v>
      </c>
      <c r="F1710" t="b">
        <v>1</v>
      </c>
      <c r="G1710">
        <v>0</v>
      </c>
      <c r="H1710" t="s">
        <v>2919</v>
      </c>
      <c r="I1710" t="s">
        <v>2925</v>
      </c>
      <c r="J1710">
        <v>2024</v>
      </c>
      <c r="K1710" t="s">
        <v>2757</v>
      </c>
      <c r="L1710"/>
      <c r="M1710" t="s">
        <v>2920</v>
      </c>
      <c r="N1710" t="s">
        <v>2921</v>
      </c>
      <c r="O1710" t="s">
        <v>2769</v>
      </c>
      <c r="P1710" t="s">
        <v>81</v>
      </c>
      <c r="Q1710" t="s">
        <v>82</v>
      </c>
      <c r="R1710" t="s">
        <v>145</v>
      </c>
      <c r="S1710" t="s">
        <v>154</v>
      </c>
      <c r="T1710">
        <v>1</v>
      </c>
      <c r="U1710">
        <v>1</v>
      </c>
      <c r="V1710">
        <v>32.5384615383865</v>
      </c>
      <c r="W1710">
        <v>2.9615384615316298</v>
      </c>
      <c r="X1710">
        <v>5.3076923076800604</v>
      </c>
      <c r="Y1710">
        <v>0.49999999999884598</v>
      </c>
      <c r="Z1710">
        <v>65.269230769080096</v>
      </c>
      <c r="AA1710">
        <v>0</v>
      </c>
      <c r="AB1710">
        <v>217.91642703592399</v>
      </c>
      <c r="AC1710">
        <v>7.2493316317794303</v>
      </c>
      <c r="AD1710">
        <v>0</v>
      </c>
      <c r="AE1710">
        <v>7.1736923076757497</v>
      </c>
      <c r="AF1710">
        <v>14.1727065094982</v>
      </c>
      <c r="AG1710">
        <v>0</v>
      </c>
      <c r="AH1710">
        <v>246.512157484878</v>
      </c>
      <c r="AI1710">
        <v>112.423076922817</v>
      </c>
      <c r="AJ1710">
        <v>6.53</v>
      </c>
      <c r="AK1710">
        <v>307.166876838299</v>
      </c>
      <c r="AL1710">
        <v>366.36360809306098</v>
      </c>
      <c r="AM1710">
        <v>673.53048493135998</v>
      </c>
      <c r="AN1710">
        <v>26.6682799108426</v>
      </c>
      <c r="AO1710">
        <v>0</v>
      </c>
      <c r="AP1710">
        <v>380.031029600164</v>
      </c>
      <c r="AQ1710">
        <v>366.36360809306098</v>
      </c>
      <c r="AR1710" s="5">
        <v>746</v>
      </c>
      <c r="AS1710">
        <v>729</v>
      </c>
      <c r="AT1710">
        <v>2.3319615912208502E-2</v>
      </c>
      <c r="AU1710">
        <v>0</v>
      </c>
      <c r="AV1710">
        <v>746</v>
      </c>
      <c r="AW1710">
        <v>6.53</v>
      </c>
      <c r="AX1710">
        <v>716.63135771335396</v>
      </c>
      <c r="AY1710">
        <v>746.01324337960102</v>
      </c>
      <c r="AZ1710">
        <v>653.93023272459595</v>
      </c>
      <c r="BA1710">
        <v>1</v>
      </c>
      <c r="BB1710">
        <v>273.04084707693403</v>
      </c>
      <c r="BC1710">
        <v>239.33846517720201</v>
      </c>
      <c r="BD1710">
        <v>0</v>
      </c>
      <c r="BE1710">
        <v>0</v>
      </c>
      <c r="BF1710">
        <v>0.123433479864043</v>
      </c>
      <c r="BG1710"/>
      <c r="BH1710" t="s">
        <v>87</v>
      </c>
      <c r="BI1710"/>
      <c r="BJ1710">
        <v>253.44188161799499</v>
      </c>
      <c r="BK1710"/>
      <c r="BL1710">
        <v>4.5269230769126301</v>
      </c>
      <c r="BM1710">
        <v>0</v>
      </c>
      <c r="BN1710">
        <v>1</v>
      </c>
      <c r="BO1710"/>
      <c r="BP1710"/>
      <c r="BQ1710"/>
      <c r="BR1710"/>
      <c r="BS1710"/>
      <c r="BT1710"/>
      <c r="BU1710"/>
      <c r="BV1710">
        <v>44533</v>
      </c>
      <c r="BW1710" t="s">
        <v>2761</v>
      </c>
    </row>
    <row r="1711" spans="1:75" ht="12" x14ac:dyDescent="0.2">
      <c r="A1711">
        <v>4075</v>
      </c>
      <c r="B1711">
        <v>27801</v>
      </c>
      <c r="C1711">
        <v>11</v>
      </c>
      <c r="D1711">
        <v>2022</v>
      </c>
      <c r="E1711">
        <v>9999</v>
      </c>
      <c r="F1711" t="b">
        <v>1</v>
      </c>
      <c r="G1711">
        <v>0</v>
      </c>
      <c r="H1711" t="s">
        <v>2919</v>
      </c>
      <c r="I1711" t="s">
        <v>2926</v>
      </c>
      <c r="J1711">
        <v>2024</v>
      </c>
      <c r="K1711" t="s">
        <v>2757</v>
      </c>
      <c r="L1711"/>
      <c r="M1711" t="s">
        <v>2920</v>
      </c>
      <c r="N1711" t="s">
        <v>2921</v>
      </c>
      <c r="O1711" t="s">
        <v>2771</v>
      </c>
      <c r="P1711" t="s">
        <v>81</v>
      </c>
      <c r="Q1711" t="s">
        <v>82</v>
      </c>
      <c r="R1711" t="s">
        <v>145</v>
      </c>
      <c r="S1711" t="s">
        <v>154</v>
      </c>
      <c r="T1711">
        <v>9</v>
      </c>
      <c r="U1711">
        <v>1</v>
      </c>
      <c r="V1711">
        <v>292.846153845478</v>
      </c>
      <c r="W1711">
        <v>26.653846153784599</v>
      </c>
      <c r="X1711">
        <v>47.769230769120497</v>
      </c>
      <c r="Y1711">
        <v>4.4999999999896199</v>
      </c>
      <c r="Z1711">
        <v>587.42307692172096</v>
      </c>
      <c r="AA1711">
        <v>0</v>
      </c>
      <c r="AB1711">
        <v>2761.98243245803</v>
      </c>
      <c r="AC1711">
        <v>91.881676321428898</v>
      </c>
      <c r="AD1711">
        <v>0</v>
      </c>
      <c r="AE1711">
        <v>64.563230769081798</v>
      </c>
      <c r="AF1711">
        <v>178.024067712461</v>
      </c>
      <c r="AG1711">
        <v>0</v>
      </c>
      <c r="AH1711">
        <v>3096.451407261</v>
      </c>
      <c r="AI1711">
        <v>1011.80769230536</v>
      </c>
      <c r="AJ1711">
        <v>11.28</v>
      </c>
      <c r="AK1711">
        <v>307.166876838299</v>
      </c>
      <c r="AL1711">
        <v>632.86087278556397</v>
      </c>
      <c r="AM1711">
        <v>940.02774962386297</v>
      </c>
      <c r="AN1711">
        <v>240.01451919758301</v>
      </c>
      <c r="AO1711">
        <v>0</v>
      </c>
      <c r="AP1711">
        <v>380.031029600164</v>
      </c>
      <c r="AQ1711">
        <v>632.86087278556397</v>
      </c>
      <c r="AR1711" s="5">
        <v>1013</v>
      </c>
      <c r="AS1711">
        <v>989</v>
      </c>
      <c r="AT1711">
        <v>2.4266936299292202E-2</v>
      </c>
      <c r="AU1711">
        <v>0</v>
      </c>
      <c r="AV1711">
        <v>1013</v>
      </c>
      <c r="AW1711">
        <v>101.52</v>
      </c>
      <c r="AX1711">
        <v>976.63135771335396</v>
      </c>
      <c r="AY1711">
        <v>1016.6732433796</v>
      </c>
      <c r="AZ1711">
        <v>920.42749741709804</v>
      </c>
      <c r="BA1711">
        <v>9</v>
      </c>
      <c r="BB1711">
        <v>3348.9216636924102</v>
      </c>
      <c r="BC1711">
        <v>3031.8881764919201</v>
      </c>
      <c r="BD1711">
        <v>0</v>
      </c>
      <c r="BE1711">
        <v>0</v>
      </c>
      <c r="BF1711">
        <v>9.4667334455035806E-2</v>
      </c>
      <c r="BG1711"/>
      <c r="BH1711" t="s">
        <v>87</v>
      </c>
      <c r="BI1711"/>
      <c r="BJ1711">
        <v>3134.9417797658398</v>
      </c>
      <c r="BK1711"/>
      <c r="BL1711">
        <v>40.7423076922137</v>
      </c>
      <c r="BM1711">
        <v>0</v>
      </c>
      <c r="BN1711">
        <v>9</v>
      </c>
      <c r="BO1711"/>
      <c r="BP1711"/>
      <c r="BQ1711"/>
      <c r="BR1711"/>
      <c r="BS1711"/>
      <c r="BT1711"/>
      <c r="BU1711"/>
      <c r="BV1711">
        <v>44839</v>
      </c>
      <c r="BW1711" t="s">
        <v>2761</v>
      </c>
    </row>
    <row r="1712" spans="1:75" ht="12" x14ac:dyDescent="0.2">
      <c r="A1712">
        <v>4076</v>
      </c>
      <c r="B1712">
        <v>27802</v>
      </c>
      <c r="C1712">
        <v>11</v>
      </c>
      <c r="D1712">
        <v>2022</v>
      </c>
      <c r="E1712">
        <v>9999</v>
      </c>
      <c r="F1712" t="b">
        <v>1</v>
      </c>
      <c r="G1712">
        <v>0</v>
      </c>
      <c r="H1712" t="s">
        <v>2919</v>
      </c>
      <c r="I1712" t="s">
        <v>2927</v>
      </c>
      <c r="J1712">
        <v>2024</v>
      </c>
      <c r="K1712" t="s">
        <v>2757</v>
      </c>
      <c r="L1712"/>
      <c r="M1712" t="s">
        <v>2920</v>
      </c>
      <c r="N1712" t="s">
        <v>2921</v>
      </c>
      <c r="O1712" t="s">
        <v>2773</v>
      </c>
      <c r="P1712" t="s">
        <v>81</v>
      </c>
      <c r="Q1712" t="s">
        <v>82</v>
      </c>
      <c r="R1712" t="s">
        <v>145</v>
      </c>
      <c r="S1712" t="s">
        <v>154</v>
      </c>
      <c r="T1712">
        <v>11</v>
      </c>
      <c r="U1712">
        <v>1</v>
      </c>
      <c r="V1712">
        <v>357.92307692225103</v>
      </c>
      <c r="W1712">
        <v>32.576923076847898</v>
      </c>
      <c r="X1712">
        <v>58.384615384480703</v>
      </c>
      <c r="Y1712">
        <v>5.4999999999873097</v>
      </c>
      <c r="Z1712">
        <v>717.96153845988204</v>
      </c>
      <c r="AA1712">
        <v>0</v>
      </c>
      <c r="AB1712">
        <v>4770.62659529343</v>
      </c>
      <c r="AC1712">
        <v>158.702373892022</v>
      </c>
      <c r="AD1712">
        <v>0</v>
      </c>
      <c r="AE1712">
        <v>78.910615384433299</v>
      </c>
      <c r="AF1712">
        <v>305.50261465876298</v>
      </c>
      <c r="AG1712">
        <v>0</v>
      </c>
      <c r="AH1712">
        <v>5313.74219922865</v>
      </c>
      <c r="AI1712">
        <v>1236.6538461509899</v>
      </c>
      <c r="AJ1712">
        <v>18.05</v>
      </c>
      <c r="AK1712">
        <v>307.166876838299</v>
      </c>
      <c r="AL1712">
        <v>1012.68960583151</v>
      </c>
      <c r="AM1712">
        <v>1319.85648266981</v>
      </c>
      <c r="AN1712">
        <v>293.35107901926898</v>
      </c>
      <c r="AO1712">
        <v>0</v>
      </c>
      <c r="AP1712">
        <v>380.031029600164</v>
      </c>
      <c r="AQ1712">
        <v>1012.68960583151</v>
      </c>
      <c r="AR1712" s="5">
        <v>1393</v>
      </c>
      <c r="AS1712">
        <v>1359</v>
      </c>
      <c r="AT1712">
        <v>2.5018395879322999E-2</v>
      </c>
      <c r="AU1712">
        <v>0</v>
      </c>
      <c r="AV1712">
        <v>1393</v>
      </c>
      <c r="AW1712">
        <v>198.55</v>
      </c>
      <c r="AX1712">
        <v>1346.6313577133501</v>
      </c>
      <c r="AY1712">
        <v>1401.8432433795999</v>
      </c>
      <c r="AZ1712">
        <v>1300.2562304630401</v>
      </c>
      <c r="BA1712">
        <v>11</v>
      </c>
      <c r="BB1712">
        <v>5643.8208978462699</v>
      </c>
      <c r="BC1712">
        <v>5234.8315838442104</v>
      </c>
      <c r="BD1712">
        <v>1</v>
      </c>
      <c r="BE1712">
        <v>475.89378034947401</v>
      </c>
      <c r="BF1712">
        <v>7.2466742195545802E-2</v>
      </c>
      <c r="BG1712"/>
      <c r="BH1712" t="s">
        <v>87</v>
      </c>
      <c r="BI1712"/>
      <c r="BJ1712">
        <v>4835.6293464135897</v>
      </c>
      <c r="BK1712"/>
      <c r="BL1712">
        <v>45.269230769126303</v>
      </c>
      <c r="BM1712">
        <v>0</v>
      </c>
      <c r="BN1712">
        <v>10</v>
      </c>
      <c r="BO1712"/>
      <c r="BP1712"/>
      <c r="BQ1712"/>
      <c r="BR1712"/>
      <c r="BS1712"/>
      <c r="BT1712"/>
      <c r="BU1712"/>
      <c r="BV1712">
        <v>44839</v>
      </c>
      <c r="BW1712" t="s">
        <v>2761</v>
      </c>
    </row>
    <row r="1713" spans="1:75" ht="12" x14ac:dyDescent="0.2">
      <c r="A1713">
        <v>4077</v>
      </c>
      <c r="B1713">
        <v>27803</v>
      </c>
      <c r="C1713">
        <v>11</v>
      </c>
      <c r="D1713">
        <v>2022</v>
      </c>
      <c r="E1713">
        <v>9999</v>
      </c>
      <c r="F1713" t="b">
        <v>1</v>
      </c>
      <c r="G1713">
        <v>0</v>
      </c>
      <c r="H1713" t="s">
        <v>2919</v>
      </c>
      <c r="I1713" t="s">
        <v>2928</v>
      </c>
      <c r="J1713">
        <v>2024</v>
      </c>
      <c r="K1713" t="s">
        <v>2757</v>
      </c>
      <c r="L1713"/>
      <c r="M1713" t="s">
        <v>2920</v>
      </c>
      <c r="N1713" t="s">
        <v>2921</v>
      </c>
      <c r="O1713" t="s">
        <v>2785</v>
      </c>
      <c r="P1713" t="s">
        <v>81</v>
      </c>
      <c r="Q1713" t="s">
        <v>82</v>
      </c>
      <c r="R1713" t="s">
        <v>145</v>
      </c>
      <c r="S1713" t="s">
        <v>154</v>
      </c>
      <c r="T1713">
        <v>2</v>
      </c>
      <c r="U1713">
        <v>1</v>
      </c>
      <c r="V1713">
        <v>65.0769230767729</v>
      </c>
      <c r="W1713">
        <v>5.9230769230632498</v>
      </c>
      <c r="X1713">
        <v>10.615384615360099</v>
      </c>
      <c r="Y1713">
        <v>0.99999999999769196</v>
      </c>
      <c r="Z1713">
        <v>130.53846153815999</v>
      </c>
      <c r="AA1713">
        <v>0</v>
      </c>
      <c r="AB1713">
        <v>1223.26869330514</v>
      </c>
      <c r="AC1713">
        <v>40.6939511314608</v>
      </c>
      <c r="AD1713">
        <v>0</v>
      </c>
      <c r="AE1713">
        <v>14.347384615351499</v>
      </c>
      <c r="AF1713">
        <v>77.976911772169203</v>
      </c>
      <c r="AG1713">
        <v>0</v>
      </c>
      <c r="AH1713">
        <v>1356.2869408241199</v>
      </c>
      <c r="AI1713">
        <v>224.846153845635</v>
      </c>
      <c r="AJ1713">
        <v>27.55</v>
      </c>
      <c r="AK1713">
        <v>307.166876838299</v>
      </c>
      <c r="AL1713">
        <v>1545.68413521651</v>
      </c>
      <c r="AM1713">
        <v>1852.8510120548101</v>
      </c>
      <c r="AN1713">
        <v>53.336559821685199</v>
      </c>
      <c r="AO1713">
        <v>0</v>
      </c>
      <c r="AP1713">
        <v>380.031029600164</v>
      </c>
      <c r="AQ1713">
        <v>1545.68413521651</v>
      </c>
      <c r="AR1713" s="5">
        <v>1926</v>
      </c>
      <c r="AS1713">
        <v>1879</v>
      </c>
      <c r="AT1713">
        <v>2.5013304949441199E-2</v>
      </c>
      <c r="AU1713">
        <v>0</v>
      </c>
      <c r="AV1713">
        <v>1926</v>
      </c>
      <c r="AW1713">
        <v>55.1</v>
      </c>
      <c r="AX1713">
        <v>1866.6313577133501</v>
      </c>
      <c r="AY1713">
        <v>1943.1632433796001</v>
      </c>
      <c r="AZ1713">
        <v>1833.2507598480499</v>
      </c>
      <c r="BA1713">
        <v>2</v>
      </c>
      <c r="BB1713">
        <v>1422.39549415387</v>
      </c>
      <c r="BC1713">
        <v>1341.93955620877</v>
      </c>
      <c r="BD1713">
        <v>0</v>
      </c>
      <c r="BE1713">
        <v>0</v>
      </c>
      <c r="BF1713">
        <v>5.6563690109941299E-2</v>
      </c>
      <c r="BG1713"/>
      <c r="BH1713" t="s">
        <v>87</v>
      </c>
      <c r="BI1713"/>
      <c r="BJ1713">
        <v>2019.99870072667</v>
      </c>
      <c r="BK1713"/>
      <c r="BL1713">
        <v>13.5807692307379</v>
      </c>
      <c r="BM1713">
        <v>0</v>
      </c>
      <c r="BN1713">
        <v>3</v>
      </c>
      <c r="BO1713"/>
      <c r="BP1713"/>
      <c r="BQ1713"/>
      <c r="BR1713"/>
      <c r="BS1713"/>
      <c r="BT1713"/>
      <c r="BU1713"/>
      <c r="BV1713">
        <v>44839</v>
      </c>
      <c r="BW1713" t="s">
        <v>2761</v>
      </c>
    </row>
    <row r="1714" spans="1:75" ht="12" x14ac:dyDescent="0.2">
      <c r="A1714">
        <v>4078</v>
      </c>
      <c r="B1714">
        <v>27804</v>
      </c>
      <c r="C1714">
        <v>11</v>
      </c>
      <c r="D1714">
        <v>2022</v>
      </c>
      <c r="E1714">
        <v>9999</v>
      </c>
      <c r="F1714" t="b">
        <v>1</v>
      </c>
      <c r="G1714">
        <v>0</v>
      </c>
      <c r="H1714" t="s">
        <v>2919</v>
      </c>
      <c r="I1714" t="s">
        <v>2929</v>
      </c>
      <c r="J1714">
        <v>2024</v>
      </c>
      <c r="K1714" t="s">
        <v>2757</v>
      </c>
      <c r="L1714"/>
      <c r="M1714" t="s">
        <v>2920</v>
      </c>
      <c r="N1714" t="s">
        <v>2921</v>
      </c>
      <c r="O1714" t="s">
        <v>2787</v>
      </c>
      <c r="P1714" t="s">
        <v>81</v>
      </c>
      <c r="Q1714" t="s">
        <v>82</v>
      </c>
      <c r="R1714" t="s">
        <v>145</v>
      </c>
      <c r="S1714" t="s">
        <v>154</v>
      </c>
      <c r="T1714">
        <v>3</v>
      </c>
      <c r="U1714">
        <v>1</v>
      </c>
      <c r="V1714">
        <v>97.6153846151593</v>
      </c>
      <c r="W1714">
        <v>8.8846153845948805</v>
      </c>
      <c r="X1714">
        <v>15.923076923040201</v>
      </c>
      <c r="Y1714">
        <v>1.4999999999965401</v>
      </c>
      <c r="Z1714">
        <v>195.80769230723999</v>
      </c>
      <c r="AA1714">
        <v>0</v>
      </c>
      <c r="AB1714">
        <v>2509.20585186063</v>
      </c>
      <c r="AC1714">
        <v>83.472667021750397</v>
      </c>
      <c r="AD1714">
        <v>0</v>
      </c>
      <c r="AE1714">
        <v>21.521076923027302</v>
      </c>
      <c r="AF1714">
        <v>159.46617534412999</v>
      </c>
      <c r="AG1714">
        <v>0</v>
      </c>
      <c r="AH1714">
        <v>2773.66577114954</v>
      </c>
      <c r="AI1714">
        <v>337.26923076845202</v>
      </c>
      <c r="AJ1714">
        <v>39.549999999999997</v>
      </c>
      <c r="AK1714">
        <v>307.166876838299</v>
      </c>
      <c r="AL1714">
        <v>2218.9403828607301</v>
      </c>
      <c r="AM1714">
        <v>2526.1072596990298</v>
      </c>
      <c r="AN1714">
        <v>80.004839732527799</v>
      </c>
      <c r="AO1714">
        <v>0</v>
      </c>
      <c r="AP1714">
        <v>380.031029600164</v>
      </c>
      <c r="AQ1714">
        <v>2218.9403828607301</v>
      </c>
      <c r="AR1714" s="5">
        <v>2599</v>
      </c>
      <c r="AS1714">
        <v>2536</v>
      </c>
      <c r="AT1714">
        <v>2.4842271293375399E-2</v>
      </c>
      <c r="AU1714">
        <v>0</v>
      </c>
      <c r="AV1714">
        <v>2599</v>
      </c>
      <c r="AW1714">
        <v>118.65</v>
      </c>
      <c r="AX1714">
        <v>2523.6313577133501</v>
      </c>
      <c r="AY1714">
        <v>2627.1002433796002</v>
      </c>
      <c r="AZ1714">
        <v>2506.5070074922701</v>
      </c>
      <c r="BA1714">
        <v>3</v>
      </c>
      <c r="BB1714">
        <v>2884.5560672308002</v>
      </c>
      <c r="BC1714">
        <v>2752.1446942265102</v>
      </c>
      <c r="BD1714">
        <v>0</v>
      </c>
      <c r="BE1714">
        <v>0</v>
      </c>
      <c r="BF1714">
        <v>4.5903553239445199E-2</v>
      </c>
      <c r="BG1714"/>
      <c r="BH1714" t="s">
        <v>87</v>
      </c>
      <c r="BI1714"/>
      <c r="BJ1714">
        <v>2739.12699142468</v>
      </c>
      <c r="BK1714"/>
      <c r="BL1714">
        <v>13.5807692307379</v>
      </c>
      <c r="BM1714">
        <v>0</v>
      </c>
      <c r="BN1714">
        <v>3</v>
      </c>
      <c r="BO1714"/>
      <c r="BP1714"/>
      <c r="BQ1714"/>
      <c r="BR1714"/>
      <c r="BS1714"/>
      <c r="BT1714"/>
      <c r="BU1714"/>
      <c r="BV1714">
        <v>44839</v>
      </c>
      <c r="BW1714" t="s">
        <v>2761</v>
      </c>
    </row>
    <row r="1715" spans="1:75" ht="12" x14ac:dyDescent="0.2">
      <c r="A1715">
        <v>4079</v>
      </c>
      <c r="B1715">
        <v>27805</v>
      </c>
      <c r="C1715">
        <v>11</v>
      </c>
      <c r="D1715">
        <v>2022</v>
      </c>
      <c r="E1715">
        <v>9999</v>
      </c>
      <c r="F1715" t="b">
        <v>1</v>
      </c>
      <c r="G1715">
        <v>0</v>
      </c>
      <c r="H1715" t="s">
        <v>2919</v>
      </c>
      <c r="I1715" t="s">
        <v>2930</v>
      </c>
      <c r="J1715">
        <v>2024</v>
      </c>
      <c r="K1715" t="s">
        <v>2757</v>
      </c>
      <c r="L1715"/>
      <c r="M1715" t="s">
        <v>2920</v>
      </c>
      <c r="N1715" t="s">
        <v>2921</v>
      </c>
      <c r="O1715" t="s">
        <v>2789</v>
      </c>
      <c r="P1715" t="s">
        <v>81</v>
      </c>
      <c r="Q1715" t="s">
        <v>82</v>
      </c>
      <c r="R1715" t="s">
        <v>145</v>
      </c>
      <c r="S1715" t="s">
        <v>154</v>
      </c>
      <c r="T1715">
        <v>9.9999999999999994E-12</v>
      </c>
      <c r="U1715">
        <v>1</v>
      </c>
      <c r="V1715">
        <v>3.2538461538386402E-10</v>
      </c>
      <c r="W1715">
        <v>2.9615384615316298E-11</v>
      </c>
      <c r="X1715">
        <v>5.3076923076800599E-11</v>
      </c>
      <c r="Y1715">
        <v>4.9999999999884604E-12</v>
      </c>
      <c r="Z1715">
        <v>6.5269230769080104E-10</v>
      </c>
      <c r="AA1715">
        <v>0</v>
      </c>
      <c r="AB1715">
        <v>1.1360920892437301E-8</v>
      </c>
      <c r="AC1715">
        <v>3.7793884707054202E-10</v>
      </c>
      <c r="AD1715">
        <v>0</v>
      </c>
      <c r="AE1715">
        <v>7.1736923076757505E-11</v>
      </c>
      <c r="AF1715">
        <v>7.2044639641765904E-10</v>
      </c>
      <c r="AG1715">
        <v>0</v>
      </c>
      <c r="AH1715">
        <v>1.2531043059002199E-8</v>
      </c>
      <c r="AI1715">
        <v>1.12423076922817E-9</v>
      </c>
      <c r="AJ1715">
        <v>55.55</v>
      </c>
      <c r="AK1715">
        <v>307.166876838299</v>
      </c>
      <c r="AL1715">
        <v>3116.6153797196898</v>
      </c>
      <c r="AM1715">
        <v>3423.78225655799</v>
      </c>
      <c r="AN1715">
        <v>2.6668279910842598E-10</v>
      </c>
      <c r="AO1715">
        <v>0</v>
      </c>
      <c r="AP1715">
        <v>380.031029600164</v>
      </c>
      <c r="AQ1715">
        <v>3116.6153797196898</v>
      </c>
      <c r="AR1715" s="5">
        <v>3497</v>
      </c>
      <c r="AS1715">
        <v>3412</v>
      </c>
      <c r="AT1715">
        <v>2.4912075029308301E-2</v>
      </c>
      <c r="AU1715">
        <v>0</v>
      </c>
      <c r="AV1715">
        <v>3497</v>
      </c>
      <c r="AW1715">
        <v>5.5549999999999999E-10</v>
      </c>
      <c r="AX1715">
        <v>3399.6313577133501</v>
      </c>
      <c r="AY1715">
        <v>3539.0162433795999</v>
      </c>
      <c r="AZ1715">
        <v>3404.1820043512198</v>
      </c>
      <c r="BA1715">
        <v>9.9999999999999994E-12</v>
      </c>
      <c r="BB1715">
        <v>1.2952799450769299E-8</v>
      </c>
      <c r="BC1715">
        <v>1.24593061359255E-8</v>
      </c>
      <c r="BD1715">
        <v>0</v>
      </c>
      <c r="BE1715">
        <v>0</v>
      </c>
      <c r="BF1715">
        <v>3.8099355797140397E-2</v>
      </c>
      <c r="BG1715"/>
      <c r="BH1715" t="s">
        <v>87</v>
      </c>
      <c r="BI1715"/>
      <c r="BJ1715">
        <v>1.23265490411846E-8</v>
      </c>
      <c r="BK1715"/>
      <c r="BL1715">
        <v>4.5269230769126302E-11</v>
      </c>
      <c r="BM1715">
        <v>0</v>
      </c>
      <c r="BN1715">
        <v>9.9999999999999994E-12</v>
      </c>
      <c r="BO1715"/>
      <c r="BP1715"/>
      <c r="BQ1715"/>
      <c r="BR1715"/>
      <c r="BS1715"/>
      <c r="BT1715"/>
      <c r="BU1715"/>
      <c r="BV1715">
        <v>44533</v>
      </c>
      <c r="BW1715" t="s">
        <v>2761</v>
      </c>
    </row>
    <row r="1716" spans="1:75" ht="12" x14ac:dyDescent="0.2">
      <c r="A1716">
        <v>4080</v>
      </c>
      <c r="B1716">
        <v>27806</v>
      </c>
      <c r="C1716">
        <v>11</v>
      </c>
      <c r="D1716">
        <v>2022</v>
      </c>
      <c r="E1716">
        <v>9999</v>
      </c>
      <c r="F1716" t="b">
        <v>1</v>
      </c>
      <c r="G1716">
        <v>0</v>
      </c>
      <c r="H1716" t="s">
        <v>2919</v>
      </c>
      <c r="I1716" t="s">
        <v>2931</v>
      </c>
      <c r="J1716">
        <v>2024</v>
      </c>
      <c r="K1716" t="s">
        <v>2757</v>
      </c>
      <c r="L1716"/>
      <c r="M1716" t="s">
        <v>2920</v>
      </c>
      <c r="N1716" t="s">
        <v>2921</v>
      </c>
      <c r="O1716" t="s">
        <v>2791</v>
      </c>
      <c r="P1716" t="s">
        <v>81</v>
      </c>
      <c r="Q1716" t="s">
        <v>82</v>
      </c>
      <c r="R1716" t="s">
        <v>145</v>
      </c>
      <c r="S1716" t="s">
        <v>154</v>
      </c>
      <c r="T1716">
        <v>9.9999999999999994E-12</v>
      </c>
      <c r="U1716">
        <v>1</v>
      </c>
      <c r="V1716">
        <v>3.2538461538386402E-10</v>
      </c>
      <c r="W1716">
        <v>2.9615384615316298E-11</v>
      </c>
      <c r="X1716">
        <v>5.3076923076800599E-11</v>
      </c>
      <c r="Y1716">
        <v>4.9999999999884604E-12</v>
      </c>
      <c r="Z1716">
        <v>6.5269230769080104E-10</v>
      </c>
      <c r="AA1716">
        <v>0</v>
      </c>
      <c r="AB1716">
        <v>1.43578222786724E-8</v>
      </c>
      <c r="AC1716">
        <v>4.7763547073525003E-10</v>
      </c>
      <c r="AD1716">
        <v>0</v>
      </c>
      <c r="AE1716">
        <v>7.1736923076757505E-11</v>
      </c>
      <c r="AF1716">
        <v>9.0933887502155202E-10</v>
      </c>
      <c r="AG1716">
        <v>0</v>
      </c>
      <c r="AH1716">
        <v>1.5816533547505999E-8</v>
      </c>
      <c r="AI1716">
        <v>1.12423076922817E-9</v>
      </c>
      <c r="AJ1716">
        <v>71.55</v>
      </c>
      <c r="AK1716">
        <v>307.166876838299</v>
      </c>
      <c r="AL1716">
        <v>4014.29037657864</v>
      </c>
      <c r="AM1716">
        <v>4321.4572534169401</v>
      </c>
      <c r="AN1716">
        <v>2.6668279910842598E-10</v>
      </c>
      <c r="AO1716">
        <v>0</v>
      </c>
      <c r="AP1716">
        <v>380.031029600164</v>
      </c>
      <c r="AQ1716">
        <v>4014.29037657864</v>
      </c>
      <c r="AR1716" s="5">
        <v>4394</v>
      </c>
      <c r="AS1716">
        <v>4287</v>
      </c>
      <c r="AT1716">
        <v>2.4959178912992801E-2</v>
      </c>
      <c r="AU1716">
        <v>0</v>
      </c>
      <c r="AV1716">
        <v>4394</v>
      </c>
      <c r="AW1716">
        <v>7.1549999999999996E-10</v>
      </c>
      <c r="AX1716">
        <v>4274.6313577133496</v>
      </c>
      <c r="AY1716">
        <v>4449.8912433796004</v>
      </c>
      <c r="AZ1716">
        <v>4301.85700121018</v>
      </c>
      <c r="BA1716">
        <v>9.9999999999999994E-12</v>
      </c>
      <c r="BB1716">
        <v>1.6286601950769301E-8</v>
      </c>
      <c r="BC1716">
        <v>1.5744796624429199E-8</v>
      </c>
      <c r="BD1716">
        <v>0</v>
      </c>
      <c r="BE1716">
        <v>0</v>
      </c>
      <c r="BF1716">
        <v>3.3266934869400397E-2</v>
      </c>
      <c r="BG1716"/>
      <c r="BH1716" t="s">
        <v>87</v>
      </c>
      <c r="BI1716"/>
      <c r="BJ1716">
        <v>1.55226747776202E-8</v>
      </c>
      <c r="BK1716"/>
      <c r="BL1716">
        <v>4.5269230769126302E-11</v>
      </c>
      <c r="BM1716">
        <v>0</v>
      </c>
      <c r="BN1716">
        <v>9.9999999999999994E-12</v>
      </c>
      <c r="BO1716"/>
      <c r="BP1716"/>
      <c r="BQ1716"/>
      <c r="BR1716"/>
      <c r="BS1716"/>
      <c r="BT1716"/>
      <c r="BU1716"/>
      <c r="BV1716">
        <v>44533</v>
      </c>
      <c r="BW1716" t="s">
        <v>2761</v>
      </c>
    </row>
    <row r="1717" spans="1:75" ht="12" x14ac:dyDescent="0.2">
      <c r="A1717">
        <v>4081</v>
      </c>
      <c r="B1717">
        <v>27807</v>
      </c>
      <c r="C1717">
        <v>11</v>
      </c>
      <c r="D1717">
        <v>2022</v>
      </c>
      <c r="E1717">
        <v>9999</v>
      </c>
      <c r="F1717" t="b">
        <v>1</v>
      </c>
      <c r="G1717">
        <v>0</v>
      </c>
      <c r="H1717" t="s">
        <v>2919</v>
      </c>
      <c r="I1717" t="s">
        <v>2932</v>
      </c>
      <c r="J1717">
        <v>2024</v>
      </c>
      <c r="K1717" t="s">
        <v>2757</v>
      </c>
      <c r="L1717"/>
      <c r="M1717" t="s">
        <v>2920</v>
      </c>
      <c r="N1717" t="s">
        <v>2921</v>
      </c>
      <c r="O1717" t="s">
        <v>2793</v>
      </c>
      <c r="P1717" t="s">
        <v>81</v>
      </c>
      <c r="Q1717" t="s">
        <v>82</v>
      </c>
      <c r="R1717" t="s">
        <v>145</v>
      </c>
      <c r="S1717" t="s">
        <v>154</v>
      </c>
      <c r="T1717">
        <v>9.9999999999999994E-12</v>
      </c>
      <c r="U1717">
        <v>1</v>
      </c>
      <c r="V1717">
        <v>3.2538461538386402E-10</v>
      </c>
      <c r="W1717">
        <v>2.9615384615316298E-11</v>
      </c>
      <c r="X1717">
        <v>5.3076923076800599E-11</v>
      </c>
      <c r="Y1717">
        <v>4.9999999999884604E-12</v>
      </c>
      <c r="Z1717">
        <v>6.5269230769080104E-10</v>
      </c>
      <c r="AA1717">
        <v>0</v>
      </c>
      <c r="AB1717">
        <v>1.7167417328267901E-8</v>
      </c>
      <c r="AC1717">
        <v>5.7110105542091299E-10</v>
      </c>
      <c r="AD1717">
        <v>0</v>
      </c>
      <c r="AE1717">
        <v>7.1736923076757505E-11</v>
      </c>
      <c r="AF1717">
        <v>1.0864255737126999E-9</v>
      </c>
      <c r="AG1717">
        <v>0</v>
      </c>
      <c r="AH1717">
        <v>1.8896680880478299E-8</v>
      </c>
      <c r="AI1717">
        <v>1.12423076922817E-9</v>
      </c>
      <c r="AJ1717">
        <v>86.55</v>
      </c>
      <c r="AK1717">
        <v>307.166876838299</v>
      </c>
      <c r="AL1717">
        <v>4855.8606861339103</v>
      </c>
      <c r="AM1717">
        <v>5163.02756297221</v>
      </c>
      <c r="AN1717">
        <v>2.6668279910842598E-10</v>
      </c>
      <c r="AO1717">
        <v>0</v>
      </c>
      <c r="AP1717">
        <v>380.031029600164</v>
      </c>
      <c r="AQ1717">
        <v>4855.8606861339103</v>
      </c>
      <c r="AR1717" s="5">
        <v>5236</v>
      </c>
      <c r="AS1717">
        <v>5108</v>
      </c>
      <c r="AT1717">
        <v>2.5058731401722802E-2</v>
      </c>
      <c r="AU1717">
        <v>0</v>
      </c>
      <c r="AV1717">
        <v>5236</v>
      </c>
      <c r="AW1717">
        <v>8.6549999999999996E-10</v>
      </c>
      <c r="AX1717">
        <v>5095.6313577133496</v>
      </c>
      <c r="AY1717">
        <v>5304.5522433796004</v>
      </c>
      <c r="AZ1717">
        <v>5143.4273107654499</v>
      </c>
      <c r="BA1717">
        <v>9.9999999999999994E-12</v>
      </c>
      <c r="BB1717">
        <v>1.9414661210769299E-8</v>
      </c>
      <c r="BC1717">
        <v>1.8824943957401499E-8</v>
      </c>
      <c r="BD1717">
        <v>0</v>
      </c>
      <c r="BE1717">
        <v>0</v>
      </c>
      <c r="BF1717">
        <v>3.0374841310168699E-2</v>
      </c>
      <c r="BG1717"/>
      <c r="BH1717" t="s">
        <v>87</v>
      </c>
      <c r="BI1717"/>
      <c r="BJ1717">
        <v>1.85190426555286E-8</v>
      </c>
      <c r="BK1717"/>
      <c r="BL1717">
        <v>4.5269230769126302E-11</v>
      </c>
      <c r="BM1717">
        <v>0</v>
      </c>
      <c r="BN1717">
        <v>9.9999999999999994E-12</v>
      </c>
      <c r="BO1717"/>
      <c r="BP1717"/>
      <c r="BQ1717"/>
      <c r="BR1717"/>
      <c r="BS1717"/>
      <c r="BT1717"/>
      <c r="BU1717"/>
      <c r="BV1717">
        <v>44533</v>
      </c>
      <c r="BW1717" t="s">
        <v>2761</v>
      </c>
    </row>
    <row r="1718" spans="1:75" ht="12" x14ac:dyDescent="0.2">
      <c r="A1718">
        <v>4082</v>
      </c>
      <c r="B1718">
        <v>27808</v>
      </c>
      <c r="C1718">
        <v>11</v>
      </c>
      <c r="D1718">
        <v>2022</v>
      </c>
      <c r="E1718">
        <v>9999</v>
      </c>
      <c r="F1718" t="b">
        <v>1</v>
      </c>
      <c r="G1718">
        <v>1</v>
      </c>
      <c r="H1718" t="s">
        <v>2933</v>
      </c>
      <c r="I1718" t="s">
        <v>2933</v>
      </c>
      <c r="J1718">
        <v>2024</v>
      </c>
      <c r="K1718" t="s">
        <v>2757</v>
      </c>
      <c r="L1718"/>
      <c r="M1718" t="s">
        <v>2920</v>
      </c>
      <c r="N1718" t="s">
        <v>2934</v>
      </c>
      <c r="O1718" t="s">
        <v>2796</v>
      </c>
      <c r="P1718" t="s">
        <v>81</v>
      </c>
      <c r="Q1718" t="s">
        <v>82</v>
      </c>
      <c r="R1718" t="s">
        <v>145</v>
      </c>
      <c r="S1718" t="s">
        <v>154</v>
      </c>
      <c r="T1718">
        <v>16.000000000059998</v>
      </c>
      <c r="U1718">
        <v>1</v>
      </c>
      <c r="V1718">
        <v>1809</v>
      </c>
      <c r="W1718">
        <v>152</v>
      </c>
      <c r="X1718">
        <v>0</v>
      </c>
      <c r="Y1718">
        <v>0</v>
      </c>
      <c r="Z1718">
        <v>204</v>
      </c>
      <c r="AA1718">
        <v>0</v>
      </c>
      <c r="AB1718">
        <v>12063</v>
      </c>
      <c r="AC1718">
        <v>394</v>
      </c>
      <c r="AD1718">
        <v>0</v>
      </c>
      <c r="AE1718">
        <v>224.46799999999999</v>
      </c>
      <c r="AF1718">
        <v>773.56954800000005</v>
      </c>
      <c r="AG1718">
        <v>0</v>
      </c>
      <c r="AH1718">
        <v>13455.037548</v>
      </c>
      <c r="AI1718">
        <v>5037</v>
      </c>
      <c r="AJ1718">
        <v>322.44</v>
      </c>
      <c r="AK1718">
        <v>860.14344261972496</v>
      </c>
      <c r="AL1718">
        <v>1437.50641187986</v>
      </c>
      <c r="AM1718">
        <v>2297.6498544995802</v>
      </c>
      <c r="AN1718">
        <v>744.78762731649294</v>
      </c>
      <c r="AO1718"/>
      <c r="AP1718">
        <v>987.32712214733795</v>
      </c>
      <c r="AQ1718">
        <v>1437.50641187986</v>
      </c>
      <c r="AR1718" s="5">
        <v>2425</v>
      </c>
      <c r="AS1718">
        <v>2341</v>
      </c>
      <c r="AT1718">
        <v>3.5882101665954701E-2</v>
      </c>
      <c r="AU1718">
        <v>0</v>
      </c>
      <c r="AV1718">
        <v>2425</v>
      </c>
      <c r="AW1718">
        <v>409.99000000154501</v>
      </c>
      <c r="AX1718">
        <v>2311.3483606558498</v>
      </c>
      <c r="AY1718">
        <v>2406.1136434427399</v>
      </c>
      <c r="AZ1718">
        <v>2259.3185703467202</v>
      </c>
      <c r="BA1718">
        <v>16.000000000059998</v>
      </c>
      <c r="BB1718">
        <v>14090.2014960535</v>
      </c>
      <c r="BC1718">
        <v>13230.569547999999</v>
      </c>
      <c r="BD1718">
        <v>0</v>
      </c>
      <c r="BE1718">
        <v>0</v>
      </c>
      <c r="BF1718">
        <v>6.1009201912001501E-2</v>
      </c>
      <c r="BG1718" t="b">
        <v>0</v>
      </c>
      <c r="BH1718" t="s">
        <v>81</v>
      </c>
      <c r="BI1718" t="b">
        <v>1</v>
      </c>
      <c r="BJ1718">
        <v>13283.338040000001</v>
      </c>
      <c r="BK1718"/>
      <c r="BL1718">
        <v>173.64</v>
      </c>
      <c r="BM1718"/>
      <c r="BN1718">
        <v>16.000000000059998</v>
      </c>
      <c r="BO1718">
        <v>16.000000000059998</v>
      </c>
      <c r="BP1718">
        <v>13647.19565964</v>
      </c>
      <c r="BQ1718">
        <v>13230.569547999999</v>
      </c>
      <c r="BR1718"/>
      <c r="BS1718">
        <v>416.62611163999998</v>
      </c>
      <c r="BT1718">
        <v>3.0528331389878399E-2</v>
      </c>
      <c r="BU1718"/>
      <c r="BV1718">
        <v>45229</v>
      </c>
      <c r="BW1718" t="s">
        <v>2761</v>
      </c>
    </row>
    <row r="1719" spans="1:75" ht="12" x14ac:dyDescent="0.2">
      <c r="A1719">
        <v>4083</v>
      </c>
      <c r="B1719">
        <v>27809</v>
      </c>
      <c r="C1719">
        <v>11</v>
      </c>
      <c r="D1719">
        <v>2022</v>
      </c>
      <c r="E1719">
        <v>9999</v>
      </c>
      <c r="F1719" t="b">
        <v>1</v>
      </c>
      <c r="G1719">
        <v>0</v>
      </c>
      <c r="H1719" t="s">
        <v>2933</v>
      </c>
      <c r="I1719" t="s">
        <v>2935</v>
      </c>
      <c r="J1719">
        <v>2024</v>
      </c>
      <c r="K1719" t="s">
        <v>2757</v>
      </c>
      <c r="L1719"/>
      <c r="M1719" t="s">
        <v>2920</v>
      </c>
      <c r="N1719" t="s">
        <v>2934</v>
      </c>
      <c r="O1719" t="s">
        <v>2763</v>
      </c>
      <c r="P1719" t="s">
        <v>81</v>
      </c>
      <c r="Q1719" t="s">
        <v>82</v>
      </c>
      <c r="R1719" t="s">
        <v>145</v>
      </c>
      <c r="S1719" t="s">
        <v>154</v>
      </c>
      <c r="T1719">
        <v>9.9999999999999994E-12</v>
      </c>
      <c r="U1719">
        <v>1</v>
      </c>
      <c r="V1719">
        <v>1.13062499999576E-9</v>
      </c>
      <c r="W1719">
        <v>9.49999999996437E-11</v>
      </c>
      <c r="X1719">
        <v>0</v>
      </c>
      <c r="Y1719">
        <v>0</v>
      </c>
      <c r="Z1719">
        <v>1.2749999999952199E-10</v>
      </c>
      <c r="AA1719">
        <v>0</v>
      </c>
      <c r="AB1719">
        <v>2.8311268879028299E-9</v>
      </c>
      <c r="AC1719">
        <v>9.2469866022856298E-11</v>
      </c>
      <c r="AD1719">
        <v>0</v>
      </c>
      <c r="AE1719">
        <v>1.40292499999474E-10</v>
      </c>
      <c r="AF1719">
        <v>1.86897244489435E-10</v>
      </c>
      <c r="AG1719">
        <v>0</v>
      </c>
      <c r="AH1719">
        <v>3.2507864984145998E-9</v>
      </c>
      <c r="AI1719">
        <v>3.14812499998819E-9</v>
      </c>
      <c r="AJ1719">
        <v>0.5</v>
      </c>
      <c r="AK1719">
        <v>860.14344261972496</v>
      </c>
      <c r="AL1719">
        <v>28.049589733990199</v>
      </c>
      <c r="AM1719">
        <v>888.19303235371501</v>
      </c>
      <c r="AN1719">
        <v>4.6549226707106201E-10</v>
      </c>
      <c r="AO1719">
        <v>0</v>
      </c>
      <c r="AP1719">
        <v>987.32712214733795</v>
      </c>
      <c r="AQ1719">
        <v>28.049589733990199</v>
      </c>
      <c r="AR1719" s="5">
        <v>1015</v>
      </c>
      <c r="AS1719">
        <v>921</v>
      </c>
      <c r="AT1719">
        <v>0.102062975027144</v>
      </c>
      <c r="AU1719">
        <v>0</v>
      </c>
      <c r="AV1719">
        <v>1015</v>
      </c>
      <c r="AW1719">
        <v>4.9999999999999997E-12</v>
      </c>
      <c r="AX1719">
        <v>891.34836065584898</v>
      </c>
      <c r="AY1719">
        <v>927.89364344273895</v>
      </c>
      <c r="AZ1719">
        <v>849.86174820085398</v>
      </c>
      <c r="BA1719">
        <v>9.9999999999999994E-12</v>
      </c>
      <c r="BB1719">
        <v>3.3960907350004199E-9</v>
      </c>
      <c r="BC1719">
        <v>3.11049399841512E-9</v>
      </c>
      <c r="BD1719">
        <v>0</v>
      </c>
      <c r="BE1719">
        <v>0</v>
      </c>
      <c r="BF1719">
        <v>8.4095732084514999E-2</v>
      </c>
      <c r="BG1719"/>
      <c r="BH1719" t="s">
        <v>87</v>
      </c>
      <c r="BI1719"/>
      <c r="BJ1719">
        <v>3.1161571261047002E-9</v>
      </c>
      <c r="BK1719"/>
      <c r="BL1719">
        <v>1.08524999999593E-10</v>
      </c>
      <c r="BM1719">
        <v>0</v>
      </c>
      <c r="BN1719">
        <v>9.9999999999999994E-12</v>
      </c>
      <c r="BO1719"/>
      <c r="BP1719"/>
      <c r="BQ1719"/>
      <c r="BR1719"/>
      <c r="BS1719"/>
      <c r="BT1719"/>
      <c r="BU1719"/>
      <c r="BV1719">
        <v>44533</v>
      </c>
      <c r="BW1719" t="s">
        <v>2761</v>
      </c>
    </row>
    <row r="1720" spans="1:75" ht="12" x14ac:dyDescent="0.2">
      <c r="A1720">
        <v>4084</v>
      </c>
      <c r="B1720">
        <v>27810</v>
      </c>
      <c r="C1720">
        <v>11</v>
      </c>
      <c r="D1720">
        <v>2022</v>
      </c>
      <c r="E1720">
        <v>9999</v>
      </c>
      <c r="F1720" t="b">
        <v>1</v>
      </c>
      <c r="G1720">
        <v>0</v>
      </c>
      <c r="H1720" t="s">
        <v>2933</v>
      </c>
      <c r="I1720" t="s">
        <v>2936</v>
      </c>
      <c r="J1720">
        <v>2024</v>
      </c>
      <c r="K1720" t="s">
        <v>2757</v>
      </c>
      <c r="L1720"/>
      <c r="M1720" t="s">
        <v>2920</v>
      </c>
      <c r="N1720" t="s">
        <v>2934</v>
      </c>
      <c r="O1720" t="s">
        <v>2765</v>
      </c>
      <c r="P1720" t="s">
        <v>81</v>
      </c>
      <c r="Q1720" t="s">
        <v>82</v>
      </c>
      <c r="R1720" t="s">
        <v>145</v>
      </c>
      <c r="S1720" t="s">
        <v>154</v>
      </c>
      <c r="T1720">
        <v>9.9999999999999994E-12</v>
      </c>
      <c r="U1720">
        <v>1</v>
      </c>
      <c r="V1720">
        <v>1.13062499999576E-9</v>
      </c>
      <c r="W1720">
        <v>9.49999999996437E-11</v>
      </c>
      <c r="X1720">
        <v>0</v>
      </c>
      <c r="Y1720">
        <v>0</v>
      </c>
      <c r="Z1720">
        <v>1.2749999999952199E-10</v>
      </c>
      <c r="AA1720">
        <v>0</v>
      </c>
      <c r="AB1720">
        <v>3.0747437956145498E-9</v>
      </c>
      <c r="AC1720">
        <v>1.00426847009213E-10</v>
      </c>
      <c r="AD1720">
        <v>0</v>
      </c>
      <c r="AE1720">
        <v>1.40292499999474E-10</v>
      </c>
      <c r="AF1720">
        <v>2.0224325170001701E-10</v>
      </c>
      <c r="AG1720">
        <v>0</v>
      </c>
      <c r="AH1720">
        <v>3.5177063943232501E-9</v>
      </c>
      <c r="AI1720">
        <v>3.14812499998819E-9</v>
      </c>
      <c r="AJ1720">
        <v>1.8</v>
      </c>
      <c r="AK1720">
        <v>860.14344261972496</v>
      </c>
      <c r="AL1720">
        <v>100.978523042365</v>
      </c>
      <c r="AM1720">
        <v>961.12196566209002</v>
      </c>
      <c r="AN1720">
        <v>4.6549226707106201E-10</v>
      </c>
      <c r="AO1720">
        <v>0</v>
      </c>
      <c r="AP1720">
        <v>987.32712214733795</v>
      </c>
      <c r="AQ1720">
        <v>100.978523042365</v>
      </c>
      <c r="AR1720" s="5">
        <v>1088</v>
      </c>
      <c r="AS1720">
        <v>992</v>
      </c>
      <c r="AT1720">
        <v>9.6774193548387094E-2</v>
      </c>
      <c r="AU1720">
        <v>0</v>
      </c>
      <c r="AV1720">
        <v>1088</v>
      </c>
      <c r="AW1720">
        <v>1.7999999999999999E-11</v>
      </c>
      <c r="AX1720">
        <v>962.34836065584898</v>
      </c>
      <c r="AY1720">
        <v>1001.80464344274</v>
      </c>
      <c r="AZ1720">
        <v>922.79068150922797</v>
      </c>
      <c r="BA1720">
        <v>9.9999999999999994E-12</v>
      </c>
      <c r="BB1720">
        <v>3.66660499500042E-9</v>
      </c>
      <c r="BC1720">
        <v>3.3774138943237802E-9</v>
      </c>
      <c r="BD1720">
        <v>0</v>
      </c>
      <c r="BE1720">
        <v>0</v>
      </c>
      <c r="BF1720">
        <v>7.8871626769442704E-2</v>
      </c>
      <c r="BG1720"/>
      <c r="BH1720" t="s">
        <v>87</v>
      </c>
      <c r="BI1720"/>
      <c r="BJ1720">
        <v>3.3759156540063202E-9</v>
      </c>
      <c r="BK1720"/>
      <c r="BL1720">
        <v>1.08524999999593E-10</v>
      </c>
      <c r="BM1720">
        <v>0</v>
      </c>
      <c r="BN1720">
        <v>9.9999999999999994E-12</v>
      </c>
      <c r="BO1720"/>
      <c r="BP1720"/>
      <c r="BQ1720"/>
      <c r="BR1720"/>
      <c r="BS1720"/>
      <c r="BT1720"/>
      <c r="BU1720"/>
      <c r="BV1720">
        <v>44533</v>
      </c>
      <c r="BW1720" t="s">
        <v>2761</v>
      </c>
    </row>
    <row r="1721" spans="1:75" ht="12" x14ac:dyDescent="0.2">
      <c r="A1721">
        <v>4085</v>
      </c>
      <c r="B1721">
        <v>27811</v>
      </c>
      <c r="C1721">
        <v>11</v>
      </c>
      <c r="D1721">
        <v>2022</v>
      </c>
      <c r="E1721">
        <v>9999</v>
      </c>
      <c r="F1721" t="b">
        <v>1</v>
      </c>
      <c r="G1721">
        <v>0</v>
      </c>
      <c r="H1721" t="s">
        <v>2933</v>
      </c>
      <c r="I1721" t="s">
        <v>2937</v>
      </c>
      <c r="J1721">
        <v>2024</v>
      </c>
      <c r="K1721" t="s">
        <v>2757</v>
      </c>
      <c r="L1721"/>
      <c r="M1721" t="s">
        <v>2920</v>
      </c>
      <c r="N1721" t="s">
        <v>2934</v>
      </c>
      <c r="O1721" t="s">
        <v>2767</v>
      </c>
      <c r="P1721" t="s">
        <v>81</v>
      </c>
      <c r="Q1721" t="s">
        <v>82</v>
      </c>
      <c r="R1721" t="s">
        <v>145</v>
      </c>
      <c r="S1721" t="s">
        <v>154</v>
      </c>
      <c r="T1721">
        <v>9.9999999999999994E-12</v>
      </c>
      <c r="U1721">
        <v>1</v>
      </c>
      <c r="V1721">
        <v>1.13062499999576E-9</v>
      </c>
      <c r="W1721">
        <v>9.49999999996437E-11</v>
      </c>
      <c r="X1721">
        <v>0</v>
      </c>
      <c r="Y1721">
        <v>0</v>
      </c>
      <c r="Z1721">
        <v>1.2749999999952199E-10</v>
      </c>
      <c r="AA1721">
        <v>0</v>
      </c>
      <c r="AB1721">
        <v>3.3989416804924399E-9</v>
      </c>
      <c r="AC1721">
        <v>1.11015752475671E-10</v>
      </c>
      <c r="AD1721">
        <v>0</v>
      </c>
      <c r="AE1721">
        <v>1.40292499999474E-10</v>
      </c>
      <c r="AF1721">
        <v>2.22665245911023E-10</v>
      </c>
      <c r="AG1721">
        <v>0</v>
      </c>
      <c r="AH1721">
        <v>3.8729151788786102E-9</v>
      </c>
      <c r="AI1721">
        <v>3.14812499998819E-9</v>
      </c>
      <c r="AJ1721">
        <v>3.53</v>
      </c>
      <c r="AK1721">
        <v>860.14344261972496</v>
      </c>
      <c r="AL1721">
        <v>198.030103521971</v>
      </c>
      <c r="AM1721">
        <v>1058.1735461416999</v>
      </c>
      <c r="AN1721">
        <v>4.6549226707106201E-10</v>
      </c>
      <c r="AO1721">
        <v>0</v>
      </c>
      <c r="AP1721">
        <v>987.32712214733795</v>
      </c>
      <c r="AQ1721">
        <v>198.030103521971</v>
      </c>
      <c r="AR1721" s="5">
        <v>1185</v>
      </c>
      <c r="AS1721">
        <v>1086</v>
      </c>
      <c r="AT1721">
        <v>9.11602209944751E-2</v>
      </c>
      <c r="AU1721">
        <v>0</v>
      </c>
      <c r="AV1721">
        <v>1185</v>
      </c>
      <c r="AW1721">
        <v>3.5299999999999997E-11</v>
      </c>
      <c r="AX1721">
        <v>1056.34836065585</v>
      </c>
      <c r="AY1721">
        <v>1099.65864344274</v>
      </c>
      <c r="AZ1721">
        <v>1019.84226198883</v>
      </c>
      <c r="BA1721">
        <v>9.9999999999999994E-12</v>
      </c>
      <c r="BB1721">
        <v>4.02475063500042E-9</v>
      </c>
      <c r="BC1721">
        <v>3.73262267887913E-9</v>
      </c>
      <c r="BD1721">
        <v>0</v>
      </c>
      <c r="BE1721">
        <v>0</v>
      </c>
      <c r="BF1721">
        <v>7.2582870993511503E-2</v>
      </c>
      <c r="BG1721"/>
      <c r="BH1721" t="s">
        <v>87</v>
      </c>
      <c r="BI1721"/>
      <c r="BJ1721">
        <v>3.72159431036771E-9</v>
      </c>
      <c r="BK1721"/>
      <c r="BL1721">
        <v>1.08524999999593E-10</v>
      </c>
      <c r="BM1721">
        <v>0</v>
      </c>
      <c r="BN1721">
        <v>9.9999999999999994E-12</v>
      </c>
      <c r="BO1721"/>
      <c r="BP1721"/>
      <c r="BQ1721"/>
      <c r="BR1721"/>
      <c r="BS1721"/>
      <c r="BT1721"/>
      <c r="BU1721"/>
      <c r="BV1721">
        <v>44533</v>
      </c>
      <c r="BW1721" t="s">
        <v>2761</v>
      </c>
    </row>
    <row r="1722" spans="1:75" ht="12" x14ac:dyDescent="0.2">
      <c r="A1722">
        <v>4086</v>
      </c>
      <c r="B1722">
        <v>27812</v>
      </c>
      <c r="C1722">
        <v>11</v>
      </c>
      <c r="D1722">
        <v>2022</v>
      </c>
      <c r="E1722">
        <v>9999</v>
      </c>
      <c r="F1722" t="b">
        <v>1</v>
      </c>
      <c r="G1722">
        <v>0</v>
      </c>
      <c r="H1722" t="s">
        <v>2933</v>
      </c>
      <c r="I1722" t="s">
        <v>2938</v>
      </c>
      <c r="J1722">
        <v>2024</v>
      </c>
      <c r="K1722" t="s">
        <v>2757</v>
      </c>
      <c r="L1722"/>
      <c r="M1722" t="s">
        <v>2920</v>
      </c>
      <c r="N1722" t="s">
        <v>2934</v>
      </c>
      <c r="O1722" t="s">
        <v>2769</v>
      </c>
      <c r="P1722" t="s">
        <v>81</v>
      </c>
      <c r="Q1722" t="s">
        <v>82</v>
      </c>
      <c r="R1722" t="s">
        <v>145</v>
      </c>
      <c r="S1722" t="s">
        <v>154</v>
      </c>
      <c r="T1722">
        <v>9.9999999999999994E-12</v>
      </c>
      <c r="U1722">
        <v>1</v>
      </c>
      <c r="V1722">
        <v>1.13062499999576E-9</v>
      </c>
      <c r="W1722">
        <v>9.49999999996437E-11</v>
      </c>
      <c r="X1722">
        <v>0</v>
      </c>
      <c r="Y1722">
        <v>0</v>
      </c>
      <c r="Z1722">
        <v>1.2749999999952199E-10</v>
      </c>
      <c r="AA1722">
        <v>0</v>
      </c>
      <c r="AB1722">
        <v>3.9611345444425504E-9</v>
      </c>
      <c r="AC1722">
        <v>1.2937801629033899E-10</v>
      </c>
      <c r="AD1722">
        <v>0</v>
      </c>
      <c r="AE1722">
        <v>1.40292499999474E-10</v>
      </c>
      <c r="AF1722">
        <v>2.58079108704674E-10</v>
      </c>
      <c r="AG1722">
        <v>0</v>
      </c>
      <c r="AH1722">
        <v>4.4888841694370296E-9</v>
      </c>
      <c r="AI1722">
        <v>3.14812499998819E-9</v>
      </c>
      <c r="AJ1722">
        <v>6.53</v>
      </c>
      <c r="AK1722">
        <v>860.14344261972496</v>
      </c>
      <c r="AL1722">
        <v>366.32764192591202</v>
      </c>
      <c r="AM1722">
        <v>1226.47108454564</v>
      </c>
      <c r="AN1722">
        <v>4.6549226707106201E-10</v>
      </c>
      <c r="AO1722">
        <v>0</v>
      </c>
      <c r="AP1722">
        <v>987.32712214733795</v>
      </c>
      <c r="AQ1722">
        <v>366.32764192591202</v>
      </c>
      <c r="AR1722" s="5">
        <v>1354</v>
      </c>
      <c r="AS1722">
        <v>1251</v>
      </c>
      <c r="AT1722">
        <v>8.2334132693844903E-2</v>
      </c>
      <c r="AU1722">
        <v>0</v>
      </c>
      <c r="AV1722">
        <v>1354</v>
      </c>
      <c r="AW1722">
        <v>6.5299999999999997E-11</v>
      </c>
      <c r="AX1722">
        <v>1221.34836065585</v>
      </c>
      <c r="AY1722">
        <v>1271.4236434427401</v>
      </c>
      <c r="AZ1722">
        <v>1188.13980039278</v>
      </c>
      <c r="BA1722">
        <v>9.9999999999999994E-12</v>
      </c>
      <c r="BB1722">
        <v>4.6534105350004202E-9</v>
      </c>
      <c r="BC1722">
        <v>4.3485916694375602E-9</v>
      </c>
      <c r="BD1722">
        <v>0</v>
      </c>
      <c r="BE1722">
        <v>0</v>
      </c>
      <c r="BF1722">
        <v>6.5504400110452707E-2</v>
      </c>
      <c r="BG1722"/>
      <c r="BH1722" t="s">
        <v>87</v>
      </c>
      <c r="BI1722"/>
      <c r="BJ1722">
        <v>4.3210370670637596E-9</v>
      </c>
      <c r="BK1722"/>
      <c r="BL1722">
        <v>1.08524999999593E-10</v>
      </c>
      <c r="BM1722">
        <v>0</v>
      </c>
      <c r="BN1722">
        <v>9.9999999999999994E-12</v>
      </c>
      <c r="BO1722"/>
      <c r="BP1722"/>
      <c r="BQ1722"/>
      <c r="BR1722"/>
      <c r="BS1722"/>
      <c r="BT1722"/>
      <c r="BU1722"/>
      <c r="BV1722">
        <v>44533</v>
      </c>
      <c r="BW1722" t="s">
        <v>2761</v>
      </c>
    </row>
    <row r="1723" spans="1:75" ht="12" x14ac:dyDescent="0.2">
      <c r="A1723">
        <v>4087</v>
      </c>
      <c r="B1723">
        <v>27813</v>
      </c>
      <c r="C1723">
        <v>11</v>
      </c>
      <c r="D1723">
        <v>2022</v>
      </c>
      <c r="E1723">
        <v>9999</v>
      </c>
      <c r="F1723" t="b">
        <v>1</v>
      </c>
      <c r="G1723">
        <v>0</v>
      </c>
      <c r="H1723" t="s">
        <v>2933</v>
      </c>
      <c r="I1723" t="s">
        <v>2939</v>
      </c>
      <c r="J1723">
        <v>2024</v>
      </c>
      <c r="K1723" t="s">
        <v>2757</v>
      </c>
      <c r="L1723"/>
      <c r="M1723" t="s">
        <v>2920</v>
      </c>
      <c r="N1723" t="s">
        <v>2934</v>
      </c>
      <c r="O1723" t="s">
        <v>2771</v>
      </c>
      <c r="P1723" t="s">
        <v>81</v>
      </c>
      <c r="Q1723" t="s">
        <v>82</v>
      </c>
      <c r="R1723" t="s">
        <v>145</v>
      </c>
      <c r="S1723" t="s">
        <v>154</v>
      </c>
      <c r="T1723">
        <v>3</v>
      </c>
      <c r="U1723">
        <v>1</v>
      </c>
      <c r="V1723">
        <v>339.18749999872801</v>
      </c>
      <c r="W1723">
        <v>28.499999999893099</v>
      </c>
      <c r="X1723">
        <v>0</v>
      </c>
      <c r="Y1723">
        <v>0</v>
      </c>
      <c r="Z1723">
        <v>38.249999999856598</v>
      </c>
      <c r="AA1723">
        <v>0</v>
      </c>
      <c r="AB1723">
        <v>1455.38197370906</v>
      </c>
      <c r="AC1723">
        <v>47.535480199069198</v>
      </c>
      <c r="AD1723">
        <v>0</v>
      </c>
      <c r="AE1723">
        <v>42.087749999842202</v>
      </c>
      <c r="AF1723">
        <v>94.245317438386493</v>
      </c>
      <c r="AG1723">
        <v>0</v>
      </c>
      <c r="AH1723">
        <v>1639.2505213463601</v>
      </c>
      <c r="AI1723">
        <v>944.43749999645797</v>
      </c>
      <c r="AJ1723">
        <v>11.28</v>
      </c>
      <c r="AK1723">
        <v>860.14344261972496</v>
      </c>
      <c r="AL1723">
        <v>632.79874439881905</v>
      </c>
      <c r="AM1723">
        <v>1492.9421870185399</v>
      </c>
      <c r="AN1723">
        <v>139.64768012131901</v>
      </c>
      <c r="AO1723">
        <v>0</v>
      </c>
      <c r="AP1723">
        <v>987.32712214733795</v>
      </c>
      <c r="AQ1723">
        <v>632.79874439881905</v>
      </c>
      <c r="AR1723" s="5">
        <v>1620</v>
      </c>
      <c r="AS1723">
        <v>1511</v>
      </c>
      <c r="AT1723">
        <v>7.2137657180675094E-2</v>
      </c>
      <c r="AU1723">
        <v>0</v>
      </c>
      <c r="AV1723">
        <v>1620</v>
      </c>
      <c r="AW1723">
        <v>33.840000000000003</v>
      </c>
      <c r="AX1723">
        <v>1481.34836065585</v>
      </c>
      <c r="AY1723">
        <v>1542.0836434427399</v>
      </c>
      <c r="AZ1723">
        <v>1454.6109028656799</v>
      </c>
      <c r="BA1723">
        <v>3</v>
      </c>
      <c r="BB1723">
        <v>1693.20784050013</v>
      </c>
      <c r="BC1723">
        <v>1597.16277134652</v>
      </c>
      <c r="BD1723">
        <v>1</v>
      </c>
      <c r="BE1723">
        <v>532.38759044884</v>
      </c>
      <c r="BF1723">
        <v>5.6723732820206201E-2</v>
      </c>
      <c r="BG1723"/>
      <c r="BH1723" t="s">
        <v>87</v>
      </c>
      <c r="BI1723"/>
      <c r="BJ1723">
        <v>1054.0309530331699</v>
      </c>
      <c r="BK1723"/>
      <c r="BL1723">
        <v>21.704999999918599</v>
      </c>
      <c r="BM1723">
        <v>0</v>
      </c>
      <c r="BN1723">
        <v>2</v>
      </c>
      <c r="BO1723"/>
      <c r="BP1723"/>
      <c r="BQ1723"/>
      <c r="BR1723"/>
      <c r="BS1723"/>
      <c r="BT1723"/>
      <c r="BU1723"/>
      <c r="BV1723">
        <v>44839</v>
      </c>
      <c r="BW1723" t="s">
        <v>2761</v>
      </c>
    </row>
    <row r="1724" spans="1:75" ht="12" x14ac:dyDescent="0.2">
      <c r="A1724">
        <v>4088</v>
      </c>
      <c r="B1724">
        <v>27814</v>
      </c>
      <c r="C1724">
        <v>11</v>
      </c>
      <c r="D1724">
        <v>2022</v>
      </c>
      <c r="E1724">
        <v>9999</v>
      </c>
      <c r="F1724" t="b">
        <v>1</v>
      </c>
      <c r="G1724">
        <v>0</v>
      </c>
      <c r="H1724" t="s">
        <v>2933</v>
      </c>
      <c r="I1724" t="s">
        <v>2940</v>
      </c>
      <c r="J1724">
        <v>2024</v>
      </c>
      <c r="K1724" t="s">
        <v>2757</v>
      </c>
      <c r="L1724"/>
      <c r="M1724" t="s">
        <v>2920</v>
      </c>
      <c r="N1724" t="s">
        <v>2934</v>
      </c>
      <c r="O1724" t="s">
        <v>2773</v>
      </c>
      <c r="P1724" t="s">
        <v>81</v>
      </c>
      <c r="Q1724" t="s">
        <v>82</v>
      </c>
      <c r="R1724" t="s">
        <v>145</v>
      </c>
      <c r="S1724" t="s">
        <v>154</v>
      </c>
      <c r="T1724">
        <v>4</v>
      </c>
      <c r="U1724">
        <v>1</v>
      </c>
      <c r="V1724">
        <v>452.24999999830402</v>
      </c>
      <c r="W1724">
        <v>37.999999999857501</v>
      </c>
      <c r="X1724">
        <v>0</v>
      </c>
      <c r="Y1724">
        <v>0</v>
      </c>
      <c r="Z1724">
        <v>50.999999999808701</v>
      </c>
      <c r="AA1724">
        <v>0</v>
      </c>
      <c r="AB1724">
        <v>2447.9820568043801</v>
      </c>
      <c r="AC1724">
        <v>79.955643735465898</v>
      </c>
      <c r="AD1724">
        <v>0</v>
      </c>
      <c r="AE1724">
        <v>56.116999999789499</v>
      </c>
      <c r="AF1724">
        <v>157.627336732918</v>
      </c>
      <c r="AG1724">
        <v>0</v>
      </c>
      <c r="AH1724">
        <v>2741.6820372725501</v>
      </c>
      <c r="AI1724">
        <v>1259.2499999952799</v>
      </c>
      <c r="AJ1724">
        <v>18.05</v>
      </c>
      <c r="AK1724">
        <v>860.14344261972496</v>
      </c>
      <c r="AL1724">
        <v>1012.59018939705</v>
      </c>
      <c r="AM1724">
        <v>1872.7336320167699</v>
      </c>
      <c r="AN1724">
        <v>186.196906828425</v>
      </c>
      <c r="AO1724">
        <v>0</v>
      </c>
      <c r="AP1724">
        <v>987.32712214733795</v>
      </c>
      <c r="AQ1724">
        <v>1012.59018939705</v>
      </c>
      <c r="AR1724" s="5">
        <v>2000</v>
      </c>
      <c r="AS1724">
        <v>1881</v>
      </c>
      <c r="AT1724">
        <v>6.3264221158957995E-2</v>
      </c>
      <c r="AU1724">
        <v>0</v>
      </c>
      <c r="AV1724">
        <v>2000</v>
      </c>
      <c r="AW1724">
        <v>72.2</v>
      </c>
      <c r="AX1724">
        <v>1851.34836065585</v>
      </c>
      <c r="AY1724">
        <v>1927.25364344274</v>
      </c>
      <c r="AZ1724">
        <v>1834.4023478639101</v>
      </c>
      <c r="BA1724">
        <v>4</v>
      </c>
      <c r="BB1724">
        <v>2821.4993340001702</v>
      </c>
      <c r="BC1724">
        <v>2685.56503727276</v>
      </c>
      <c r="BD1724">
        <v>0</v>
      </c>
      <c r="BE1724">
        <v>0</v>
      </c>
      <c r="BF1724">
        <v>4.8178036085050203E-2</v>
      </c>
      <c r="BG1724"/>
      <c r="BH1724" t="s">
        <v>87</v>
      </c>
      <c r="BI1724"/>
      <c r="BJ1724">
        <v>3973.7383516659502</v>
      </c>
      <c r="BK1724"/>
      <c r="BL1724">
        <v>65.114999999755796</v>
      </c>
      <c r="BM1724">
        <v>0</v>
      </c>
      <c r="BN1724">
        <v>6</v>
      </c>
      <c r="BO1724"/>
      <c r="BP1724"/>
      <c r="BQ1724"/>
      <c r="BR1724"/>
      <c r="BS1724"/>
      <c r="BT1724"/>
      <c r="BU1724"/>
      <c r="BV1724">
        <v>44839</v>
      </c>
      <c r="BW1724" t="s">
        <v>2761</v>
      </c>
    </row>
    <row r="1725" spans="1:75" ht="12" x14ac:dyDescent="0.2">
      <c r="A1725">
        <v>4089</v>
      </c>
      <c r="B1725">
        <v>27815</v>
      </c>
      <c r="C1725">
        <v>11</v>
      </c>
      <c r="D1725">
        <v>2022</v>
      </c>
      <c r="E1725">
        <v>9999</v>
      </c>
      <c r="F1725" t="b">
        <v>1</v>
      </c>
      <c r="G1725">
        <v>0</v>
      </c>
      <c r="H1725" t="s">
        <v>2933</v>
      </c>
      <c r="I1725" t="s">
        <v>2941</v>
      </c>
      <c r="J1725">
        <v>2024</v>
      </c>
      <c r="K1725" t="s">
        <v>2757</v>
      </c>
      <c r="L1725"/>
      <c r="M1725" t="s">
        <v>2920</v>
      </c>
      <c r="N1725" t="s">
        <v>2934</v>
      </c>
      <c r="O1725" t="s">
        <v>2785</v>
      </c>
      <c r="P1725" t="s">
        <v>81</v>
      </c>
      <c r="Q1725" t="s">
        <v>82</v>
      </c>
      <c r="R1725" t="s">
        <v>145</v>
      </c>
      <c r="S1725" t="s">
        <v>154</v>
      </c>
      <c r="T1725">
        <v>7</v>
      </c>
      <c r="U1725">
        <v>1</v>
      </c>
      <c r="V1725">
        <v>791.43749999703198</v>
      </c>
      <c r="W1725">
        <v>66.499999999750599</v>
      </c>
      <c r="X1725">
        <v>0</v>
      </c>
      <c r="Y1725">
        <v>0</v>
      </c>
      <c r="Z1725">
        <v>89.249999999665306</v>
      </c>
      <c r="AA1725">
        <v>0</v>
      </c>
      <c r="AB1725">
        <v>5530.16278116373</v>
      </c>
      <c r="AC1725">
        <v>180.62539465958</v>
      </c>
      <c r="AD1725">
        <v>0</v>
      </c>
      <c r="AE1725">
        <v>98.204749999631701</v>
      </c>
      <c r="AF1725">
        <v>354.34856847520001</v>
      </c>
      <c r="AG1725">
        <v>0</v>
      </c>
      <c r="AH1725">
        <v>6163.3414942981399</v>
      </c>
      <c r="AI1725">
        <v>2203.68749999174</v>
      </c>
      <c r="AJ1725">
        <v>27.55</v>
      </c>
      <c r="AK1725">
        <v>860.14344261972496</v>
      </c>
      <c r="AL1725">
        <v>1545.53239434286</v>
      </c>
      <c r="AM1725">
        <v>2405.67583696259</v>
      </c>
      <c r="AN1725">
        <v>325.84458694974398</v>
      </c>
      <c r="AO1725">
        <v>0</v>
      </c>
      <c r="AP1725">
        <v>987.32712214733795</v>
      </c>
      <c r="AQ1725">
        <v>1545.53239434286</v>
      </c>
      <c r="AR1725" s="5">
        <v>2533</v>
      </c>
      <c r="AS1725">
        <v>2401</v>
      </c>
      <c r="AT1725">
        <v>5.4977092877967502E-2</v>
      </c>
      <c r="AU1725">
        <v>0</v>
      </c>
      <c r="AV1725">
        <v>2533</v>
      </c>
      <c r="AW1725">
        <v>192.85</v>
      </c>
      <c r="AX1725">
        <v>2371.3483606558498</v>
      </c>
      <c r="AY1725">
        <v>2468.5736434427399</v>
      </c>
      <c r="AZ1725">
        <v>2367.34455280972</v>
      </c>
      <c r="BA1725">
        <v>7</v>
      </c>
      <c r="BB1725">
        <v>6324.4856745002999</v>
      </c>
      <c r="BC1725">
        <v>6065.1367442985102</v>
      </c>
      <c r="BD1725">
        <v>1</v>
      </c>
      <c r="BE1725">
        <v>866.44810632835902</v>
      </c>
      <c r="BF1725">
        <v>4.1007117977585703E-2</v>
      </c>
      <c r="BG1725"/>
      <c r="BH1725" t="s">
        <v>87</v>
      </c>
      <c r="BI1725"/>
      <c r="BJ1725">
        <v>5112.67958938845</v>
      </c>
      <c r="BK1725"/>
      <c r="BL1725">
        <v>65.114999999755796</v>
      </c>
      <c r="BM1725">
        <v>0</v>
      </c>
      <c r="BN1725">
        <v>6</v>
      </c>
      <c r="BO1725"/>
      <c r="BP1725"/>
      <c r="BQ1725"/>
      <c r="BR1725"/>
      <c r="BS1725"/>
      <c r="BT1725"/>
      <c r="BU1725"/>
      <c r="BV1725">
        <v>44839</v>
      </c>
      <c r="BW1725" t="s">
        <v>2761</v>
      </c>
    </row>
    <row r="1726" spans="1:75" ht="12" x14ac:dyDescent="0.2">
      <c r="A1726">
        <v>4090</v>
      </c>
      <c r="B1726">
        <v>27816</v>
      </c>
      <c r="C1726">
        <v>11</v>
      </c>
      <c r="D1726">
        <v>2022</v>
      </c>
      <c r="E1726">
        <v>9999</v>
      </c>
      <c r="F1726" t="b">
        <v>1</v>
      </c>
      <c r="G1726">
        <v>0</v>
      </c>
      <c r="H1726" t="s">
        <v>2933</v>
      </c>
      <c r="I1726" t="s">
        <v>2942</v>
      </c>
      <c r="J1726">
        <v>2024</v>
      </c>
      <c r="K1726" t="s">
        <v>2757</v>
      </c>
      <c r="L1726"/>
      <c r="M1726" t="s">
        <v>2920</v>
      </c>
      <c r="N1726" t="s">
        <v>2934</v>
      </c>
      <c r="O1726" t="s">
        <v>2787</v>
      </c>
      <c r="P1726" t="s">
        <v>81</v>
      </c>
      <c r="Q1726" t="s">
        <v>82</v>
      </c>
      <c r="R1726" t="s">
        <v>145</v>
      </c>
      <c r="S1726" t="s">
        <v>154</v>
      </c>
      <c r="T1726">
        <v>1</v>
      </c>
      <c r="U1726">
        <v>1</v>
      </c>
      <c r="V1726">
        <v>113.062499999576</v>
      </c>
      <c r="W1726">
        <v>9.4999999999643698</v>
      </c>
      <c r="X1726">
        <v>0</v>
      </c>
      <c r="Y1726">
        <v>0</v>
      </c>
      <c r="Z1726">
        <v>12.7499999999522</v>
      </c>
      <c r="AA1726">
        <v>0</v>
      </c>
      <c r="AB1726">
        <v>1014.900400032</v>
      </c>
      <c r="AC1726">
        <v>33.148533334378598</v>
      </c>
      <c r="AD1726">
        <v>0</v>
      </c>
      <c r="AE1726">
        <v>14.0292499999474</v>
      </c>
      <c r="AF1726">
        <v>64.786769185346103</v>
      </c>
      <c r="AG1726">
        <v>0</v>
      </c>
      <c r="AH1726">
        <v>1126.8649525516801</v>
      </c>
      <c r="AI1726">
        <v>314.81249999881902</v>
      </c>
      <c r="AJ1726">
        <v>39.549999999999997</v>
      </c>
      <c r="AK1726">
        <v>860.14344261972496</v>
      </c>
      <c r="AL1726">
        <v>2218.72254795863</v>
      </c>
      <c r="AM1726">
        <v>3078.8659905783502</v>
      </c>
      <c r="AN1726">
        <v>46.5492267071062</v>
      </c>
      <c r="AO1726">
        <v>0</v>
      </c>
      <c r="AP1726">
        <v>987.32712214733795</v>
      </c>
      <c r="AQ1726">
        <v>2218.72254795863</v>
      </c>
      <c r="AR1726" s="5">
        <v>3206</v>
      </c>
      <c r="AS1726">
        <v>3058</v>
      </c>
      <c r="AT1726">
        <v>4.8397645519947699E-2</v>
      </c>
      <c r="AU1726">
        <v>0</v>
      </c>
      <c r="AV1726">
        <v>3206</v>
      </c>
      <c r="AW1726">
        <v>39.549999999999997</v>
      </c>
      <c r="AX1726">
        <v>3028.3483606558498</v>
      </c>
      <c r="AY1726">
        <v>3152.5106434427398</v>
      </c>
      <c r="AZ1726">
        <v>3040.5347064254902</v>
      </c>
      <c r="BA1726">
        <v>1</v>
      </c>
      <c r="BB1726">
        <v>1153.8188955000401</v>
      </c>
      <c r="BC1726">
        <v>1112.83570255173</v>
      </c>
      <c r="BD1726">
        <v>0.99999999999</v>
      </c>
      <c r="BE1726">
        <v>1112.8357025406001</v>
      </c>
      <c r="BF1726">
        <v>3.5519606333498398E-2</v>
      </c>
      <c r="BG1726"/>
      <c r="BH1726" t="s">
        <v>87</v>
      </c>
      <c r="BI1726"/>
      <c r="BJ1726">
        <v>1.0918903675764899E-8</v>
      </c>
      <c r="BK1726"/>
      <c r="BL1726">
        <v>1.08524999999593E-10</v>
      </c>
      <c r="BM1726">
        <v>0</v>
      </c>
      <c r="BN1726">
        <v>9.9999999999999994E-12</v>
      </c>
      <c r="BO1726"/>
      <c r="BP1726"/>
      <c r="BQ1726"/>
      <c r="BR1726"/>
      <c r="BS1726"/>
      <c r="BT1726"/>
      <c r="BU1726"/>
      <c r="BV1726">
        <v>44839</v>
      </c>
      <c r="BW1726" t="s">
        <v>2761</v>
      </c>
    </row>
    <row r="1727" spans="1:75" ht="12" x14ac:dyDescent="0.2">
      <c r="A1727">
        <v>4091</v>
      </c>
      <c r="B1727">
        <v>27817</v>
      </c>
      <c r="C1727">
        <v>11</v>
      </c>
      <c r="D1727">
        <v>2022</v>
      </c>
      <c r="E1727">
        <v>9999</v>
      </c>
      <c r="F1727" t="b">
        <v>1</v>
      </c>
      <c r="G1727">
        <v>0</v>
      </c>
      <c r="H1727" t="s">
        <v>2933</v>
      </c>
      <c r="I1727" t="s">
        <v>2943</v>
      </c>
      <c r="J1727">
        <v>2024</v>
      </c>
      <c r="K1727" t="s">
        <v>2757</v>
      </c>
      <c r="L1727"/>
      <c r="M1727" t="s">
        <v>2920</v>
      </c>
      <c r="N1727" t="s">
        <v>2934</v>
      </c>
      <c r="O1727" t="s">
        <v>2789</v>
      </c>
      <c r="P1727" t="s">
        <v>81</v>
      </c>
      <c r="Q1727" t="s">
        <v>82</v>
      </c>
      <c r="R1727" t="s">
        <v>145</v>
      </c>
      <c r="S1727" t="s">
        <v>154</v>
      </c>
      <c r="T1727">
        <v>9.9999999999999994E-12</v>
      </c>
      <c r="U1727">
        <v>1</v>
      </c>
      <c r="V1727">
        <v>1.13062499999576E-9</v>
      </c>
      <c r="W1727">
        <v>9.49999999996437E-11</v>
      </c>
      <c r="X1727">
        <v>0</v>
      </c>
      <c r="Y1727">
        <v>0</v>
      </c>
      <c r="Z1727">
        <v>1.2749999999952199E-10</v>
      </c>
      <c r="AA1727">
        <v>0</v>
      </c>
      <c r="AB1727">
        <v>1.31473659413873E-8</v>
      </c>
      <c r="AC1727">
        <v>4.2941740702201599E-10</v>
      </c>
      <c r="AD1727">
        <v>0</v>
      </c>
      <c r="AE1727">
        <v>1.40292499999474E-10</v>
      </c>
      <c r="AF1727">
        <v>8.3674162675293401E-10</v>
      </c>
      <c r="AG1727">
        <v>0</v>
      </c>
      <c r="AH1727">
        <v>1.4553817475161701E-8</v>
      </c>
      <c r="AI1727">
        <v>3.14812499998819E-9</v>
      </c>
      <c r="AJ1727">
        <v>55.55</v>
      </c>
      <c r="AK1727">
        <v>860.14344261972496</v>
      </c>
      <c r="AL1727">
        <v>3116.3094194463101</v>
      </c>
      <c r="AM1727">
        <v>3976.4528620660399</v>
      </c>
      <c r="AN1727">
        <v>4.6549226707106201E-10</v>
      </c>
      <c r="AO1727">
        <v>0</v>
      </c>
      <c r="AP1727">
        <v>987.32712214733795</v>
      </c>
      <c r="AQ1727">
        <v>3116.3094194463101</v>
      </c>
      <c r="AR1727" s="5">
        <v>4104</v>
      </c>
      <c r="AS1727">
        <v>3934</v>
      </c>
      <c r="AT1727">
        <v>4.3213014743263903E-2</v>
      </c>
      <c r="AU1727">
        <v>0</v>
      </c>
      <c r="AV1727">
        <v>4104</v>
      </c>
      <c r="AW1727">
        <v>5.5549999999999999E-10</v>
      </c>
      <c r="AX1727">
        <v>3904.3483606558498</v>
      </c>
      <c r="AY1727">
        <v>4064.42664344274</v>
      </c>
      <c r="AZ1727">
        <v>3938.1215779131699</v>
      </c>
      <c r="BA1727">
        <v>9.9999999999999994E-12</v>
      </c>
      <c r="BB1727">
        <v>1.4875801515000399E-8</v>
      </c>
      <c r="BC1727">
        <v>1.44135249751622E-8</v>
      </c>
      <c r="BD1727">
        <v>0</v>
      </c>
      <c r="BE1727">
        <v>0</v>
      </c>
      <c r="BF1727">
        <v>3.1075739977577E-2</v>
      </c>
      <c r="BG1727"/>
      <c r="BH1727" t="s">
        <v>87</v>
      </c>
      <c r="BI1727"/>
      <c r="BJ1727">
        <v>1411.5931711477201</v>
      </c>
      <c r="BK1727"/>
      <c r="BL1727">
        <v>10.852499999959299</v>
      </c>
      <c r="BM1727">
        <v>0</v>
      </c>
      <c r="BN1727">
        <v>1</v>
      </c>
      <c r="BO1727"/>
      <c r="BP1727"/>
      <c r="BQ1727"/>
      <c r="BR1727"/>
      <c r="BS1727"/>
      <c r="BT1727"/>
      <c r="BU1727"/>
      <c r="BV1727">
        <v>45230</v>
      </c>
      <c r="BW1727" t="s">
        <v>2761</v>
      </c>
    </row>
    <row r="1728" spans="1:75" ht="12" x14ac:dyDescent="0.2">
      <c r="A1728">
        <v>4092</v>
      </c>
      <c r="B1728">
        <v>27818</v>
      </c>
      <c r="C1728">
        <v>11</v>
      </c>
      <c r="D1728">
        <v>2022</v>
      </c>
      <c r="E1728">
        <v>9999</v>
      </c>
      <c r="F1728" t="b">
        <v>1</v>
      </c>
      <c r="G1728">
        <v>0</v>
      </c>
      <c r="H1728" t="s">
        <v>2933</v>
      </c>
      <c r="I1728" t="s">
        <v>2944</v>
      </c>
      <c r="J1728">
        <v>2024</v>
      </c>
      <c r="K1728" t="s">
        <v>2757</v>
      </c>
      <c r="L1728"/>
      <c r="M1728" t="s">
        <v>2920</v>
      </c>
      <c r="N1728" t="s">
        <v>2934</v>
      </c>
      <c r="O1728" t="s">
        <v>2791</v>
      </c>
      <c r="P1728" t="s">
        <v>81</v>
      </c>
      <c r="Q1728" t="s">
        <v>82</v>
      </c>
      <c r="R1728" t="s">
        <v>145</v>
      </c>
      <c r="S1728" t="s">
        <v>154</v>
      </c>
      <c r="T1728">
        <v>1</v>
      </c>
      <c r="U1728">
        <v>1</v>
      </c>
      <c r="V1728">
        <v>113.062499999576</v>
      </c>
      <c r="W1728">
        <v>9.4999999999643698</v>
      </c>
      <c r="X1728">
        <v>0</v>
      </c>
      <c r="Y1728">
        <v>0</v>
      </c>
      <c r="Z1728">
        <v>12.7499999999522</v>
      </c>
      <c r="AA1728">
        <v>0</v>
      </c>
      <c r="AB1728">
        <v>1614.5727882454501</v>
      </c>
      <c r="AC1728">
        <v>52.7349480700246</v>
      </c>
      <c r="AD1728">
        <v>0</v>
      </c>
      <c r="AE1728">
        <v>14.0292499999474</v>
      </c>
      <c r="AF1728">
        <v>102.561556165241</v>
      </c>
      <c r="AG1728">
        <v>0</v>
      </c>
      <c r="AH1728">
        <v>1783.8985424806599</v>
      </c>
      <c r="AI1728">
        <v>314.81249999881902</v>
      </c>
      <c r="AJ1728">
        <v>71.55</v>
      </c>
      <c r="AK1728">
        <v>860.14344261972496</v>
      </c>
      <c r="AL1728">
        <v>4013.8962909339998</v>
      </c>
      <c r="AM1728">
        <v>4874.03973355372</v>
      </c>
      <c r="AN1728">
        <v>46.5492267071062</v>
      </c>
      <c r="AO1728">
        <v>0</v>
      </c>
      <c r="AP1728">
        <v>987.32712214733795</v>
      </c>
      <c r="AQ1728">
        <v>4013.8962909339998</v>
      </c>
      <c r="AR1728" s="5">
        <v>5001</v>
      </c>
      <c r="AS1728">
        <v>4810</v>
      </c>
      <c r="AT1728">
        <v>3.9708939708939697E-2</v>
      </c>
      <c r="AU1728">
        <v>0</v>
      </c>
      <c r="AV1728">
        <v>5001</v>
      </c>
      <c r="AW1728">
        <v>71.55</v>
      </c>
      <c r="AX1728">
        <v>4780.3483606558502</v>
      </c>
      <c r="AY1728">
        <v>4976.3426434427402</v>
      </c>
      <c r="AZ1728">
        <v>4835.7084494008604</v>
      </c>
      <c r="BA1728">
        <v>1</v>
      </c>
      <c r="BB1728">
        <v>1821.3414075000401</v>
      </c>
      <c r="BC1728">
        <v>1769.8692924807101</v>
      </c>
      <c r="BD1728">
        <v>0</v>
      </c>
      <c r="BE1728">
        <v>0</v>
      </c>
      <c r="BF1728">
        <v>2.8260552803209701E-2</v>
      </c>
      <c r="BG1728"/>
      <c r="BH1728" t="s">
        <v>87</v>
      </c>
      <c r="BI1728"/>
      <c r="BJ1728">
        <v>1731.29597471895</v>
      </c>
      <c r="BK1728"/>
      <c r="BL1728">
        <v>10.852499999959299</v>
      </c>
      <c r="BM1728">
        <v>0</v>
      </c>
      <c r="BN1728">
        <v>1</v>
      </c>
      <c r="BO1728"/>
      <c r="BP1728"/>
      <c r="BQ1728"/>
      <c r="BR1728"/>
      <c r="BS1728"/>
      <c r="BT1728"/>
      <c r="BU1728"/>
      <c r="BV1728">
        <v>44839</v>
      </c>
      <c r="BW1728" t="s">
        <v>2761</v>
      </c>
    </row>
    <row r="1729" spans="1:75" ht="12" x14ac:dyDescent="0.2">
      <c r="A1729">
        <v>4093</v>
      </c>
      <c r="B1729">
        <v>27819</v>
      </c>
      <c r="C1729">
        <v>11</v>
      </c>
      <c r="D1729">
        <v>2022</v>
      </c>
      <c r="E1729">
        <v>9999</v>
      </c>
      <c r="F1729" t="b">
        <v>1</v>
      </c>
      <c r="G1729">
        <v>0</v>
      </c>
      <c r="H1729" t="s">
        <v>2933</v>
      </c>
      <c r="I1729" t="s">
        <v>2945</v>
      </c>
      <c r="J1729">
        <v>2024</v>
      </c>
      <c r="K1729" t="s">
        <v>2757</v>
      </c>
      <c r="L1729"/>
      <c r="M1729" t="s">
        <v>2920</v>
      </c>
      <c r="N1729" t="s">
        <v>2934</v>
      </c>
      <c r="O1729" t="s">
        <v>2793</v>
      </c>
      <c r="P1729" t="s">
        <v>81</v>
      </c>
      <c r="Q1729" t="s">
        <v>82</v>
      </c>
      <c r="R1729" t="s">
        <v>145</v>
      </c>
      <c r="S1729" t="s">
        <v>154</v>
      </c>
      <c r="T1729">
        <v>9.9999999999999994E-12</v>
      </c>
      <c r="U1729">
        <v>1</v>
      </c>
      <c r="V1729">
        <v>1.13062499999576E-9</v>
      </c>
      <c r="W1729">
        <v>9.49999999996437E-11</v>
      </c>
      <c r="X1729">
        <v>0</v>
      </c>
      <c r="Y1729">
        <v>0</v>
      </c>
      <c r="Z1729">
        <v>1.2749999999952199E-10</v>
      </c>
      <c r="AA1729">
        <v>0</v>
      </c>
      <c r="AB1729">
        <v>1.8956692202204999E-8</v>
      </c>
      <c r="AC1729">
        <v>6.1916079977358702E-10</v>
      </c>
      <c r="AD1729">
        <v>0</v>
      </c>
      <c r="AE1729">
        <v>1.40292499999474E-10</v>
      </c>
      <c r="AF1729">
        <v>1.20268487562066E-9</v>
      </c>
      <c r="AG1729">
        <v>0</v>
      </c>
      <c r="AH1729">
        <v>2.09188303775988E-8</v>
      </c>
      <c r="AI1729">
        <v>3.14812499998819E-9</v>
      </c>
      <c r="AJ1729">
        <v>86.55</v>
      </c>
      <c r="AK1729">
        <v>860.14344261972496</v>
      </c>
      <c r="AL1729">
        <v>4855.3839829537001</v>
      </c>
      <c r="AM1729">
        <v>5715.5274255734303</v>
      </c>
      <c r="AN1729">
        <v>4.6549226707106201E-10</v>
      </c>
      <c r="AO1729">
        <v>0</v>
      </c>
      <c r="AP1729">
        <v>987.32712214733795</v>
      </c>
      <c r="AQ1729">
        <v>4855.3839829537001</v>
      </c>
      <c r="AR1729" s="5">
        <v>5843</v>
      </c>
      <c r="AS1729">
        <v>5631</v>
      </c>
      <c r="AT1729">
        <v>3.7648730243296E-2</v>
      </c>
      <c r="AU1729">
        <v>0</v>
      </c>
      <c r="AV1729">
        <v>5843</v>
      </c>
      <c r="AW1729">
        <v>8.6549999999999996E-10</v>
      </c>
      <c r="AX1729">
        <v>5601.3483606558502</v>
      </c>
      <c r="AY1729">
        <v>5831.0036434427402</v>
      </c>
      <c r="AZ1729">
        <v>5677.1961414205698</v>
      </c>
      <c r="BA1729">
        <v>9.9999999999999994E-12</v>
      </c>
      <c r="BB1729">
        <v>2.13414733350004E-8</v>
      </c>
      <c r="BC1729">
        <v>2.0778537877599301E-8</v>
      </c>
      <c r="BD1729">
        <v>0</v>
      </c>
      <c r="BE1729">
        <v>0</v>
      </c>
      <c r="BF1729">
        <v>2.6377534885462399E-2</v>
      </c>
      <c r="BG1729"/>
      <c r="BH1729" t="s">
        <v>87</v>
      </c>
      <c r="BI1729"/>
      <c r="BJ1729">
        <v>2.0310173530669698E-8</v>
      </c>
      <c r="BK1729"/>
      <c r="BL1729">
        <v>1.08524999999593E-10</v>
      </c>
      <c r="BM1729">
        <v>0</v>
      </c>
      <c r="BN1729">
        <v>9.9999999999999994E-12</v>
      </c>
      <c r="BO1729"/>
      <c r="BP1729"/>
      <c r="BQ1729"/>
      <c r="BR1729"/>
      <c r="BS1729"/>
      <c r="BT1729"/>
      <c r="BU1729"/>
      <c r="BV1729">
        <v>44839</v>
      </c>
      <c r="BW1729" t="s">
        <v>2761</v>
      </c>
    </row>
    <row r="1730" spans="1:75" ht="12" x14ac:dyDescent="0.2">
      <c r="A1730">
        <v>4094</v>
      </c>
      <c r="B1730">
        <v>27820</v>
      </c>
      <c r="C1730">
        <v>11</v>
      </c>
      <c r="D1730">
        <v>2022</v>
      </c>
      <c r="E1730">
        <v>9999</v>
      </c>
      <c r="F1730" t="b">
        <v>1</v>
      </c>
      <c r="G1730">
        <v>1</v>
      </c>
      <c r="H1730" t="s">
        <v>2946</v>
      </c>
      <c r="I1730" t="s">
        <v>2946</v>
      </c>
      <c r="J1730">
        <v>2024</v>
      </c>
      <c r="K1730" t="s">
        <v>2757</v>
      </c>
      <c r="L1730"/>
      <c r="M1730" t="s">
        <v>2920</v>
      </c>
      <c r="N1730" t="s">
        <v>2947</v>
      </c>
      <c r="O1730" t="s">
        <v>2776</v>
      </c>
      <c r="P1730" t="s">
        <v>81</v>
      </c>
      <c r="Q1730" t="s">
        <v>82</v>
      </c>
      <c r="R1730" t="s">
        <v>145</v>
      </c>
      <c r="S1730" t="s">
        <v>255</v>
      </c>
      <c r="T1730">
        <v>1.0000000001</v>
      </c>
      <c r="U1730">
        <v>1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362</v>
      </c>
      <c r="AC1730">
        <v>0</v>
      </c>
      <c r="AD1730">
        <v>0</v>
      </c>
      <c r="AE1730">
        <v>0</v>
      </c>
      <c r="AF1730">
        <v>22.082000000000001</v>
      </c>
      <c r="AG1730">
        <v>0</v>
      </c>
      <c r="AH1730">
        <v>384.08199999999999</v>
      </c>
      <c r="AI1730">
        <v>13</v>
      </c>
      <c r="AJ1730">
        <v>322.44</v>
      </c>
      <c r="AK1730">
        <v>35.5191256795082</v>
      </c>
      <c r="AL1730">
        <v>1013.88524580025</v>
      </c>
      <c r="AM1730">
        <v>1049.4043714797599</v>
      </c>
      <c r="AN1730">
        <v>1.21484149233467E-18</v>
      </c>
      <c r="AO1730">
        <v>0</v>
      </c>
      <c r="AP1730">
        <v>35.5191256795082</v>
      </c>
      <c r="AQ1730">
        <v>1013.88524580025</v>
      </c>
      <c r="AR1730" s="5">
        <v>1049</v>
      </c>
      <c r="AS1730">
        <v>1023</v>
      </c>
      <c r="AT1730">
        <v>2.5415444770283499E-2</v>
      </c>
      <c r="AU1730">
        <v>0</v>
      </c>
      <c r="AV1730">
        <v>1049</v>
      </c>
      <c r="AW1730">
        <v>18.050000003043898</v>
      </c>
      <c r="AX1730">
        <v>1023</v>
      </c>
      <c r="AY1730">
        <v>1064.943</v>
      </c>
      <c r="AZ1730">
        <v>1049.4043714797599</v>
      </c>
      <c r="BA1730">
        <v>1.0000000001</v>
      </c>
      <c r="BB1730">
        <v>389.76913803897702</v>
      </c>
      <c r="BC1730">
        <v>384.08199999999999</v>
      </c>
      <c r="BD1730">
        <v>0</v>
      </c>
      <c r="BE1730">
        <v>0</v>
      </c>
      <c r="BF1730">
        <v>1.4591042450385601E-2</v>
      </c>
      <c r="BG1730" t="b">
        <v>0</v>
      </c>
      <c r="BH1730" t="s">
        <v>81</v>
      </c>
      <c r="BI1730" t="b">
        <v>1</v>
      </c>
      <c r="BJ1730">
        <v>373.47199999999998</v>
      </c>
      <c r="BK1730"/>
      <c r="BL1730">
        <v>0</v>
      </c>
      <c r="BM1730"/>
      <c r="BN1730">
        <v>1.0000000001</v>
      </c>
      <c r="BO1730">
        <v>1.0000000001</v>
      </c>
      <c r="BP1730">
        <v>388.78435200000001</v>
      </c>
      <c r="BQ1730">
        <v>384.08199999999999</v>
      </c>
      <c r="BR1730"/>
      <c r="BS1730">
        <v>4.7023519999999603</v>
      </c>
      <c r="BT1730">
        <v>1.20950135359356E-2</v>
      </c>
      <c r="BU1730"/>
      <c r="BV1730">
        <v>45230</v>
      </c>
      <c r="BW1730" t="s">
        <v>2761</v>
      </c>
    </row>
    <row r="1731" spans="1:75" ht="12" x14ac:dyDescent="0.2">
      <c r="A1731">
        <v>4095</v>
      </c>
      <c r="B1731">
        <v>27821</v>
      </c>
      <c r="C1731">
        <v>11</v>
      </c>
      <c r="D1731">
        <v>2022</v>
      </c>
      <c r="E1731">
        <v>9999</v>
      </c>
      <c r="F1731" t="b">
        <v>1</v>
      </c>
      <c r="G1731">
        <v>0</v>
      </c>
      <c r="H1731" t="s">
        <v>2946</v>
      </c>
      <c r="I1731" t="s">
        <v>2948</v>
      </c>
      <c r="J1731">
        <v>2024</v>
      </c>
      <c r="K1731" t="s">
        <v>2757</v>
      </c>
      <c r="L1731"/>
      <c r="M1731" t="s">
        <v>2920</v>
      </c>
      <c r="N1731" t="s">
        <v>2947</v>
      </c>
      <c r="O1731" t="s">
        <v>2763</v>
      </c>
      <c r="P1731" t="s">
        <v>81</v>
      </c>
      <c r="Q1731" t="s">
        <v>82</v>
      </c>
      <c r="R1731" t="s">
        <v>145</v>
      </c>
      <c r="S1731" t="s">
        <v>255</v>
      </c>
      <c r="T1731">
        <v>9.9999999999999994E-12</v>
      </c>
      <c r="U1731">
        <v>1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2.19408857449198E-10</v>
      </c>
      <c r="AC1731">
        <v>0</v>
      </c>
      <c r="AD1731">
        <v>0</v>
      </c>
      <c r="AE1731">
        <v>0</v>
      </c>
      <c r="AF1731">
        <v>1.33839403044011E-11</v>
      </c>
      <c r="AG1731">
        <v>0</v>
      </c>
      <c r="AH1731">
        <v>2.32792797753599E-10</v>
      </c>
      <c r="AI1731">
        <v>1.2999999998699999E-10</v>
      </c>
      <c r="AJ1731">
        <v>0.5</v>
      </c>
      <c r="AK1731">
        <v>35.5191256795082</v>
      </c>
      <c r="AL1731">
        <v>28.085463870655399</v>
      </c>
      <c r="AM1731">
        <v>63.604589550163602</v>
      </c>
      <c r="AN1731">
        <v>1.21484149221319E-29</v>
      </c>
      <c r="AO1731">
        <v>0</v>
      </c>
      <c r="AP1731">
        <v>35.5191256795082</v>
      </c>
      <c r="AQ1731">
        <v>28.085463870655399</v>
      </c>
      <c r="AR1731" s="5">
        <v>64</v>
      </c>
      <c r="AS1731">
        <v>63</v>
      </c>
      <c r="AT1731">
        <v>1.58730158730159E-2</v>
      </c>
      <c r="AU1731">
        <v>0</v>
      </c>
      <c r="AV1731">
        <v>64</v>
      </c>
      <c r="AW1731">
        <v>4.9999999999999997E-12</v>
      </c>
      <c r="AX1731">
        <v>63</v>
      </c>
      <c r="AY1731">
        <v>65.582999999999998</v>
      </c>
      <c r="AZ1731">
        <v>63.604589550163602</v>
      </c>
      <c r="BA1731">
        <v>9.9999999999999994E-12</v>
      </c>
      <c r="BB1731">
        <v>2.4003377999999998E-10</v>
      </c>
      <c r="BC1731">
        <v>2.32792797753599E-10</v>
      </c>
      <c r="BD1731">
        <v>0</v>
      </c>
      <c r="BE1731">
        <v>0</v>
      </c>
      <c r="BF1731">
        <v>3.0166513423240299E-2</v>
      </c>
      <c r="BG1731"/>
      <c r="BH1731" t="s">
        <v>87</v>
      </c>
      <c r="BI1731"/>
      <c r="BJ1731">
        <v>2.2985373958234901E-10</v>
      </c>
      <c r="BK1731"/>
      <c r="BL1731">
        <v>0</v>
      </c>
      <c r="BM1731">
        <v>0</v>
      </c>
      <c r="BN1731">
        <v>9.9999999999999994E-12</v>
      </c>
      <c r="BO1731"/>
      <c r="BP1731"/>
      <c r="BQ1731"/>
      <c r="BR1731"/>
      <c r="BS1731"/>
      <c r="BT1731"/>
      <c r="BU1731"/>
      <c r="BV1731">
        <v>44533</v>
      </c>
      <c r="BW1731" t="s">
        <v>2761</v>
      </c>
    </row>
    <row r="1732" spans="1:75" ht="12" x14ac:dyDescent="0.2">
      <c r="A1732">
        <v>4096</v>
      </c>
      <c r="B1732">
        <v>27822</v>
      </c>
      <c r="C1732">
        <v>11</v>
      </c>
      <c r="D1732">
        <v>2022</v>
      </c>
      <c r="E1732">
        <v>9999</v>
      </c>
      <c r="F1732" t="b">
        <v>1</v>
      </c>
      <c r="G1732">
        <v>0</v>
      </c>
      <c r="H1732" t="s">
        <v>2946</v>
      </c>
      <c r="I1732" t="s">
        <v>2949</v>
      </c>
      <c r="J1732">
        <v>2024</v>
      </c>
      <c r="K1732" t="s">
        <v>2757</v>
      </c>
      <c r="L1732"/>
      <c r="M1732" t="s">
        <v>2920</v>
      </c>
      <c r="N1732" t="s">
        <v>2947</v>
      </c>
      <c r="O1732" t="s">
        <v>2765</v>
      </c>
      <c r="P1732" t="s">
        <v>81</v>
      </c>
      <c r="Q1732" t="s">
        <v>82</v>
      </c>
      <c r="R1732" t="s">
        <v>145</v>
      </c>
      <c r="S1732" t="s">
        <v>255</v>
      </c>
      <c r="T1732">
        <v>9.9999999999999994E-12</v>
      </c>
      <c r="U1732">
        <v>1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4.71304497593549E-10</v>
      </c>
      <c r="AC1732">
        <v>0</v>
      </c>
      <c r="AD1732">
        <v>0</v>
      </c>
      <c r="AE1732">
        <v>0</v>
      </c>
      <c r="AF1732">
        <v>2.87495743532065E-11</v>
      </c>
      <c r="AG1732">
        <v>0</v>
      </c>
      <c r="AH1732">
        <v>5.0005407194675601E-10</v>
      </c>
      <c r="AI1732">
        <v>1.2999999998699999E-10</v>
      </c>
      <c r="AJ1732">
        <v>1.8</v>
      </c>
      <c r="AK1732">
        <v>35.5191256795082</v>
      </c>
      <c r="AL1732">
        <v>101.10766993436</v>
      </c>
      <c r="AM1732">
        <v>136.62679561386801</v>
      </c>
      <c r="AN1732">
        <v>1.21484149221319E-29</v>
      </c>
      <c r="AO1732">
        <v>0</v>
      </c>
      <c r="AP1732">
        <v>35.5191256795082</v>
      </c>
      <c r="AQ1732">
        <v>101.10766993436</v>
      </c>
      <c r="AR1732" s="5">
        <v>137</v>
      </c>
      <c r="AS1732">
        <v>134</v>
      </c>
      <c r="AT1732">
        <v>2.2388059701492501E-2</v>
      </c>
      <c r="AU1732">
        <v>0</v>
      </c>
      <c r="AV1732">
        <v>137</v>
      </c>
      <c r="AW1732">
        <v>1.7999999999999999E-11</v>
      </c>
      <c r="AX1732">
        <v>134</v>
      </c>
      <c r="AY1732">
        <v>139.494</v>
      </c>
      <c r="AZ1732">
        <v>136.62679561386801</v>
      </c>
      <c r="BA1732">
        <v>9.9999999999999994E-12</v>
      </c>
      <c r="BB1732">
        <v>5.1054804000000002E-10</v>
      </c>
      <c r="BC1732">
        <v>5.0005407194675601E-10</v>
      </c>
      <c r="BD1732">
        <v>0</v>
      </c>
      <c r="BE1732">
        <v>0</v>
      </c>
      <c r="BF1732">
        <v>2.0554320516526E-2</v>
      </c>
      <c r="BG1732"/>
      <c r="BH1732" t="s">
        <v>87</v>
      </c>
      <c r="BI1732"/>
      <c r="BJ1732">
        <v>4.8947346253025696E-10</v>
      </c>
      <c r="BK1732"/>
      <c r="BL1732">
        <v>0</v>
      </c>
      <c r="BM1732">
        <v>0</v>
      </c>
      <c r="BN1732">
        <v>9.9999999999999994E-12</v>
      </c>
      <c r="BO1732"/>
      <c r="BP1732"/>
      <c r="BQ1732"/>
      <c r="BR1732"/>
      <c r="BS1732"/>
      <c r="BT1732"/>
      <c r="BU1732"/>
      <c r="BV1732">
        <v>44533</v>
      </c>
      <c r="BW1732" t="s">
        <v>2761</v>
      </c>
    </row>
    <row r="1733" spans="1:75" ht="12" x14ac:dyDescent="0.2">
      <c r="A1733">
        <v>4097</v>
      </c>
      <c r="B1733">
        <v>27823</v>
      </c>
      <c r="C1733">
        <v>11</v>
      </c>
      <c r="D1733">
        <v>2022</v>
      </c>
      <c r="E1733">
        <v>9999</v>
      </c>
      <c r="F1733" t="b">
        <v>1</v>
      </c>
      <c r="G1733">
        <v>0</v>
      </c>
      <c r="H1733" t="s">
        <v>2946</v>
      </c>
      <c r="I1733" t="s">
        <v>2950</v>
      </c>
      <c r="J1733">
        <v>2024</v>
      </c>
      <c r="K1733" t="s">
        <v>2757</v>
      </c>
      <c r="L1733"/>
      <c r="M1733" t="s">
        <v>2920</v>
      </c>
      <c r="N1733" t="s">
        <v>2947</v>
      </c>
      <c r="O1733" t="s">
        <v>2767</v>
      </c>
      <c r="P1733" t="s">
        <v>81</v>
      </c>
      <c r="Q1733" t="s">
        <v>82</v>
      </c>
      <c r="R1733" t="s">
        <v>145</v>
      </c>
      <c r="S1733" t="s">
        <v>255</v>
      </c>
      <c r="T1733">
        <v>9.9999999999999994E-12</v>
      </c>
      <c r="U1733">
        <v>1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8.0651946486257099E-10</v>
      </c>
      <c r="AC1733">
        <v>0</v>
      </c>
      <c r="AD1733">
        <v>0</v>
      </c>
      <c r="AE1733">
        <v>0</v>
      </c>
      <c r="AF1733">
        <v>4.9197687356616799E-11</v>
      </c>
      <c r="AG1733">
        <v>0</v>
      </c>
      <c r="AH1733">
        <v>8.55717152219188E-10</v>
      </c>
      <c r="AI1733">
        <v>1.2999999998699999E-10</v>
      </c>
      <c r="AJ1733">
        <v>3.53</v>
      </c>
      <c r="AK1733">
        <v>35.5191256795082</v>
      </c>
      <c r="AL1733">
        <v>198.28337492682701</v>
      </c>
      <c r="AM1733">
        <v>233.802500606335</v>
      </c>
      <c r="AN1733">
        <v>1.21484149221319E-29</v>
      </c>
      <c r="AO1733">
        <v>0</v>
      </c>
      <c r="AP1733">
        <v>35.5191256795082</v>
      </c>
      <c r="AQ1733">
        <v>198.28337492682701</v>
      </c>
      <c r="AR1733" s="5">
        <v>234</v>
      </c>
      <c r="AS1733">
        <v>229</v>
      </c>
      <c r="AT1733">
        <v>2.1834061135371199E-2</v>
      </c>
      <c r="AU1733">
        <v>0</v>
      </c>
      <c r="AV1733">
        <v>234</v>
      </c>
      <c r="AW1733">
        <v>3.5299999999999997E-11</v>
      </c>
      <c r="AX1733">
        <v>229</v>
      </c>
      <c r="AY1733">
        <v>238.38900000000001</v>
      </c>
      <c r="AZ1733">
        <v>233.802500606335</v>
      </c>
      <c r="BA1733">
        <v>9.9999999999999994E-12</v>
      </c>
      <c r="BB1733">
        <v>8.7250374000000005E-10</v>
      </c>
      <c r="BC1733">
        <v>8.55717152219188E-10</v>
      </c>
      <c r="BD1733">
        <v>0</v>
      </c>
      <c r="BE1733">
        <v>0</v>
      </c>
      <c r="BF1733">
        <v>1.9239559684652002E-2</v>
      </c>
      <c r="BG1733"/>
      <c r="BH1733" t="s">
        <v>87</v>
      </c>
      <c r="BI1733"/>
      <c r="BJ1733">
        <v>8.3496740153016601E-10</v>
      </c>
      <c r="BK1733"/>
      <c r="BL1733">
        <v>0</v>
      </c>
      <c r="BM1733">
        <v>0</v>
      </c>
      <c r="BN1733">
        <v>9.9999999999999994E-12</v>
      </c>
      <c r="BO1733"/>
      <c r="BP1733"/>
      <c r="BQ1733"/>
      <c r="BR1733"/>
      <c r="BS1733"/>
      <c r="BT1733"/>
      <c r="BU1733"/>
      <c r="BV1733">
        <v>44533</v>
      </c>
      <c r="BW1733" t="s">
        <v>2761</v>
      </c>
    </row>
    <row r="1734" spans="1:75" ht="12" x14ac:dyDescent="0.2">
      <c r="A1734">
        <v>4098</v>
      </c>
      <c r="B1734">
        <v>27824</v>
      </c>
      <c r="C1734">
        <v>11</v>
      </c>
      <c r="D1734">
        <v>2022</v>
      </c>
      <c r="E1734">
        <v>9999</v>
      </c>
      <c r="F1734" t="b">
        <v>1</v>
      </c>
      <c r="G1734">
        <v>0</v>
      </c>
      <c r="H1734" t="s">
        <v>2946</v>
      </c>
      <c r="I1734" t="s">
        <v>2951</v>
      </c>
      <c r="J1734">
        <v>2024</v>
      </c>
      <c r="K1734" t="s">
        <v>2757</v>
      </c>
      <c r="L1734"/>
      <c r="M1734" t="s">
        <v>2920</v>
      </c>
      <c r="N1734" t="s">
        <v>2947</v>
      </c>
      <c r="O1734" t="s">
        <v>2769</v>
      </c>
      <c r="P1734" t="s">
        <v>81</v>
      </c>
      <c r="Q1734" t="s">
        <v>82</v>
      </c>
      <c r="R1734" t="s">
        <v>145</v>
      </c>
      <c r="S1734" t="s">
        <v>255</v>
      </c>
      <c r="T1734">
        <v>9.9999999999999994E-12</v>
      </c>
      <c r="U1734">
        <v>1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1.3878170959649201E-9</v>
      </c>
      <c r="AC1734">
        <v>0</v>
      </c>
      <c r="AD1734">
        <v>0</v>
      </c>
      <c r="AE1734">
        <v>0</v>
      </c>
      <c r="AF1734">
        <v>8.4656842853860206E-11</v>
      </c>
      <c r="AG1734">
        <v>0</v>
      </c>
      <c r="AH1734">
        <v>1.47247393881878E-9</v>
      </c>
      <c r="AI1734">
        <v>1.2999999998699999E-10</v>
      </c>
      <c r="AJ1734">
        <v>6.53</v>
      </c>
      <c r="AK1734">
        <v>35.5191256795082</v>
      </c>
      <c r="AL1734">
        <v>366.79615815075999</v>
      </c>
      <c r="AM1734">
        <v>402.31528383026802</v>
      </c>
      <c r="AN1734">
        <v>1.21484149221319E-29</v>
      </c>
      <c r="AO1734">
        <v>0</v>
      </c>
      <c r="AP1734">
        <v>35.5191256795082</v>
      </c>
      <c r="AQ1734">
        <v>366.79615815075999</v>
      </c>
      <c r="AR1734" s="5">
        <v>402</v>
      </c>
      <c r="AS1734">
        <v>393</v>
      </c>
      <c r="AT1734">
        <v>2.2900763358778602E-2</v>
      </c>
      <c r="AU1734">
        <v>0</v>
      </c>
      <c r="AV1734">
        <v>402</v>
      </c>
      <c r="AW1734">
        <v>6.5299999999999997E-11</v>
      </c>
      <c r="AX1734">
        <v>393</v>
      </c>
      <c r="AY1734">
        <v>409.113</v>
      </c>
      <c r="AZ1734">
        <v>402.31528383026802</v>
      </c>
      <c r="BA1734">
        <v>9.9999999999999994E-12</v>
      </c>
      <c r="BB1734">
        <v>1.49735358E-9</v>
      </c>
      <c r="BC1734">
        <v>1.47247393881878E-9</v>
      </c>
      <c r="BD1734">
        <v>0</v>
      </c>
      <c r="BE1734">
        <v>0</v>
      </c>
      <c r="BF1734">
        <v>1.66157422759283E-2</v>
      </c>
      <c r="BG1734"/>
      <c r="BH1734" t="s">
        <v>87</v>
      </c>
      <c r="BI1734"/>
      <c r="BJ1734">
        <v>1.4340898391022599E-9</v>
      </c>
      <c r="BK1734"/>
      <c r="BL1734">
        <v>0</v>
      </c>
      <c r="BM1734">
        <v>0</v>
      </c>
      <c r="BN1734">
        <v>9.9999999999999994E-12</v>
      </c>
      <c r="BO1734"/>
      <c r="BP1734"/>
      <c r="BQ1734"/>
      <c r="BR1734"/>
      <c r="BS1734"/>
      <c r="BT1734"/>
      <c r="BU1734"/>
      <c r="BV1734">
        <v>44533</v>
      </c>
      <c r="BW1734" t="s">
        <v>2761</v>
      </c>
    </row>
    <row r="1735" spans="1:75" ht="12" x14ac:dyDescent="0.2">
      <c r="A1735">
        <v>4099</v>
      </c>
      <c r="B1735">
        <v>27825</v>
      </c>
      <c r="C1735">
        <v>11</v>
      </c>
      <c r="D1735">
        <v>2022</v>
      </c>
      <c r="E1735">
        <v>9999</v>
      </c>
      <c r="F1735" t="b">
        <v>1</v>
      </c>
      <c r="G1735">
        <v>0</v>
      </c>
      <c r="H1735" t="s">
        <v>2946</v>
      </c>
      <c r="I1735" t="s">
        <v>2952</v>
      </c>
      <c r="J1735">
        <v>2024</v>
      </c>
      <c r="K1735" t="s">
        <v>2757</v>
      </c>
      <c r="L1735"/>
      <c r="M1735" t="s">
        <v>2920</v>
      </c>
      <c r="N1735" t="s">
        <v>2947</v>
      </c>
      <c r="O1735" t="s">
        <v>2771</v>
      </c>
      <c r="P1735" t="s">
        <v>81</v>
      </c>
      <c r="Q1735" t="s">
        <v>82</v>
      </c>
      <c r="R1735" t="s">
        <v>145</v>
      </c>
      <c r="S1735" t="s">
        <v>255</v>
      </c>
      <c r="T1735">
        <v>9.9999999999999994E-12</v>
      </c>
      <c r="U1735">
        <v>1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2.3082050118769701E-9</v>
      </c>
      <c r="AC1735">
        <v>0</v>
      </c>
      <c r="AD1735">
        <v>0</v>
      </c>
      <c r="AE1735">
        <v>0</v>
      </c>
      <c r="AF1735">
        <v>1.40800505724495E-10</v>
      </c>
      <c r="AG1735">
        <v>0</v>
      </c>
      <c r="AH1735">
        <v>2.4490055176014702E-9</v>
      </c>
      <c r="AI1735">
        <v>1.2999999998699999E-10</v>
      </c>
      <c r="AJ1735">
        <v>11.28</v>
      </c>
      <c r="AK1735">
        <v>35.5191256795082</v>
      </c>
      <c r="AL1735">
        <v>633.60806492198606</v>
      </c>
      <c r="AM1735">
        <v>669.12719060149504</v>
      </c>
      <c r="AN1735">
        <v>1.21484149221319E-29</v>
      </c>
      <c r="AO1735">
        <v>0</v>
      </c>
      <c r="AP1735">
        <v>35.5191256795082</v>
      </c>
      <c r="AQ1735">
        <v>633.60806492198606</v>
      </c>
      <c r="AR1735" s="5">
        <v>669</v>
      </c>
      <c r="AS1735">
        <v>653</v>
      </c>
      <c r="AT1735">
        <v>2.4502297090352201E-2</v>
      </c>
      <c r="AU1735">
        <v>0</v>
      </c>
      <c r="AV1735">
        <v>669</v>
      </c>
      <c r="AW1735">
        <v>1.128E-10</v>
      </c>
      <c r="AX1735">
        <v>653</v>
      </c>
      <c r="AY1735">
        <v>679.77300000000002</v>
      </c>
      <c r="AZ1735">
        <v>669.12719060149504</v>
      </c>
      <c r="BA1735">
        <v>9.9999999999999994E-12</v>
      </c>
      <c r="BB1735">
        <v>2.4879691800000001E-9</v>
      </c>
      <c r="BC1735">
        <v>2.4490055176014702E-9</v>
      </c>
      <c r="BD1735">
        <v>0</v>
      </c>
      <c r="BE1735">
        <v>0</v>
      </c>
      <c r="BF1735">
        <v>1.5660830010172998E-2</v>
      </c>
      <c r="BG1735"/>
      <c r="BH1735" t="s">
        <v>87</v>
      </c>
      <c r="BI1735"/>
      <c r="BJ1735">
        <v>2.3827003652580799E-9</v>
      </c>
      <c r="BK1735"/>
      <c r="BL1735">
        <v>0</v>
      </c>
      <c r="BM1735">
        <v>0</v>
      </c>
      <c r="BN1735">
        <v>9.9999999999999994E-12</v>
      </c>
      <c r="BO1735"/>
      <c r="BP1735"/>
      <c r="BQ1735"/>
      <c r="BR1735"/>
      <c r="BS1735"/>
      <c r="BT1735"/>
      <c r="BU1735"/>
      <c r="BV1735">
        <v>44533</v>
      </c>
      <c r="BW1735" t="s">
        <v>2761</v>
      </c>
    </row>
    <row r="1736" spans="1:75" ht="12" x14ac:dyDescent="0.2">
      <c r="A1736">
        <v>4100</v>
      </c>
      <c r="B1736">
        <v>27826</v>
      </c>
      <c r="C1736">
        <v>11</v>
      </c>
      <c r="D1736">
        <v>2022</v>
      </c>
      <c r="E1736">
        <v>9999</v>
      </c>
      <c r="F1736" t="b">
        <v>1</v>
      </c>
      <c r="G1736">
        <v>0</v>
      </c>
      <c r="H1736" t="s">
        <v>2946</v>
      </c>
      <c r="I1736" t="s">
        <v>2953</v>
      </c>
      <c r="J1736">
        <v>2024</v>
      </c>
      <c r="K1736" t="s">
        <v>2757</v>
      </c>
      <c r="L1736"/>
      <c r="M1736" t="s">
        <v>2920</v>
      </c>
      <c r="N1736" t="s">
        <v>2947</v>
      </c>
      <c r="O1736" t="s">
        <v>2773</v>
      </c>
      <c r="P1736" t="s">
        <v>81</v>
      </c>
      <c r="Q1736" t="s">
        <v>82</v>
      </c>
      <c r="R1736" t="s">
        <v>145</v>
      </c>
      <c r="S1736" t="s">
        <v>255</v>
      </c>
      <c r="T1736">
        <v>1</v>
      </c>
      <c r="U1736">
        <v>1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361.99999993979401</v>
      </c>
      <c r="AC1736">
        <v>0</v>
      </c>
      <c r="AD1736">
        <v>0</v>
      </c>
      <c r="AE1736">
        <v>0</v>
      </c>
      <c r="AF1736">
        <v>22.0819999963275</v>
      </c>
      <c r="AG1736">
        <v>0</v>
      </c>
      <c r="AH1736">
        <v>384.08199993612197</v>
      </c>
      <c r="AI1736">
        <v>12.9999999987</v>
      </c>
      <c r="AJ1736">
        <v>18.05</v>
      </c>
      <c r="AK1736">
        <v>35.5191256795082</v>
      </c>
      <c r="AL1736">
        <v>1013.88524573066</v>
      </c>
      <c r="AM1736">
        <v>1049.4043714101699</v>
      </c>
      <c r="AN1736">
        <v>1.2148414922131901E-18</v>
      </c>
      <c r="AO1736">
        <v>0</v>
      </c>
      <c r="AP1736">
        <v>35.5191256795082</v>
      </c>
      <c r="AQ1736">
        <v>1013.88524573066</v>
      </c>
      <c r="AR1736" s="5">
        <v>1049</v>
      </c>
      <c r="AS1736">
        <v>1023</v>
      </c>
      <c r="AT1736">
        <v>2.5415444770283499E-2</v>
      </c>
      <c r="AU1736">
        <v>0</v>
      </c>
      <c r="AV1736">
        <v>1049</v>
      </c>
      <c r="AW1736">
        <v>18.05</v>
      </c>
      <c r="AX1736">
        <v>1023</v>
      </c>
      <c r="AY1736">
        <v>1064.943</v>
      </c>
      <c r="AZ1736">
        <v>1049.4043714101699</v>
      </c>
      <c r="BA1736">
        <v>1</v>
      </c>
      <c r="BB1736">
        <v>389.769138</v>
      </c>
      <c r="BC1736">
        <v>384.08199993612197</v>
      </c>
      <c r="BD1736">
        <v>0</v>
      </c>
      <c r="BE1736">
        <v>0</v>
      </c>
      <c r="BF1736">
        <v>1.45910425157318E-2</v>
      </c>
      <c r="BG1736"/>
      <c r="BH1736" t="s">
        <v>87</v>
      </c>
      <c r="BI1736"/>
      <c r="BJ1736">
        <v>373.47199993791099</v>
      </c>
      <c r="BK1736"/>
      <c r="BL1736">
        <v>0</v>
      </c>
      <c r="BM1736">
        <v>0</v>
      </c>
      <c r="BN1736">
        <v>1</v>
      </c>
      <c r="BO1736"/>
      <c r="BP1736"/>
      <c r="BQ1736"/>
      <c r="BR1736"/>
      <c r="BS1736"/>
      <c r="BT1736"/>
      <c r="BU1736"/>
      <c r="BV1736">
        <v>44533</v>
      </c>
      <c r="BW1736" t="s">
        <v>2761</v>
      </c>
    </row>
    <row r="1737" spans="1:75" ht="12" x14ac:dyDescent="0.2">
      <c r="A1737">
        <v>4101</v>
      </c>
      <c r="B1737">
        <v>27827</v>
      </c>
      <c r="C1737">
        <v>11</v>
      </c>
      <c r="D1737">
        <v>2022</v>
      </c>
      <c r="E1737">
        <v>9999</v>
      </c>
      <c r="F1737" t="b">
        <v>1</v>
      </c>
      <c r="G1737">
        <v>0</v>
      </c>
      <c r="H1737" t="s">
        <v>2946</v>
      </c>
      <c r="I1737" t="s">
        <v>2954</v>
      </c>
      <c r="J1737">
        <v>2024</v>
      </c>
      <c r="K1737" t="s">
        <v>2757</v>
      </c>
      <c r="L1737"/>
      <c r="M1737" t="s">
        <v>2920</v>
      </c>
      <c r="N1737" t="s">
        <v>2947</v>
      </c>
      <c r="O1737" t="s">
        <v>2785</v>
      </c>
      <c r="P1737" t="s">
        <v>81</v>
      </c>
      <c r="Q1737" t="s">
        <v>82</v>
      </c>
      <c r="R1737" t="s">
        <v>145</v>
      </c>
      <c r="S1737" t="s">
        <v>255</v>
      </c>
      <c r="T1737">
        <v>9.9999999999999994E-12</v>
      </c>
      <c r="U1737">
        <v>1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5.4607758312220502E-9</v>
      </c>
      <c r="AC1737">
        <v>0</v>
      </c>
      <c r="AD1737">
        <v>0</v>
      </c>
      <c r="AE1737">
        <v>0</v>
      </c>
      <c r="AF1737">
        <v>3.3310732570454501E-10</v>
      </c>
      <c r="AG1737">
        <v>0</v>
      </c>
      <c r="AH1737">
        <v>5.7938831569266E-9</v>
      </c>
      <c r="AI1737">
        <v>1.2999999998699999E-10</v>
      </c>
      <c r="AJ1737">
        <v>27.55</v>
      </c>
      <c r="AK1737">
        <v>35.5191256795082</v>
      </c>
      <c r="AL1737">
        <v>1547.5090592731101</v>
      </c>
      <c r="AM1737">
        <v>1583.02818495262</v>
      </c>
      <c r="AN1737">
        <v>1.21484149221319E-29</v>
      </c>
      <c r="AO1737">
        <v>0</v>
      </c>
      <c r="AP1737">
        <v>35.5191256795082</v>
      </c>
      <c r="AQ1737">
        <v>1547.5090592731101</v>
      </c>
      <c r="AR1737" s="5">
        <v>1583</v>
      </c>
      <c r="AS1737">
        <v>1543</v>
      </c>
      <c r="AT1737">
        <v>2.5923525599481499E-2</v>
      </c>
      <c r="AU1737">
        <v>0</v>
      </c>
      <c r="AV1737">
        <v>1583</v>
      </c>
      <c r="AW1737">
        <v>2.7549999999999998E-10</v>
      </c>
      <c r="AX1737">
        <v>1543</v>
      </c>
      <c r="AY1737">
        <v>1606.2629999999999</v>
      </c>
      <c r="AZ1737">
        <v>1583.02818495262</v>
      </c>
      <c r="BA1737">
        <v>9.9999999999999994E-12</v>
      </c>
      <c r="BB1737">
        <v>5.8789225799999997E-9</v>
      </c>
      <c r="BC1737">
        <v>5.7938831569266E-9</v>
      </c>
      <c r="BD1737">
        <v>0</v>
      </c>
      <c r="BE1737">
        <v>0</v>
      </c>
      <c r="BF1737">
        <v>1.4465137432274599E-2</v>
      </c>
      <c r="BG1737"/>
      <c r="BH1737" t="s">
        <v>87</v>
      </c>
      <c r="BI1737"/>
      <c r="BJ1737">
        <v>5.6319410516907504E-9</v>
      </c>
      <c r="BK1737"/>
      <c r="BL1737">
        <v>0</v>
      </c>
      <c r="BM1737">
        <v>0</v>
      </c>
      <c r="BN1737">
        <v>9.9999999999999994E-12</v>
      </c>
      <c r="BO1737"/>
      <c r="BP1737"/>
      <c r="BQ1737"/>
      <c r="BR1737"/>
      <c r="BS1737"/>
      <c r="BT1737"/>
      <c r="BU1737"/>
      <c r="BV1737">
        <v>44533</v>
      </c>
      <c r="BW1737" t="s">
        <v>2761</v>
      </c>
    </row>
    <row r="1738" spans="1:75" ht="12" x14ac:dyDescent="0.2">
      <c r="A1738">
        <v>4102</v>
      </c>
      <c r="B1738">
        <v>27828</v>
      </c>
      <c r="C1738">
        <v>11</v>
      </c>
      <c r="D1738">
        <v>2022</v>
      </c>
      <c r="E1738">
        <v>9999</v>
      </c>
      <c r="F1738" t="b">
        <v>1</v>
      </c>
      <c r="G1738">
        <v>0</v>
      </c>
      <c r="H1738" t="s">
        <v>2946</v>
      </c>
      <c r="I1738" t="s">
        <v>2955</v>
      </c>
      <c r="J1738">
        <v>2024</v>
      </c>
      <c r="K1738" t="s">
        <v>2757</v>
      </c>
      <c r="L1738"/>
      <c r="M1738" t="s">
        <v>2920</v>
      </c>
      <c r="N1738" t="s">
        <v>2947</v>
      </c>
      <c r="O1738" t="s">
        <v>2787</v>
      </c>
      <c r="P1738" t="s">
        <v>81</v>
      </c>
      <c r="Q1738" t="s">
        <v>82</v>
      </c>
      <c r="R1738" t="s">
        <v>145</v>
      </c>
      <c r="S1738" t="s">
        <v>255</v>
      </c>
      <c r="T1738">
        <v>9.9999999999999994E-12</v>
      </c>
      <c r="U1738">
        <v>1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7.78596635563145E-9</v>
      </c>
      <c r="AC1738">
        <v>0</v>
      </c>
      <c r="AD1738">
        <v>0</v>
      </c>
      <c r="AE1738">
        <v>0</v>
      </c>
      <c r="AF1738">
        <v>4.7494394769351898E-10</v>
      </c>
      <c r="AG1738">
        <v>0</v>
      </c>
      <c r="AH1738">
        <v>8.2609103033249698E-9</v>
      </c>
      <c r="AI1738">
        <v>1.2999999998699999E-10</v>
      </c>
      <c r="AJ1738">
        <v>39.549999999999997</v>
      </c>
      <c r="AK1738">
        <v>35.5191256795082</v>
      </c>
      <c r="AL1738">
        <v>2221.5601921688399</v>
      </c>
      <c r="AM1738">
        <v>2257.07931784835</v>
      </c>
      <c r="AN1738">
        <v>1.21484149221319E-29</v>
      </c>
      <c r="AO1738">
        <v>0</v>
      </c>
      <c r="AP1738">
        <v>35.5191256795082</v>
      </c>
      <c r="AQ1738">
        <v>2221.5601921688399</v>
      </c>
      <c r="AR1738" s="5">
        <v>2257</v>
      </c>
      <c r="AS1738">
        <v>2200</v>
      </c>
      <c r="AT1738">
        <v>2.5909090909090899E-2</v>
      </c>
      <c r="AU1738">
        <v>0</v>
      </c>
      <c r="AV1738">
        <v>2257</v>
      </c>
      <c r="AW1738">
        <v>3.9549999999999998E-10</v>
      </c>
      <c r="AX1738">
        <v>2200</v>
      </c>
      <c r="AY1738">
        <v>2290.1999999999998</v>
      </c>
      <c r="AZ1738">
        <v>2257.07931784835</v>
      </c>
      <c r="BA1738">
        <v>9.9999999999999994E-12</v>
      </c>
      <c r="BB1738">
        <v>8.3821319999999993E-9</v>
      </c>
      <c r="BC1738">
        <v>8.2609103033249698E-9</v>
      </c>
      <c r="BD1738">
        <v>0</v>
      </c>
      <c r="BE1738">
        <v>0</v>
      </c>
      <c r="BF1738">
        <v>1.4461916929371699E-2</v>
      </c>
      <c r="BG1738"/>
      <c r="BH1738" t="s">
        <v>87</v>
      </c>
      <c r="BI1738"/>
      <c r="BJ1738">
        <v>8.0284308019791297E-9</v>
      </c>
      <c r="BK1738"/>
      <c r="BL1738">
        <v>0</v>
      </c>
      <c r="BM1738">
        <v>0</v>
      </c>
      <c r="BN1738">
        <v>9.9999999999999994E-12</v>
      </c>
      <c r="BO1738"/>
      <c r="BP1738"/>
      <c r="BQ1738"/>
      <c r="BR1738"/>
      <c r="BS1738"/>
      <c r="BT1738"/>
      <c r="BU1738"/>
      <c r="BV1738">
        <v>44533</v>
      </c>
      <c r="BW1738" t="s">
        <v>2761</v>
      </c>
    </row>
    <row r="1739" spans="1:75" ht="12" x14ac:dyDescent="0.2">
      <c r="A1739">
        <v>4103</v>
      </c>
      <c r="B1739">
        <v>27829</v>
      </c>
      <c r="C1739">
        <v>11</v>
      </c>
      <c r="D1739">
        <v>2022</v>
      </c>
      <c r="E1739">
        <v>9999</v>
      </c>
      <c r="F1739" t="b">
        <v>1</v>
      </c>
      <c r="G1739">
        <v>0</v>
      </c>
      <c r="H1739" t="s">
        <v>2946</v>
      </c>
      <c r="I1739" t="s">
        <v>2956</v>
      </c>
      <c r="J1739">
        <v>2024</v>
      </c>
      <c r="K1739" t="s">
        <v>2757</v>
      </c>
      <c r="L1739"/>
      <c r="M1739" t="s">
        <v>2920</v>
      </c>
      <c r="N1739" t="s">
        <v>2947</v>
      </c>
      <c r="O1739" t="s">
        <v>2789</v>
      </c>
      <c r="P1739" t="s">
        <v>81</v>
      </c>
      <c r="Q1739" t="s">
        <v>82</v>
      </c>
      <c r="R1739" t="s">
        <v>145</v>
      </c>
      <c r="S1739" t="s">
        <v>255</v>
      </c>
      <c r="T1739">
        <v>9.9999999999999994E-12</v>
      </c>
      <c r="U1739">
        <v>1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1.0886220388177299E-8</v>
      </c>
      <c r="AC1739">
        <v>0</v>
      </c>
      <c r="AD1739">
        <v>0</v>
      </c>
      <c r="AE1739">
        <v>0</v>
      </c>
      <c r="AF1739">
        <v>6.6405944367881605E-10</v>
      </c>
      <c r="AG1739">
        <v>0</v>
      </c>
      <c r="AH1739">
        <v>1.1550279831856099E-8</v>
      </c>
      <c r="AI1739">
        <v>1.2999999998699999E-10</v>
      </c>
      <c r="AJ1739">
        <v>55.55</v>
      </c>
      <c r="AK1739">
        <v>35.5191256795082</v>
      </c>
      <c r="AL1739">
        <v>3120.29503602982</v>
      </c>
      <c r="AM1739">
        <v>3155.8141617093302</v>
      </c>
      <c r="AN1739">
        <v>1.21484149221319E-29</v>
      </c>
      <c r="AO1739">
        <v>0</v>
      </c>
      <c r="AP1739">
        <v>35.5191256795082</v>
      </c>
      <c r="AQ1739">
        <v>3120.29503602982</v>
      </c>
      <c r="AR1739" s="5">
        <v>3156</v>
      </c>
      <c r="AS1739">
        <v>3075</v>
      </c>
      <c r="AT1739">
        <v>2.63414634146341E-2</v>
      </c>
      <c r="AU1739">
        <v>0</v>
      </c>
      <c r="AV1739">
        <v>3156</v>
      </c>
      <c r="AW1739">
        <v>5.5549999999999999E-10</v>
      </c>
      <c r="AX1739">
        <v>3075</v>
      </c>
      <c r="AY1739">
        <v>3201.0749999999998</v>
      </c>
      <c r="AZ1739">
        <v>3155.8141617093302</v>
      </c>
      <c r="BA1739">
        <v>9.9999999999999994E-12</v>
      </c>
      <c r="BB1739">
        <v>1.1715934499999999E-8</v>
      </c>
      <c r="BC1739">
        <v>1.1550279831856099E-8</v>
      </c>
      <c r="BD1739">
        <v>0</v>
      </c>
      <c r="BE1739">
        <v>0</v>
      </c>
      <c r="BF1739">
        <v>1.41392620574879E-2</v>
      </c>
      <c r="BG1739"/>
      <c r="BH1739" t="s">
        <v>87</v>
      </c>
      <c r="BI1739"/>
      <c r="BJ1739">
        <v>1.12237504690303E-8</v>
      </c>
      <c r="BK1739"/>
      <c r="BL1739">
        <v>0</v>
      </c>
      <c r="BM1739">
        <v>0</v>
      </c>
      <c r="BN1739">
        <v>9.9999999999999994E-12</v>
      </c>
      <c r="BO1739"/>
      <c r="BP1739"/>
      <c r="BQ1739"/>
      <c r="BR1739"/>
      <c r="BS1739"/>
      <c r="BT1739"/>
      <c r="BU1739"/>
      <c r="BV1739">
        <v>44533</v>
      </c>
      <c r="BW1739" t="s">
        <v>2761</v>
      </c>
    </row>
    <row r="1740" spans="1:75" ht="12" x14ac:dyDescent="0.2">
      <c r="A1740">
        <v>4104</v>
      </c>
      <c r="B1740">
        <v>27830</v>
      </c>
      <c r="C1740">
        <v>11</v>
      </c>
      <c r="D1740">
        <v>2022</v>
      </c>
      <c r="E1740">
        <v>9999</v>
      </c>
      <c r="F1740" t="b">
        <v>1</v>
      </c>
      <c r="G1740">
        <v>0</v>
      </c>
      <c r="H1740" t="s">
        <v>2946</v>
      </c>
      <c r="I1740" t="s">
        <v>2957</v>
      </c>
      <c r="J1740">
        <v>2024</v>
      </c>
      <c r="K1740" t="s">
        <v>2757</v>
      </c>
      <c r="L1740"/>
      <c r="M1740" t="s">
        <v>2920</v>
      </c>
      <c r="N1740" t="s">
        <v>2947</v>
      </c>
      <c r="O1740" t="s">
        <v>2791</v>
      </c>
      <c r="P1740" t="s">
        <v>81</v>
      </c>
      <c r="Q1740" t="s">
        <v>82</v>
      </c>
      <c r="R1740" t="s">
        <v>145</v>
      </c>
      <c r="S1740" t="s">
        <v>255</v>
      </c>
      <c r="T1740">
        <v>9.9999999999999994E-12</v>
      </c>
      <c r="U1740">
        <v>1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1.39864744207232E-8</v>
      </c>
      <c r="AC1740">
        <v>0</v>
      </c>
      <c r="AD1740">
        <v>0</v>
      </c>
      <c r="AE1740">
        <v>0</v>
      </c>
      <c r="AF1740">
        <v>8.5317493966411395E-10</v>
      </c>
      <c r="AG1740">
        <v>0</v>
      </c>
      <c r="AH1740">
        <v>1.48396493603873E-8</v>
      </c>
      <c r="AI1740">
        <v>1.2999999998699999E-10</v>
      </c>
      <c r="AJ1740">
        <v>71.55</v>
      </c>
      <c r="AK1740">
        <v>35.5191256795082</v>
      </c>
      <c r="AL1740">
        <v>4019.0298798907902</v>
      </c>
      <c r="AM1740">
        <v>4054.5490055702999</v>
      </c>
      <c r="AN1740">
        <v>1.21484149221319E-29</v>
      </c>
      <c r="AO1740">
        <v>0</v>
      </c>
      <c r="AP1740">
        <v>35.5191256795082</v>
      </c>
      <c r="AQ1740">
        <v>4019.0298798907902</v>
      </c>
      <c r="AR1740" s="5">
        <v>4055</v>
      </c>
      <c r="AS1740">
        <v>3950</v>
      </c>
      <c r="AT1740">
        <v>2.6582278481012699E-2</v>
      </c>
      <c r="AU1740">
        <v>0</v>
      </c>
      <c r="AV1740">
        <v>4055</v>
      </c>
      <c r="AW1740">
        <v>7.1549999999999996E-10</v>
      </c>
      <c r="AX1740">
        <v>3950</v>
      </c>
      <c r="AY1740">
        <v>4111.95</v>
      </c>
      <c r="AZ1740">
        <v>4054.5490055702999</v>
      </c>
      <c r="BA1740">
        <v>9.9999999999999994E-12</v>
      </c>
      <c r="BB1740">
        <v>1.5049737000000001E-8</v>
      </c>
      <c r="BC1740">
        <v>1.48396493603873E-8</v>
      </c>
      <c r="BD1740">
        <v>0</v>
      </c>
      <c r="BE1740">
        <v>0</v>
      </c>
      <c r="BF1740">
        <v>1.39595555465656E-2</v>
      </c>
      <c r="BG1740"/>
      <c r="BH1740" t="s">
        <v>87</v>
      </c>
      <c r="BI1740"/>
      <c r="BJ1740">
        <v>1.44190701360815E-8</v>
      </c>
      <c r="BK1740"/>
      <c r="BL1740">
        <v>0</v>
      </c>
      <c r="BM1740">
        <v>0</v>
      </c>
      <c r="BN1740">
        <v>9.9999999999999994E-12</v>
      </c>
      <c r="BO1740"/>
      <c r="BP1740"/>
      <c r="BQ1740"/>
      <c r="BR1740"/>
      <c r="BS1740"/>
      <c r="BT1740"/>
      <c r="BU1740"/>
      <c r="BV1740">
        <v>44533</v>
      </c>
      <c r="BW1740" t="s">
        <v>2761</v>
      </c>
    </row>
    <row r="1741" spans="1:75" ht="12" x14ac:dyDescent="0.2">
      <c r="A1741">
        <v>4105</v>
      </c>
      <c r="B1741">
        <v>27831</v>
      </c>
      <c r="C1741">
        <v>11</v>
      </c>
      <c r="D1741">
        <v>2022</v>
      </c>
      <c r="E1741">
        <v>9999</v>
      </c>
      <c r="F1741" t="b">
        <v>1</v>
      </c>
      <c r="G1741">
        <v>0</v>
      </c>
      <c r="H1741" t="s">
        <v>2946</v>
      </c>
      <c r="I1741" t="s">
        <v>2958</v>
      </c>
      <c r="J1741">
        <v>2024</v>
      </c>
      <c r="K1741" t="s">
        <v>2757</v>
      </c>
      <c r="L1741"/>
      <c r="M1741" t="s">
        <v>2920</v>
      </c>
      <c r="N1741" t="s">
        <v>2947</v>
      </c>
      <c r="O1741" t="s">
        <v>2793</v>
      </c>
      <c r="P1741" t="s">
        <v>81</v>
      </c>
      <c r="Q1741" t="s">
        <v>82</v>
      </c>
      <c r="R1741" t="s">
        <v>145</v>
      </c>
      <c r="S1741" t="s">
        <v>255</v>
      </c>
      <c r="T1741">
        <v>9.9999999999999994E-12</v>
      </c>
      <c r="U1741">
        <v>1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1.6892962576234902E-8</v>
      </c>
      <c r="AC1741">
        <v>0</v>
      </c>
      <c r="AD1741">
        <v>0</v>
      </c>
      <c r="AE1741">
        <v>0</v>
      </c>
      <c r="AF1741">
        <v>1.0304707171503301E-9</v>
      </c>
      <c r="AG1741">
        <v>0</v>
      </c>
      <c r="AH1741">
        <v>1.79234332933853E-8</v>
      </c>
      <c r="AI1741">
        <v>1.2999999998699999E-10</v>
      </c>
      <c r="AJ1741">
        <v>86.55</v>
      </c>
      <c r="AK1741">
        <v>35.5191256795082</v>
      </c>
      <c r="AL1741">
        <v>4861.5937960104502</v>
      </c>
      <c r="AM1741">
        <v>4897.1129216899599</v>
      </c>
      <c r="AN1741">
        <v>1.21484149221319E-29</v>
      </c>
      <c r="AO1741">
        <v>0</v>
      </c>
      <c r="AP1741">
        <v>35.5191256795082</v>
      </c>
      <c r="AQ1741">
        <v>4861.5937960104502</v>
      </c>
      <c r="AR1741" s="5">
        <v>4897</v>
      </c>
      <c r="AS1741">
        <v>4771</v>
      </c>
      <c r="AT1741">
        <v>2.6409557744707601E-2</v>
      </c>
      <c r="AU1741">
        <v>0</v>
      </c>
      <c r="AV1741">
        <v>4897</v>
      </c>
      <c r="AW1741">
        <v>8.6549999999999996E-10</v>
      </c>
      <c r="AX1741">
        <v>4771</v>
      </c>
      <c r="AY1741">
        <v>4966.6109999999999</v>
      </c>
      <c r="AZ1741">
        <v>4897.1129216899599</v>
      </c>
      <c r="BA1741">
        <v>9.9999999999999994E-12</v>
      </c>
      <c r="BB1741">
        <v>1.8177796259999999E-8</v>
      </c>
      <c r="BC1741">
        <v>1.79234332933853E-8</v>
      </c>
      <c r="BD1741">
        <v>0</v>
      </c>
      <c r="BE1741">
        <v>0</v>
      </c>
      <c r="BF1741">
        <v>1.3993058508113099E-2</v>
      </c>
      <c r="BG1741"/>
      <c r="BH1741" t="s">
        <v>87</v>
      </c>
      <c r="BI1741"/>
      <c r="BJ1741">
        <v>1.7414682323941999E-8</v>
      </c>
      <c r="BK1741"/>
      <c r="BL1741">
        <v>0</v>
      </c>
      <c r="BM1741">
        <v>0</v>
      </c>
      <c r="BN1741">
        <v>9.9999999999999994E-12</v>
      </c>
      <c r="BO1741"/>
      <c r="BP1741"/>
      <c r="BQ1741"/>
      <c r="BR1741"/>
      <c r="BS1741"/>
      <c r="BT1741"/>
      <c r="BU1741"/>
      <c r="BV1741">
        <v>44533</v>
      </c>
      <c r="BW1741" t="s">
        <v>2761</v>
      </c>
    </row>
    <row r="1742" spans="1:75" ht="12" x14ac:dyDescent="0.2">
      <c r="A1742">
        <v>4186</v>
      </c>
      <c r="B1742">
        <v>27912</v>
      </c>
      <c r="C1742">
        <v>11</v>
      </c>
      <c r="D1742">
        <v>2022</v>
      </c>
      <c r="E1742">
        <v>9999</v>
      </c>
      <c r="F1742" t="b">
        <v>1</v>
      </c>
      <c r="G1742">
        <v>1</v>
      </c>
      <c r="H1742" t="s">
        <v>2959</v>
      </c>
      <c r="I1742" t="s">
        <v>2959</v>
      </c>
      <c r="J1742">
        <v>2024</v>
      </c>
      <c r="K1742" t="s">
        <v>2757</v>
      </c>
      <c r="L1742"/>
      <c r="M1742" t="s">
        <v>2960</v>
      </c>
      <c r="N1742" t="s">
        <v>2961</v>
      </c>
      <c r="O1742" t="s">
        <v>2961</v>
      </c>
      <c r="P1742" t="s">
        <v>87</v>
      </c>
      <c r="Q1742" t="s">
        <v>82</v>
      </c>
      <c r="R1742" t="s">
        <v>145</v>
      </c>
      <c r="S1742" t="s">
        <v>1125</v>
      </c>
      <c r="T1742">
        <v>10</v>
      </c>
      <c r="U1742">
        <v>1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81</v>
      </c>
      <c r="AC1742">
        <v>5</v>
      </c>
      <c r="AD1742">
        <v>0</v>
      </c>
      <c r="AE1742">
        <v>0</v>
      </c>
      <c r="AF1742">
        <v>5.2460000000000004</v>
      </c>
      <c r="AG1742">
        <v>0</v>
      </c>
      <c r="AH1742">
        <v>91.245999999999995</v>
      </c>
      <c r="AI1742"/>
      <c r="AJ1742">
        <v>1</v>
      </c>
      <c r="AK1742">
        <v>0</v>
      </c>
      <c r="AL1742">
        <v>24.9306010928962</v>
      </c>
      <c r="AM1742">
        <v>24.9306010928962</v>
      </c>
      <c r="AN1742">
        <v>-7.5768573711146606E-2</v>
      </c>
      <c r="AO1742"/>
      <c r="AP1742">
        <v>-2.0701796095941701E-2</v>
      </c>
      <c r="AQ1742">
        <v>24.9306010928962</v>
      </c>
      <c r="AR1742" s="5">
        <v>25</v>
      </c>
      <c r="AS1742">
        <v>23</v>
      </c>
      <c r="AT1742">
        <v>8.6956521739130405E-2</v>
      </c>
      <c r="AU1742">
        <v>0</v>
      </c>
      <c r="AV1742">
        <v>25</v>
      </c>
      <c r="AW1742">
        <v>10</v>
      </c>
      <c r="AX1742">
        <v>23</v>
      </c>
      <c r="AY1742">
        <v>23.943000000000001</v>
      </c>
      <c r="AZ1742">
        <v>24.9306010928962</v>
      </c>
      <c r="BA1742">
        <v>10</v>
      </c>
      <c r="BB1742">
        <v>87.631379999999993</v>
      </c>
      <c r="BC1742">
        <v>91.245999999999995</v>
      </c>
      <c r="BD1742">
        <v>1</v>
      </c>
      <c r="BE1742">
        <v>9.1245999999999992</v>
      </c>
      <c r="BF1742">
        <v>-4.1248009560045797E-2</v>
      </c>
      <c r="BG1742" t="b">
        <v>0</v>
      </c>
      <c r="BH1742" t="s">
        <v>87</v>
      </c>
      <c r="BI1742" t="b">
        <v>0</v>
      </c>
      <c r="BJ1742">
        <v>78.513999999999996</v>
      </c>
      <c r="BK1742"/>
      <c r="BL1742">
        <v>0</v>
      </c>
      <c r="BM1742"/>
      <c r="BN1742">
        <v>9</v>
      </c>
      <c r="BO1742">
        <v>9</v>
      </c>
      <c r="BP1742">
        <v>81.733074000000002</v>
      </c>
      <c r="BQ1742">
        <v>82.121399999999994</v>
      </c>
      <c r="BR1742"/>
      <c r="BS1742">
        <v>-0.388326000000006</v>
      </c>
      <c r="BT1742">
        <v>-4.2740033164397999E-3</v>
      </c>
      <c r="BU1742"/>
      <c r="BV1742">
        <v>45210</v>
      </c>
      <c r="BW1742" t="s">
        <v>2761</v>
      </c>
    </row>
    <row r="1743" spans="1:75" ht="12" x14ac:dyDescent="0.2">
      <c r="A1743">
        <v>4187</v>
      </c>
      <c r="B1743">
        <v>27913</v>
      </c>
      <c r="C1743">
        <v>11</v>
      </c>
      <c r="D1743">
        <v>2022</v>
      </c>
      <c r="E1743">
        <v>9999</v>
      </c>
      <c r="F1743" t="b">
        <v>1</v>
      </c>
      <c r="G1743">
        <v>0</v>
      </c>
      <c r="H1743" t="s">
        <v>2959</v>
      </c>
      <c r="I1743" t="s">
        <v>2962</v>
      </c>
      <c r="J1743">
        <v>2024</v>
      </c>
      <c r="K1743" t="s">
        <v>2757</v>
      </c>
      <c r="L1743"/>
      <c r="M1743" t="s">
        <v>2960</v>
      </c>
      <c r="N1743" t="s">
        <v>2961</v>
      </c>
      <c r="O1743" t="s">
        <v>2961</v>
      </c>
      <c r="P1743" t="s">
        <v>87</v>
      </c>
      <c r="Q1743" t="s">
        <v>82</v>
      </c>
      <c r="R1743" t="s">
        <v>145</v>
      </c>
      <c r="S1743" t="s">
        <v>1125</v>
      </c>
      <c r="T1743">
        <v>10</v>
      </c>
      <c r="U1743">
        <v>1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81</v>
      </c>
      <c r="AC1743">
        <v>5</v>
      </c>
      <c r="AD1743">
        <v>0</v>
      </c>
      <c r="AE1743">
        <v>0</v>
      </c>
      <c r="AF1743">
        <v>5.2460000000000004</v>
      </c>
      <c r="AG1743">
        <v>0</v>
      </c>
      <c r="AH1743">
        <v>91.245999999999995</v>
      </c>
      <c r="AI1743">
        <v>0</v>
      </c>
      <c r="AJ1743">
        <v>1</v>
      </c>
      <c r="AK1743">
        <v>0</v>
      </c>
      <c r="AL1743">
        <v>24.9306010928962</v>
      </c>
      <c r="AM1743">
        <v>24.9306010928962</v>
      </c>
      <c r="AN1743">
        <v>-7.5768573711146606E-2</v>
      </c>
      <c r="AO1743">
        <v>0</v>
      </c>
      <c r="AP1743">
        <v>-2.0701796095941701E-2</v>
      </c>
      <c r="AQ1743">
        <v>24.9306010928962</v>
      </c>
      <c r="AR1743" s="5">
        <v>25</v>
      </c>
      <c r="AS1743">
        <v>23</v>
      </c>
      <c r="AT1743">
        <v>8.6956521739130405E-2</v>
      </c>
      <c r="AU1743">
        <v>0</v>
      </c>
      <c r="AV1743">
        <v>25</v>
      </c>
      <c r="AW1743">
        <v>10</v>
      </c>
      <c r="AX1743">
        <v>23</v>
      </c>
      <c r="AY1743">
        <v>23.943000000000001</v>
      </c>
      <c r="AZ1743">
        <v>24.9306010928962</v>
      </c>
      <c r="BA1743">
        <v>10</v>
      </c>
      <c r="BB1743">
        <v>87.631379999999993</v>
      </c>
      <c r="BC1743">
        <v>91.245999999999995</v>
      </c>
      <c r="BD1743">
        <v>1</v>
      </c>
      <c r="BE1743">
        <v>9.1245999999999992</v>
      </c>
      <c r="BF1743">
        <v>-4.1248009560045901E-2</v>
      </c>
      <c r="BG1743"/>
      <c r="BH1743" t="s">
        <v>87</v>
      </c>
      <c r="BI1743"/>
      <c r="BJ1743">
        <v>78.513999999999996</v>
      </c>
      <c r="BK1743"/>
      <c r="BL1743">
        <v>0</v>
      </c>
      <c r="BM1743">
        <v>0</v>
      </c>
      <c r="BN1743">
        <v>9</v>
      </c>
      <c r="BO1743"/>
      <c r="BP1743"/>
      <c r="BQ1743"/>
      <c r="BR1743"/>
      <c r="BS1743"/>
      <c r="BT1743"/>
      <c r="BU1743"/>
      <c r="BV1743">
        <v>45001</v>
      </c>
      <c r="BW1743" t="s">
        <v>2761</v>
      </c>
    </row>
    <row r="1744" spans="1:75" ht="12" x14ac:dyDescent="0.2">
      <c r="A1744">
        <v>4188</v>
      </c>
      <c r="B1744">
        <v>27914</v>
      </c>
      <c r="C1744">
        <v>11</v>
      </c>
      <c r="D1744">
        <v>2022</v>
      </c>
      <c r="E1744">
        <v>9999</v>
      </c>
      <c r="F1744" t="b">
        <v>1</v>
      </c>
      <c r="G1744">
        <v>1</v>
      </c>
      <c r="H1744" t="s">
        <v>2963</v>
      </c>
      <c r="I1744" t="s">
        <v>2963</v>
      </c>
      <c r="J1744">
        <v>2024</v>
      </c>
      <c r="K1744" t="s">
        <v>2757</v>
      </c>
      <c r="L1744"/>
      <c r="M1744" t="s">
        <v>2960</v>
      </c>
      <c r="N1744" t="s">
        <v>2964</v>
      </c>
      <c r="O1744" t="s">
        <v>2964</v>
      </c>
      <c r="P1744" t="s">
        <v>87</v>
      </c>
      <c r="Q1744" t="s">
        <v>82</v>
      </c>
      <c r="R1744" t="s">
        <v>145</v>
      </c>
      <c r="S1744" t="s">
        <v>1125</v>
      </c>
      <c r="T1744">
        <v>22</v>
      </c>
      <c r="U1744">
        <v>1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289</v>
      </c>
      <c r="AC1744">
        <v>11</v>
      </c>
      <c r="AD1744">
        <v>0</v>
      </c>
      <c r="AE1744">
        <v>0</v>
      </c>
      <c r="AF1744">
        <v>18.3</v>
      </c>
      <c r="AG1744">
        <v>0</v>
      </c>
      <c r="AH1744">
        <v>318.3</v>
      </c>
      <c r="AI1744"/>
      <c r="AJ1744">
        <v>1</v>
      </c>
      <c r="AK1744">
        <v>0</v>
      </c>
      <c r="AL1744">
        <v>39.530551415797298</v>
      </c>
      <c r="AM1744">
        <v>39.530551415797298</v>
      </c>
      <c r="AN1744">
        <v>-0.29827725852196502</v>
      </c>
      <c r="AO1744"/>
      <c r="AP1744">
        <v>-3.7043872146294697E-2</v>
      </c>
      <c r="AQ1744">
        <v>39.530551415797298</v>
      </c>
      <c r="AR1744" s="5">
        <v>39</v>
      </c>
      <c r="AS1744">
        <v>34</v>
      </c>
      <c r="AT1744">
        <v>0.14705882352941199</v>
      </c>
      <c r="AU1744">
        <v>0</v>
      </c>
      <c r="AV1744">
        <v>39</v>
      </c>
      <c r="AW1744">
        <v>22</v>
      </c>
      <c r="AX1744">
        <v>34</v>
      </c>
      <c r="AY1744">
        <v>35.393999999999998</v>
      </c>
      <c r="AZ1744">
        <v>39.530551415797298</v>
      </c>
      <c r="BA1744">
        <v>22</v>
      </c>
      <c r="BB1744">
        <v>284.99248799999998</v>
      </c>
      <c r="BC1744">
        <v>318.3</v>
      </c>
      <c r="BD1744">
        <v>0</v>
      </c>
      <c r="BE1744">
        <v>0</v>
      </c>
      <c r="BF1744">
        <v>-0.11687154364574</v>
      </c>
      <c r="BG1744" t="b">
        <v>0</v>
      </c>
      <c r="BH1744" t="s">
        <v>87</v>
      </c>
      <c r="BI1744" t="b">
        <v>0</v>
      </c>
      <c r="BJ1744">
        <v>311.93400000000003</v>
      </c>
      <c r="BK1744"/>
      <c r="BL1744">
        <v>0</v>
      </c>
      <c r="BM1744"/>
      <c r="BN1744">
        <v>24</v>
      </c>
      <c r="BO1744">
        <v>22</v>
      </c>
      <c r="BP1744">
        <v>297.66301950000002</v>
      </c>
      <c r="BQ1744">
        <v>318.3</v>
      </c>
      <c r="BR1744"/>
      <c r="BS1744">
        <v>-20.6369805</v>
      </c>
      <c r="BT1744">
        <v>-6.9330011281431597E-2</v>
      </c>
      <c r="BU1744"/>
      <c r="BV1744">
        <v>45210</v>
      </c>
      <c r="BW1744" t="s">
        <v>2761</v>
      </c>
    </row>
    <row r="1745" spans="1:75" ht="12" x14ac:dyDescent="0.2">
      <c r="A1745">
        <v>4189</v>
      </c>
      <c r="B1745">
        <v>27915</v>
      </c>
      <c r="C1745">
        <v>11</v>
      </c>
      <c r="D1745">
        <v>2022</v>
      </c>
      <c r="E1745">
        <v>9999</v>
      </c>
      <c r="F1745" t="b">
        <v>1</v>
      </c>
      <c r="G1745">
        <v>0</v>
      </c>
      <c r="H1745" t="s">
        <v>2963</v>
      </c>
      <c r="I1745" t="s">
        <v>2965</v>
      </c>
      <c r="J1745">
        <v>2024</v>
      </c>
      <c r="K1745" t="s">
        <v>2757</v>
      </c>
      <c r="L1745"/>
      <c r="M1745" t="s">
        <v>2960</v>
      </c>
      <c r="N1745" t="s">
        <v>2964</v>
      </c>
      <c r="O1745" t="s">
        <v>2964</v>
      </c>
      <c r="P1745" t="s">
        <v>87</v>
      </c>
      <c r="Q1745" t="s">
        <v>82</v>
      </c>
      <c r="R1745" t="s">
        <v>145</v>
      </c>
      <c r="S1745" t="s">
        <v>1125</v>
      </c>
      <c r="T1745">
        <v>22</v>
      </c>
      <c r="U1745">
        <v>1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289</v>
      </c>
      <c r="AC1745">
        <v>11</v>
      </c>
      <c r="AD1745">
        <v>0</v>
      </c>
      <c r="AE1745">
        <v>0</v>
      </c>
      <c r="AF1745">
        <v>18.3</v>
      </c>
      <c r="AG1745">
        <v>0</v>
      </c>
      <c r="AH1745">
        <v>318.3</v>
      </c>
      <c r="AI1745">
        <v>0</v>
      </c>
      <c r="AJ1745">
        <v>1</v>
      </c>
      <c r="AK1745">
        <v>0</v>
      </c>
      <c r="AL1745">
        <v>39.530551415797298</v>
      </c>
      <c r="AM1745">
        <v>39.530551415797298</v>
      </c>
      <c r="AN1745">
        <v>-0.29827725852196502</v>
      </c>
      <c r="AO1745">
        <v>0</v>
      </c>
      <c r="AP1745">
        <v>-3.7043872146294697E-2</v>
      </c>
      <c r="AQ1745">
        <v>39.530551415797298</v>
      </c>
      <c r="AR1745" s="5">
        <v>39</v>
      </c>
      <c r="AS1745">
        <v>34</v>
      </c>
      <c r="AT1745">
        <v>0.14705882352941199</v>
      </c>
      <c r="AU1745">
        <v>0</v>
      </c>
      <c r="AV1745">
        <v>39</v>
      </c>
      <c r="AW1745">
        <v>22</v>
      </c>
      <c r="AX1745">
        <v>34</v>
      </c>
      <c r="AY1745">
        <v>35.393999999999998</v>
      </c>
      <c r="AZ1745">
        <v>39.530551415797298</v>
      </c>
      <c r="BA1745">
        <v>22</v>
      </c>
      <c r="BB1745">
        <v>284.99248799999998</v>
      </c>
      <c r="BC1745">
        <v>318.3</v>
      </c>
      <c r="BD1745">
        <v>0</v>
      </c>
      <c r="BE1745">
        <v>0</v>
      </c>
      <c r="BF1745">
        <v>-0.11687154364574</v>
      </c>
      <c r="BG1745"/>
      <c r="BH1745" t="s">
        <v>87</v>
      </c>
      <c r="BI1745"/>
      <c r="BJ1745">
        <v>311.93400000000003</v>
      </c>
      <c r="BK1745"/>
      <c r="BL1745">
        <v>0</v>
      </c>
      <c r="BM1745">
        <v>0</v>
      </c>
      <c r="BN1745">
        <v>24</v>
      </c>
      <c r="BO1745"/>
      <c r="BP1745"/>
      <c r="BQ1745"/>
      <c r="BR1745"/>
      <c r="BS1745"/>
      <c r="BT1745"/>
      <c r="BU1745"/>
      <c r="BV1745">
        <v>45001</v>
      </c>
      <c r="BW1745" t="s">
        <v>2761</v>
      </c>
    </row>
    <row r="1746" spans="1:75" ht="12" x14ac:dyDescent="0.2">
      <c r="A1746">
        <v>4190</v>
      </c>
      <c r="B1746">
        <v>27916</v>
      </c>
      <c r="C1746">
        <v>11</v>
      </c>
      <c r="D1746">
        <v>2022</v>
      </c>
      <c r="E1746">
        <v>9999</v>
      </c>
      <c r="F1746" t="b">
        <v>1</v>
      </c>
      <c r="G1746">
        <v>1</v>
      </c>
      <c r="H1746" t="s">
        <v>2966</v>
      </c>
      <c r="I1746" t="s">
        <v>2966</v>
      </c>
      <c r="J1746">
        <v>2024</v>
      </c>
      <c r="K1746" t="s">
        <v>2757</v>
      </c>
      <c r="L1746"/>
      <c r="M1746" t="s">
        <v>2960</v>
      </c>
      <c r="N1746" t="s">
        <v>2967</v>
      </c>
      <c r="O1746" t="s">
        <v>2796</v>
      </c>
      <c r="P1746" t="s">
        <v>87</v>
      </c>
      <c r="Q1746" t="s">
        <v>82</v>
      </c>
      <c r="R1746" t="s">
        <v>145</v>
      </c>
      <c r="S1746" t="s">
        <v>312</v>
      </c>
      <c r="T1746">
        <v>115.00000000001</v>
      </c>
      <c r="U1746">
        <v>1</v>
      </c>
      <c r="V1746">
        <v>431</v>
      </c>
      <c r="W1746">
        <v>36</v>
      </c>
      <c r="X1746">
        <v>901</v>
      </c>
      <c r="Y1746">
        <v>273</v>
      </c>
      <c r="Z1746">
        <v>209</v>
      </c>
      <c r="AA1746">
        <v>0</v>
      </c>
      <c r="AB1746">
        <v>9167</v>
      </c>
      <c r="AC1746">
        <v>368</v>
      </c>
      <c r="AD1746">
        <v>0</v>
      </c>
      <c r="AE1746">
        <v>364.476</v>
      </c>
      <c r="AF1746">
        <v>603.86803599999996</v>
      </c>
      <c r="AG1746">
        <v>0</v>
      </c>
      <c r="AH1746">
        <v>10503.344036</v>
      </c>
      <c r="AI1746">
        <v>2251</v>
      </c>
      <c r="AJ1746">
        <v>63.24</v>
      </c>
      <c r="AK1746">
        <v>53.480636730810303</v>
      </c>
      <c r="AL1746">
        <v>196.06424414348501</v>
      </c>
      <c r="AM1746">
        <v>249.54488087429499</v>
      </c>
      <c r="AN1746">
        <v>-10.873699167764499</v>
      </c>
      <c r="AO1746"/>
      <c r="AP1746">
        <v>53.222292725874098</v>
      </c>
      <c r="AQ1746">
        <v>196.06424414348501</v>
      </c>
      <c r="AR1746" s="5">
        <v>249</v>
      </c>
      <c r="AS1746">
        <v>240</v>
      </c>
      <c r="AT1746">
        <v>3.7499999999999999E-2</v>
      </c>
      <c r="AU1746">
        <v>0</v>
      </c>
      <c r="AV1746">
        <v>249</v>
      </c>
      <c r="AW1746">
        <v>416.39000000022497</v>
      </c>
      <c r="AX1746">
        <v>232.88042140501199</v>
      </c>
      <c r="AY1746">
        <v>242.42851868261801</v>
      </c>
      <c r="AZ1746">
        <v>240.88543682582801</v>
      </c>
      <c r="BA1746">
        <v>115.00000000001</v>
      </c>
      <c r="BB1746">
        <v>10203.8163513523</v>
      </c>
      <c r="BC1746">
        <v>10138.868036</v>
      </c>
      <c r="BD1746">
        <v>4</v>
      </c>
      <c r="BE1746">
        <v>352.65627951301298</v>
      </c>
      <c r="BF1746">
        <v>6.3651003816488404E-3</v>
      </c>
      <c r="BG1746" t="b">
        <v>0</v>
      </c>
      <c r="BH1746" t="s">
        <v>87</v>
      </c>
      <c r="BI1746" t="b">
        <v>0</v>
      </c>
      <c r="BJ1746">
        <v>10027.76564</v>
      </c>
      <c r="BK1746"/>
      <c r="BL1746">
        <v>289.24</v>
      </c>
      <c r="BM1746"/>
      <c r="BN1746">
        <v>111.00000000001</v>
      </c>
      <c r="BO1746">
        <v>111.00000000001</v>
      </c>
      <c r="BP1746">
        <v>10137.805191240001</v>
      </c>
      <c r="BQ1746">
        <v>9786.2117564869895</v>
      </c>
      <c r="BR1746"/>
      <c r="BS1746">
        <v>351.59343475301102</v>
      </c>
      <c r="BT1746">
        <v>3.3515535587565898E-2</v>
      </c>
      <c r="BU1746"/>
      <c r="BV1746">
        <v>45229</v>
      </c>
      <c r="BW1746" t="s">
        <v>2761</v>
      </c>
    </row>
    <row r="1747" spans="1:75" ht="12" x14ac:dyDescent="0.2">
      <c r="A1747">
        <v>4191</v>
      </c>
      <c r="B1747">
        <v>27917</v>
      </c>
      <c r="C1747">
        <v>11</v>
      </c>
      <c r="D1747">
        <v>2022</v>
      </c>
      <c r="E1747">
        <v>9999</v>
      </c>
      <c r="F1747" t="b">
        <v>1</v>
      </c>
      <c r="G1747">
        <v>0</v>
      </c>
      <c r="H1747" t="s">
        <v>2966</v>
      </c>
      <c r="I1747" t="s">
        <v>2968</v>
      </c>
      <c r="J1747">
        <v>2024</v>
      </c>
      <c r="K1747" t="s">
        <v>2757</v>
      </c>
      <c r="L1747"/>
      <c r="M1747" t="s">
        <v>2960</v>
      </c>
      <c r="N1747" t="s">
        <v>2967</v>
      </c>
      <c r="O1747" t="s">
        <v>2763</v>
      </c>
      <c r="P1747" t="s">
        <v>87</v>
      </c>
      <c r="Q1747" t="s">
        <v>82</v>
      </c>
      <c r="R1747" t="s">
        <v>145</v>
      </c>
      <c r="S1747" t="s">
        <v>312</v>
      </c>
      <c r="T1747">
        <v>11</v>
      </c>
      <c r="U1747">
        <v>1</v>
      </c>
      <c r="V1747">
        <v>41.226086956518202</v>
      </c>
      <c r="W1747">
        <v>3.44347826086927</v>
      </c>
      <c r="X1747">
        <v>86.182608695644703</v>
      </c>
      <c r="Y1747">
        <v>26.1130434782586</v>
      </c>
      <c r="Z1747">
        <v>19.9913043478243</v>
      </c>
      <c r="AA1747">
        <v>0</v>
      </c>
      <c r="AB1747">
        <v>260.355820194209</v>
      </c>
      <c r="AC1747">
        <v>10.451722682608199</v>
      </c>
      <c r="AD1747">
        <v>0</v>
      </c>
      <c r="AE1747">
        <v>34.862921739127401</v>
      </c>
      <c r="AF1747">
        <v>18.6458983415726</v>
      </c>
      <c r="AG1747">
        <v>0</v>
      </c>
      <c r="AH1747">
        <v>324.31636295751701</v>
      </c>
      <c r="AI1747">
        <v>215.31304347824201</v>
      </c>
      <c r="AJ1747">
        <v>0.5</v>
      </c>
      <c r="AK1747">
        <v>53.480636730810303</v>
      </c>
      <c r="AL1747">
        <v>27.074843387798101</v>
      </c>
      <c r="AM1747">
        <v>80.555480118608401</v>
      </c>
      <c r="AN1747">
        <v>-1.0400929638730401</v>
      </c>
      <c r="AO1747">
        <v>0</v>
      </c>
      <c r="AP1747">
        <v>53.222292725874098</v>
      </c>
      <c r="AQ1747">
        <v>27.074843387798101</v>
      </c>
      <c r="AR1747" s="5">
        <v>80</v>
      </c>
      <c r="AS1747">
        <v>76</v>
      </c>
      <c r="AT1747">
        <v>5.2631578947368397E-2</v>
      </c>
      <c r="AU1747">
        <v>0</v>
      </c>
      <c r="AV1747">
        <v>80</v>
      </c>
      <c r="AW1747">
        <v>5.5</v>
      </c>
      <c r="AX1747">
        <v>68.8804214050122</v>
      </c>
      <c r="AY1747">
        <v>71.704518682617703</v>
      </c>
      <c r="AZ1747">
        <v>71.896036070141605</v>
      </c>
      <c r="BA1747">
        <v>11</v>
      </c>
      <c r="BB1747">
        <v>288.682392216219</v>
      </c>
      <c r="BC1747">
        <v>289.45344121839003</v>
      </c>
      <c r="BD1747">
        <v>0</v>
      </c>
      <c r="BE1747">
        <v>0</v>
      </c>
      <c r="BF1747">
        <v>-2.6709249436785102E-3</v>
      </c>
      <c r="BG1747"/>
      <c r="BH1747" t="s">
        <v>87</v>
      </c>
      <c r="BI1747"/>
      <c r="BJ1747">
        <v>424.55619527988398</v>
      </c>
      <c r="BK1747"/>
      <c r="BL1747">
        <v>36.4807207207174</v>
      </c>
      <c r="BM1747">
        <v>0</v>
      </c>
      <c r="BN1747">
        <v>14</v>
      </c>
      <c r="BO1747"/>
      <c r="BP1747"/>
      <c r="BQ1747"/>
      <c r="BR1747"/>
      <c r="BS1747"/>
      <c r="BT1747"/>
      <c r="BU1747"/>
      <c r="BV1747">
        <v>44840</v>
      </c>
      <c r="BW1747" t="s">
        <v>2761</v>
      </c>
    </row>
    <row r="1748" spans="1:75" ht="12" x14ac:dyDescent="0.2">
      <c r="A1748">
        <v>4192</v>
      </c>
      <c r="B1748">
        <v>27918</v>
      </c>
      <c r="C1748">
        <v>11</v>
      </c>
      <c r="D1748">
        <v>2022</v>
      </c>
      <c r="E1748">
        <v>9999</v>
      </c>
      <c r="F1748" t="b">
        <v>1</v>
      </c>
      <c r="G1748">
        <v>0</v>
      </c>
      <c r="H1748" t="s">
        <v>2966</v>
      </c>
      <c r="I1748" t="s">
        <v>2969</v>
      </c>
      <c r="J1748">
        <v>2024</v>
      </c>
      <c r="K1748" t="s">
        <v>2757</v>
      </c>
      <c r="L1748"/>
      <c r="M1748" t="s">
        <v>2960</v>
      </c>
      <c r="N1748" t="s">
        <v>2967</v>
      </c>
      <c r="O1748" t="s">
        <v>2765</v>
      </c>
      <c r="P1748" t="s">
        <v>87</v>
      </c>
      <c r="Q1748" t="s">
        <v>82</v>
      </c>
      <c r="R1748" t="s">
        <v>145</v>
      </c>
      <c r="S1748" t="s">
        <v>312</v>
      </c>
      <c r="T1748">
        <v>48</v>
      </c>
      <c r="U1748">
        <v>1</v>
      </c>
      <c r="V1748">
        <v>179.89565217389699</v>
      </c>
      <c r="W1748">
        <v>15.0260869565204</v>
      </c>
      <c r="X1748">
        <v>376.06956521735901</v>
      </c>
      <c r="Y1748">
        <v>113.947826086947</v>
      </c>
      <c r="Z1748">
        <v>87.234782608688107</v>
      </c>
      <c r="AA1748">
        <v>0</v>
      </c>
      <c r="AB1748">
        <v>2256.7036871615401</v>
      </c>
      <c r="AC1748">
        <v>90.593101000921493</v>
      </c>
      <c r="AD1748">
        <v>0</v>
      </c>
      <c r="AE1748">
        <v>152.129113043465</v>
      </c>
      <c r="AF1748">
        <v>152.46497997356201</v>
      </c>
      <c r="AG1748">
        <v>0</v>
      </c>
      <c r="AH1748">
        <v>2651.89088117949</v>
      </c>
      <c r="AI1748">
        <v>939.54782608687503</v>
      </c>
      <c r="AJ1748">
        <v>1.8</v>
      </c>
      <c r="AK1748">
        <v>53.480636730810303</v>
      </c>
      <c r="AL1748">
        <v>97.469436196073303</v>
      </c>
      <c r="AM1748">
        <v>150.95007292688399</v>
      </c>
      <c r="AN1748">
        <v>-4.5385874787186999</v>
      </c>
      <c r="AO1748">
        <v>0</v>
      </c>
      <c r="AP1748">
        <v>53.222292725874098</v>
      </c>
      <c r="AQ1748">
        <v>97.469436196073303</v>
      </c>
      <c r="AR1748" s="5">
        <v>151</v>
      </c>
      <c r="AS1748">
        <v>145</v>
      </c>
      <c r="AT1748">
        <v>4.13793103448276E-2</v>
      </c>
      <c r="AU1748">
        <v>0</v>
      </c>
      <c r="AV1748">
        <v>151</v>
      </c>
      <c r="AW1748">
        <v>86.4</v>
      </c>
      <c r="AX1748">
        <v>137.88042140501199</v>
      </c>
      <c r="AY1748">
        <v>143.53351868261799</v>
      </c>
      <c r="AZ1748">
        <v>142.29062887841701</v>
      </c>
      <c r="BA1748">
        <v>48</v>
      </c>
      <c r="BB1748">
        <v>2521.5968562162302</v>
      </c>
      <c r="BC1748">
        <v>2499.7617681360198</v>
      </c>
      <c r="BD1748">
        <v>0</v>
      </c>
      <c r="BE1748">
        <v>0</v>
      </c>
      <c r="BF1748">
        <v>8.6592303707769096E-3</v>
      </c>
      <c r="BG1748"/>
      <c r="BH1748" t="s">
        <v>87</v>
      </c>
      <c r="BI1748"/>
      <c r="BJ1748">
        <v>2667.7824134007501</v>
      </c>
      <c r="BK1748"/>
      <c r="BL1748">
        <v>125.076756756745</v>
      </c>
      <c r="BM1748">
        <v>0</v>
      </c>
      <c r="BN1748">
        <v>48</v>
      </c>
      <c r="BO1748"/>
      <c r="BP1748"/>
      <c r="BQ1748"/>
      <c r="BR1748"/>
      <c r="BS1748"/>
      <c r="BT1748"/>
      <c r="BU1748"/>
      <c r="BV1748">
        <v>44840</v>
      </c>
      <c r="BW1748" t="s">
        <v>2761</v>
      </c>
    </row>
    <row r="1749" spans="1:75" ht="12" x14ac:dyDescent="0.2">
      <c r="A1749">
        <v>4193</v>
      </c>
      <c r="B1749">
        <v>27919</v>
      </c>
      <c r="C1749">
        <v>11</v>
      </c>
      <c r="D1749">
        <v>2022</v>
      </c>
      <c r="E1749">
        <v>9999</v>
      </c>
      <c r="F1749" t="b">
        <v>1</v>
      </c>
      <c r="G1749">
        <v>0</v>
      </c>
      <c r="H1749" t="s">
        <v>2966</v>
      </c>
      <c r="I1749" t="s">
        <v>2970</v>
      </c>
      <c r="J1749">
        <v>2024</v>
      </c>
      <c r="K1749" t="s">
        <v>2757</v>
      </c>
      <c r="L1749"/>
      <c r="M1749" t="s">
        <v>2960</v>
      </c>
      <c r="N1749" t="s">
        <v>2967</v>
      </c>
      <c r="O1749" t="s">
        <v>2767</v>
      </c>
      <c r="P1749" t="s">
        <v>87</v>
      </c>
      <c r="Q1749" t="s">
        <v>82</v>
      </c>
      <c r="R1749" t="s">
        <v>145</v>
      </c>
      <c r="S1749" t="s">
        <v>312</v>
      </c>
      <c r="T1749">
        <v>29</v>
      </c>
      <c r="U1749">
        <v>1</v>
      </c>
      <c r="V1749">
        <v>108.68695652173</v>
      </c>
      <c r="W1749">
        <v>9.0782608695644296</v>
      </c>
      <c r="X1749">
        <v>227.20869565215401</v>
      </c>
      <c r="Y1749">
        <v>68.843478260863606</v>
      </c>
      <c r="Z1749">
        <v>52.704347826082397</v>
      </c>
      <c r="AA1749">
        <v>0</v>
      </c>
      <c r="AB1749">
        <v>2264.3992000886401</v>
      </c>
      <c r="AC1749">
        <v>90.902029631572006</v>
      </c>
      <c r="AD1749">
        <v>0</v>
      </c>
      <c r="AE1749">
        <v>91.911339130426796</v>
      </c>
      <c r="AF1749">
        <v>149.279966699889</v>
      </c>
      <c r="AG1749">
        <v>0</v>
      </c>
      <c r="AH1749">
        <v>2596.4925355505302</v>
      </c>
      <c r="AI1749">
        <v>567.64347826081996</v>
      </c>
      <c r="AJ1749">
        <v>3.53</v>
      </c>
      <c r="AK1749">
        <v>53.480636730810303</v>
      </c>
      <c r="AL1749">
        <v>191.14839431785501</v>
      </c>
      <c r="AM1749">
        <v>244.62903104866501</v>
      </c>
      <c r="AN1749">
        <v>-2.7420632683925499</v>
      </c>
      <c r="AO1749">
        <v>0</v>
      </c>
      <c r="AP1749">
        <v>53.222292725874098</v>
      </c>
      <c r="AQ1749">
        <v>191.14839431785501</v>
      </c>
      <c r="AR1749" s="5">
        <v>244</v>
      </c>
      <c r="AS1749">
        <v>237</v>
      </c>
      <c r="AT1749">
        <v>2.9535864978902999E-2</v>
      </c>
      <c r="AU1749">
        <v>0</v>
      </c>
      <c r="AV1749">
        <v>244</v>
      </c>
      <c r="AW1749">
        <v>102.37</v>
      </c>
      <c r="AX1749">
        <v>229.88042140501199</v>
      </c>
      <c r="AY1749">
        <v>239.30551868261799</v>
      </c>
      <c r="AZ1749">
        <v>235.969587000198</v>
      </c>
      <c r="BA1749">
        <v>29</v>
      </c>
      <c r="BB1749">
        <v>2539.9887752973</v>
      </c>
      <c r="BC1749">
        <v>2504.5811964200998</v>
      </c>
      <c r="BD1749">
        <v>4</v>
      </c>
      <c r="BE1749">
        <v>345.45947536828999</v>
      </c>
      <c r="BF1749">
        <v>1.3940053287462E-2</v>
      </c>
      <c r="BG1749"/>
      <c r="BH1749" t="s">
        <v>87</v>
      </c>
      <c r="BI1749"/>
      <c r="BJ1749">
        <v>2229.6297939680098</v>
      </c>
      <c r="BK1749"/>
      <c r="BL1749">
        <v>65.144144144138295</v>
      </c>
      <c r="BM1749">
        <v>0</v>
      </c>
      <c r="BN1749">
        <v>25</v>
      </c>
      <c r="BO1749"/>
      <c r="BP1749"/>
      <c r="BQ1749"/>
      <c r="BR1749"/>
      <c r="BS1749"/>
      <c r="BT1749"/>
      <c r="BU1749"/>
      <c r="BV1749">
        <v>44840</v>
      </c>
      <c r="BW1749" t="s">
        <v>2761</v>
      </c>
    </row>
    <row r="1750" spans="1:75" ht="12" x14ac:dyDescent="0.2">
      <c r="A1750">
        <v>4194</v>
      </c>
      <c r="B1750">
        <v>27920</v>
      </c>
      <c r="C1750">
        <v>11</v>
      </c>
      <c r="D1750">
        <v>2022</v>
      </c>
      <c r="E1750">
        <v>9999</v>
      </c>
      <c r="F1750" t="b">
        <v>1</v>
      </c>
      <c r="G1750">
        <v>0</v>
      </c>
      <c r="H1750" t="s">
        <v>2966</v>
      </c>
      <c r="I1750" t="s">
        <v>2971</v>
      </c>
      <c r="J1750">
        <v>2024</v>
      </c>
      <c r="K1750" t="s">
        <v>2757</v>
      </c>
      <c r="L1750"/>
      <c r="M1750" t="s">
        <v>2960</v>
      </c>
      <c r="N1750" t="s">
        <v>2967</v>
      </c>
      <c r="O1750" t="s">
        <v>2769</v>
      </c>
      <c r="P1750" t="s">
        <v>87</v>
      </c>
      <c r="Q1750" t="s">
        <v>82</v>
      </c>
      <c r="R1750" t="s">
        <v>145</v>
      </c>
      <c r="S1750" t="s">
        <v>312</v>
      </c>
      <c r="T1750">
        <v>21</v>
      </c>
      <c r="U1750">
        <v>1</v>
      </c>
      <c r="V1750">
        <v>78.704347826080095</v>
      </c>
      <c r="W1750">
        <v>6.57391304347769</v>
      </c>
      <c r="X1750">
        <v>164.530434782594</v>
      </c>
      <c r="Y1750">
        <v>49.852173913039103</v>
      </c>
      <c r="Z1750">
        <v>38.165217391300999</v>
      </c>
      <c r="AA1750">
        <v>0</v>
      </c>
      <c r="AB1750">
        <v>2771.1179679533302</v>
      </c>
      <c r="AC1750">
        <v>111.243745195465</v>
      </c>
      <c r="AD1750">
        <v>0</v>
      </c>
      <c r="AE1750">
        <v>66.556486956515997</v>
      </c>
      <c r="AF1750">
        <v>179.88401020642399</v>
      </c>
      <c r="AG1750">
        <v>0</v>
      </c>
      <c r="AH1750">
        <v>3128.8022103117401</v>
      </c>
      <c r="AI1750">
        <v>411.05217391300801</v>
      </c>
      <c r="AJ1750">
        <v>6.53</v>
      </c>
      <c r="AK1750">
        <v>53.480636730810303</v>
      </c>
      <c r="AL1750">
        <v>353.59745464464402</v>
      </c>
      <c r="AM1750">
        <v>407.07809137545399</v>
      </c>
      <c r="AN1750">
        <v>-1.9856320219394299</v>
      </c>
      <c r="AO1750">
        <v>0</v>
      </c>
      <c r="AP1750">
        <v>53.222292725874098</v>
      </c>
      <c r="AQ1750">
        <v>353.59745464464402</v>
      </c>
      <c r="AR1750" s="5">
        <v>407</v>
      </c>
      <c r="AS1750">
        <v>397</v>
      </c>
      <c r="AT1750">
        <v>2.5188916876574301E-2</v>
      </c>
      <c r="AU1750">
        <v>0</v>
      </c>
      <c r="AV1750">
        <v>407</v>
      </c>
      <c r="AW1750">
        <v>137.13</v>
      </c>
      <c r="AX1750">
        <v>389.88042140501199</v>
      </c>
      <c r="AY1750">
        <v>405.86551868261802</v>
      </c>
      <c r="AZ1750">
        <v>398.41864732698701</v>
      </c>
      <c r="BA1750">
        <v>21</v>
      </c>
      <c r="BB1750">
        <v>3119.4823765945998</v>
      </c>
      <c r="BC1750">
        <v>3062.24572335522</v>
      </c>
      <c r="BD1750">
        <v>6</v>
      </c>
      <c r="BE1750">
        <v>874.927349530063</v>
      </c>
      <c r="BF1750">
        <v>1.83481252110359E-2</v>
      </c>
      <c r="BG1750"/>
      <c r="BH1750" t="s">
        <v>87</v>
      </c>
      <c r="BI1750"/>
      <c r="BJ1750">
        <v>2211.9325680451002</v>
      </c>
      <c r="BK1750"/>
      <c r="BL1750">
        <v>39.086486486482997</v>
      </c>
      <c r="BM1750">
        <v>0</v>
      </c>
      <c r="BN1750">
        <v>15</v>
      </c>
      <c r="BO1750"/>
      <c r="BP1750"/>
      <c r="BQ1750"/>
      <c r="BR1750"/>
      <c r="BS1750"/>
      <c r="BT1750"/>
      <c r="BU1750"/>
      <c r="BV1750">
        <v>44840</v>
      </c>
      <c r="BW1750" t="s">
        <v>2761</v>
      </c>
    </row>
    <row r="1751" spans="1:75" ht="12" x14ac:dyDescent="0.2">
      <c r="A1751">
        <v>4195</v>
      </c>
      <c r="B1751">
        <v>27921</v>
      </c>
      <c r="C1751">
        <v>11</v>
      </c>
      <c r="D1751">
        <v>2022</v>
      </c>
      <c r="E1751">
        <v>9999</v>
      </c>
      <c r="F1751" t="b">
        <v>1</v>
      </c>
      <c r="G1751">
        <v>0</v>
      </c>
      <c r="H1751" t="s">
        <v>2966</v>
      </c>
      <c r="I1751" t="s">
        <v>2972</v>
      </c>
      <c r="J1751">
        <v>2024</v>
      </c>
      <c r="K1751" t="s">
        <v>2757</v>
      </c>
      <c r="L1751"/>
      <c r="M1751" t="s">
        <v>2960</v>
      </c>
      <c r="N1751" t="s">
        <v>2967</v>
      </c>
      <c r="O1751" t="s">
        <v>2771</v>
      </c>
      <c r="P1751" t="s">
        <v>87</v>
      </c>
      <c r="Q1751" t="s">
        <v>82</v>
      </c>
      <c r="R1751" t="s">
        <v>145</v>
      </c>
      <c r="S1751" t="s">
        <v>312</v>
      </c>
      <c r="T1751">
        <v>3</v>
      </c>
      <c r="U1751">
        <v>1</v>
      </c>
      <c r="V1751">
        <v>11.243478260868599</v>
      </c>
      <c r="W1751">
        <v>0.939130434782527</v>
      </c>
      <c r="X1751">
        <v>23.504347826084899</v>
      </c>
      <c r="Y1751">
        <v>7.1217391304341602</v>
      </c>
      <c r="Z1751">
        <v>5.4521739130429996</v>
      </c>
      <c r="AA1751">
        <v>0</v>
      </c>
      <c r="AB1751">
        <v>651.781515744942</v>
      </c>
      <c r="AC1751">
        <v>26.165113755223999</v>
      </c>
      <c r="AD1751">
        <v>0</v>
      </c>
      <c r="AE1751">
        <v>9.5080695652165605</v>
      </c>
      <c r="AF1751">
        <v>41.934736642988298</v>
      </c>
      <c r="AG1751">
        <v>0</v>
      </c>
      <c r="AH1751">
        <v>729.38943570837102</v>
      </c>
      <c r="AI1751">
        <v>58.721739130429697</v>
      </c>
      <c r="AJ1751">
        <v>11.28</v>
      </c>
      <c r="AK1751">
        <v>53.480636730810303</v>
      </c>
      <c r="AL1751">
        <v>610.80846682872595</v>
      </c>
      <c r="AM1751">
        <v>664.28910355953599</v>
      </c>
      <c r="AN1751">
        <v>-0.28366171741991902</v>
      </c>
      <c r="AO1751">
        <v>0</v>
      </c>
      <c r="AP1751">
        <v>53.222292725874098</v>
      </c>
      <c r="AQ1751">
        <v>610.80846682872595</v>
      </c>
      <c r="AR1751" s="5">
        <v>664</v>
      </c>
      <c r="AS1751">
        <v>649</v>
      </c>
      <c r="AT1751">
        <v>2.31124807395994E-2</v>
      </c>
      <c r="AU1751">
        <v>0</v>
      </c>
      <c r="AV1751">
        <v>664</v>
      </c>
      <c r="AW1751">
        <v>33.840000000000003</v>
      </c>
      <c r="AX1751">
        <v>641.88042140501204</v>
      </c>
      <c r="AY1751">
        <v>668.19751868261801</v>
      </c>
      <c r="AZ1751">
        <v>655.62965951106901</v>
      </c>
      <c r="BA1751">
        <v>3</v>
      </c>
      <c r="BB1751">
        <v>733.68087551351402</v>
      </c>
      <c r="BC1751">
        <v>719.88136614315397</v>
      </c>
      <c r="BD1751">
        <v>0</v>
      </c>
      <c r="BE1751">
        <v>0</v>
      </c>
      <c r="BF1751">
        <v>1.88085989848128E-2</v>
      </c>
      <c r="BG1751"/>
      <c r="BH1751" t="s">
        <v>87</v>
      </c>
      <c r="BI1751"/>
      <c r="BJ1751">
        <v>1438.4043319387599</v>
      </c>
      <c r="BK1751"/>
      <c r="BL1751">
        <v>15.634594594593199</v>
      </c>
      <c r="BM1751">
        <v>0</v>
      </c>
      <c r="BN1751">
        <v>6</v>
      </c>
      <c r="BO1751"/>
      <c r="BP1751"/>
      <c r="BQ1751"/>
      <c r="BR1751"/>
      <c r="BS1751"/>
      <c r="BT1751"/>
      <c r="BU1751"/>
      <c r="BV1751">
        <v>44840</v>
      </c>
      <c r="BW1751" t="s">
        <v>2761</v>
      </c>
    </row>
    <row r="1752" spans="1:75" ht="12" x14ac:dyDescent="0.2">
      <c r="A1752">
        <v>4196</v>
      </c>
      <c r="B1752">
        <v>27922</v>
      </c>
      <c r="C1752">
        <v>11</v>
      </c>
      <c r="D1752">
        <v>2022</v>
      </c>
      <c r="E1752">
        <v>9999</v>
      </c>
      <c r="F1752" t="b">
        <v>1</v>
      </c>
      <c r="G1752">
        <v>0</v>
      </c>
      <c r="H1752" t="s">
        <v>2966</v>
      </c>
      <c r="I1752" t="s">
        <v>2973</v>
      </c>
      <c r="J1752">
        <v>2024</v>
      </c>
      <c r="K1752" t="s">
        <v>2757</v>
      </c>
      <c r="L1752"/>
      <c r="M1752" t="s">
        <v>2960</v>
      </c>
      <c r="N1752" t="s">
        <v>2967</v>
      </c>
      <c r="O1752" t="s">
        <v>2773</v>
      </c>
      <c r="P1752" t="s">
        <v>87</v>
      </c>
      <c r="Q1752" t="s">
        <v>82</v>
      </c>
      <c r="R1752" t="s">
        <v>145</v>
      </c>
      <c r="S1752" t="s">
        <v>312</v>
      </c>
      <c r="T1752">
        <v>3</v>
      </c>
      <c r="U1752">
        <v>1</v>
      </c>
      <c r="V1752">
        <v>11.243478260868599</v>
      </c>
      <c r="W1752">
        <v>0.939130434782527</v>
      </c>
      <c r="X1752">
        <v>23.504347826084899</v>
      </c>
      <c r="Y1752">
        <v>7.1217391304341602</v>
      </c>
      <c r="Z1752">
        <v>5.4521739130429996</v>
      </c>
      <c r="AA1752">
        <v>0</v>
      </c>
      <c r="AB1752">
        <v>962.64180885313601</v>
      </c>
      <c r="AC1752">
        <v>38.644287734041001</v>
      </c>
      <c r="AD1752">
        <v>0</v>
      </c>
      <c r="AE1752">
        <v>9.5080695652165605</v>
      </c>
      <c r="AF1752">
        <v>61.658444135296001</v>
      </c>
      <c r="AG1752">
        <v>0</v>
      </c>
      <c r="AH1752">
        <v>1072.45261028769</v>
      </c>
      <c r="AI1752">
        <v>58.721739130429697</v>
      </c>
      <c r="AJ1752">
        <v>17.05</v>
      </c>
      <c r="AK1752">
        <v>53.480636730810303</v>
      </c>
      <c r="AL1752">
        <v>923.25215952391602</v>
      </c>
      <c r="AM1752">
        <v>976.73279625472605</v>
      </c>
      <c r="AN1752">
        <v>-0.28366171741991902</v>
      </c>
      <c r="AO1752">
        <v>0</v>
      </c>
      <c r="AP1752">
        <v>53.222292725874098</v>
      </c>
      <c r="AQ1752">
        <v>923.25215952391602</v>
      </c>
      <c r="AR1752" s="5">
        <v>976</v>
      </c>
      <c r="AS1752">
        <v>956</v>
      </c>
      <c r="AT1752">
        <v>2.0920502092050201E-2</v>
      </c>
      <c r="AU1752">
        <v>0</v>
      </c>
      <c r="AV1752">
        <v>976</v>
      </c>
      <c r="AW1752">
        <v>51.15</v>
      </c>
      <c r="AX1752">
        <v>948.88042140501204</v>
      </c>
      <c r="AY1752">
        <v>987.784518682618</v>
      </c>
      <c r="AZ1752">
        <v>968.07335220625998</v>
      </c>
      <c r="BA1752">
        <v>3</v>
      </c>
      <c r="BB1752">
        <v>1084.58740151351</v>
      </c>
      <c r="BC1752">
        <v>1062.94454072247</v>
      </c>
      <c r="BD1752">
        <v>0</v>
      </c>
      <c r="BE1752">
        <v>0</v>
      </c>
      <c r="BF1752">
        <v>1.99549254959435E-2</v>
      </c>
      <c r="BG1752"/>
      <c r="BH1752" t="s">
        <v>87</v>
      </c>
      <c r="BI1752"/>
      <c r="BJ1752">
        <v>1055.46033736291</v>
      </c>
      <c r="BK1752"/>
      <c r="BL1752">
        <v>7.81729729729659</v>
      </c>
      <c r="BM1752">
        <v>0</v>
      </c>
      <c r="BN1752">
        <v>3</v>
      </c>
      <c r="BO1752"/>
      <c r="BP1752"/>
      <c r="BQ1752"/>
      <c r="BR1752"/>
      <c r="BS1752"/>
      <c r="BT1752"/>
      <c r="BU1752"/>
      <c r="BV1752">
        <v>44840</v>
      </c>
      <c r="BW1752" t="s">
        <v>2761</v>
      </c>
    </row>
    <row r="1753" spans="1:75" ht="12" x14ac:dyDescent="0.2">
      <c r="A1753">
        <v>4197</v>
      </c>
      <c r="B1753">
        <v>27923</v>
      </c>
      <c r="C1753">
        <v>11</v>
      </c>
      <c r="D1753">
        <v>2022</v>
      </c>
      <c r="E1753">
        <v>9999</v>
      </c>
      <c r="F1753" t="b">
        <v>1</v>
      </c>
      <c r="G1753">
        <v>0</v>
      </c>
      <c r="H1753" t="s">
        <v>2966</v>
      </c>
      <c r="I1753" t="s">
        <v>2974</v>
      </c>
      <c r="J1753">
        <v>2024</v>
      </c>
      <c r="K1753" t="s">
        <v>2757</v>
      </c>
      <c r="L1753"/>
      <c r="M1753" t="s">
        <v>2960</v>
      </c>
      <c r="N1753" t="s">
        <v>2967</v>
      </c>
      <c r="O1753" t="s">
        <v>2785</v>
      </c>
      <c r="P1753" t="s">
        <v>87</v>
      </c>
      <c r="Q1753" t="s">
        <v>82</v>
      </c>
      <c r="R1753" t="s">
        <v>145</v>
      </c>
      <c r="S1753" t="s">
        <v>312</v>
      </c>
      <c r="T1753">
        <v>9.9999999999999994E-12</v>
      </c>
      <c r="U1753">
        <v>1</v>
      </c>
      <c r="V1753">
        <v>3.7478260869562E-11</v>
      </c>
      <c r="W1753">
        <v>3.1304347826084201E-12</v>
      </c>
      <c r="X1753">
        <v>7.8347826086949702E-11</v>
      </c>
      <c r="Y1753">
        <v>2.3739130434780501E-11</v>
      </c>
      <c r="Z1753">
        <v>1.8173913043476701E-11</v>
      </c>
      <c r="AA1753">
        <v>0</v>
      </c>
      <c r="AB1753">
        <v>4.1965192658449797E-9</v>
      </c>
      <c r="AC1753">
        <v>1.6846504743437899E-10</v>
      </c>
      <c r="AD1753">
        <v>0</v>
      </c>
      <c r="AE1753">
        <v>3.1693565217388499E-11</v>
      </c>
      <c r="AF1753">
        <v>2.6819735058830202E-10</v>
      </c>
      <c r="AG1753">
        <v>0</v>
      </c>
      <c r="AH1753">
        <v>4.6648752290850499E-9</v>
      </c>
      <c r="AI1753">
        <v>1.9573913043476599E-10</v>
      </c>
      <c r="AJ1753">
        <v>22.55</v>
      </c>
      <c r="AK1753">
        <v>53.480636730810303</v>
      </c>
      <c r="AL1753">
        <v>1221.0754367897</v>
      </c>
      <c r="AM1753">
        <v>1274.5560735205099</v>
      </c>
      <c r="AN1753">
        <v>-9.4553905806639602E-13</v>
      </c>
      <c r="AO1753">
        <v>0</v>
      </c>
      <c r="AP1753">
        <v>53.222292725874098</v>
      </c>
      <c r="AQ1753">
        <v>1221.0754367897</v>
      </c>
      <c r="AR1753" s="5">
        <v>1274</v>
      </c>
      <c r="AS1753">
        <v>1249</v>
      </c>
      <c r="AT1753">
        <v>2.0016012810248202E-2</v>
      </c>
      <c r="AU1753">
        <v>0</v>
      </c>
      <c r="AV1753">
        <v>1274</v>
      </c>
      <c r="AW1753">
        <v>2.255E-10</v>
      </c>
      <c r="AX1753">
        <v>1241.8804214050101</v>
      </c>
      <c r="AY1753">
        <v>1292.79751868262</v>
      </c>
      <c r="AZ1753">
        <v>1265.8966294720401</v>
      </c>
      <c r="BA1753">
        <v>9.9999999999999994E-12</v>
      </c>
      <c r="BB1753">
        <v>4.7316389183783804E-9</v>
      </c>
      <c r="BC1753">
        <v>4.6331816638676598E-9</v>
      </c>
      <c r="BD1753">
        <v>0</v>
      </c>
      <c r="BE1753">
        <v>0</v>
      </c>
      <c r="BF1753">
        <v>2.08082772606113E-2</v>
      </c>
      <c r="BG1753"/>
      <c r="BH1753" t="s">
        <v>87</v>
      </c>
      <c r="BI1753"/>
      <c r="BJ1753">
        <v>4.58661241435494E-9</v>
      </c>
      <c r="BK1753"/>
      <c r="BL1753">
        <v>2.60576576576553E-11</v>
      </c>
      <c r="BM1753">
        <v>0</v>
      </c>
      <c r="BN1753">
        <v>9.9999999999999994E-12</v>
      </c>
      <c r="BO1753"/>
      <c r="BP1753"/>
      <c r="BQ1753"/>
      <c r="BR1753"/>
      <c r="BS1753"/>
      <c r="BT1753"/>
      <c r="BU1753"/>
      <c r="BV1753">
        <v>44840</v>
      </c>
      <c r="BW1753" t="s">
        <v>2761</v>
      </c>
    </row>
    <row r="1754" spans="1:75" ht="12" x14ac:dyDescent="0.2">
      <c r="A1754">
        <v>4019</v>
      </c>
      <c r="B1754">
        <v>27745</v>
      </c>
      <c r="C1754">
        <v>11</v>
      </c>
      <c r="D1754">
        <v>2022</v>
      </c>
      <c r="E1754">
        <v>9999</v>
      </c>
      <c r="F1754" t="b">
        <v>0</v>
      </c>
      <c r="G1754">
        <v>1</v>
      </c>
      <c r="H1754" t="s">
        <v>2975</v>
      </c>
      <c r="I1754" t="s">
        <v>2975</v>
      </c>
      <c r="J1754">
        <v>2024</v>
      </c>
      <c r="K1754" t="s">
        <v>2757</v>
      </c>
      <c r="L1754"/>
      <c r="M1754" t="s">
        <v>2976</v>
      </c>
      <c r="N1754" t="s">
        <v>2977</v>
      </c>
      <c r="O1754"/>
      <c r="P1754" t="s">
        <v>87</v>
      </c>
      <c r="Q1754" t="s">
        <v>234</v>
      </c>
      <c r="R1754"/>
      <c r="S1754" t="s">
        <v>1171</v>
      </c>
      <c r="T1754">
        <v>0</v>
      </c>
      <c r="U1754"/>
      <c r="V1754"/>
      <c r="W1754"/>
      <c r="X1754"/>
      <c r="Y1754"/>
      <c r="Z1754"/>
      <c r="AA1754"/>
      <c r="AB1754"/>
      <c r="AC1754"/>
      <c r="AD1754">
        <v>0</v>
      </c>
      <c r="AE1754">
        <v>0</v>
      </c>
      <c r="AF1754">
        <v>0</v>
      </c>
      <c r="AG1754"/>
      <c r="AH1754">
        <v>0</v>
      </c>
      <c r="AI1754"/>
      <c r="AJ1754">
        <v>0</v>
      </c>
      <c r="AK1754">
        <v>0</v>
      </c>
      <c r="AL1754">
        <v>0</v>
      </c>
      <c r="AM1754">
        <v>0</v>
      </c>
      <c r="AN1754">
        <v>0</v>
      </c>
      <c r="AO1754"/>
      <c r="AP1754">
        <v>0</v>
      </c>
      <c r="AQ1754">
        <v>0</v>
      </c>
      <c r="AR1754" s="5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 t="b">
        <v>0</v>
      </c>
      <c r="BH1754" t="s">
        <v>87</v>
      </c>
      <c r="BI1754" t="b">
        <v>0</v>
      </c>
      <c r="BJ1754">
        <v>0</v>
      </c>
      <c r="BK1754"/>
      <c r="BL1754">
        <v>0</v>
      </c>
      <c r="BM1754"/>
      <c r="BN1754">
        <v>0</v>
      </c>
      <c r="BO1754">
        <v>0</v>
      </c>
      <c r="BP1754">
        <v>0</v>
      </c>
      <c r="BQ1754">
        <v>0</v>
      </c>
      <c r="BR1754"/>
      <c r="BS1754">
        <v>0</v>
      </c>
      <c r="BT1754">
        <v>0</v>
      </c>
      <c r="BU1754"/>
      <c r="BV1754">
        <v>44503</v>
      </c>
      <c r="BW1754" t="s">
        <v>2978</v>
      </c>
    </row>
    <row r="1755" spans="1:75" ht="12" x14ac:dyDescent="0.2">
      <c r="A1755">
        <v>4020</v>
      </c>
      <c r="B1755">
        <v>27746</v>
      </c>
      <c r="C1755">
        <v>11</v>
      </c>
      <c r="D1755">
        <v>2022</v>
      </c>
      <c r="E1755">
        <v>9999</v>
      </c>
      <c r="F1755" t="b">
        <v>0</v>
      </c>
      <c r="G1755">
        <v>0</v>
      </c>
      <c r="H1755" t="s">
        <v>2975</v>
      </c>
      <c r="I1755" t="s">
        <v>2979</v>
      </c>
      <c r="J1755">
        <v>2024</v>
      </c>
      <c r="K1755" t="s">
        <v>2757</v>
      </c>
      <c r="L1755"/>
      <c r="M1755" t="s">
        <v>2976</v>
      </c>
      <c r="N1755" t="s">
        <v>2977</v>
      </c>
      <c r="O1755"/>
      <c r="P1755" t="s">
        <v>87</v>
      </c>
      <c r="Q1755" t="s">
        <v>234</v>
      </c>
      <c r="R1755"/>
      <c r="S1755" t="s">
        <v>1171</v>
      </c>
      <c r="T1755"/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/>
      <c r="AK1755">
        <v>0</v>
      </c>
      <c r="AL1755">
        <v>0</v>
      </c>
      <c r="AM1755">
        <v>0</v>
      </c>
      <c r="AN1755"/>
      <c r="AO1755">
        <v>0</v>
      </c>
      <c r="AP1755">
        <v>0</v>
      </c>
      <c r="AQ1755">
        <v>0</v>
      </c>
      <c r="AR1755" s="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/>
      <c r="BH1755" t="s">
        <v>87</v>
      </c>
      <c r="BI1755"/>
      <c r="BJ1755">
        <v>0</v>
      </c>
      <c r="BK1755"/>
      <c r="BL1755">
        <v>0</v>
      </c>
      <c r="BM1755"/>
      <c r="BN1755"/>
      <c r="BO1755"/>
      <c r="BP1755"/>
      <c r="BQ1755"/>
      <c r="BR1755"/>
      <c r="BS1755"/>
      <c r="BT1755"/>
      <c r="BU1755"/>
      <c r="BV1755">
        <v>44503</v>
      </c>
      <c r="BW1755" t="s">
        <v>2978</v>
      </c>
    </row>
    <row r="1756" spans="1:75" ht="12" x14ac:dyDescent="0.2">
      <c r="A1756">
        <v>4021</v>
      </c>
      <c r="B1756">
        <v>27747</v>
      </c>
      <c r="C1756">
        <v>11</v>
      </c>
      <c r="D1756">
        <v>2022</v>
      </c>
      <c r="E1756">
        <v>9999</v>
      </c>
      <c r="F1756" t="b">
        <v>0</v>
      </c>
      <c r="G1756">
        <v>0</v>
      </c>
      <c r="H1756" t="s">
        <v>2975</v>
      </c>
      <c r="I1756" t="s">
        <v>2980</v>
      </c>
      <c r="J1756">
        <v>2024</v>
      </c>
      <c r="K1756" t="s">
        <v>2757</v>
      </c>
      <c r="L1756"/>
      <c r="M1756" t="s">
        <v>2976</v>
      </c>
      <c r="N1756" t="s">
        <v>2977</v>
      </c>
      <c r="O1756"/>
      <c r="P1756" t="s">
        <v>87</v>
      </c>
      <c r="Q1756" t="s">
        <v>234</v>
      </c>
      <c r="R1756"/>
      <c r="S1756" t="s">
        <v>1171</v>
      </c>
      <c r="T1756"/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/>
      <c r="AK1756">
        <v>0</v>
      </c>
      <c r="AL1756">
        <v>0</v>
      </c>
      <c r="AM1756">
        <v>0</v>
      </c>
      <c r="AN1756"/>
      <c r="AO1756">
        <v>0</v>
      </c>
      <c r="AP1756">
        <v>0</v>
      </c>
      <c r="AQ1756">
        <v>0</v>
      </c>
      <c r="AR1756" s="5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/>
      <c r="BH1756" t="s">
        <v>87</v>
      </c>
      <c r="BI1756"/>
      <c r="BJ1756">
        <v>0</v>
      </c>
      <c r="BK1756"/>
      <c r="BL1756">
        <v>0</v>
      </c>
      <c r="BM1756"/>
      <c r="BN1756"/>
      <c r="BO1756"/>
      <c r="BP1756"/>
      <c r="BQ1756"/>
      <c r="BR1756"/>
      <c r="BS1756"/>
      <c r="BT1756"/>
      <c r="BU1756"/>
      <c r="BV1756">
        <v>44503</v>
      </c>
      <c r="BW1756" t="s">
        <v>2978</v>
      </c>
    </row>
    <row r="1757" spans="1:75" ht="12" x14ac:dyDescent="0.2">
      <c r="A1757">
        <v>4779</v>
      </c>
      <c r="B1757">
        <v>28295</v>
      </c>
      <c r="C1757">
        <v>11</v>
      </c>
      <c r="D1757">
        <v>2023</v>
      </c>
      <c r="E1757">
        <v>9999</v>
      </c>
      <c r="F1757" t="b">
        <v>1</v>
      </c>
      <c r="G1757">
        <v>1</v>
      </c>
      <c r="H1757" t="s">
        <v>2981</v>
      </c>
      <c r="I1757" t="s">
        <v>2981</v>
      </c>
      <c r="J1757">
        <v>2024</v>
      </c>
      <c r="K1757" t="s">
        <v>2757</v>
      </c>
      <c r="L1757"/>
      <c r="M1757" t="s">
        <v>2982</v>
      </c>
      <c r="N1757" t="s">
        <v>2983</v>
      </c>
      <c r="O1757" t="s">
        <v>2796</v>
      </c>
      <c r="P1757" t="s">
        <v>81</v>
      </c>
      <c r="Q1757" t="s">
        <v>82</v>
      </c>
      <c r="R1757" t="s">
        <v>145</v>
      </c>
      <c r="S1757" t="s">
        <v>154</v>
      </c>
      <c r="T1757">
        <v>20.000000000019998</v>
      </c>
      <c r="U1757">
        <v>1</v>
      </c>
      <c r="V1757">
        <v>613</v>
      </c>
      <c r="W1757">
        <v>51</v>
      </c>
      <c r="X1757">
        <v>0</v>
      </c>
      <c r="Y1757">
        <v>0</v>
      </c>
      <c r="Z1757">
        <v>1563</v>
      </c>
      <c r="AA1757">
        <v>0</v>
      </c>
      <c r="AB1757">
        <v>4200</v>
      </c>
      <c r="AC1757">
        <v>148</v>
      </c>
      <c r="AD1757">
        <v>0</v>
      </c>
      <c r="AE1757">
        <v>129.33600000000001</v>
      </c>
      <c r="AF1757">
        <v>273.11749600000002</v>
      </c>
      <c r="AG1757">
        <v>0</v>
      </c>
      <c r="AH1757">
        <v>4750.4534960000001</v>
      </c>
      <c r="AI1757">
        <v>964</v>
      </c>
      <c r="AJ1757">
        <v>63.24</v>
      </c>
      <c r="AK1757">
        <v>131.69398907090701</v>
      </c>
      <c r="AL1757">
        <v>517.27506775904601</v>
      </c>
      <c r="AM1757">
        <v>648.96905682995202</v>
      </c>
      <c r="AN1757"/>
      <c r="AO1757"/>
      <c r="AP1757">
        <v>131.69398907090701</v>
      </c>
      <c r="AQ1757">
        <v>517.27506775904601</v>
      </c>
      <c r="AR1757" s="5">
        <v>649</v>
      </c>
      <c r="AS1757">
        <v>645</v>
      </c>
      <c r="AT1757">
        <v>6.2015503875969E-3</v>
      </c>
      <c r="AU1757">
        <v>0</v>
      </c>
      <c r="AV1757">
        <v>649</v>
      </c>
      <c r="AW1757">
        <v>188.92000000024399</v>
      </c>
      <c r="AX1757">
        <v>634.99043715847995</v>
      </c>
      <c r="AY1757">
        <v>661.02504508197796</v>
      </c>
      <c r="AZ1757">
        <v>631.300204370953</v>
      </c>
      <c r="BA1757">
        <v>20.000000000019998</v>
      </c>
      <c r="BB1757">
        <v>4838.7033300049197</v>
      </c>
      <c r="BC1757">
        <v>4621.1174959999998</v>
      </c>
      <c r="BD1757">
        <v>0</v>
      </c>
      <c r="BE1757">
        <v>0</v>
      </c>
      <c r="BF1757">
        <v>4.4967798016394299E-2</v>
      </c>
      <c r="BG1757" t="b">
        <v>0</v>
      </c>
      <c r="BH1757" t="s">
        <v>81</v>
      </c>
      <c r="BI1757" t="b">
        <v>1</v>
      </c>
      <c r="BJ1757">
        <v>4651.71047</v>
      </c>
      <c r="BK1757"/>
      <c r="BL1757">
        <v>73.27</v>
      </c>
      <c r="BM1757"/>
      <c r="BN1757">
        <v>20.000000000019998</v>
      </c>
      <c r="BO1757">
        <v>20.000000000019998</v>
      </c>
      <c r="BP1757">
        <v>4766.1565292699997</v>
      </c>
      <c r="BQ1757">
        <v>4621.1174959999998</v>
      </c>
      <c r="BR1757"/>
      <c r="BS1757">
        <v>145.03903326999901</v>
      </c>
      <c r="BT1757">
        <v>3.04310260016185E-2</v>
      </c>
      <c r="BU1757"/>
      <c r="BV1757">
        <v>45229</v>
      </c>
      <c r="BW1757" t="s">
        <v>2761</v>
      </c>
    </row>
    <row r="1758" spans="1:75" ht="12" x14ac:dyDescent="0.2">
      <c r="A1758">
        <v>4780</v>
      </c>
      <c r="B1758">
        <v>28296</v>
      </c>
      <c r="C1758">
        <v>11</v>
      </c>
      <c r="D1758">
        <v>2023</v>
      </c>
      <c r="E1758">
        <v>9999</v>
      </c>
      <c r="F1758" t="b">
        <v>1</v>
      </c>
      <c r="G1758">
        <v>0</v>
      </c>
      <c r="H1758" t="s">
        <v>2981</v>
      </c>
      <c r="I1758" t="s">
        <v>2984</v>
      </c>
      <c r="J1758">
        <v>2024</v>
      </c>
      <c r="K1758" t="s">
        <v>2757</v>
      </c>
      <c r="L1758"/>
      <c r="M1758" t="s">
        <v>2982</v>
      </c>
      <c r="N1758" t="s">
        <v>2983</v>
      </c>
      <c r="O1758" t="s">
        <v>2763</v>
      </c>
      <c r="P1758" t="s">
        <v>81</v>
      </c>
      <c r="Q1758" t="s">
        <v>82</v>
      </c>
      <c r="R1758" t="s">
        <v>145</v>
      </c>
      <c r="S1758" t="s">
        <v>154</v>
      </c>
      <c r="T1758">
        <v>1</v>
      </c>
      <c r="U1758">
        <v>1</v>
      </c>
      <c r="V1758">
        <v>30.6499999999693</v>
      </c>
      <c r="W1758">
        <v>2.5499999999974499</v>
      </c>
      <c r="X1758">
        <v>0</v>
      </c>
      <c r="Y1758">
        <v>0</v>
      </c>
      <c r="Z1758">
        <v>78.149999999921803</v>
      </c>
      <c r="AA1758">
        <v>0</v>
      </c>
      <c r="AB1758">
        <v>46.759485336780401</v>
      </c>
      <c r="AC1758">
        <v>1.6477151975817801</v>
      </c>
      <c r="AD1758">
        <v>0</v>
      </c>
      <c r="AE1758">
        <v>6.4667999999935297</v>
      </c>
      <c r="AF1758">
        <v>3.3473140325956998</v>
      </c>
      <c r="AG1758">
        <v>0</v>
      </c>
      <c r="AH1758">
        <v>58.221314566951399</v>
      </c>
      <c r="AI1758">
        <v>48.1999999999518</v>
      </c>
      <c r="AJ1758">
        <v>0.5</v>
      </c>
      <c r="AK1758">
        <v>131.69398907090701</v>
      </c>
      <c r="AL1758">
        <v>27.380640893441502</v>
      </c>
      <c r="AM1758">
        <v>159.07462996434799</v>
      </c>
      <c r="AN1758">
        <v>0</v>
      </c>
      <c r="AO1758">
        <v>0</v>
      </c>
      <c r="AP1758">
        <v>131.69398907090701</v>
      </c>
      <c r="AQ1758">
        <v>27.380640893441502</v>
      </c>
      <c r="AR1758" s="5">
        <v>159</v>
      </c>
      <c r="AS1758">
        <v>172</v>
      </c>
      <c r="AT1758">
        <v>-7.5581395348837205E-2</v>
      </c>
      <c r="AU1758">
        <v>0</v>
      </c>
      <c r="AV1758">
        <v>159</v>
      </c>
      <c r="AW1758">
        <v>0.5</v>
      </c>
      <c r="AX1758">
        <v>161.99043715848001</v>
      </c>
      <c r="AY1758">
        <v>168.63204508197799</v>
      </c>
      <c r="AZ1758">
        <v>141.40577750534899</v>
      </c>
      <c r="BA1758">
        <v>1</v>
      </c>
      <c r="BB1758">
        <v>61.719328500003797</v>
      </c>
      <c r="BC1758">
        <v>51.754514566957802</v>
      </c>
      <c r="BD1758">
        <v>0</v>
      </c>
      <c r="BE1758">
        <v>0</v>
      </c>
      <c r="BF1758">
        <v>0.16145369976028401</v>
      </c>
      <c r="BG1758"/>
      <c r="BH1758" t="s">
        <v>87</v>
      </c>
      <c r="BI1758"/>
      <c r="BJ1758">
        <v>59.874639557676403</v>
      </c>
      <c r="BK1758"/>
      <c r="BL1758">
        <v>3.6634999999963398</v>
      </c>
      <c r="BM1758">
        <v>0</v>
      </c>
      <c r="BN1758">
        <v>1</v>
      </c>
      <c r="BO1758"/>
      <c r="BP1758"/>
      <c r="BQ1758"/>
      <c r="BR1758"/>
      <c r="BS1758"/>
      <c r="BT1758"/>
      <c r="BU1758"/>
      <c r="BV1758">
        <v>45077</v>
      </c>
      <c r="BW1758" t="s">
        <v>2761</v>
      </c>
    </row>
    <row r="1759" spans="1:75" ht="12" x14ac:dyDescent="0.2">
      <c r="A1759">
        <v>4781</v>
      </c>
      <c r="B1759">
        <v>28297</v>
      </c>
      <c r="C1759">
        <v>11</v>
      </c>
      <c r="D1759">
        <v>2023</v>
      </c>
      <c r="E1759">
        <v>9999</v>
      </c>
      <c r="F1759" t="b">
        <v>1</v>
      </c>
      <c r="G1759">
        <v>0</v>
      </c>
      <c r="H1759" t="s">
        <v>2981</v>
      </c>
      <c r="I1759" t="s">
        <v>2985</v>
      </c>
      <c r="J1759">
        <v>2024</v>
      </c>
      <c r="K1759" t="s">
        <v>2757</v>
      </c>
      <c r="L1759"/>
      <c r="M1759" t="s">
        <v>2982</v>
      </c>
      <c r="N1759" t="s">
        <v>2983</v>
      </c>
      <c r="O1759" t="s">
        <v>2765</v>
      </c>
      <c r="P1759" t="s">
        <v>81</v>
      </c>
      <c r="Q1759" t="s">
        <v>82</v>
      </c>
      <c r="R1759" t="s">
        <v>145</v>
      </c>
      <c r="S1759" t="s">
        <v>154</v>
      </c>
      <c r="T1759">
        <v>9.9999999999999994E-12</v>
      </c>
      <c r="U1759">
        <v>1</v>
      </c>
      <c r="V1759">
        <v>3.0649999999969299E-10</v>
      </c>
      <c r="W1759">
        <v>2.5499999999974499E-11</v>
      </c>
      <c r="X1759">
        <v>0</v>
      </c>
      <c r="Y1759">
        <v>0</v>
      </c>
      <c r="Z1759">
        <v>7.8149999999921805E-10</v>
      </c>
      <c r="AA1759">
        <v>0</v>
      </c>
      <c r="AB1759">
        <v>7.04809998753281E-10</v>
      </c>
      <c r="AC1759">
        <v>2.4836161860829899E-11</v>
      </c>
      <c r="AD1759">
        <v>0</v>
      </c>
      <c r="AE1759">
        <v>6.4667999999935303E-11</v>
      </c>
      <c r="AF1759">
        <v>4.8453163797456803E-11</v>
      </c>
      <c r="AG1759">
        <v>0</v>
      </c>
      <c r="AH1759">
        <v>8.4276732441150303E-10</v>
      </c>
      <c r="AI1759">
        <v>4.8199999999951795E-10</v>
      </c>
      <c r="AJ1759">
        <v>1.8</v>
      </c>
      <c r="AK1759">
        <v>131.69398907090701</v>
      </c>
      <c r="AL1759">
        <v>98.570307216389295</v>
      </c>
      <c r="AM1759">
        <v>230.26429628729599</v>
      </c>
      <c r="AN1759">
        <v>0</v>
      </c>
      <c r="AO1759">
        <v>0</v>
      </c>
      <c r="AP1759">
        <v>131.69398907090701</v>
      </c>
      <c r="AQ1759">
        <v>98.570307216389295</v>
      </c>
      <c r="AR1759" s="5">
        <v>230</v>
      </c>
      <c r="AS1759">
        <v>243</v>
      </c>
      <c r="AT1759">
        <v>-5.3497942386831303E-2</v>
      </c>
      <c r="AU1759">
        <v>0</v>
      </c>
      <c r="AV1759">
        <v>230</v>
      </c>
      <c r="AW1759">
        <v>1.7999999999999999E-11</v>
      </c>
      <c r="AX1759">
        <v>232.99043715848001</v>
      </c>
      <c r="AY1759">
        <v>242.54304508197799</v>
      </c>
      <c r="AZ1759">
        <v>212.59544382829699</v>
      </c>
      <c r="BA1759">
        <v>9.9999999999999994E-12</v>
      </c>
      <c r="BB1759">
        <v>8.87707545000038E-10</v>
      </c>
      <c r="BC1759">
        <v>7.7809932441156803E-10</v>
      </c>
      <c r="BD1759">
        <v>0</v>
      </c>
      <c r="BE1759">
        <v>0</v>
      </c>
      <c r="BF1759">
        <v>0.123473345704711</v>
      </c>
      <c r="BG1759"/>
      <c r="BH1759" t="s">
        <v>87</v>
      </c>
      <c r="BI1759"/>
      <c r="BJ1759">
        <v>8.5808702407764798E-10</v>
      </c>
      <c r="BK1759"/>
      <c r="BL1759">
        <v>3.6634999999963402E-11</v>
      </c>
      <c r="BM1759">
        <v>0</v>
      </c>
      <c r="BN1759">
        <v>9.9999999999999994E-12</v>
      </c>
      <c r="BO1759"/>
      <c r="BP1759"/>
      <c r="BQ1759"/>
      <c r="BR1759"/>
      <c r="BS1759"/>
      <c r="BT1759"/>
      <c r="BU1759"/>
      <c r="BV1759">
        <v>45077</v>
      </c>
      <c r="BW1759" t="s">
        <v>2986</v>
      </c>
    </row>
    <row r="1760" spans="1:75" ht="12" x14ac:dyDescent="0.2">
      <c r="A1760">
        <v>4782</v>
      </c>
      <c r="B1760">
        <v>28298</v>
      </c>
      <c r="C1760">
        <v>11</v>
      </c>
      <c r="D1760">
        <v>2023</v>
      </c>
      <c r="E1760">
        <v>9999</v>
      </c>
      <c r="F1760" t="b">
        <v>1</v>
      </c>
      <c r="G1760">
        <v>0</v>
      </c>
      <c r="H1760" t="s">
        <v>2981</v>
      </c>
      <c r="I1760" t="s">
        <v>2987</v>
      </c>
      <c r="J1760">
        <v>2024</v>
      </c>
      <c r="K1760" t="s">
        <v>2757</v>
      </c>
      <c r="L1760"/>
      <c r="M1760" t="s">
        <v>2982</v>
      </c>
      <c r="N1760" t="s">
        <v>2983</v>
      </c>
      <c r="O1760" t="s">
        <v>2767</v>
      </c>
      <c r="P1760" t="s">
        <v>81</v>
      </c>
      <c r="Q1760" t="s">
        <v>82</v>
      </c>
      <c r="R1760" t="s">
        <v>145</v>
      </c>
      <c r="S1760" t="s">
        <v>154</v>
      </c>
      <c r="T1760">
        <v>4</v>
      </c>
      <c r="U1760">
        <v>1</v>
      </c>
      <c r="V1760">
        <v>122.599999999877</v>
      </c>
      <c r="W1760">
        <v>10.199999999989799</v>
      </c>
      <c r="X1760">
        <v>0</v>
      </c>
      <c r="Y1760">
        <v>0</v>
      </c>
      <c r="Z1760">
        <v>312.59999999968699</v>
      </c>
      <c r="AA1760">
        <v>0</v>
      </c>
      <c r="AB1760">
        <v>408.19544612188901</v>
      </c>
      <c r="AC1760">
        <v>14.3840300061999</v>
      </c>
      <c r="AD1760">
        <v>0</v>
      </c>
      <c r="AE1760">
        <v>25.867199999974101</v>
      </c>
      <c r="AF1760">
        <v>27.355247243811899</v>
      </c>
      <c r="AG1760">
        <v>0</v>
      </c>
      <c r="AH1760">
        <v>475.80192337187498</v>
      </c>
      <c r="AI1760">
        <v>192.799999999807</v>
      </c>
      <c r="AJ1760">
        <v>3.53</v>
      </c>
      <c r="AK1760">
        <v>131.69398907090701</v>
      </c>
      <c r="AL1760">
        <v>193.30732470769701</v>
      </c>
      <c r="AM1760">
        <v>325.00131377860299</v>
      </c>
      <c r="AN1760">
        <v>0</v>
      </c>
      <c r="AO1760">
        <v>0</v>
      </c>
      <c r="AP1760">
        <v>131.69398907090701</v>
      </c>
      <c r="AQ1760">
        <v>193.30732470769701</v>
      </c>
      <c r="AR1760" s="5">
        <v>325</v>
      </c>
      <c r="AS1760">
        <v>337</v>
      </c>
      <c r="AT1760">
        <v>-3.5608308605341199E-2</v>
      </c>
      <c r="AU1760">
        <v>0</v>
      </c>
      <c r="AV1760">
        <v>325</v>
      </c>
      <c r="AW1760">
        <v>14.12</v>
      </c>
      <c r="AX1760">
        <v>326.99043715848001</v>
      </c>
      <c r="AY1760">
        <v>340.39704508197798</v>
      </c>
      <c r="AZ1760">
        <v>307.33246131960499</v>
      </c>
      <c r="BA1760">
        <v>4</v>
      </c>
      <c r="BB1760">
        <v>498.34127400001501</v>
      </c>
      <c r="BC1760">
        <v>449.93472337190099</v>
      </c>
      <c r="BD1760">
        <v>0</v>
      </c>
      <c r="BE1760">
        <v>0</v>
      </c>
      <c r="BF1760">
        <v>9.7135343094444396E-2</v>
      </c>
      <c r="BG1760"/>
      <c r="BH1760" t="s">
        <v>87</v>
      </c>
      <c r="BI1760"/>
      <c r="BJ1760">
        <v>481.28382110999098</v>
      </c>
      <c r="BK1760"/>
      <c r="BL1760">
        <v>14.653999999985301</v>
      </c>
      <c r="BM1760">
        <v>0</v>
      </c>
      <c r="BN1760">
        <v>4</v>
      </c>
      <c r="BO1760"/>
      <c r="BP1760"/>
      <c r="BQ1760"/>
      <c r="BR1760"/>
      <c r="BS1760"/>
      <c r="BT1760"/>
      <c r="BU1760"/>
      <c r="BV1760">
        <v>45077</v>
      </c>
      <c r="BW1760" t="s">
        <v>2986</v>
      </c>
    </row>
    <row r="1761" spans="1:75" ht="12" x14ac:dyDescent="0.2">
      <c r="A1761">
        <v>4783</v>
      </c>
      <c r="B1761">
        <v>28299</v>
      </c>
      <c r="C1761">
        <v>11</v>
      </c>
      <c r="D1761">
        <v>2023</v>
      </c>
      <c r="E1761">
        <v>9999</v>
      </c>
      <c r="F1761" t="b">
        <v>1</v>
      </c>
      <c r="G1761">
        <v>0</v>
      </c>
      <c r="H1761" t="s">
        <v>2981</v>
      </c>
      <c r="I1761" t="s">
        <v>2988</v>
      </c>
      <c r="J1761">
        <v>2024</v>
      </c>
      <c r="K1761" t="s">
        <v>2757</v>
      </c>
      <c r="L1761"/>
      <c r="M1761" t="s">
        <v>2982</v>
      </c>
      <c r="N1761" t="s">
        <v>2983</v>
      </c>
      <c r="O1761" t="s">
        <v>2769</v>
      </c>
      <c r="P1761" t="s">
        <v>81</v>
      </c>
      <c r="Q1761" t="s">
        <v>82</v>
      </c>
      <c r="R1761" t="s">
        <v>145</v>
      </c>
      <c r="S1761" t="s">
        <v>154</v>
      </c>
      <c r="T1761">
        <v>5</v>
      </c>
      <c r="U1761">
        <v>1</v>
      </c>
      <c r="V1761">
        <v>153.24999999984701</v>
      </c>
      <c r="W1761">
        <v>12.7499999999872</v>
      </c>
      <c r="X1761">
        <v>0</v>
      </c>
      <c r="Y1761">
        <v>0</v>
      </c>
      <c r="Z1761">
        <v>390.74999999960897</v>
      </c>
      <c r="AA1761">
        <v>0</v>
      </c>
      <c r="AB1761">
        <v>783.95409078945102</v>
      </c>
      <c r="AC1761">
        <v>27.625048913533</v>
      </c>
      <c r="AD1761">
        <v>0</v>
      </c>
      <c r="AE1761">
        <v>32.333999999967702</v>
      </c>
      <c r="AF1761">
        <v>51.478701521879998</v>
      </c>
      <c r="AG1761">
        <v>0</v>
      </c>
      <c r="AH1761">
        <v>895.39184122483198</v>
      </c>
      <c r="AI1761">
        <v>240.99999999975901</v>
      </c>
      <c r="AJ1761">
        <v>6.53</v>
      </c>
      <c r="AK1761">
        <v>131.69398907090701</v>
      </c>
      <c r="AL1761">
        <v>357.591170068346</v>
      </c>
      <c r="AM1761">
        <v>489.28515913925202</v>
      </c>
      <c r="AN1761">
        <v>0</v>
      </c>
      <c r="AO1761">
        <v>0</v>
      </c>
      <c r="AP1761">
        <v>131.69398907090701</v>
      </c>
      <c r="AQ1761">
        <v>357.591170068346</v>
      </c>
      <c r="AR1761" s="5">
        <v>489</v>
      </c>
      <c r="AS1761">
        <v>501</v>
      </c>
      <c r="AT1761">
        <v>-2.39520958083832E-2</v>
      </c>
      <c r="AU1761">
        <v>0</v>
      </c>
      <c r="AV1761">
        <v>489</v>
      </c>
      <c r="AW1761">
        <v>32.65</v>
      </c>
      <c r="AX1761">
        <v>490.99043715848001</v>
      </c>
      <c r="AY1761">
        <v>511.12104508197802</v>
      </c>
      <c r="AZ1761">
        <v>471.61630668025299</v>
      </c>
      <c r="BA1761">
        <v>5</v>
      </c>
      <c r="BB1761">
        <v>935.351512500019</v>
      </c>
      <c r="BC1761">
        <v>863.05784122486398</v>
      </c>
      <c r="BD1761">
        <v>0</v>
      </c>
      <c r="BE1761">
        <v>0</v>
      </c>
      <c r="BF1761">
        <v>7.7290377263546303E-2</v>
      </c>
      <c r="BG1761"/>
      <c r="BH1761" t="s">
        <v>87</v>
      </c>
      <c r="BI1761"/>
      <c r="BJ1761">
        <v>900.84396311927799</v>
      </c>
      <c r="BK1761"/>
      <c r="BL1761">
        <v>18.317499999981699</v>
      </c>
      <c r="BM1761">
        <v>0</v>
      </c>
      <c r="BN1761">
        <v>5</v>
      </c>
      <c r="BO1761"/>
      <c r="BP1761"/>
      <c r="BQ1761"/>
      <c r="BR1761"/>
      <c r="BS1761"/>
      <c r="BT1761"/>
      <c r="BU1761"/>
      <c r="BV1761">
        <v>45077</v>
      </c>
      <c r="BW1761" t="s">
        <v>2986</v>
      </c>
    </row>
    <row r="1762" spans="1:75" ht="12" x14ac:dyDescent="0.2">
      <c r="A1762">
        <v>4784</v>
      </c>
      <c r="B1762">
        <v>28300</v>
      </c>
      <c r="C1762">
        <v>11</v>
      </c>
      <c r="D1762">
        <v>2023</v>
      </c>
      <c r="E1762">
        <v>9999</v>
      </c>
      <c r="F1762" t="b">
        <v>1</v>
      </c>
      <c r="G1762">
        <v>0</v>
      </c>
      <c r="H1762" t="s">
        <v>2981</v>
      </c>
      <c r="I1762" t="s">
        <v>2989</v>
      </c>
      <c r="J1762">
        <v>2024</v>
      </c>
      <c r="K1762" t="s">
        <v>2757</v>
      </c>
      <c r="L1762"/>
      <c r="M1762" t="s">
        <v>2982</v>
      </c>
      <c r="N1762" t="s">
        <v>2983</v>
      </c>
      <c r="O1762" t="s">
        <v>2771</v>
      </c>
      <c r="P1762" t="s">
        <v>81</v>
      </c>
      <c r="Q1762" t="s">
        <v>82</v>
      </c>
      <c r="R1762" t="s">
        <v>145</v>
      </c>
      <c r="S1762" t="s">
        <v>154</v>
      </c>
      <c r="T1762">
        <v>5</v>
      </c>
      <c r="U1762">
        <v>1</v>
      </c>
      <c r="V1762">
        <v>153.24999999984701</v>
      </c>
      <c r="W1762">
        <v>12.7499999999872</v>
      </c>
      <c r="X1762">
        <v>0</v>
      </c>
      <c r="Y1762">
        <v>0</v>
      </c>
      <c r="Z1762">
        <v>390.74999999960897</v>
      </c>
      <c r="AA1762">
        <v>0</v>
      </c>
      <c r="AB1762">
        <v>1217.3279140898401</v>
      </c>
      <c r="AC1762">
        <v>42.896316972689696</v>
      </c>
      <c r="AD1762">
        <v>0</v>
      </c>
      <c r="AE1762">
        <v>32.333999999967702</v>
      </c>
      <c r="AF1762">
        <v>78.846052094812407</v>
      </c>
      <c r="AG1762">
        <v>0</v>
      </c>
      <c r="AH1762">
        <v>1371.4042831573099</v>
      </c>
      <c r="AI1762">
        <v>240.99999999975901</v>
      </c>
      <c r="AJ1762">
        <v>11.28</v>
      </c>
      <c r="AK1762">
        <v>131.69398907090701</v>
      </c>
      <c r="AL1762">
        <v>617.70725855603996</v>
      </c>
      <c r="AM1762">
        <v>749.40124762694597</v>
      </c>
      <c r="AN1762">
        <v>0</v>
      </c>
      <c r="AO1762">
        <v>0</v>
      </c>
      <c r="AP1762">
        <v>131.69398907090701</v>
      </c>
      <c r="AQ1762">
        <v>617.70725855603996</v>
      </c>
      <c r="AR1762" s="5">
        <v>749</v>
      </c>
      <c r="AS1762">
        <v>761</v>
      </c>
      <c r="AT1762">
        <v>-1.5768725361366601E-2</v>
      </c>
      <c r="AU1762">
        <v>0</v>
      </c>
      <c r="AV1762">
        <v>749</v>
      </c>
      <c r="AW1762">
        <v>56.4</v>
      </c>
      <c r="AX1762">
        <v>750.99043715847995</v>
      </c>
      <c r="AY1762">
        <v>781.78104508197805</v>
      </c>
      <c r="AZ1762">
        <v>731.73239516794695</v>
      </c>
      <c r="BA1762">
        <v>5</v>
      </c>
      <c r="BB1762">
        <v>1430.65931250002</v>
      </c>
      <c r="BC1762">
        <v>1339.0702831573401</v>
      </c>
      <c r="BD1762">
        <v>0</v>
      </c>
      <c r="BE1762">
        <v>0</v>
      </c>
      <c r="BF1762">
        <v>6.4018755927731805E-2</v>
      </c>
      <c r="BG1762"/>
      <c r="BH1762" t="s">
        <v>87</v>
      </c>
      <c r="BI1762"/>
      <c r="BJ1762">
        <v>1649.56721053353</v>
      </c>
      <c r="BK1762"/>
      <c r="BL1762">
        <v>21.980999999978</v>
      </c>
      <c r="BM1762">
        <v>0</v>
      </c>
      <c r="BN1762">
        <v>6</v>
      </c>
      <c r="BO1762"/>
      <c r="BP1762"/>
      <c r="BQ1762"/>
      <c r="BR1762"/>
      <c r="BS1762"/>
      <c r="BT1762"/>
      <c r="BU1762"/>
      <c r="BV1762">
        <v>45077</v>
      </c>
      <c r="BW1762" t="s">
        <v>2986</v>
      </c>
    </row>
    <row r="1763" spans="1:75" ht="12" x14ac:dyDescent="0.2">
      <c r="A1763">
        <v>4785</v>
      </c>
      <c r="B1763">
        <v>28301</v>
      </c>
      <c r="C1763">
        <v>11</v>
      </c>
      <c r="D1763">
        <v>2023</v>
      </c>
      <c r="E1763">
        <v>9999</v>
      </c>
      <c r="F1763" t="b">
        <v>1</v>
      </c>
      <c r="G1763">
        <v>0</v>
      </c>
      <c r="H1763" t="s">
        <v>2981</v>
      </c>
      <c r="I1763" t="s">
        <v>2990</v>
      </c>
      <c r="J1763">
        <v>2024</v>
      </c>
      <c r="K1763" t="s">
        <v>2757</v>
      </c>
      <c r="L1763"/>
      <c r="M1763" t="s">
        <v>2982</v>
      </c>
      <c r="N1763" t="s">
        <v>2983</v>
      </c>
      <c r="O1763" t="s">
        <v>2773</v>
      </c>
      <c r="P1763" t="s">
        <v>81</v>
      </c>
      <c r="Q1763" t="s">
        <v>82</v>
      </c>
      <c r="R1763" t="s">
        <v>145</v>
      </c>
      <c r="S1763" t="s">
        <v>154</v>
      </c>
      <c r="T1763">
        <v>5</v>
      </c>
      <c r="U1763">
        <v>1</v>
      </c>
      <c r="V1763">
        <v>153.24999999984701</v>
      </c>
      <c r="W1763">
        <v>12.7499999999872</v>
      </c>
      <c r="X1763">
        <v>0</v>
      </c>
      <c r="Y1763">
        <v>0</v>
      </c>
      <c r="Z1763">
        <v>390.74999999960897</v>
      </c>
      <c r="AA1763">
        <v>0</v>
      </c>
      <c r="AB1763">
        <v>1743.7630636568399</v>
      </c>
      <c r="AC1763">
        <v>61.4468889098126</v>
      </c>
      <c r="AD1763">
        <v>0</v>
      </c>
      <c r="AE1763">
        <v>32.333999999967702</v>
      </c>
      <c r="AF1763">
        <v>112.090181106564</v>
      </c>
      <c r="AG1763">
        <v>0</v>
      </c>
      <c r="AH1763">
        <v>1949.63413367319</v>
      </c>
      <c r="AI1763">
        <v>240.99999999975901</v>
      </c>
      <c r="AJ1763">
        <v>17.05</v>
      </c>
      <c r="AK1763">
        <v>131.69398907090701</v>
      </c>
      <c r="AL1763">
        <v>933.67985446635396</v>
      </c>
      <c r="AM1763">
        <v>1065.37384353726</v>
      </c>
      <c r="AN1763">
        <v>0</v>
      </c>
      <c r="AO1763">
        <v>0</v>
      </c>
      <c r="AP1763">
        <v>131.69398907090701</v>
      </c>
      <c r="AQ1763">
        <v>933.67985446635396</v>
      </c>
      <c r="AR1763" s="5">
        <v>1065</v>
      </c>
      <c r="AS1763">
        <v>1076</v>
      </c>
      <c r="AT1763">
        <v>-1.02230483271375E-2</v>
      </c>
      <c r="AU1763">
        <v>0</v>
      </c>
      <c r="AV1763">
        <v>1065</v>
      </c>
      <c r="AW1763">
        <v>85.25</v>
      </c>
      <c r="AX1763">
        <v>1065.9904371584801</v>
      </c>
      <c r="AY1763">
        <v>1109.6960450819799</v>
      </c>
      <c r="AZ1763">
        <v>1047.70499107826</v>
      </c>
      <c r="BA1763">
        <v>5</v>
      </c>
      <c r="BB1763">
        <v>2030.74376250002</v>
      </c>
      <c r="BC1763">
        <v>1917.30013367322</v>
      </c>
      <c r="BD1763">
        <v>1</v>
      </c>
      <c r="BE1763">
        <v>383.46002673464398</v>
      </c>
      <c r="BF1763">
        <v>5.5863093572741801E-2</v>
      </c>
      <c r="BG1763"/>
      <c r="BH1763" t="s">
        <v>87</v>
      </c>
      <c r="BI1763"/>
      <c r="BJ1763">
        <v>1560.1408356736699</v>
      </c>
      <c r="BK1763"/>
      <c r="BL1763">
        <v>14.653999999985301</v>
      </c>
      <c r="BM1763">
        <v>0</v>
      </c>
      <c r="BN1763">
        <v>4</v>
      </c>
      <c r="BO1763"/>
      <c r="BP1763"/>
      <c r="BQ1763"/>
      <c r="BR1763"/>
      <c r="BS1763"/>
      <c r="BT1763"/>
      <c r="BU1763"/>
      <c r="BV1763">
        <v>45077</v>
      </c>
      <c r="BW1763" t="s">
        <v>2986</v>
      </c>
    </row>
    <row r="1764" spans="1:75" ht="12" x14ac:dyDescent="0.2">
      <c r="A1764">
        <v>4786</v>
      </c>
      <c r="B1764">
        <v>28302</v>
      </c>
      <c r="C1764">
        <v>11</v>
      </c>
      <c r="D1764">
        <v>2023</v>
      </c>
      <c r="E1764">
        <v>9999</v>
      </c>
      <c r="F1764" t="b">
        <v>1</v>
      </c>
      <c r="G1764">
        <v>0</v>
      </c>
      <c r="H1764" t="s">
        <v>2981</v>
      </c>
      <c r="I1764" t="s">
        <v>2991</v>
      </c>
      <c r="J1764">
        <v>2024</v>
      </c>
      <c r="K1764" t="s">
        <v>2757</v>
      </c>
      <c r="L1764"/>
      <c r="M1764" t="s">
        <v>2982</v>
      </c>
      <c r="N1764" t="s">
        <v>2983</v>
      </c>
      <c r="O1764" t="s">
        <v>2785</v>
      </c>
      <c r="P1764" t="s">
        <v>81</v>
      </c>
      <c r="Q1764" t="s">
        <v>82</v>
      </c>
      <c r="R1764" t="s">
        <v>145</v>
      </c>
      <c r="S1764" t="s">
        <v>154</v>
      </c>
      <c r="T1764">
        <v>9.9999999999999994E-12</v>
      </c>
      <c r="U1764">
        <v>1</v>
      </c>
      <c r="V1764">
        <v>3.0649999999969299E-10</v>
      </c>
      <c r="W1764">
        <v>2.5499999999974499E-11</v>
      </c>
      <c r="X1764">
        <v>0</v>
      </c>
      <c r="Y1764">
        <v>0</v>
      </c>
      <c r="Z1764">
        <v>7.8149999999921805E-10</v>
      </c>
      <c r="AA1764">
        <v>0</v>
      </c>
      <c r="AB1764">
        <v>4.4911286654830103E-9</v>
      </c>
      <c r="AC1764">
        <v>1.5825881964083001E-10</v>
      </c>
      <c r="AD1764">
        <v>0</v>
      </c>
      <c r="AE1764">
        <v>6.4667999999935303E-11</v>
      </c>
      <c r="AF1764">
        <v>2.8755738459254998E-10</v>
      </c>
      <c r="AG1764">
        <v>0</v>
      </c>
      <c r="AH1764">
        <v>5.0016128697163302E-9</v>
      </c>
      <c r="AI1764">
        <v>4.8199999999951795E-10</v>
      </c>
      <c r="AJ1764">
        <v>22.55</v>
      </c>
      <c r="AK1764">
        <v>131.69398907090701</v>
      </c>
      <c r="AL1764">
        <v>1234.8669042942099</v>
      </c>
      <c r="AM1764">
        <v>1366.5608933651199</v>
      </c>
      <c r="AN1764">
        <v>0</v>
      </c>
      <c r="AO1764">
        <v>0</v>
      </c>
      <c r="AP1764">
        <v>131.69398907090701</v>
      </c>
      <c r="AQ1764">
        <v>1234.8669042942099</v>
      </c>
      <c r="AR1764" s="5">
        <v>1367</v>
      </c>
      <c r="AS1764">
        <v>1377</v>
      </c>
      <c r="AT1764">
        <v>-7.2621641249092199E-3</v>
      </c>
      <c r="AU1764">
        <v>0</v>
      </c>
      <c r="AV1764">
        <v>1367</v>
      </c>
      <c r="AW1764">
        <v>2.255E-10</v>
      </c>
      <c r="AX1764">
        <v>1366.9904371584801</v>
      </c>
      <c r="AY1764">
        <v>1423.0370450819801</v>
      </c>
      <c r="AZ1764">
        <v>1348.89204090612</v>
      </c>
      <c r="BA1764">
        <v>9.9999999999999994E-12</v>
      </c>
      <c r="BB1764">
        <v>5.2083155850000398E-9</v>
      </c>
      <c r="BC1764">
        <v>4.9369448697163896E-9</v>
      </c>
      <c r="BD1764">
        <v>0</v>
      </c>
      <c r="BE1764">
        <v>0</v>
      </c>
      <c r="BF1764">
        <v>5.2103354886019901E-2</v>
      </c>
      <c r="BG1764"/>
      <c r="BH1764" t="s">
        <v>87</v>
      </c>
      <c r="BI1764"/>
      <c r="BJ1764">
        <v>4.99756244053406E-9</v>
      </c>
      <c r="BK1764"/>
      <c r="BL1764">
        <v>3.6634999999963402E-11</v>
      </c>
      <c r="BM1764">
        <v>0</v>
      </c>
      <c r="BN1764">
        <v>9.9999999999999994E-12</v>
      </c>
      <c r="BO1764"/>
      <c r="BP1764"/>
      <c r="BQ1764"/>
      <c r="BR1764"/>
      <c r="BS1764"/>
      <c r="BT1764"/>
      <c r="BU1764"/>
      <c r="BV1764">
        <v>45077</v>
      </c>
      <c r="BW1764" t="s">
        <v>2986</v>
      </c>
    </row>
    <row r="1765" spans="1:75" ht="12" x14ac:dyDescent="0.2">
      <c r="A1765">
        <v>4787</v>
      </c>
      <c r="B1765">
        <v>28303</v>
      </c>
      <c r="C1765">
        <v>11</v>
      </c>
      <c r="D1765">
        <v>2023</v>
      </c>
      <c r="E1765">
        <v>9999</v>
      </c>
      <c r="F1765" t="b">
        <v>1</v>
      </c>
      <c r="G1765">
        <v>1</v>
      </c>
      <c r="H1765" t="s">
        <v>2992</v>
      </c>
      <c r="I1765" t="s">
        <v>2992</v>
      </c>
      <c r="J1765">
        <v>2024</v>
      </c>
      <c r="K1765" t="s">
        <v>2757</v>
      </c>
      <c r="L1765"/>
      <c r="M1765" t="s">
        <v>2982</v>
      </c>
      <c r="N1765" t="s">
        <v>2993</v>
      </c>
      <c r="O1765" t="s">
        <v>2796</v>
      </c>
      <c r="P1765" t="s">
        <v>81</v>
      </c>
      <c r="Q1765" t="s">
        <v>82</v>
      </c>
      <c r="R1765" t="s">
        <v>145</v>
      </c>
      <c r="S1765" t="s">
        <v>154</v>
      </c>
      <c r="T1765">
        <v>35.000000000020002</v>
      </c>
      <c r="U1765">
        <v>1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8759</v>
      </c>
      <c r="AC1765">
        <v>315</v>
      </c>
      <c r="AD1765">
        <v>0</v>
      </c>
      <c r="AE1765">
        <v>0</v>
      </c>
      <c r="AF1765">
        <v>553.51400000000001</v>
      </c>
      <c r="AG1765">
        <v>0</v>
      </c>
      <c r="AH1765">
        <v>9627.5139999999992</v>
      </c>
      <c r="AI1765">
        <v>1611</v>
      </c>
      <c r="AJ1765">
        <v>63.24</v>
      </c>
      <c r="AK1765">
        <v>125.76112412170799</v>
      </c>
      <c r="AL1765">
        <v>625.80124902384205</v>
      </c>
      <c r="AM1765">
        <v>751.56237314555005</v>
      </c>
      <c r="AN1765"/>
      <c r="AO1765"/>
      <c r="AP1765">
        <v>125.76112412170799</v>
      </c>
      <c r="AQ1765">
        <v>625.80124902384205</v>
      </c>
      <c r="AR1765" s="5">
        <v>752</v>
      </c>
      <c r="AS1765">
        <v>753</v>
      </c>
      <c r="AT1765">
        <v>-1.3280212483399701E-3</v>
      </c>
      <c r="AU1765">
        <v>0</v>
      </c>
      <c r="AV1765">
        <v>752</v>
      </c>
      <c r="AW1765">
        <v>399.98000000023097</v>
      </c>
      <c r="AX1765">
        <v>753</v>
      </c>
      <c r="AY1765">
        <v>783.87300000000005</v>
      </c>
      <c r="AZ1765">
        <v>751.56237314555005</v>
      </c>
      <c r="BA1765">
        <v>35.000000000020002</v>
      </c>
      <c r="BB1765">
        <v>10041.4131300057</v>
      </c>
      <c r="BC1765">
        <v>9627.5139999999992</v>
      </c>
      <c r="BD1765">
        <v>0</v>
      </c>
      <c r="BE1765">
        <v>0</v>
      </c>
      <c r="BF1765">
        <v>4.1219211344758401E-2</v>
      </c>
      <c r="BG1765" t="b">
        <v>0</v>
      </c>
      <c r="BH1765" t="s">
        <v>81</v>
      </c>
      <c r="BI1765" t="b">
        <v>1</v>
      </c>
      <c r="BJ1765">
        <v>9456.6929999999993</v>
      </c>
      <c r="BK1765"/>
      <c r="BL1765">
        <v>0</v>
      </c>
      <c r="BM1765"/>
      <c r="BN1765">
        <v>35.000000000020002</v>
      </c>
      <c r="BO1765">
        <v>35.000000000020002</v>
      </c>
      <c r="BP1765">
        <v>9844.4174129999992</v>
      </c>
      <c r="BQ1765">
        <v>9627.5139999999992</v>
      </c>
      <c r="BR1765"/>
      <c r="BS1765">
        <v>216.903413</v>
      </c>
      <c r="BT1765">
        <v>2.2033138569842601E-2</v>
      </c>
      <c r="BU1765"/>
      <c r="BV1765">
        <v>45229</v>
      </c>
      <c r="BW1765" t="s">
        <v>2761</v>
      </c>
    </row>
    <row r="1766" spans="1:75" ht="12" x14ac:dyDescent="0.2">
      <c r="A1766">
        <v>4788</v>
      </c>
      <c r="B1766">
        <v>28304</v>
      </c>
      <c r="C1766">
        <v>11</v>
      </c>
      <c r="D1766">
        <v>2023</v>
      </c>
      <c r="E1766">
        <v>9999</v>
      </c>
      <c r="F1766" t="b">
        <v>1</v>
      </c>
      <c r="G1766">
        <v>0</v>
      </c>
      <c r="H1766" t="s">
        <v>2992</v>
      </c>
      <c r="I1766" t="s">
        <v>2994</v>
      </c>
      <c r="J1766">
        <v>2024</v>
      </c>
      <c r="K1766" t="s">
        <v>2757</v>
      </c>
      <c r="L1766"/>
      <c r="M1766" t="s">
        <v>2982</v>
      </c>
      <c r="N1766" t="s">
        <v>2993</v>
      </c>
      <c r="O1766" t="s">
        <v>2763</v>
      </c>
      <c r="P1766" t="s">
        <v>81</v>
      </c>
      <c r="Q1766" t="s">
        <v>82</v>
      </c>
      <c r="R1766" t="s">
        <v>145</v>
      </c>
      <c r="S1766" t="s">
        <v>154</v>
      </c>
      <c r="T1766">
        <v>9.9999999999999994E-12</v>
      </c>
      <c r="U1766">
        <v>1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5.09933772685137E-10</v>
      </c>
      <c r="AC1766">
        <v>1.8338753099191501E-11</v>
      </c>
      <c r="AD1766">
        <v>0</v>
      </c>
      <c r="AE1766">
        <v>0</v>
      </c>
      <c r="AF1766">
        <v>3.2224624072844E-11</v>
      </c>
      <c r="AG1766">
        <v>0</v>
      </c>
      <c r="AH1766">
        <v>5.6049714985717196E-10</v>
      </c>
      <c r="AI1766">
        <v>4.60285714285451E-10</v>
      </c>
      <c r="AJ1766">
        <v>0.5</v>
      </c>
      <c r="AK1766">
        <v>125.76112412170799</v>
      </c>
      <c r="AL1766">
        <v>27.380173653475602</v>
      </c>
      <c r="AM1766">
        <v>153.141297775184</v>
      </c>
      <c r="AN1766">
        <v>0</v>
      </c>
      <c r="AO1766">
        <v>0</v>
      </c>
      <c r="AP1766">
        <v>125.76112412170799</v>
      </c>
      <c r="AQ1766">
        <v>27.380173653475602</v>
      </c>
      <c r="AR1766" s="5">
        <v>153</v>
      </c>
      <c r="AS1766">
        <v>186</v>
      </c>
      <c r="AT1766">
        <v>-0.17741935483870999</v>
      </c>
      <c r="AU1766">
        <v>0</v>
      </c>
      <c r="AV1766">
        <v>153</v>
      </c>
      <c r="AW1766">
        <v>4.9999999999999997E-12</v>
      </c>
      <c r="AX1766">
        <v>186</v>
      </c>
      <c r="AY1766">
        <v>193.626</v>
      </c>
      <c r="AZ1766">
        <v>153.141297775184</v>
      </c>
      <c r="BA1766">
        <v>9.9999999999999994E-12</v>
      </c>
      <c r="BB1766">
        <v>7.0867115999999999E-10</v>
      </c>
      <c r="BC1766">
        <v>5.6049714985717196E-10</v>
      </c>
      <c r="BD1766">
        <v>0</v>
      </c>
      <c r="BE1766">
        <v>0</v>
      </c>
      <c r="BF1766">
        <v>0.209087117560743</v>
      </c>
      <c r="BG1766"/>
      <c r="BH1766" t="s">
        <v>87</v>
      </c>
      <c r="BI1766"/>
      <c r="BJ1766">
        <v>6.3147646754165496E-10</v>
      </c>
      <c r="BK1766"/>
      <c r="BL1766">
        <v>0</v>
      </c>
      <c r="BM1766">
        <v>0</v>
      </c>
      <c r="BN1766">
        <v>9.9999999999999994E-12</v>
      </c>
      <c r="BO1766"/>
      <c r="BP1766"/>
      <c r="BQ1766"/>
      <c r="BR1766"/>
      <c r="BS1766"/>
      <c r="BT1766"/>
      <c r="BU1766"/>
      <c r="BV1766">
        <v>45077</v>
      </c>
      <c r="BW1766" t="s">
        <v>2761</v>
      </c>
    </row>
    <row r="1767" spans="1:75" ht="12" x14ac:dyDescent="0.2">
      <c r="A1767">
        <v>4789</v>
      </c>
      <c r="B1767">
        <v>28305</v>
      </c>
      <c r="C1767">
        <v>11</v>
      </c>
      <c r="D1767">
        <v>2023</v>
      </c>
      <c r="E1767">
        <v>9999</v>
      </c>
      <c r="F1767" t="b">
        <v>1</v>
      </c>
      <c r="G1767">
        <v>0</v>
      </c>
      <c r="H1767" t="s">
        <v>2992</v>
      </c>
      <c r="I1767" t="s">
        <v>2995</v>
      </c>
      <c r="J1767">
        <v>2024</v>
      </c>
      <c r="K1767" t="s">
        <v>2757</v>
      </c>
      <c r="L1767"/>
      <c r="M1767" t="s">
        <v>2982</v>
      </c>
      <c r="N1767" t="s">
        <v>2993</v>
      </c>
      <c r="O1767" t="s">
        <v>2765</v>
      </c>
      <c r="P1767" t="s">
        <v>81</v>
      </c>
      <c r="Q1767" t="s">
        <v>82</v>
      </c>
      <c r="R1767" t="s">
        <v>145</v>
      </c>
      <c r="S1767" t="s">
        <v>154</v>
      </c>
      <c r="T1767">
        <v>1</v>
      </c>
      <c r="U1767">
        <v>1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74.697888182224403</v>
      </c>
      <c r="AC1767">
        <v>2.6863608605320999</v>
      </c>
      <c r="AD1767">
        <v>0</v>
      </c>
      <c r="AE1767">
        <v>0</v>
      </c>
      <c r="AF1767">
        <v>4.7204391916081496</v>
      </c>
      <c r="AG1767">
        <v>0</v>
      </c>
      <c r="AH1767">
        <v>82.104688234364602</v>
      </c>
      <c r="AI1767">
        <v>46.028571428545099</v>
      </c>
      <c r="AJ1767">
        <v>1.8</v>
      </c>
      <c r="AK1767">
        <v>125.76112412170799</v>
      </c>
      <c r="AL1767">
        <v>98.568625152512297</v>
      </c>
      <c r="AM1767">
        <v>224.32974927422001</v>
      </c>
      <c r="AN1767">
        <v>0</v>
      </c>
      <c r="AO1767">
        <v>0</v>
      </c>
      <c r="AP1767">
        <v>125.76112412170799</v>
      </c>
      <c r="AQ1767">
        <v>98.568625152512297</v>
      </c>
      <c r="AR1767" s="5">
        <v>224</v>
      </c>
      <c r="AS1767">
        <v>257</v>
      </c>
      <c r="AT1767">
        <v>-0.12840466926069999</v>
      </c>
      <c r="AU1767">
        <v>0</v>
      </c>
      <c r="AV1767">
        <v>224</v>
      </c>
      <c r="AW1767">
        <v>1.8</v>
      </c>
      <c r="AX1767">
        <v>257</v>
      </c>
      <c r="AY1767">
        <v>267.53699999999998</v>
      </c>
      <c r="AZ1767">
        <v>224.32974927422001</v>
      </c>
      <c r="BA1767">
        <v>1</v>
      </c>
      <c r="BB1767">
        <v>97.918542000000002</v>
      </c>
      <c r="BC1767">
        <v>82.104688234364602</v>
      </c>
      <c r="BD1767">
        <v>0</v>
      </c>
      <c r="BE1767">
        <v>0</v>
      </c>
      <c r="BF1767">
        <v>0.161500094288938</v>
      </c>
      <c r="BG1767"/>
      <c r="BH1767" t="s">
        <v>87</v>
      </c>
      <c r="BI1767"/>
      <c r="BJ1767">
        <v>89.085814029360606</v>
      </c>
      <c r="BK1767"/>
      <c r="BL1767">
        <v>0</v>
      </c>
      <c r="BM1767">
        <v>0</v>
      </c>
      <c r="BN1767">
        <v>1</v>
      </c>
      <c r="BO1767"/>
      <c r="BP1767"/>
      <c r="BQ1767"/>
      <c r="BR1767"/>
      <c r="BS1767"/>
      <c r="BT1767"/>
      <c r="BU1767"/>
      <c r="BV1767">
        <v>45077</v>
      </c>
      <c r="BW1767" t="s">
        <v>2986</v>
      </c>
    </row>
    <row r="1768" spans="1:75" ht="12" x14ac:dyDescent="0.2">
      <c r="A1768">
        <v>4790</v>
      </c>
      <c r="B1768">
        <v>28306</v>
      </c>
      <c r="C1768">
        <v>11</v>
      </c>
      <c r="D1768">
        <v>2023</v>
      </c>
      <c r="E1768">
        <v>9999</v>
      </c>
      <c r="F1768" t="b">
        <v>1</v>
      </c>
      <c r="G1768">
        <v>0</v>
      </c>
      <c r="H1768" t="s">
        <v>2992</v>
      </c>
      <c r="I1768" t="s">
        <v>2996</v>
      </c>
      <c r="J1768">
        <v>2024</v>
      </c>
      <c r="K1768" t="s">
        <v>2757</v>
      </c>
      <c r="L1768"/>
      <c r="M1768" t="s">
        <v>2982</v>
      </c>
      <c r="N1768" t="s">
        <v>2993</v>
      </c>
      <c r="O1768" t="s">
        <v>2767</v>
      </c>
      <c r="P1768" t="s">
        <v>81</v>
      </c>
      <c r="Q1768" t="s">
        <v>82</v>
      </c>
      <c r="R1768" t="s">
        <v>145</v>
      </c>
      <c r="S1768" t="s">
        <v>154</v>
      </c>
      <c r="T1768">
        <v>1</v>
      </c>
      <c r="U1768">
        <v>1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106.24312193662399</v>
      </c>
      <c r="AC1768">
        <v>3.8208224009631899</v>
      </c>
      <c r="AD1768">
        <v>0</v>
      </c>
      <c r="AE1768">
        <v>0</v>
      </c>
      <c r="AF1768">
        <v>6.71390060459282</v>
      </c>
      <c r="AG1768">
        <v>0</v>
      </c>
      <c r="AH1768">
        <v>116.77784494218</v>
      </c>
      <c r="AI1768">
        <v>46.028571428545099</v>
      </c>
      <c r="AJ1768">
        <v>3.53</v>
      </c>
      <c r="AK1768">
        <v>125.76112412170799</v>
      </c>
      <c r="AL1768">
        <v>193.304025993538</v>
      </c>
      <c r="AM1768">
        <v>319.06515011524601</v>
      </c>
      <c r="AN1768">
        <v>0</v>
      </c>
      <c r="AO1768">
        <v>0</v>
      </c>
      <c r="AP1768">
        <v>125.76112412170799</v>
      </c>
      <c r="AQ1768">
        <v>193.304025993538</v>
      </c>
      <c r="AR1768" s="5">
        <v>319</v>
      </c>
      <c r="AS1768">
        <v>351</v>
      </c>
      <c r="AT1768">
        <v>-9.11680911680912E-2</v>
      </c>
      <c r="AU1768">
        <v>0</v>
      </c>
      <c r="AV1768">
        <v>319</v>
      </c>
      <c r="AW1768">
        <v>3.53</v>
      </c>
      <c r="AX1768">
        <v>351</v>
      </c>
      <c r="AY1768">
        <v>365.39100000000002</v>
      </c>
      <c r="AZ1768">
        <v>319.06515011524601</v>
      </c>
      <c r="BA1768">
        <v>1</v>
      </c>
      <c r="BB1768">
        <v>133.73310599999999</v>
      </c>
      <c r="BC1768">
        <v>116.77784494218</v>
      </c>
      <c r="BD1768">
        <v>0</v>
      </c>
      <c r="BE1768">
        <v>0</v>
      </c>
      <c r="BF1768">
        <v>0.12678432113750501</v>
      </c>
      <c r="BG1768"/>
      <c r="BH1768" t="s">
        <v>87</v>
      </c>
      <c r="BI1768"/>
      <c r="BJ1768">
        <v>247.20705788347101</v>
      </c>
      <c r="BK1768"/>
      <c r="BL1768">
        <v>0</v>
      </c>
      <c r="BM1768">
        <v>0</v>
      </c>
      <c r="BN1768">
        <v>2</v>
      </c>
      <c r="BO1768"/>
      <c r="BP1768"/>
      <c r="BQ1768"/>
      <c r="BR1768"/>
      <c r="BS1768"/>
      <c r="BT1768"/>
      <c r="BU1768"/>
      <c r="BV1768">
        <v>45077</v>
      </c>
      <c r="BW1768" t="s">
        <v>2986</v>
      </c>
    </row>
    <row r="1769" spans="1:75" ht="12" x14ac:dyDescent="0.2">
      <c r="A1769">
        <v>4791</v>
      </c>
      <c r="B1769">
        <v>28307</v>
      </c>
      <c r="C1769">
        <v>11</v>
      </c>
      <c r="D1769">
        <v>2023</v>
      </c>
      <c r="E1769">
        <v>9999</v>
      </c>
      <c r="F1769" t="b">
        <v>1</v>
      </c>
      <c r="G1769">
        <v>0</v>
      </c>
      <c r="H1769" t="s">
        <v>2992</v>
      </c>
      <c r="I1769" t="s">
        <v>2997</v>
      </c>
      <c r="J1769">
        <v>2024</v>
      </c>
      <c r="K1769" t="s">
        <v>2757</v>
      </c>
      <c r="L1769"/>
      <c r="M1769" t="s">
        <v>2982</v>
      </c>
      <c r="N1769" t="s">
        <v>2993</v>
      </c>
      <c r="O1769" t="s">
        <v>2769</v>
      </c>
      <c r="P1769" t="s">
        <v>81</v>
      </c>
      <c r="Q1769" t="s">
        <v>82</v>
      </c>
      <c r="R1769" t="s">
        <v>145</v>
      </c>
      <c r="S1769" t="s">
        <v>154</v>
      </c>
      <c r="T1769">
        <v>5</v>
      </c>
      <c r="U1769">
        <v>1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804.72919714901298</v>
      </c>
      <c r="AC1769">
        <v>28.940483742657701</v>
      </c>
      <c r="AD1769">
        <v>0</v>
      </c>
      <c r="AE1769">
        <v>0</v>
      </c>
      <c r="AF1769">
        <v>50.853850534391903</v>
      </c>
      <c r="AG1769">
        <v>0</v>
      </c>
      <c r="AH1769">
        <v>884.52353142606296</v>
      </c>
      <c r="AI1769">
        <v>230.142857142726</v>
      </c>
      <c r="AJ1769">
        <v>6.53</v>
      </c>
      <c r="AK1769">
        <v>125.76112412170799</v>
      </c>
      <c r="AL1769">
        <v>357.58506791439203</v>
      </c>
      <c r="AM1769">
        <v>483.34619203609998</v>
      </c>
      <c r="AN1769">
        <v>0</v>
      </c>
      <c r="AO1769">
        <v>0</v>
      </c>
      <c r="AP1769">
        <v>125.76112412170799</v>
      </c>
      <c r="AQ1769">
        <v>357.58506791439203</v>
      </c>
      <c r="AR1769" s="5">
        <v>483</v>
      </c>
      <c r="AS1769">
        <v>515</v>
      </c>
      <c r="AT1769">
        <v>-6.2135922330097099E-2</v>
      </c>
      <c r="AU1769">
        <v>0</v>
      </c>
      <c r="AV1769">
        <v>483</v>
      </c>
      <c r="AW1769">
        <v>32.65</v>
      </c>
      <c r="AX1769">
        <v>515</v>
      </c>
      <c r="AY1769">
        <v>536.11500000000001</v>
      </c>
      <c r="AZ1769">
        <v>483.34619203609998</v>
      </c>
      <c r="BA1769">
        <v>5</v>
      </c>
      <c r="BB1769">
        <v>981.09045000000003</v>
      </c>
      <c r="BC1769">
        <v>884.52353142606296</v>
      </c>
      <c r="BD1769">
        <v>0</v>
      </c>
      <c r="BE1769">
        <v>0</v>
      </c>
      <c r="BF1769">
        <v>9.8428150609291304E-2</v>
      </c>
      <c r="BG1769"/>
      <c r="BH1769" t="s">
        <v>87</v>
      </c>
      <c r="BI1769"/>
      <c r="BJ1769">
        <v>917.30419019169801</v>
      </c>
      <c r="BK1769"/>
      <c r="BL1769">
        <v>0</v>
      </c>
      <c r="BM1769">
        <v>0</v>
      </c>
      <c r="BN1769">
        <v>5</v>
      </c>
      <c r="BO1769"/>
      <c r="BP1769"/>
      <c r="BQ1769"/>
      <c r="BR1769"/>
      <c r="BS1769"/>
      <c r="BT1769"/>
      <c r="BU1769"/>
      <c r="BV1769">
        <v>45077</v>
      </c>
      <c r="BW1769" t="s">
        <v>2986</v>
      </c>
    </row>
    <row r="1770" spans="1:75" ht="12" x14ac:dyDescent="0.2">
      <c r="A1770">
        <v>4792</v>
      </c>
      <c r="B1770">
        <v>28308</v>
      </c>
      <c r="C1770">
        <v>11</v>
      </c>
      <c r="D1770">
        <v>2023</v>
      </c>
      <c r="E1770">
        <v>9999</v>
      </c>
      <c r="F1770" t="b">
        <v>1</v>
      </c>
      <c r="G1770">
        <v>0</v>
      </c>
      <c r="H1770" t="s">
        <v>2992</v>
      </c>
      <c r="I1770" t="s">
        <v>2998</v>
      </c>
      <c r="J1770">
        <v>2024</v>
      </c>
      <c r="K1770" t="s">
        <v>2757</v>
      </c>
      <c r="L1770"/>
      <c r="M1770" t="s">
        <v>2982</v>
      </c>
      <c r="N1770" t="s">
        <v>2993</v>
      </c>
      <c r="O1770" t="s">
        <v>2771</v>
      </c>
      <c r="P1770" t="s">
        <v>81</v>
      </c>
      <c r="Q1770" t="s">
        <v>82</v>
      </c>
      <c r="R1770" t="s">
        <v>145</v>
      </c>
      <c r="S1770" t="s">
        <v>154</v>
      </c>
      <c r="T1770">
        <v>20</v>
      </c>
      <c r="U1770">
        <v>1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4951.1695092133696</v>
      </c>
      <c r="AC1770">
        <v>178.05895597696201</v>
      </c>
      <c r="AD1770">
        <v>0</v>
      </c>
      <c r="AE1770">
        <v>0</v>
      </c>
      <c r="AF1770">
        <v>312.88293637661002</v>
      </c>
      <c r="AG1770">
        <v>0</v>
      </c>
      <c r="AH1770">
        <v>5442.11140156695</v>
      </c>
      <c r="AI1770">
        <v>920.57142857090298</v>
      </c>
      <c r="AJ1770">
        <v>11.28</v>
      </c>
      <c r="AK1770">
        <v>125.76112412170799</v>
      </c>
      <c r="AL1770">
        <v>617.69671762241001</v>
      </c>
      <c r="AM1770">
        <v>743.45784174411801</v>
      </c>
      <c r="AN1770">
        <v>0</v>
      </c>
      <c r="AO1770">
        <v>0</v>
      </c>
      <c r="AP1770">
        <v>125.76112412170799</v>
      </c>
      <c r="AQ1770">
        <v>617.69671762241001</v>
      </c>
      <c r="AR1770" s="5">
        <v>743</v>
      </c>
      <c r="AS1770">
        <v>775</v>
      </c>
      <c r="AT1770">
        <v>-4.1290322580645203E-2</v>
      </c>
      <c r="AU1770">
        <v>0</v>
      </c>
      <c r="AV1770">
        <v>743</v>
      </c>
      <c r="AW1770">
        <v>225.6</v>
      </c>
      <c r="AX1770">
        <v>775</v>
      </c>
      <c r="AY1770">
        <v>806.77499999999998</v>
      </c>
      <c r="AZ1770">
        <v>743.45784174411801</v>
      </c>
      <c r="BA1770">
        <v>20</v>
      </c>
      <c r="BB1770">
        <v>5905.5929999999998</v>
      </c>
      <c r="BC1770">
        <v>5442.11140156695</v>
      </c>
      <c r="BD1770">
        <v>0</v>
      </c>
      <c r="BE1770">
        <v>0</v>
      </c>
      <c r="BF1770">
        <v>7.8481805033474905E-2</v>
      </c>
      <c r="BG1770"/>
      <c r="BH1770" t="s">
        <v>87</v>
      </c>
      <c r="BI1770"/>
      <c r="BJ1770">
        <v>5842.9331262672204</v>
      </c>
      <c r="BK1770"/>
      <c r="BL1770">
        <v>0</v>
      </c>
      <c r="BM1770">
        <v>0</v>
      </c>
      <c r="BN1770">
        <v>21</v>
      </c>
      <c r="BO1770"/>
      <c r="BP1770"/>
      <c r="BQ1770"/>
      <c r="BR1770"/>
      <c r="BS1770"/>
      <c r="BT1770"/>
      <c r="BU1770"/>
      <c r="BV1770">
        <v>45077</v>
      </c>
      <c r="BW1770" t="s">
        <v>2986</v>
      </c>
    </row>
    <row r="1771" spans="1:75" ht="12" x14ac:dyDescent="0.2">
      <c r="A1771">
        <v>4793</v>
      </c>
      <c r="B1771">
        <v>28309</v>
      </c>
      <c r="C1771">
        <v>11</v>
      </c>
      <c r="D1771">
        <v>2023</v>
      </c>
      <c r="E1771">
        <v>9999</v>
      </c>
      <c r="F1771" t="b">
        <v>1</v>
      </c>
      <c r="G1771">
        <v>0</v>
      </c>
      <c r="H1771" t="s">
        <v>2992</v>
      </c>
      <c r="I1771" t="s">
        <v>2999</v>
      </c>
      <c r="J1771">
        <v>2024</v>
      </c>
      <c r="K1771" t="s">
        <v>2757</v>
      </c>
      <c r="L1771"/>
      <c r="M1771" t="s">
        <v>2982</v>
      </c>
      <c r="N1771" t="s">
        <v>2993</v>
      </c>
      <c r="O1771" t="s">
        <v>2773</v>
      </c>
      <c r="P1771" t="s">
        <v>81</v>
      </c>
      <c r="Q1771" t="s">
        <v>82</v>
      </c>
      <c r="R1771" t="s">
        <v>145</v>
      </c>
      <c r="S1771" t="s">
        <v>154</v>
      </c>
      <c r="T1771">
        <v>8</v>
      </c>
      <c r="U1771">
        <v>1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2822.1602835137201</v>
      </c>
      <c r="AC1771">
        <v>101.493377018703</v>
      </c>
      <c r="AD1771">
        <v>0</v>
      </c>
      <c r="AE1771">
        <v>0</v>
      </c>
      <c r="AF1771">
        <v>178.342873292478</v>
      </c>
      <c r="AG1771">
        <v>0</v>
      </c>
      <c r="AH1771">
        <v>3101.9965338248999</v>
      </c>
      <c r="AI1771">
        <v>368.22857142836102</v>
      </c>
      <c r="AJ1771">
        <v>17.05</v>
      </c>
      <c r="AK1771">
        <v>125.76112412170799</v>
      </c>
      <c r="AL1771">
        <v>933.66392158351903</v>
      </c>
      <c r="AM1771">
        <v>1059.4250457052301</v>
      </c>
      <c r="AN1771">
        <v>0</v>
      </c>
      <c r="AO1771">
        <v>0</v>
      </c>
      <c r="AP1771">
        <v>125.76112412170799</v>
      </c>
      <c r="AQ1771">
        <v>933.66392158351903</v>
      </c>
      <c r="AR1771" s="5">
        <v>1059</v>
      </c>
      <c r="AS1771">
        <v>1090</v>
      </c>
      <c r="AT1771">
        <v>-2.84403669724771E-2</v>
      </c>
      <c r="AU1771">
        <v>0</v>
      </c>
      <c r="AV1771">
        <v>1059</v>
      </c>
      <c r="AW1771">
        <v>136.4</v>
      </c>
      <c r="AX1771">
        <v>1090</v>
      </c>
      <c r="AY1771">
        <v>1134.69</v>
      </c>
      <c r="AZ1771">
        <v>1059.4250457052301</v>
      </c>
      <c r="BA1771">
        <v>8</v>
      </c>
      <c r="BB1771">
        <v>3322.3723199999999</v>
      </c>
      <c r="BC1771">
        <v>3101.9965338249099</v>
      </c>
      <c r="BD1771">
        <v>2</v>
      </c>
      <c r="BE1771">
        <v>775.49913345622599</v>
      </c>
      <c r="BF1771">
        <v>6.6330851858016404E-2</v>
      </c>
      <c r="BG1771"/>
      <c r="BH1771" t="s">
        <v>87</v>
      </c>
      <c r="BI1771"/>
      <c r="BJ1771">
        <v>2360.1628116225902</v>
      </c>
      <c r="BK1771"/>
      <c r="BL1771">
        <v>0</v>
      </c>
      <c r="BM1771">
        <v>0</v>
      </c>
      <c r="BN1771">
        <v>6</v>
      </c>
      <c r="BO1771"/>
      <c r="BP1771"/>
      <c r="BQ1771"/>
      <c r="BR1771"/>
      <c r="BS1771"/>
      <c r="BT1771"/>
      <c r="BU1771"/>
      <c r="BV1771">
        <v>45077</v>
      </c>
      <c r="BW1771" t="s">
        <v>2986</v>
      </c>
    </row>
    <row r="1772" spans="1:75" ht="12" x14ac:dyDescent="0.2">
      <c r="A1772">
        <v>4794</v>
      </c>
      <c r="B1772">
        <v>28310</v>
      </c>
      <c r="C1772">
        <v>11</v>
      </c>
      <c r="D1772">
        <v>2023</v>
      </c>
      <c r="E1772">
        <v>9999</v>
      </c>
      <c r="F1772" t="b">
        <v>1</v>
      </c>
      <c r="G1772">
        <v>0</v>
      </c>
      <c r="H1772" t="s">
        <v>2992</v>
      </c>
      <c r="I1772" t="s">
        <v>3000</v>
      </c>
      <c r="J1772">
        <v>2024</v>
      </c>
      <c r="K1772" t="s">
        <v>2757</v>
      </c>
      <c r="L1772"/>
      <c r="M1772" t="s">
        <v>2982</v>
      </c>
      <c r="N1772" t="s">
        <v>2993</v>
      </c>
      <c r="O1772" t="s">
        <v>2785</v>
      </c>
      <c r="P1772" t="s">
        <v>81</v>
      </c>
      <c r="Q1772" t="s">
        <v>82</v>
      </c>
      <c r="R1772" t="s">
        <v>145</v>
      </c>
      <c r="S1772" t="s">
        <v>154</v>
      </c>
      <c r="T1772">
        <v>9.9999999999999994E-12</v>
      </c>
      <c r="U1772">
        <v>1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4.5305835084337604E-9</v>
      </c>
      <c r="AC1772">
        <v>1.6293341764546599E-10</v>
      </c>
      <c r="AD1772">
        <v>0</v>
      </c>
      <c r="AE1772">
        <v>0</v>
      </c>
      <c r="AF1772">
        <v>2.8630453249083299E-10</v>
      </c>
      <c r="AG1772">
        <v>0</v>
      </c>
      <c r="AH1772">
        <v>4.9798214585700601E-9</v>
      </c>
      <c r="AI1772">
        <v>4.60285714285451E-10</v>
      </c>
      <c r="AJ1772">
        <v>22.55</v>
      </c>
      <c r="AK1772">
        <v>125.76112412170799</v>
      </c>
      <c r="AL1772">
        <v>1234.84583177175</v>
      </c>
      <c r="AM1772">
        <v>1360.6069558934601</v>
      </c>
      <c r="AN1772">
        <v>0</v>
      </c>
      <c r="AO1772">
        <v>0</v>
      </c>
      <c r="AP1772">
        <v>125.76112412170799</v>
      </c>
      <c r="AQ1772">
        <v>1234.84583177175</v>
      </c>
      <c r="AR1772" s="5">
        <v>1361</v>
      </c>
      <c r="AS1772">
        <v>1391</v>
      </c>
      <c r="AT1772">
        <v>-2.1567217828900101E-2</v>
      </c>
      <c r="AU1772">
        <v>0</v>
      </c>
      <c r="AV1772">
        <v>1361</v>
      </c>
      <c r="AW1772">
        <v>2.255E-10</v>
      </c>
      <c r="AX1772">
        <v>1391</v>
      </c>
      <c r="AY1772">
        <v>1448.0309999999999</v>
      </c>
      <c r="AZ1772">
        <v>1360.6069558934601</v>
      </c>
      <c r="BA1772">
        <v>9.9999999999999994E-12</v>
      </c>
      <c r="BB1772">
        <v>5.2997934599999997E-9</v>
      </c>
      <c r="BC1772">
        <v>4.9798214585700601E-9</v>
      </c>
      <c r="BD1772">
        <v>0</v>
      </c>
      <c r="BE1772">
        <v>0</v>
      </c>
      <c r="BF1772">
        <v>6.0374428521585997E-2</v>
      </c>
      <c r="BG1772"/>
      <c r="BH1772" t="s">
        <v>87</v>
      </c>
      <c r="BI1772"/>
      <c r="BJ1772">
        <v>5.0309886861420499E-9</v>
      </c>
      <c r="BK1772"/>
      <c r="BL1772">
        <v>0</v>
      </c>
      <c r="BM1772">
        <v>0</v>
      </c>
      <c r="BN1772">
        <v>9.9999999999999994E-12</v>
      </c>
      <c r="BO1772"/>
      <c r="BP1772"/>
      <c r="BQ1772"/>
      <c r="BR1772"/>
      <c r="BS1772"/>
      <c r="BT1772"/>
      <c r="BU1772"/>
      <c r="BV1772">
        <v>45077</v>
      </c>
      <c r="BW1772" t="s">
        <v>2986</v>
      </c>
    </row>
    <row r="1773" spans="1:75" ht="12" x14ac:dyDescent="0.2">
      <c r="A1773">
        <v>4814</v>
      </c>
      <c r="B1773">
        <v>28330</v>
      </c>
      <c r="C1773">
        <v>11</v>
      </c>
      <c r="D1773">
        <v>2024</v>
      </c>
      <c r="E1773">
        <v>9999</v>
      </c>
      <c r="F1773" t="b">
        <v>1</v>
      </c>
      <c r="G1773">
        <v>1</v>
      </c>
      <c r="H1773" t="s">
        <v>3001</v>
      </c>
      <c r="I1773" t="s">
        <v>3001</v>
      </c>
      <c r="J1773">
        <v>2024</v>
      </c>
      <c r="K1773" t="s">
        <v>2757</v>
      </c>
      <c r="L1773"/>
      <c r="M1773" t="s">
        <v>3002</v>
      </c>
      <c r="N1773" t="s">
        <v>3003</v>
      </c>
      <c r="O1773" t="s">
        <v>2796</v>
      </c>
      <c r="P1773" t="s">
        <v>87</v>
      </c>
      <c r="Q1773" t="s">
        <v>137</v>
      </c>
      <c r="R1773" t="s">
        <v>145</v>
      </c>
      <c r="S1773" t="s">
        <v>312</v>
      </c>
      <c r="T1773">
        <v>302.00000000002001</v>
      </c>
      <c r="U1773">
        <v>1</v>
      </c>
      <c r="V1773">
        <v>2747</v>
      </c>
      <c r="W1773">
        <v>143</v>
      </c>
      <c r="X1773">
        <v>76</v>
      </c>
      <c r="Y1773">
        <v>8</v>
      </c>
      <c r="Z1773">
        <v>845</v>
      </c>
      <c r="AA1773">
        <v>0</v>
      </c>
      <c r="AB1773">
        <v>12232</v>
      </c>
      <c r="AC1773">
        <v>485</v>
      </c>
      <c r="AD1773">
        <v>0</v>
      </c>
      <c r="AE1773">
        <v>283.048</v>
      </c>
      <c r="AF1773">
        <v>793.002928</v>
      </c>
      <c r="AG1773"/>
      <c r="AH1773">
        <v>13793.050928000001</v>
      </c>
      <c r="AI1773">
        <v>3369</v>
      </c>
      <c r="AJ1773">
        <v>63.24</v>
      </c>
      <c r="AK1773">
        <v>30.479861035716102</v>
      </c>
      <c r="AL1773">
        <v>94.307991604235099</v>
      </c>
      <c r="AM1773">
        <v>124.787852639951</v>
      </c>
      <c r="AN1773"/>
      <c r="AO1773"/>
      <c r="AP1773">
        <v>30.479861035716102</v>
      </c>
      <c r="AQ1773">
        <v>94.307991604235099</v>
      </c>
      <c r="AR1773" s="5">
        <v>125</v>
      </c>
      <c r="AS1773"/>
      <c r="AT1773">
        <v>0</v>
      </c>
      <c r="AU1773">
        <v>0</v>
      </c>
      <c r="AV1773">
        <v>125</v>
      </c>
      <c r="AW1773">
        <v>527.82000000039602</v>
      </c>
      <c r="AX1773">
        <v>0</v>
      </c>
      <c r="AY1773">
        <v>0</v>
      </c>
      <c r="AZ1773">
        <v>122.227073860955</v>
      </c>
      <c r="BA1773">
        <v>0</v>
      </c>
      <c r="BB1773">
        <v>0</v>
      </c>
      <c r="BC1773">
        <v>0</v>
      </c>
      <c r="BD1773">
        <v>302.00000000002001</v>
      </c>
      <c r="BE1773">
        <v>0</v>
      </c>
      <c r="BF1773">
        <v>0</v>
      </c>
      <c r="BG1773" t="b">
        <v>0</v>
      </c>
      <c r="BH1773" t="s">
        <v>87</v>
      </c>
      <c r="BI1773" t="b">
        <v>0</v>
      </c>
      <c r="BJ1773"/>
      <c r="BK1773"/>
      <c r="BL1773"/>
      <c r="BM1773"/>
      <c r="BN1773">
        <v>0</v>
      </c>
      <c r="BO1773">
        <v>302.00000000002001</v>
      </c>
      <c r="BP1773">
        <v>0</v>
      </c>
      <c r="BQ1773">
        <v>13510.002928</v>
      </c>
      <c r="BR1773"/>
      <c r="BS1773">
        <v>-13510.002928</v>
      </c>
      <c r="BT1773">
        <v>0</v>
      </c>
      <c r="BU1773"/>
      <c r="BV1773">
        <v>45229</v>
      </c>
      <c r="BW1773" t="s">
        <v>2761</v>
      </c>
    </row>
    <row r="1774" spans="1:75" ht="12" x14ac:dyDescent="0.2">
      <c r="A1774">
        <v>4815</v>
      </c>
      <c r="B1774">
        <v>28331</v>
      </c>
      <c r="C1774">
        <v>11</v>
      </c>
      <c r="D1774">
        <v>2024</v>
      </c>
      <c r="E1774">
        <v>9999</v>
      </c>
      <c r="F1774" t="b">
        <v>1</v>
      </c>
      <c r="G1774">
        <v>0</v>
      </c>
      <c r="H1774" t="s">
        <v>3001</v>
      </c>
      <c r="I1774" t="s">
        <v>3004</v>
      </c>
      <c r="J1774">
        <v>2024</v>
      </c>
      <c r="K1774" t="s">
        <v>2757</v>
      </c>
      <c r="L1774"/>
      <c r="M1774" t="s">
        <v>3002</v>
      </c>
      <c r="N1774" t="s">
        <v>3003</v>
      </c>
      <c r="O1774" t="s">
        <v>2763</v>
      </c>
      <c r="P1774" t="s">
        <v>87</v>
      </c>
      <c r="Q1774" t="s">
        <v>137</v>
      </c>
      <c r="R1774" t="s">
        <v>145</v>
      </c>
      <c r="S1774" t="s">
        <v>312</v>
      </c>
      <c r="T1774">
        <v>108</v>
      </c>
      <c r="U1774">
        <v>1</v>
      </c>
      <c r="V1774">
        <v>982.37086092708705</v>
      </c>
      <c r="W1774">
        <v>51.139072847678698</v>
      </c>
      <c r="X1774">
        <v>27.1788079470181</v>
      </c>
      <c r="Y1774">
        <v>2.8609271523176898</v>
      </c>
      <c r="Z1774">
        <v>302.18543046355597</v>
      </c>
      <c r="AA1774">
        <v>0</v>
      </c>
      <c r="AB1774">
        <v>1961.6824323810999</v>
      </c>
      <c r="AC1774">
        <v>77.780900891500295</v>
      </c>
      <c r="AD1774">
        <v>0</v>
      </c>
      <c r="AE1774">
        <v>101.22246357615199</v>
      </c>
      <c r="AF1774">
        <v>130.581833607774</v>
      </c>
      <c r="AG1774">
        <v>0</v>
      </c>
      <c r="AH1774">
        <v>2271.2676304565198</v>
      </c>
      <c r="AI1774">
        <v>1204.8079470197899</v>
      </c>
      <c r="AJ1774">
        <v>0.5</v>
      </c>
      <c r="AK1774">
        <v>30.479861035716102</v>
      </c>
      <c r="AL1774">
        <v>26.979854367454401</v>
      </c>
      <c r="AM1774">
        <v>57.459715403170499</v>
      </c>
      <c r="AN1774">
        <v>0</v>
      </c>
      <c r="AO1774">
        <v>0</v>
      </c>
      <c r="AP1774">
        <v>30.479861035716102</v>
      </c>
      <c r="AQ1774">
        <v>26.979854367454401</v>
      </c>
      <c r="AR1774" s="5">
        <v>57</v>
      </c>
      <c r="AS1774"/>
      <c r="AT1774">
        <v>0</v>
      </c>
      <c r="AU1774">
        <v>0</v>
      </c>
      <c r="AV1774">
        <v>57</v>
      </c>
      <c r="AW1774">
        <v>54</v>
      </c>
      <c r="AX1774">
        <v>0</v>
      </c>
      <c r="AY1774">
        <v>0</v>
      </c>
      <c r="AZ1774">
        <v>54.898936624174503</v>
      </c>
      <c r="BA1774">
        <v>0</v>
      </c>
      <c r="BB1774">
        <v>0</v>
      </c>
      <c r="BC1774">
        <v>0</v>
      </c>
      <c r="BD1774">
        <v>108</v>
      </c>
      <c r="BE1774">
        <v>0</v>
      </c>
      <c r="BF1774">
        <v>0</v>
      </c>
      <c r="BG1774"/>
      <c r="BH1774" t="s">
        <v>87</v>
      </c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>
        <v>45229</v>
      </c>
      <c r="BW1774" t="s">
        <v>2761</v>
      </c>
    </row>
    <row r="1775" spans="1:75" ht="12" x14ac:dyDescent="0.2">
      <c r="A1775">
        <v>4816</v>
      </c>
      <c r="B1775">
        <v>28332</v>
      </c>
      <c r="C1775">
        <v>11</v>
      </c>
      <c r="D1775">
        <v>2024</v>
      </c>
      <c r="E1775">
        <v>9999</v>
      </c>
      <c r="F1775" t="b">
        <v>1</v>
      </c>
      <c r="G1775">
        <v>0</v>
      </c>
      <c r="H1775" t="s">
        <v>3001</v>
      </c>
      <c r="I1775" t="s">
        <v>3005</v>
      </c>
      <c r="J1775">
        <v>2024</v>
      </c>
      <c r="K1775" t="s">
        <v>2757</v>
      </c>
      <c r="L1775"/>
      <c r="M1775" t="s">
        <v>3002</v>
      </c>
      <c r="N1775" t="s">
        <v>3003</v>
      </c>
      <c r="O1775" t="s">
        <v>2765</v>
      </c>
      <c r="P1775" t="s">
        <v>87</v>
      </c>
      <c r="Q1775" t="s">
        <v>137</v>
      </c>
      <c r="R1775" t="s">
        <v>145</v>
      </c>
      <c r="S1775" t="s">
        <v>312</v>
      </c>
      <c r="T1775">
        <v>150</v>
      </c>
      <c r="U1775">
        <v>1</v>
      </c>
      <c r="V1775">
        <v>1364.4039735098399</v>
      </c>
      <c r="W1775">
        <v>71.026490066220504</v>
      </c>
      <c r="X1775">
        <v>37.748344370858398</v>
      </c>
      <c r="Y1775">
        <v>3.9735099337745701</v>
      </c>
      <c r="Z1775">
        <v>419.70198675493901</v>
      </c>
      <c r="AA1775">
        <v>0</v>
      </c>
      <c r="AB1775">
        <v>6215.8230986206399</v>
      </c>
      <c r="AC1775">
        <v>246.45799565328701</v>
      </c>
      <c r="AD1775">
        <v>0</v>
      </c>
      <c r="AE1775">
        <v>140.586754966878</v>
      </c>
      <c r="AF1775">
        <v>402.774938803689</v>
      </c>
      <c r="AG1775">
        <v>0</v>
      </c>
      <c r="AH1775">
        <v>7005.6427880444899</v>
      </c>
      <c r="AI1775">
        <v>1673.3443708608199</v>
      </c>
      <c r="AJ1775">
        <v>1.8</v>
      </c>
      <c r="AK1775">
        <v>30.479861035716102</v>
      </c>
      <c r="AL1775">
        <v>97.127475722835698</v>
      </c>
      <c r="AM1775">
        <v>127.60733675855199</v>
      </c>
      <c r="AN1775">
        <v>0</v>
      </c>
      <c r="AO1775">
        <v>0</v>
      </c>
      <c r="AP1775">
        <v>30.479861035716102</v>
      </c>
      <c r="AQ1775">
        <v>97.127475722835698</v>
      </c>
      <c r="AR1775" s="5">
        <v>128</v>
      </c>
      <c r="AS1775"/>
      <c r="AT1775">
        <v>0</v>
      </c>
      <c r="AU1775">
        <v>0</v>
      </c>
      <c r="AV1775">
        <v>128</v>
      </c>
      <c r="AW1775">
        <v>270</v>
      </c>
      <c r="AX1775">
        <v>0</v>
      </c>
      <c r="AY1775">
        <v>0</v>
      </c>
      <c r="AZ1775">
        <v>125.046557979556</v>
      </c>
      <c r="BA1775">
        <v>0</v>
      </c>
      <c r="BB1775">
        <v>0</v>
      </c>
      <c r="BC1775">
        <v>0</v>
      </c>
      <c r="BD1775">
        <v>150</v>
      </c>
      <c r="BE1775">
        <v>0</v>
      </c>
      <c r="BF1775">
        <v>0</v>
      </c>
      <c r="BG1775"/>
      <c r="BH1775" t="s">
        <v>87</v>
      </c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>
        <v>45229</v>
      </c>
      <c r="BW1775" t="s">
        <v>2761</v>
      </c>
    </row>
    <row r="1776" spans="1:75" ht="12" x14ac:dyDescent="0.2">
      <c r="A1776">
        <v>4817</v>
      </c>
      <c r="B1776">
        <v>28333</v>
      </c>
      <c r="C1776">
        <v>11</v>
      </c>
      <c r="D1776">
        <v>2024</v>
      </c>
      <c r="E1776">
        <v>9999</v>
      </c>
      <c r="F1776" t="b">
        <v>1</v>
      </c>
      <c r="G1776">
        <v>0</v>
      </c>
      <c r="H1776" t="s">
        <v>3001</v>
      </c>
      <c r="I1776" t="s">
        <v>3006</v>
      </c>
      <c r="J1776">
        <v>2024</v>
      </c>
      <c r="K1776" t="s">
        <v>2757</v>
      </c>
      <c r="L1776"/>
      <c r="M1776" t="s">
        <v>3002</v>
      </c>
      <c r="N1776" t="s">
        <v>3003</v>
      </c>
      <c r="O1776" t="s">
        <v>2767</v>
      </c>
      <c r="P1776" t="s">
        <v>87</v>
      </c>
      <c r="Q1776" t="s">
        <v>137</v>
      </c>
      <c r="R1776" t="s">
        <v>145</v>
      </c>
      <c r="S1776" t="s">
        <v>312</v>
      </c>
      <c r="T1776">
        <v>31</v>
      </c>
      <c r="U1776">
        <v>1</v>
      </c>
      <c r="V1776">
        <v>281.97682119203398</v>
      </c>
      <c r="W1776">
        <v>14.6788079470189</v>
      </c>
      <c r="X1776">
        <v>7.8013245033107399</v>
      </c>
      <c r="Y1776">
        <v>0.82119205298007802</v>
      </c>
      <c r="Z1776">
        <v>86.738410596020699</v>
      </c>
      <c r="AA1776">
        <v>0</v>
      </c>
      <c r="AB1776">
        <v>2244.7906052840199</v>
      </c>
      <c r="AC1776">
        <v>89.006167720957194</v>
      </c>
      <c r="AD1776">
        <v>0</v>
      </c>
      <c r="AE1776">
        <v>29.054596026488099</v>
      </c>
      <c r="AF1776">
        <v>144.13393351091901</v>
      </c>
      <c r="AG1776">
        <v>0</v>
      </c>
      <c r="AH1776">
        <v>2506.9853025423799</v>
      </c>
      <c r="AI1776">
        <v>345.82450331123499</v>
      </c>
      <c r="AJ1776">
        <v>3.53</v>
      </c>
      <c r="AK1776">
        <v>30.479861035716102</v>
      </c>
      <c r="AL1776">
        <v>190.47777183422801</v>
      </c>
      <c r="AM1776">
        <v>220.95763286994401</v>
      </c>
      <c r="AN1776">
        <v>0</v>
      </c>
      <c r="AO1776">
        <v>0</v>
      </c>
      <c r="AP1776">
        <v>30.479861035716102</v>
      </c>
      <c r="AQ1776">
        <v>190.47777183422801</v>
      </c>
      <c r="AR1776" s="5">
        <v>221</v>
      </c>
      <c r="AS1776"/>
      <c r="AT1776">
        <v>0</v>
      </c>
      <c r="AU1776">
        <v>0</v>
      </c>
      <c r="AV1776">
        <v>221</v>
      </c>
      <c r="AW1776">
        <v>109.43</v>
      </c>
      <c r="AX1776">
        <v>0</v>
      </c>
      <c r="AY1776">
        <v>0</v>
      </c>
      <c r="AZ1776">
        <v>218.39685409094801</v>
      </c>
      <c r="BA1776">
        <v>0</v>
      </c>
      <c r="BB1776">
        <v>0</v>
      </c>
      <c r="BC1776">
        <v>0</v>
      </c>
      <c r="BD1776">
        <v>31</v>
      </c>
      <c r="BE1776">
        <v>0</v>
      </c>
      <c r="BF1776">
        <v>0</v>
      </c>
      <c r="BG1776"/>
      <c r="BH1776" t="s">
        <v>87</v>
      </c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>
        <v>45229</v>
      </c>
      <c r="BW1776" t="s">
        <v>2986</v>
      </c>
    </row>
    <row r="1777" spans="1:75" ht="12" x14ac:dyDescent="0.2">
      <c r="A1777">
        <v>4818</v>
      </c>
      <c r="B1777">
        <v>28334</v>
      </c>
      <c r="C1777">
        <v>11</v>
      </c>
      <c r="D1777">
        <v>2024</v>
      </c>
      <c r="E1777">
        <v>9999</v>
      </c>
      <c r="F1777" t="b">
        <v>1</v>
      </c>
      <c r="G1777">
        <v>0</v>
      </c>
      <c r="H1777" t="s">
        <v>3001</v>
      </c>
      <c r="I1777" t="s">
        <v>3007</v>
      </c>
      <c r="J1777">
        <v>2024</v>
      </c>
      <c r="K1777" t="s">
        <v>2757</v>
      </c>
      <c r="L1777"/>
      <c r="M1777" t="s">
        <v>3002</v>
      </c>
      <c r="N1777" t="s">
        <v>3003</v>
      </c>
      <c r="O1777" t="s">
        <v>2781</v>
      </c>
      <c r="P1777" t="s">
        <v>87</v>
      </c>
      <c r="Q1777" t="s">
        <v>137</v>
      </c>
      <c r="R1777" t="s">
        <v>145</v>
      </c>
      <c r="S1777" t="s">
        <v>312</v>
      </c>
      <c r="T1777">
        <v>11</v>
      </c>
      <c r="U1777">
        <v>1</v>
      </c>
      <c r="V1777">
        <v>100.056291390722</v>
      </c>
      <c r="W1777">
        <v>5.20860927152283</v>
      </c>
      <c r="X1777">
        <v>2.7682119205296201</v>
      </c>
      <c r="Y1777">
        <v>0.29139072847680197</v>
      </c>
      <c r="Z1777">
        <v>30.778145695362198</v>
      </c>
      <c r="AA1777">
        <v>0</v>
      </c>
      <c r="AB1777">
        <v>1387.36792206479</v>
      </c>
      <c r="AC1777">
        <v>55.0092742152897</v>
      </c>
      <c r="AD1777">
        <v>0</v>
      </c>
      <c r="AE1777">
        <v>10.309695364237699</v>
      </c>
      <c r="AF1777">
        <v>88.613900390303399</v>
      </c>
      <c r="AG1777">
        <v>0</v>
      </c>
      <c r="AH1777">
        <v>1541.3007920346199</v>
      </c>
      <c r="AI1777">
        <v>122.71192052979301</v>
      </c>
      <c r="AJ1777">
        <v>6.53</v>
      </c>
      <c r="AK1777">
        <v>30.479861035716102</v>
      </c>
      <c r="AL1777">
        <v>352.356898038954</v>
      </c>
      <c r="AM1777">
        <v>382.83675907467</v>
      </c>
      <c r="AN1777">
        <v>0</v>
      </c>
      <c r="AO1777">
        <v>0</v>
      </c>
      <c r="AP1777">
        <v>30.479861035716102</v>
      </c>
      <c r="AQ1777">
        <v>352.356898038954</v>
      </c>
      <c r="AR1777" s="5">
        <v>383</v>
      </c>
      <c r="AS1777"/>
      <c r="AT1777">
        <v>0</v>
      </c>
      <c r="AU1777">
        <v>0</v>
      </c>
      <c r="AV1777">
        <v>383</v>
      </c>
      <c r="AW1777">
        <v>71.83</v>
      </c>
      <c r="AX1777">
        <v>0</v>
      </c>
      <c r="AY1777">
        <v>0</v>
      </c>
      <c r="AZ1777">
        <v>380.275980295674</v>
      </c>
      <c r="BA1777">
        <v>0</v>
      </c>
      <c r="BB1777">
        <v>0</v>
      </c>
      <c r="BC1777">
        <v>0</v>
      </c>
      <c r="BD1777">
        <v>11</v>
      </c>
      <c r="BE1777">
        <v>0</v>
      </c>
      <c r="BF1777">
        <v>0</v>
      </c>
      <c r="BG1777"/>
      <c r="BH1777" t="s">
        <v>87</v>
      </c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>
        <v>45229</v>
      </c>
      <c r="BW1777" t="s">
        <v>2986</v>
      </c>
    </row>
    <row r="1778" spans="1:75" ht="12" x14ac:dyDescent="0.2">
      <c r="A1778">
        <v>4819</v>
      </c>
      <c r="B1778">
        <v>28335</v>
      </c>
      <c r="C1778">
        <v>11</v>
      </c>
      <c r="D1778">
        <v>2024</v>
      </c>
      <c r="E1778">
        <v>9999</v>
      </c>
      <c r="F1778" t="b">
        <v>1</v>
      </c>
      <c r="G1778">
        <v>0</v>
      </c>
      <c r="H1778" t="s">
        <v>3001</v>
      </c>
      <c r="I1778" t="s">
        <v>3008</v>
      </c>
      <c r="J1778">
        <v>2024</v>
      </c>
      <c r="K1778" t="s">
        <v>2757</v>
      </c>
      <c r="L1778"/>
      <c r="M1778" t="s">
        <v>3002</v>
      </c>
      <c r="N1778" t="s">
        <v>3003</v>
      </c>
      <c r="O1778" t="s">
        <v>2771</v>
      </c>
      <c r="P1778" t="s">
        <v>87</v>
      </c>
      <c r="Q1778" t="s">
        <v>137</v>
      </c>
      <c r="R1778" t="s">
        <v>145</v>
      </c>
      <c r="S1778" t="s">
        <v>312</v>
      </c>
      <c r="T1778">
        <v>2</v>
      </c>
      <c r="U1778">
        <v>1</v>
      </c>
      <c r="V1778">
        <v>18.192052980131201</v>
      </c>
      <c r="W1778">
        <v>0.94701986754960599</v>
      </c>
      <c r="X1778">
        <v>0.50331125827811196</v>
      </c>
      <c r="Y1778">
        <v>5.2980132450327601E-2</v>
      </c>
      <c r="Z1778">
        <v>5.5960264900658503</v>
      </c>
      <c r="AA1778">
        <v>0</v>
      </c>
      <c r="AB1778">
        <v>422.33594164218198</v>
      </c>
      <c r="AC1778">
        <v>16.7456615186771</v>
      </c>
      <c r="AD1778">
        <v>0</v>
      </c>
      <c r="AE1778">
        <v>1.8744900662250401</v>
      </c>
      <c r="AF1778">
        <v>26.8983216868521</v>
      </c>
      <c r="AG1778">
        <v>0</v>
      </c>
      <c r="AH1778">
        <v>467.85441491393601</v>
      </c>
      <c r="AI1778">
        <v>22.311258278144201</v>
      </c>
      <c r="AJ1778">
        <v>11.28</v>
      </c>
      <c r="AK1778">
        <v>30.479861035716102</v>
      </c>
      <c r="AL1778">
        <v>608.66551452977001</v>
      </c>
      <c r="AM1778">
        <v>639.14537556548601</v>
      </c>
      <c r="AN1778">
        <v>0</v>
      </c>
      <c r="AO1778">
        <v>0</v>
      </c>
      <c r="AP1778">
        <v>30.479861035716102</v>
      </c>
      <c r="AQ1778">
        <v>608.66551452977001</v>
      </c>
      <c r="AR1778" s="5">
        <v>639</v>
      </c>
      <c r="AS1778"/>
      <c r="AT1778">
        <v>0</v>
      </c>
      <c r="AU1778">
        <v>0</v>
      </c>
      <c r="AV1778">
        <v>639</v>
      </c>
      <c r="AW1778">
        <v>22.56</v>
      </c>
      <c r="AX1778">
        <v>0</v>
      </c>
      <c r="AY1778">
        <v>0</v>
      </c>
      <c r="AZ1778">
        <v>636.58459678649001</v>
      </c>
      <c r="BA1778">
        <v>0</v>
      </c>
      <c r="BB1778">
        <v>0</v>
      </c>
      <c r="BC1778">
        <v>0</v>
      </c>
      <c r="BD1778">
        <v>2</v>
      </c>
      <c r="BE1778">
        <v>0</v>
      </c>
      <c r="BF1778">
        <v>0</v>
      </c>
      <c r="BG1778"/>
      <c r="BH1778" t="s">
        <v>87</v>
      </c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>
        <v>45229</v>
      </c>
      <c r="BW1778" t="s">
        <v>2986</v>
      </c>
    </row>
    <row r="1779" spans="1:75" ht="12" x14ac:dyDescent="0.2">
      <c r="A1779">
        <v>4820</v>
      </c>
      <c r="B1779">
        <v>28336</v>
      </c>
      <c r="C1779">
        <v>11</v>
      </c>
      <c r="D1779">
        <v>2024</v>
      </c>
      <c r="E1779">
        <v>9999</v>
      </c>
      <c r="F1779" t="b">
        <v>1</v>
      </c>
      <c r="G1779">
        <v>0</v>
      </c>
      <c r="H1779" t="s">
        <v>3001</v>
      </c>
      <c r="I1779" t="s">
        <v>3009</v>
      </c>
      <c r="J1779">
        <v>2024</v>
      </c>
      <c r="K1779" t="s">
        <v>2757</v>
      </c>
      <c r="L1779"/>
      <c r="M1779" t="s">
        <v>3002</v>
      </c>
      <c r="N1779" t="s">
        <v>3003</v>
      </c>
      <c r="O1779" t="s">
        <v>2773</v>
      </c>
      <c r="P1779" t="s">
        <v>87</v>
      </c>
      <c r="Q1779" t="s">
        <v>137</v>
      </c>
      <c r="R1779" t="s">
        <v>145</v>
      </c>
      <c r="S1779" t="s">
        <v>312</v>
      </c>
      <c r="T1779">
        <v>9.9999999999999994E-12</v>
      </c>
      <c r="U1779">
        <v>1</v>
      </c>
      <c r="V1779">
        <v>9.0960264900656196E-11</v>
      </c>
      <c r="W1779">
        <v>4.7350993377480297E-12</v>
      </c>
      <c r="X1779">
        <v>2.5165562913905598E-12</v>
      </c>
      <c r="Y1779">
        <v>2.64900662251638E-13</v>
      </c>
      <c r="Z1779">
        <v>2.7980132450329299E-11</v>
      </c>
      <c r="AA1779">
        <v>0</v>
      </c>
      <c r="AB1779">
        <v>3.14473582260341E-9</v>
      </c>
      <c r="AC1779">
        <v>1.2468908387529901E-10</v>
      </c>
      <c r="AD1779">
        <v>0</v>
      </c>
      <c r="AE1779">
        <v>9.3724503311252101E-12</v>
      </c>
      <c r="AF1779">
        <v>2.0000663876539999E-10</v>
      </c>
      <c r="AG1779">
        <v>0</v>
      </c>
      <c r="AH1779">
        <v>3.4788039955752298E-9</v>
      </c>
      <c r="AI1779">
        <v>1.11556291390721E-10</v>
      </c>
      <c r="AJ1779">
        <v>17.05</v>
      </c>
      <c r="AK1779">
        <v>30.479861035716102</v>
      </c>
      <c r="AL1779">
        <v>920.01303393019305</v>
      </c>
      <c r="AM1779">
        <v>950.49289496590995</v>
      </c>
      <c r="AN1779">
        <v>0</v>
      </c>
      <c r="AO1779">
        <v>0</v>
      </c>
      <c r="AP1779">
        <v>30.479861035716102</v>
      </c>
      <c r="AQ1779">
        <v>920.01303393019305</v>
      </c>
      <c r="AR1779" s="5">
        <v>950</v>
      </c>
      <c r="AS1779"/>
      <c r="AT1779">
        <v>0</v>
      </c>
      <c r="AU1779">
        <v>0</v>
      </c>
      <c r="AV1779">
        <v>950</v>
      </c>
      <c r="AW1779">
        <v>1.7050000000000001E-10</v>
      </c>
      <c r="AX1779">
        <v>0</v>
      </c>
      <c r="AY1779">
        <v>0</v>
      </c>
      <c r="AZ1779">
        <v>947.93211618691396</v>
      </c>
      <c r="BA1779">
        <v>0</v>
      </c>
      <c r="BB1779">
        <v>0</v>
      </c>
      <c r="BC1779">
        <v>0</v>
      </c>
      <c r="BD1779">
        <v>9.9999999999999994E-12</v>
      </c>
      <c r="BE1779">
        <v>0</v>
      </c>
      <c r="BF1779">
        <v>0</v>
      </c>
      <c r="BG1779"/>
      <c r="BH1779" t="s">
        <v>87</v>
      </c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>
        <v>45229</v>
      </c>
      <c r="BW1779" t="s">
        <v>2986</v>
      </c>
    </row>
    <row r="1780" spans="1:75" ht="12" x14ac:dyDescent="0.2">
      <c r="A1780">
        <v>4821</v>
      </c>
      <c r="B1780">
        <v>28337</v>
      </c>
      <c r="C1780">
        <v>11</v>
      </c>
      <c r="D1780">
        <v>2024</v>
      </c>
      <c r="E1780">
        <v>9999</v>
      </c>
      <c r="F1780" t="b">
        <v>1</v>
      </c>
      <c r="G1780">
        <v>0</v>
      </c>
      <c r="H1780" t="s">
        <v>3001</v>
      </c>
      <c r="I1780" t="s">
        <v>3010</v>
      </c>
      <c r="J1780">
        <v>2024</v>
      </c>
      <c r="K1780" t="s">
        <v>2757</v>
      </c>
      <c r="L1780"/>
      <c r="M1780" t="s">
        <v>3002</v>
      </c>
      <c r="N1780" t="s">
        <v>3003</v>
      </c>
      <c r="O1780" t="s">
        <v>2785</v>
      </c>
      <c r="P1780" t="s">
        <v>87</v>
      </c>
      <c r="Q1780" t="s">
        <v>137</v>
      </c>
      <c r="R1780" t="s">
        <v>145</v>
      </c>
      <c r="S1780" t="s">
        <v>312</v>
      </c>
      <c r="T1780">
        <v>9.9999999999999994E-12</v>
      </c>
      <c r="U1780">
        <v>1</v>
      </c>
      <c r="V1780">
        <v>9.0960264900656196E-11</v>
      </c>
      <c r="W1780">
        <v>4.7350993377480297E-12</v>
      </c>
      <c r="X1780">
        <v>2.5165562913905598E-12</v>
      </c>
      <c r="Y1780">
        <v>2.64900662251638E-13</v>
      </c>
      <c r="Z1780">
        <v>2.7980132450329299E-11</v>
      </c>
      <c r="AA1780">
        <v>0</v>
      </c>
      <c r="AB1780">
        <v>4.1294513562531E-9</v>
      </c>
      <c r="AC1780">
        <v>1.6373315138838699E-10</v>
      </c>
      <c r="AD1780">
        <v>0</v>
      </c>
      <c r="AE1780">
        <v>9.3724503311252101E-12</v>
      </c>
      <c r="AF1780">
        <v>2.6245597443632899E-10</v>
      </c>
      <c r="AG1780">
        <v>0</v>
      </c>
      <c r="AH1780">
        <v>4.5650129324089404E-9</v>
      </c>
      <c r="AI1780">
        <v>1.11556291390721E-10</v>
      </c>
      <c r="AJ1780">
        <v>22.55</v>
      </c>
      <c r="AK1780">
        <v>30.479861035716102</v>
      </c>
      <c r="AL1780">
        <v>1216.7914319721899</v>
      </c>
      <c r="AM1780">
        <v>1247.2712930079099</v>
      </c>
      <c r="AN1780">
        <v>0</v>
      </c>
      <c r="AO1780">
        <v>0</v>
      </c>
      <c r="AP1780">
        <v>30.479861035716102</v>
      </c>
      <c r="AQ1780">
        <v>1216.7914319721899</v>
      </c>
      <c r="AR1780" s="5">
        <v>1247</v>
      </c>
      <c r="AS1780"/>
      <c r="AT1780">
        <v>0</v>
      </c>
      <c r="AU1780">
        <v>0</v>
      </c>
      <c r="AV1780">
        <v>1247</v>
      </c>
      <c r="AW1780">
        <v>2.255E-10</v>
      </c>
      <c r="AX1780">
        <v>0</v>
      </c>
      <c r="AY1780">
        <v>0</v>
      </c>
      <c r="AZ1780">
        <v>1244.7105142289099</v>
      </c>
      <c r="BA1780">
        <v>0</v>
      </c>
      <c r="BB1780">
        <v>0</v>
      </c>
      <c r="BC1780">
        <v>0</v>
      </c>
      <c r="BD1780">
        <v>9.9999999999999994E-12</v>
      </c>
      <c r="BE1780">
        <v>0</v>
      </c>
      <c r="BF1780">
        <v>0</v>
      </c>
      <c r="BG1780"/>
      <c r="BH1780" t="s">
        <v>87</v>
      </c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>
        <v>45229</v>
      </c>
      <c r="BW1780" t="s">
        <v>2986</v>
      </c>
    </row>
    <row r="1781" spans="1:75" ht="12" x14ac:dyDescent="0.2">
      <c r="A1781">
        <v>4022</v>
      </c>
      <c r="B1781">
        <v>27748</v>
      </c>
      <c r="C1781">
        <v>11</v>
      </c>
      <c r="D1781">
        <v>2022</v>
      </c>
      <c r="E1781">
        <v>9999</v>
      </c>
      <c r="F1781" t="b">
        <v>1</v>
      </c>
      <c r="G1781">
        <v>1</v>
      </c>
      <c r="H1781" t="s">
        <v>3011</v>
      </c>
      <c r="I1781" t="s">
        <v>3011</v>
      </c>
      <c r="J1781">
        <v>2024</v>
      </c>
      <c r="K1781" t="s">
        <v>2757</v>
      </c>
      <c r="L1781"/>
      <c r="M1781" t="s">
        <v>3012</v>
      </c>
      <c r="N1781" t="s">
        <v>3013</v>
      </c>
      <c r="O1781" t="s">
        <v>2796</v>
      </c>
      <c r="P1781" t="s">
        <v>81</v>
      </c>
      <c r="Q1781" t="s">
        <v>82</v>
      </c>
      <c r="R1781" t="s">
        <v>145</v>
      </c>
      <c r="S1781" t="s">
        <v>154</v>
      </c>
      <c r="T1781">
        <v>39.000000000050001</v>
      </c>
      <c r="U1781">
        <v>1</v>
      </c>
      <c r="V1781">
        <v>6237</v>
      </c>
      <c r="W1781">
        <v>413</v>
      </c>
      <c r="X1781">
        <v>208</v>
      </c>
      <c r="Y1781">
        <v>126</v>
      </c>
      <c r="Z1781">
        <v>351</v>
      </c>
      <c r="AA1781">
        <v>0</v>
      </c>
      <c r="AB1781">
        <v>17742</v>
      </c>
      <c r="AC1781">
        <v>595</v>
      </c>
      <c r="AD1781">
        <v>0</v>
      </c>
      <c r="AE1781">
        <v>783.65599999999995</v>
      </c>
      <c r="AF1781">
        <v>1166.3600160000001</v>
      </c>
      <c r="AG1781">
        <v>0</v>
      </c>
      <c r="AH1781">
        <v>20287.016016000001</v>
      </c>
      <c r="AI1781">
        <v>4942</v>
      </c>
      <c r="AJ1781">
        <v>322.44</v>
      </c>
      <c r="AK1781">
        <v>346.223903600509</v>
      </c>
      <c r="AL1781">
        <v>1075.0326478898901</v>
      </c>
      <c r="AM1781">
        <v>1421.2565514903999</v>
      </c>
      <c r="AN1781">
        <v>0</v>
      </c>
      <c r="AO1781"/>
      <c r="AP1781">
        <v>346.223903600509</v>
      </c>
      <c r="AQ1781">
        <v>1075.0326478898901</v>
      </c>
      <c r="AR1781" s="5">
        <v>1421</v>
      </c>
      <c r="AS1781">
        <v>1394</v>
      </c>
      <c r="AT1781">
        <v>1.9368723098995701E-2</v>
      </c>
      <c r="AU1781">
        <v>0</v>
      </c>
      <c r="AV1781">
        <v>1421</v>
      </c>
      <c r="AW1781">
        <v>748.26000000131899</v>
      </c>
      <c r="AX1781">
        <v>1351.1003222643101</v>
      </c>
      <c r="AY1781">
        <v>1406.4954354771501</v>
      </c>
      <c r="AZ1781">
        <v>1366.35561272068</v>
      </c>
      <c r="BA1781">
        <v>39.000000000050001</v>
      </c>
      <c r="BB1781">
        <v>20076.3158460265</v>
      </c>
      <c r="BC1781">
        <v>19503.360015999999</v>
      </c>
      <c r="BD1781">
        <v>0</v>
      </c>
      <c r="BE1781">
        <v>0</v>
      </c>
      <c r="BF1781">
        <v>2.85388930130797E-2</v>
      </c>
      <c r="BG1781" t="b">
        <v>0</v>
      </c>
      <c r="BH1781" t="s">
        <v>81</v>
      </c>
      <c r="BI1781" t="b">
        <v>1</v>
      </c>
      <c r="BJ1781">
        <v>19848.498350000002</v>
      </c>
      <c r="BK1781"/>
      <c r="BL1781">
        <v>612.35</v>
      </c>
      <c r="BM1781"/>
      <c r="BN1781">
        <v>39.000000000050001</v>
      </c>
      <c r="BO1781">
        <v>39.000000000050001</v>
      </c>
      <c r="BP1781">
        <v>20024.830432350002</v>
      </c>
      <c r="BQ1781">
        <v>19503.360015999999</v>
      </c>
      <c r="BR1781"/>
      <c r="BS1781">
        <v>521.47041635000301</v>
      </c>
      <c r="BT1781">
        <v>2.6041190117024399E-2</v>
      </c>
      <c r="BU1781"/>
      <c r="BV1781">
        <v>45229</v>
      </c>
      <c r="BW1781" t="s">
        <v>2761</v>
      </c>
    </row>
    <row r="1782" spans="1:75" ht="12" x14ac:dyDescent="0.2">
      <c r="A1782">
        <v>4023</v>
      </c>
      <c r="B1782">
        <v>27749</v>
      </c>
      <c r="C1782">
        <v>11</v>
      </c>
      <c r="D1782">
        <v>2022</v>
      </c>
      <c r="E1782">
        <v>9999</v>
      </c>
      <c r="F1782" t="b">
        <v>1</v>
      </c>
      <c r="G1782">
        <v>0</v>
      </c>
      <c r="H1782" t="s">
        <v>3011</v>
      </c>
      <c r="I1782" t="s">
        <v>3014</v>
      </c>
      <c r="J1782">
        <v>2024</v>
      </c>
      <c r="K1782" t="s">
        <v>2757</v>
      </c>
      <c r="L1782"/>
      <c r="M1782" t="s">
        <v>3012</v>
      </c>
      <c r="N1782" t="s">
        <v>3013</v>
      </c>
      <c r="O1782" t="s">
        <v>2763</v>
      </c>
      <c r="P1782" t="s">
        <v>81</v>
      </c>
      <c r="Q1782" t="s">
        <v>82</v>
      </c>
      <c r="R1782" t="s">
        <v>145</v>
      </c>
      <c r="S1782" t="s">
        <v>154</v>
      </c>
      <c r="T1782">
        <v>9.9999999999999994E-12</v>
      </c>
      <c r="U1782">
        <v>1</v>
      </c>
      <c r="V1782">
        <v>1.59923076922872E-9</v>
      </c>
      <c r="W1782">
        <v>1.0589743589730001E-10</v>
      </c>
      <c r="X1782">
        <v>5.3333333333264997E-11</v>
      </c>
      <c r="Y1782">
        <v>3.2307692307650902E-11</v>
      </c>
      <c r="Z1782">
        <v>8.9999999999884595E-11</v>
      </c>
      <c r="AA1782">
        <v>0</v>
      </c>
      <c r="AB1782">
        <v>1.0546615873535701E-9</v>
      </c>
      <c r="AC1782">
        <v>3.5369385890845199E-11</v>
      </c>
      <c r="AD1782">
        <v>0</v>
      </c>
      <c r="AE1782">
        <v>2.0093743589717801E-10</v>
      </c>
      <c r="AF1782">
        <v>7.8749072957637406E-11</v>
      </c>
      <c r="AG1782">
        <v>0</v>
      </c>
      <c r="AH1782">
        <v>1.36971748209923E-9</v>
      </c>
      <c r="AI1782">
        <v>1.2671794871778601E-9</v>
      </c>
      <c r="AJ1782">
        <v>0.5</v>
      </c>
      <c r="AK1782">
        <v>346.223903600509</v>
      </c>
      <c r="AL1782">
        <v>28.015845606931801</v>
      </c>
      <c r="AM1782">
        <v>374.23974920744098</v>
      </c>
      <c r="AN1782">
        <v>0</v>
      </c>
      <c r="AO1782">
        <v>0</v>
      </c>
      <c r="AP1782">
        <v>346.223903600509</v>
      </c>
      <c r="AQ1782">
        <v>28.015845606931801</v>
      </c>
      <c r="AR1782" s="5">
        <v>374</v>
      </c>
      <c r="AS1782">
        <v>388</v>
      </c>
      <c r="AT1782">
        <v>-3.60824742268041E-2</v>
      </c>
      <c r="AU1782">
        <v>0</v>
      </c>
      <c r="AV1782">
        <v>374</v>
      </c>
      <c r="AW1782">
        <v>4.9999999999999997E-12</v>
      </c>
      <c r="AX1782">
        <v>345.10032226431201</v>
      </c>
      <c r="AY1782">
        <v>359.24943547714798</v>
      </c>
      <c r="AZ1782">
        <v>319.33881043771999</v>
      </c>
      <c r="BA1782">
        <v>9.9999999999999994E-12</v>
      </c>
      <c r="BB1782">
        <v>1.31485293384636E-9</v>
      </c>
      <c r="BC1782">
        <v>1.16878004620206E-9</v>
      </c>
      <c r="BD1782">
        <v>0</v>
      </c>
      <c r="BE1782">
        <v>0</v>
      </c>
      <c r="BF1782">
        <v>0.111094468350159</v>
      </c>
      <c r="BG1782"/>
      <c r="BH1782" t="s">
        <v>87</v>
      </c>
      <c r="BI1782"/>
      <c r="BJ1782">
        <v>1.4170213469246101E-9</v>
      </c>
      <c r="BK1782"/>
      <c r="BL1782">
        <v>1.5701282051261901E-10</v>
      </c>
      <c r="BM1782">
        <v>0</v>
      </c>
      <c r="BN1782">
        <v>9.9999999999999994E-12</v>
      </c>
      <c r="BO1782"/>
      <c r="BP1782"/>
      <c r="BQ1782"/>
      <c r="BR1782"/>
      <c r="BS1782"/>
      <c r="BT1782"/>
      <c r="BU1782"/>
      <c r="BV1782">
        <v>44533</v>
      </c>
      <c r="BW1782" t="s">
        <v>2761</v>
      </c>
    </row>
    <row r="1783" spans="1:75" ht="12" x14ac:dyDescent="0.2">
      <c r="A1783">
        <v>4024</v>
      </c>
      <c r="B1783">
        <v>27750</v>
      </c>
      <c r="C1783">
        <v>11</v>
      </c>
      <c r="D1783">
        <v>2022</v>
      </c>
      <c r="E1783">
        <v>9999</v>
      </c>
      <c r="F1783" t="b">
        <v>1</v>
      </c>
      <c r="G1783">
        <v>0</v>
      </c>
      <c r="H1783" t="s">
        <v>3011</v>
      </c>
      <c r="I1783" t="s">
        <v>3015</v>
      </c>
      <c r="J1783">
        <v>2024</v>
      </c>
      <c r="K1783" t="s">
        <v>2757</v>
      </c>
      <c r="L1783"/>
      <c r="M1783" t="s">
        <v>3012</v>
      </c>
      <c r="N1783" t="s">
        <v>3013</v>
      </c>
      <c r="O1783" t="s">
        <v>2765</v>
      </c>
      <c r="P1783" t="s">
        <v>81</v>
      </c>
      <c r="Q1783" t="s">
        <v>82</v>
      </c>
      <c r="R1783" t="s">
        <v>145</v>
      </c>
      <c r="S1783" t="s">
        <v>154</v>
      </c>
      <c r="T1783">
        <v>9.9999999999999994E-12</v>
      </c>
      <c r="U1783">
        <v>1</v>
      </c>
      <c r="V1783">
        <v>1.59923076922872E-9</v>
      </c>
      <c r="W1783">
        <v>1.0589743589730001E-10</v>
      </c>
      <c r="X1783">
        <v>5.3333333333264997E-11</v>
      </c>
      <c r="Y1783">
        <v>3.2307692307650902E-11</v>
      </c>
      <c r="Z1783">
        <v>8.9999999999884595E-11</v>
      </c>
      <c r="AA1783">
        <v>0</v>
      </c>
      <c r="AB1783">
        <v>1.2977795651799999E-9</v>
      </c>
      <c r="AC1783">
        <v>4.3522649153539798E-11</v>
      </c>
      <c r="AD1783">
        <v>0</v>
      </c>
      <c r="AE1783">
        <v>2.0093743589717801E-10</v>
      </c>
      <c r="AF1783">
        <v>9.4076618664074101E-11</v>
      </c>
      <c r="AG1783">
        <v>0</v>
      </c>
      <c r="AH1783">
        <v>1.6363162688948E-9</v>
      </c>
      <c r="AI1783">
        <v>1.2671794871778601E-9</v>
      </c>
      <c r="AJ1783">
        <v>1.8</v>
      </c>
      <c r="AK1783">
        <v>346.223903600509</v>
      </c>
      <c r="AL1783">
        <v>100.857044184955</v>
      </c>
      <c r="AM1783">
        <v>447.08094778546399</v>
      </c>
      <c r="AN1783">
        <v>0</v>
      </c>
      <c r="AO1783">
        <v>0</v>
      </c>
      <c r="AP1783">
        <v>346.223903600509</v>
      </c>
      <c r="AQ1783">
        <v>100.857044184955</v>
      </c>
      <c r="AR1783" s="5">
        <v>447</v>
      </c>
      <c r="AS1783">
        <v>459</v>
      </c>
      <c r="AT1783">
        <v>-2.61437908496732E-2</v>
      </c>
      <c r="AU1783">
        <v>0</v>
      </c>
      <c r="AV1783">
        <v>447</v>
      </c>
      <c r="AW1783">
        <v>1.7999999999999999E-11</v>
      </c>
      <c r="AX1783">
        <v>416.10032226431201</v>
      </c>
      <c r="AY1783">
        <v>433.16043547714798</v>
      </c>
      <c r="AZ1783">
        <v>392.180009015743</v>
      </c>
      <c r="BA1783">
        <v>9.9999999999999994E-12</v>
      </c>
      <c r="BB1783">
        <v>1.58536719384636E-9</v>
      </c>
      <c r="BC1783">
        <v>1.43537883299762E-9</v>
      </c>
      <c r="BD1783">
        <v>0</v>
      </c>
      <c r="BE1783">
        <v>0</v>
      </c>
      <c r="BF1783">
        <v>9.4607963020130595E-2</v>
      </c>
      <c r="BG1783"/>
      <c r="BH1783" t="s">
        <v>87</v>
      </c>
      <c r="BI1783"/>
      <c r="BJ1783">
        <v>1.67661018226633E-9</v>
      </c>
      <c r="BK1783"/>
      <c r="BL1783">
        <v>1.5701282051261901E-10</v>
      </c>
      <c r="BM1783">
        <v>0</v>
      </c>
      <c r="BN1783">
        <v>9.9999999999999994E-12</v>
      </c>
      <c r="BO1783"/>
      <c r="BP1783"/>
      <c r="BQ1783"/>
      <c r="BR1783"/>
      <c r="BS1783"/>
      <c r="BT1783"/>
      <c r="BU1783"/>
      <c r="BV1783">
        <v>44533</v>
      </c>
      <c r="BW1783" t="s">
        <v>2761</v>
      </c>
    </row>
    <row r="1784" spans="1:75" ht="12" x14ac:dyDescent="0.2">
      <c r="A1784">
        <v>4025</v>
      </c>
      <c r="B1784">
        <v>27751</v>
      </c>
      <c r="C1784">
        <v>11</v>
      </c>
      <c r="D1784">
        <v>2022</v>
      </c>
      <c r="E1784">
        <v>9999</v>
      </c>
      <c r="F1784" t="b">
        <v>1</v>
      </c>
      <c r="G1784">
        <v>0</v>
      </c>
      <c r="H1784" t="s">
        <v>3011</v>
      </c>
      <c r="I1784" t="s">
        <v>3016</v>
      </c>
      <c r="J1784">
        <v>2024</v>
      </c>
      <c r="K1784" t="s">
        <v>2757</v>
      </c>
      <c r="L1784"/>
      <c r="M1784" t="s">
        <v>3012</v>
      </c>
      <c r="N1784" t="s">
        <v>3013</v>
      </c>
      <c r="O1784" t="s">
        <v>2767</v>
      </c>
      <c r="P1784" t="s">
        <v>81</v>
      </c>
      <c r="Q1784" t="s">
        <v>82</v>
      </c>
      <c r="R1784" t="s">
        <v>145</v>
      </c>
      <c r="S1784" t="s">
        <v>154</v>
      </c>
      <c r="T1784">
        <v>9.9999999999999994E-12</v>
      </c>
      <c r="U1784">
        <v>1</v>
      </c>
      <c r="V1784">
        <v>1.59923076922872E-9</v>
      </c>
      <c r="W1784">
        <v>1.0589743589730001E-10</v>
      </c>
      <c r="X1784">
        <v>5.3333333333264997E-11</v>
      </c>
      <c r="Y1784">
        <v>3.2307692307650902E-11</v>
      </c>
      <c r="Z1784">
        <v>8.9999999999884595E-11</v>
      </c>
      <c r="AA1784">
        <v>0</v>
      </c>
      <c r="AB1784">
        <v>1.62131348951826E-9</v>
      </c>
      <c r="AC1784">
        <v>5.4372761033894901E-11</v>
      </c>
      <c r="AD1784">
        <v>0</v>
      </c>
      <c r="AE1784">
        <v>2.0093743589717801E-10</v>
      </c>
      <c r="AF1784">
        <v>1.14474044873409E-10</v>
      </c>
      <c r="AG1784">
        <v>0</v>
      </c>
      <c r="AH1784">
        <v>1.9910977313227399E-9</v>
      </c>
      <c r="AI1784">
        <v>1.2671794871778601E-9</v>
      </c>
      <c r="AJ1784">
        <v>3.53</v>
      </c>
      <c r="AK1784">
        <v>346.223903600509</v>
      </c>
      <c r="AL1784">
        <v>197.79186998493901</v>
      </c>
      <c r="AM1784">
        <v>544.01577358544796</v>
      </c>
      <c r="AN1784">
        <v>0</v>
      </c>
      <c r="AO1784">
        <v>0</v>
      </c>
      <c r="AP1784">
        <v>346.223903600509</v>
      </c>
      <c r="AQ1784">
        <v>197.79186998493901</v>
      </c>
      <c r="AR1784" s="5">
        <v>544</v>
      </c>
      <c r="AS1784">
        <v>554</v>
      </c>
      <c r="AT1784">
        <v>-1.8050541516245501E-2</v>
      </c>
      <c r="AU1784">
        <v>0</v>
      </c>
      <c r="AV1784">
        <v>544</v>
      </c>
      <c r="AW1784">
        <v>3.5299999999999997E-11</v>
      </c>
      <c r="AX1784">
        <v>511.10032226431201</v>
      </c>
      <c r="AY1784">
        <v>532.05543547714797</v>
      </c>
      <c r="AZ1784">
        <v>489.11483481572702</v>
      </c>
      <c r="BA1784">
        <v>9.9999999999999994E-12</v>
      </c>
      <c r="BB1784">
        <v>1.9473228938463602E-9</v>
      </c>
      <c r="BC1784">
        <v>1.7901602954255599E-9</v>
      </c>
      <c r="BD1784">
        <v>0</v>
      </c>
      <c r="BE1784">
        <v>0</v>
      </c>
      <c r="BF1784">
        <v>8.0707004943784494E-2</v>
      </c>
      <c r="BG1784"/>
      <c r="BH1784" t="s">
        <v>87</v>
      </c>
      <c r="BI1784"/>
      <c r="BJ1784">
        <v>2.0220630169903101E-9</v>
      </c>
      <c r="BK1784"/>
      <c r="BL1784">
        <v>1.5701282051261901E-10</v>
      </c>
      <c r="BM1784">
        <v>0</v>
      </c>
      <c r="BN1784">
        <v>9.9999999999999994E-12</v>
      </c>
      <c r="BO1784"/>
      <c r="BP1784"/>
      <c r="BQ1784"/>
      <c r="BR1784"/>
      <c r="BS1784"/>
      <c r="BT1784"/>
      <c r="BU1784"/>
      <c r="BV1784">
        <v>44533</v>
      </c>
      <c r="BW1784" t="s">
        <v>2761</v>
      </c>
    </row>
    <row r="1785" spans="1:75" ht="12" x14ac:dyDescent="0.2">
      <c r="A1785">
        <v>4026</v>
      </c>
      <c r="B1785">
        <v>27752</v>
      </c>
      <c r="C1785">
        <v>11</v>
      </c>
      <c r="D1785">
        <v>2022</v>
      </c>
      <c r="E1785">
        <v>9999</v>
      </c>
      <c r="F1785" t="b">
        <v>1</v>
      </c>
      <c r="G1785">
        <v>0</v>
      </c>
      <c r="H1785" t="s">
        <v>3011</v>
      </c>
      <c r="I1785" t="s">
        <v>3017</v>
      </c>
      <c r="J1785">
        <v>2024</v>
      </c>
      <c r="K1785" t="s">
        <v>2757</v>
      </c>
      <c r="L1785"/>
      <c r="M1785" t="s">
        <v>3012</v>
      </c>
      <c r="N1785" t="s">
        <v>3013</v>
      </c>
      <c r="O1785" t="s">
        <v>2781</v>
      </c>
      <c r="P1785" t="s">
        <v>81</v>
      </c>
      <c r="Q1785" t="s">
        <v>82</v>
      </c>
      <c r="R1785" t="s">
        <v>145</v>
      </c>
      <c r="S1785" t="s">
        <v>154</v>
      </c>
      <c r="T1785">
        <v>3</v>
      </c>
      <c r="U1785">
        <v>1</v>
      </c>
      <c r="V1785">
        <v>479.76923076861601</v>
      </c>
      <c r="W1785">
        <v>31.769230769189999</v>
      </c>
      <c r="X1785">
        <v>15.999999999979501</v>
      </c>
      <c r="Y1785">
        <v>9.6923076922952696</v>
      </c>
      <c r="Z1785">
        <v>26.9999999999654</v>
      </c>
      <c r="AA1785">
        <v>0</v>
      </c>
      <c r="AB1785">
        <v>654.70649304300696</v>
      </c>
      <c r="AC1785">
        <v>21.956395184341599</v>
      </c>
      <c r="AD1785">
        <v>0</v>
      </c>
      <c r="AE1785">
        <v>60.281230769153503</v>
      </c>
      <c r="AF1785">
        <v>44.953591258786602</v>
      </c>
      <c r="AG1785">
        <v>0</v>
      </c>
      <c r="AH1785">
        <v>781.89771025528898</v>
      </c>
      <c r="AI1785">
        <v>380.15384615335898</v>
      </c>
      <c r="AJ1785">
        <v>6.53</v>
      </c>
      <c r="AK1785">
        <v>346.223903600509</v>
      </c>
      <c r="AL1785">
        <v>365.88694362653001</v>
      </c>
      <c r="AM1785">
        <v>712.11084722703902</v>
      </c>
      <c r="AN1785">
        <v>0</v>
      </c>
      <c r="AO1785">
        <v>0</v>
      </c>
      <c r="AP1785">
        <v>346.223903600509</v>
      </c>
      <c r="AQ1785">
        <v>365.88694362653001</v>
      </c>
      <c r="AR1785" s="5">
        <v>712</v>
      </c>
      <c r="AS1785">
        <v>718</v>
      </c>
      <c r="AT1785">
        <v>-8.3565459610027894E-3</v>
      </c>
      <c r="AU1785">
        <v>0</v>
      </c>
      <c r="AV1785">
        <v>712</v>
      </c>
      <c r="AW1785">
        <v>19.59</v>
      </c>
      <c r="AX1785">
        <v>675.10032226431201</v>
      </c>
      <c r="AY1785">
        <v>702.77943547714801</v>
      </c>
      <c r="AZ1785">
        <v>657.20990845731797</v>
      </c>
      <c r="BA1785">
        <v>3</v>
      </c>
      <c r="BB1785">
        <v>771.65182015390894</v>
      </c>
      <c r="BC1785">
        <v>721.61647948613495</v>
      </c>
      <c r="BD1785">
        <v>0</v>
      </c>
      <c r="BE1785">
        <v>0</v>
      </c>
      <c r="BF1785">
        <v>6.4841861783976495E-2</v>
      </c>
      <c r="BG1785"/>
      <c r="BH1785" t="s">
        <v>87</v>
      </c>
      <c r="BI1785"/>
      <c r="BJ1785">
        <v>1048.4456701884801</v>
      </c>
      <c r="BK1785"/>
      <c r="BL1785">
        <v>62.805128205047701</v>
      </c>
      <c r="BM1785">
        <v>0</v>
      </c>
      <c r="BN1785">
        <v>4</v>
      </c>
      <c r="BO1785"/>
      <c r="BP1785"/>
      <c r="BQ1785"/>
      <c r="BR1785"/>
      <c r="BS1785"/>
      <c r="BT1785"/>
      <c r="BU1785"/>
      <c r="BV1785">
        <v>44533</v>
      </c>
      <c r="BW1785" t="s">
        <v>2761</v>
      </c>
    </row>
    <row r="1786" spans="1:75" ht="12" x14ac:dyDescent="0.2">
      <c r="A1786">
        <v>4027</v>
      </c>
      <c r="B1786">
        <v>27753</v>
      </c>
      <c r="C1786">
        <v>11</v>
      </c>
      <c r="D1786">
        <v>2022</v>
      </c>
      <c r="E1786">
        <v>9999</v>
      </c>
      <c r="F1786" t="b">
        <v>1</v>
      </c>
      <c r="G1786">
        <v>0</v>
      </c>
      <c r="H1786" t="s">
        <v>3011</v>
      </c>
      <c r="I1786" t="s">
        <v>3018</v>
      </c>
      <c r="J1786">
        <v>2024</v>
      </c>
      <c r="K1786" t="s">
        <v>2757</v>
      </c>
      <c r="L1786"/>
      <c r="M1786" t="s">
        <v>3012</v>
      </c>
      <c r="N1786" t="s">
        <v>3013</v>
      </c>
      <c r="O1786" t="s">
        <v>2771</v>
      </c>
      <c r="P1786" t="s">
        <v>81</v>
      </c>
      <c r="Q1786" t="s">
        <v>82</v>
      </c>
      <c r="R1786" t="s">
        <v>145</v>
      </c>
      <c r="S1786" t="s">
        <v>154</v>
      </c>
      <c r="T1786">
        <v>19</v>
      </c>
      <c r="U1786">
        <v>1</v>
      </c>
      <c r="V1786">
        <v>3038.5384615345702</v>
      </c>
      <c r="W1786">
        <v>201.20512820486999</v>
      </c>
      <c r="X1786">
        <v>101.333333333203</v>
      </c>
      <c r="Y1786">
        <v>61.384615384536701</v>
      </c>
      <c r="Z1786">
        <v>170.99999999978101</v>
      </c>
      <c r="AA1786">
        <v>0</v>
      </c>
      <c r="AB1786">
        <v>5834.2742635417699</v>
      </c>
      <c r="AC1786">
        <v>195.659631766844</v>
      </c>
      <c r="AD1786">
        <v>0</v>
      </c>
      <c r="AE1786">
        <v>381.781128204639</v>
      </c>
      <c r="AF1786">
        <v>391.11461643430903</v>
      </c>
      <c r="AG1786">
        <v>0</v>
      </c>
      <c r="AH1786">
        <v>6802.8296399475603</v>
      </c>
      <c r="AI1786">
        <v>2407.6410256379399</v>
      </c>
      <c r="AJ1786">
        <v>11.28</v>
      </c>
      <c r="AK1786">
        <v>346.223903600509</v>
      </c>
      <c r="AL1786">
        <v>632.03747689238196</v>
      </c>
      <c r="AM1786">
        <v>978.26138049289102</v>
      </c>
      <c r="AN1786">
        <v>0</v>
      </c>
      <c r="AO1786">
        <v>0</v>
      </c>
      <c r="AP1786">
        <v>346.223903600509</v>
      </c>
      <c r="AQ1786">
        <v>632.03747689238196</v>
      </c>
      <c r="AR1786" s="5">
        <v>978</v>
      </c>
      <c r="AS1786">
        <v>978</v>
      </c>
      <c r="AT1786">
        <v>0</v>
      </c>
      <c r="AU1786">
        <v>0</v>
      </c>
      <c r="AV1786">
        <v>978</v>
      </c>
      <c r="AW1786">
        <v>214.32</v>
      </c>
      <c r="AX1786">
        <v>935.10032226431201</v>
      </c>
      <c r="AY1786">
        <v>973.43943547714798</v>
      </c>
      <c r="AZ1786">
        <v>923.36044172316997</v>
      </c>
      <c r="BA1786">
        <v>19</v>
      </c>
      <c r="BB1786">
        <v>6769.2978343080904</v>
      </c>
      <c r="BC1786">
        <v>6421.0485117429298</v>
      </c>
      <c r="BD1786">
        <v>0</v>
      </c>
      <c r="BE1786">
        <v>0</v>
      </c>
      <c r="BF1786">
        <v>5.1445412964424501E-2</v>
      </c>
      <c r="BG1786"/>
      <c r="BH1786" t="s">
        <v>87</v>
      </c>
      <c r="BI1786"/>
      <c r="BJ1786">
        <v>6782.2625018252802</v>
      </c>
      <c r="BK1786"/>
      <c r="BL1786">
        <v>298.32435897397698</v>
      </c>
      <c r="BM1786">
        <v>0</v>
      </c>
      <c r="BN1786">
        <v>19</v>
      </c>
      <c r="BO1786"/>
      <c r="BP1786"/>
      <c r="BQ1786"/>
      <c r="BR1786"/>
      <c r="BS1786"/>
      <c r="BT1786"/>
      <c r="BU1786"/>
      <c r="BV1786">
        <v>44839</v>
      </c>
      <c r="BW1786" t="s">
        <v>2761</v>
      </c>
    </row>
    <row r="1787" spans="1:75" ht="12" x14ac:dyDescent="0.2">
      <c r="A1787">
        <v>4028</v>
      </c>
      <c r="B1787">
        <v>27754</v>
      </c>
      <c r="C1787">
        <v>11</v>
      </c>
      <c r="D1787">
        <v>2022</v>
      </c>
      <c r="E1787">
        <v>9999</v>
      </c>
      <c r="F1787" t="b">
        <v>1</v>
      </c>
      <c r="G1787">
        <v>0</v>
      </c>
      <c r="H1787" t="s">
        <v>3011</v>
      </c>
      <c r="I1787" t="s">
        <v>3019</v>
      </c>
      <c r="J1787">
        <v>2024</v>
      </c>
      <c r="K1787" t="s">
        <v>2757</v>
      </c>
      <c r="L1787"/>
      <c r="M1787" t="s">
        <v>3012</v>
      </c>
      <c r="N1787" t="s">
        <v>3013</v>
      </c>
      <c r="O1787" t="s">
        <v>2773</v>
      </c>
      <c r="P1787" t="s">
        <v>81</v>
      </c>
      <c r="Q1787" t="s">
        <v>82</v>
      </c>
      <c r="R1787" t="s">
        <v>145</v>
      </c>
      <c r="S1787" t="s">
        <v>154</v>
      </c>
      <c r="T1787">
        <v>12</v>
      </c>
      <c r="U1787">
        <v>1</v>
      </c>
      <c r="V1787">
        <v>1919.07692307446</v>
      </c>
      <c r="W1787">
        <v>127.07692307676</v>
      </c>
      <c r="X1787">
        <v>63.999999999918003</v>
      </c>
      <c r="Y1787">
        <v>38.7692307691811</v>
      </c>
      <c r="Z1787">
        <v>107.999999999862</v>
      </c>
      <c r="AA1787">
        <v>0</v>
      </c>
      <c r="AB1787">
        <v>5204.1051456124897</v>
      </c>
      <c r="AC1787">
        <v>174.52612792466601</v>
      </c>
      <c r="AD1787">
        <v>0</v>
      </c>
      <c r="AE1787">
        <v>241.12492307661401</v>
      </c>
      <c r="AF1787">
        <v>342.80512799344001</v>
      </c>
      <c r="AG1787">
        <v>0</v>
      </c>
      <c r="AH1787">
        <v>5962.5613246072098</v>
      </c>
      <c r="AI1787">
        <v>1520.61538461344</v>
      </c>
      <c r="AJ1787">
        <v>18.05</v>
      </c>
      <c r="AK1787">
        <v>346.223903600509</v>
      </c>
      <c r="AL1787">
        <v>1011.37202641024</v>
      </c>
      <c r="AM1787">
        <v>1357.59593001075</v>
      </c>
      <c r="AN1787">
        <v>0</v>
      </c>
      <c r="AO1787">
        <v>0</v>
      </c>
      <c r="AP1787">
        <v>346.223903600509</v>
      </c>
      <c r="AQ1787">
        <v>1011.37202641024</v>
      </c>
      <c r="AR1787" s="5">
        <v>1358</v>
      </c>
      <c r="AS1787">
        <v>1348</v>
      </c>
      <c r="AT1787">
        <v>7.4183976261127599E-3</v>
      </c>
      <c r="AU1787">
        <v>0</v>
      </c>
      <c r="AV1787">
        <v>1358</v>
      </c>
      <c r="AW1787">
        <v>216.6</v>
      </c>
      <c r="AX1787">
        <v>1305.1003222643101</v>
      </c>
      <c r="AY1787">
        <v>1358.6094354771501</v>
      </c>
      <c r="AZ1787">
        <v>1302.69499124103</v>
      </c>
      <c r="BA1787">
        <v>12</v>
      </c>
      <c r="BB1787">
        <v>5967.0126406156396</v>
      </c>
      <c r="BC1787">
        <v>5721.43640153059</v>
      </c>
      <c r="BD1787">
        <v>1</v>
      </c>
      <c r="BE1787">
        <v>476.78636679421601</v>
      </c>
      <c r="BF1787">
        <v>4.1155642509197801E-2</v>
      </c>
      <c r="BG1787"/>
      <c r="BH1787" t="s">
        <v>87</v>
      </c>
      <c r="BI1787"/>
      <c r="BJ1787">
        <v>5413.6176864415902</v>
      </c>
      <c r="BK1787"/>
      <c r="BL1787">
        <v>172.714102563881</v>
      </c>
      <c r="BM1787">
        <v>0</v>
      </c>
      <c r="BN1787">
        <v>11</v>
      </c>
      <c r="BO1787"/>
      <c r="BP1787"/>
      <c r="BQ1787"/>
      <c r="BR1787"/>
      <c r="BS1787"/>
      <c r="BT1787"/>
      <c r="BU1787"/>
      <c r="BV1787">
        <v>44839</v>
      </c>
      <c r="BW1787" t="s">
        <v>2761</v>
      </c>
    </row>
    <row r="1788" spans="1:75" ht="12" x14ac:dyDescent="0.2">
      <c r="A1788">
        <v>4029</v>
      </c>
      <c r="B1788">
        <v>27755</v>
      </c>
      <c r="C1788">
        <v>11</v>
      </c>
      <c r="D1788">
        <v>2022</v>
      </c>
      <c r="E1788">
        <v>9999</v>
      </c>
      <c r="F1788" t="b">
        <v>1</v>
      </c>
      <c r="G1788">
        <v>0</v>
      </c>
      <c r="H1788" t="s">
        <v>3011</v>
      </c>
      <c r="I1788" t="s">
        <v>3020</v>
      </c>
      <c r="J1788">
        <v>2024</v>
      </c>
      <c r="K1788" t="s">
        <v>2757</v>
      </c>
      <c r="L1788"/>
      <c r="M1788" t="s">
        <v>3012</v>
      </c>
      <c r="N1788" t="s">
        <v>3013</v>
      </c>
      <c r="O1788" t="s">
        <v>2785</v>
      </c>
      <c r="P1788" t="s">
        <v>81</v>
      </c>
      <c r="Q1788" t="s">
        <v>82</v>
      </c>
      <c r="R1788" t="s">
        <v>145</v>
      </c>
      <c r="S1788" t="s">
        <v>154</v>
      </c>
      <c r="T1788">
        <v>1</v>
      </c>
      <c r="U1788">
        <v>1</v>
      </c>
      <c r="V1788">
        <v>159.92307692287201</v>
      </c>
      <c r="W1788">
        <v>10.58974358973</v>
      </c>
      <c r="X1788">
        <v>5.3333333333265003</v>
      </c>
      <c r="Y1788">
        <v>3.2307692307650901</v>
      </c>
      <c r="Z1788">
        <v>8.9999999999884608</v>
      </c>
      <c r="AA1788">
        <v>0</v>
      </c>
      <c r="AB1788">
        <v>611.33856644343302</v>
      </c>
      <c r="AC1788">
        <v>20.5019979164605</v>
      </c>
      <c r="AD1788">
        <v>0</v>
      </c>
      <c r="AE1788">
        <v>20.0937435897178</v>
      </c>
      <c r="AF1788">
        <v>39.7679927849263</v>
      </c>
      <c r="AG1788">
        <v>0</v>
      </c>
      <c r="AH1788">
        <v>691.70230073453797</v>
      </c>
      <c r="AI1788">
        <v>126.717948717786</v>
      </c>
      <c r="AJ1788">
        <v>27.55</v>
      </c>
      <c r="AK1788">
        <v>346.223903600509</v>
      </c>
      <c r="AL1788">
        <v>1543.67309294194</v>
      </c>
      <c r="AM1788">
        <v>1889.8969965424501</v>
      </c>
      <c r="AN1788">
        <v>0</v>
      </c>
      <c r="AO1788">
        <v>0</v>
      </c>
      <c r="AP1788">
        <v>346.223903600509</v>
      </c>
      <c r="AQ1788">
        <v>1543.67309294194</v>
      </c>
      <c r="AR1788" s="5">
        <v>1890</v>
      </c>
      <c r="AS1788">
        <v>1868</v>
      </c>
      <c r="AT1788">
        <v>1.1777301927194899E-2</v>
      </c>
      <c r="AU1788">
        <v>0</v>
      </c>
      <c r="AV1788">
        <v>1890</v>
      </c>
      <c r="AW1788">
        <v>27.55</v>
      </c>
      <c r="AX1788">
        <v>1825.1003222643101</v>
      </c>
      <c r="AY1788">
        <v>1899.92943547715</v>
      </c>
      <c r="AZ1788">
        <v>1834.99605777273</v>
      </c>
      <c r="BA1788">
        <v>1</v>
      </c>
      <c r="BB1788">
        <v>695.37417338463604</v>
      </c>
      <c r="BC1788">
        <v>671.60855714482</v>
      </c>
      <c r="BD1788">
        <v>0</v>
      </c>
      <c r="BE1788">
        <v>0</v>
      </c>
      <c r="BF1788">
        <v>3.4176731246920597E-2</v>
      </c>
      <c r="BG1788"/>
      <c r="BH1788" t="s">
        <v>87</v>
      </c>
      <c r="BI1788"/>
      <c r="BJ1788">
        <v>681.84659592272897</v>
      </c>
      <c r="BK1788"/>
      <c r="BL1788">
        <v>15.7012820512619</v>
      </c>
      <c r="BM1788">
        <v>0</v>
      </c>
      <c r="BN1788">
        <v>1</v>
      </c>
      <c r="BO1788"/>
      <c r="BP1788"/>
      <c r="BQ1788"/>
      <c r="BR1788"/>
      <c r="BS1788"/>
      <c r="BT1788"/>
      <c r="BU1788"/>
      <c r="BV1788">
        <v>44839</v>
      </c>
      <c r="BW1788" t="s">
        <v>2761</v>
      </c>
    </row>
    <row r="1789" spans="1:75" ht="12" x14ac:dyDescent="0.2">
      <c r="A1789">
        <v>4030</v>
      </c>
      <c r="B1789">
        <v>27756</v>
      </c>
      <c r="C1789">
        <v>11</v>
      </c>
      <c r="D1789">
        <v>2022</v>
      </c>
      <c r="E1789">
        <v>9999</v>
      </c>
      <c r="F1789" t="b">
        <v>1</v>
      </c>
      <c r="G1789">
        <v>0</v>
      </c>
      <c r="H1789" t="s">
        <v>3011</v>
      </c>
      <c r="I1789" t="s">
        <v>3021</v>
      </c>
      <c r="J1789">
        <v>2024</v>
      </c>
      <c r="K1789" t="s">
        <v>2757</v>
      </c>
      <c r="L1789"/>
      <c r="M1789" t="s">
        <v>3012</v>
      </c>
      <c r="N1789" t="s">
        <v>3013</v>
      </c>
      <c r="O1789" t="s">
        <v>2787</v>
      </c>
      <c r="P1789" t="s">
        <v>81</v>
      </c>
      <c r="Q1789" t="s">
        <v>82</v>
      </c>
      <c r="R1789" t="s">
        <v>145</v>
      </c>
      <c r="S1789" t="s">
        <v>154</v>
      </c>
      <c r="T1789">
        <v>9.9999999999999994E-12</v>
      </c>
      <c r="U1789">
        <v>1</v>
      </c>
      <c r="V1789">
        <v>1.59923076922872E-9</v>
      </c>
      <c r="W1789">
        <v>1.0589743589730001E-10</v>
      </c>
      <c r="X1789">
        <v>5.3333333333264997E-11</v>
      </c>
      <c r="Y1789">
        <v>3.2307692307650902E-11</v>
      </c>
      <c r="Z1789">
        <v>8.9999999999884595E-11</v>
      </c>
      <c r="AA1789">
        <v>0</v>
      </c>
      <c r="AB1789">
        <v>8.3575516136014008E-9</v>
      </c>
      <c r="AC1789">
        <v>2.8028087082024702E-10</v>
      </c>
      <c r="AD1789">
        <v>0</v>
      </c>
      <c r="AE1789">
        <v>2.0093743589717801E-10</v>
      </c>
      <c r="AF1789">
        <v>5.3916496513944799E-10</v>
      </c>
      <c r="AG1789">
        <v>0</v>
      </c>
      <c r="AH1789">
        <v>9.3779348854582695E-9</v>
      </c>
      <c r="AI1789">
        <v>1.2671794871778601E-9</v>
      </c>
      <c r="AJ1789">
        <v>39.549999999999997</v>
      </c>
      <c r="AK1789">
        <v>346.223903600509</v>
      </c>
      <c r="AL1789">
        <v>2216.0533875083102</v>
      </c>
      <c r="AM1789">
        <v>2562.27729110882</v>
      </c>
      <c r="AN1789">
        <v>0</v>
      </c>
      <c r="AO1789">
        <v>0</v>
      </c>
      <c r="AP1789">
        <v>346.223903600509</v>
      </c>
      <c r="AQ1789">
        <v>2216.0533875083102</v>
      </c>
      <c r="AR1789" s="5">
        <v>2562</v>
      </c>
      <c r="AS1789">
        <v>2525</v>
      </c>
      <c r="AT1789">
        <v>1.4653465346534699E-2</v>
      </c>
      <c r="AU1789">
        <v>0</v>
      </c>
      <c r="AV1789">
        <v>2562</v>
      </c>
      <c r="AW1789">
        <v>3.9549999999999998E-10</v>
      </c>
      <c r="AX1789">
        <v>2482.1003222643099</v>
      </c>
      <c r="AY1789">
        <v>2583.8664354771499</v>
      </c>
      <c r="AZ1789">
        <v>2507.3763523390999</v>
      </c>
      <c r="BA1789">
        <v>9.9999999999999994E-12</v>
      </c>
      <c r="BB1789">
        <v>9.4569511538463601E-9</v>
      </c>
      <c r="BC1789">
        <v>9.1769974495610898E-9</v>
      </c>
      <c r="BD1789">
        <v>0</v>
      </c>
      <c r="BE1789">
        <v>0</v>
      </c>
      <c r="BF1789">
        <v>2.96029555118731E-2</v>
      </c>
      <c r="BG1789"/>
      <c r="BH1789" t="s">
        <v>87</v>
      </c>
      <c r="BI1789"/>
      <c r="BJ1789">
        <v>9.2146705931508397E-9</v>
      </c>
      <c r="BK1789"/>
      <c r="BL1789">
        <v>1.5701282051261901E-10</v>
      </c>
      <c r="BM1789">
        <v>0</v>
      </c>
      <c r="BN1789">
        <v>9.9999999999999994E-12</v>
      </c>
      <c r="BO1789"/>
      <c r="BP1789"/>
      <c r="BQ1789"/>
      <c r="BR1789"/>
      <c r="BS1789"/>
      <c r="BT1789"/>
      <c r="BU1789"/>
      <c r="BV1789">
        <v>44839</v>
      </c>
      <c r="BW1789" t="s">
        <v>2761</v>
      </c>
    </row>
    <row r="1790" spans="1:75" ht="12" x14ac:dyDescent="0.2">
      <c r="A1790">
        <v>4031</v>
      </c>
      <c r="B1790">
        <v>27757</v>
      </c>
      <c r="C1790">
        <v>11</v>
      </c>
      <c r="D1790">
        <v>2022</v>
      </c>
      <c r="E1790">
        <v>9999</v>
      </c>
      <c r="F1790" t="b">
        <v>1</v>
      </c>
      <c r="G1790">
        <v>0</v>
      </c>
      <c r="H1790" t="s">
        <v>3011</v>
      </c>
      <c r="I1790" t="s">
        <v>3022</v>
      </c>
      <c r="J1790">
        <v>2024</v>
      </c>
      <c r="K1790" t="s">
        <v>2757</v>
      </c>
      <c r="L1790"/>
      <c r="M1790" t="s">
        <v>3012</v>
      </c>
      <c r="N1790" t="s">
        <v>3013</v>
      </c>
      <c r="O1790" t="s">
        <v>2789</v>
      </c>
      <c r="P1790" t="s">
        <v>81</v>
      </c>
      <c r="Q1790" t="s">
        <v>82</v>
      </c>
      <c r="R1790" t="s">
        <v>145</v>
      </c>
      <c r="S1790" t="s">
        <v>154</v>
      </c>
      <c r="T1790">
        <v>1</v>
      </c>
      <c r="U1790">
        <v>1</v>
      </c>
      <c r="V1790">
        <v>159.92307692287201</v>
      </c>
      <c r="W1790">
        <v>10.58974358973</v>
      </c>
      <c r="X1790">
        <v>5.3333333333265003</v>
      </c>
      <c r="Y1790">
        <v>3.2307692307650901</v>
      </c>
      <c r="Z1790">
        <v>8.9999999999884608</v>
      </c>
      <c r="AA1790">
        <v>0</v>
      </c>
      <c r="AB1790">
        <v>1134.9772879157499</v>
      </c>
      <c r="AC1790">
        <v>38.062872636110399</v>
      </c>
      <c r="AD1790">
        <v>0</v>
      </c>
      <c r="AE1790">
        <v>20.0937435897178</v>
      </c>
      <c r="AF1790">
        <v>72.781168152636198</v>
      </c>
      <c r="AG1790">
        <v>0</v>
      </c>
      <c r="AH1790">
        <v>1265.9150722942099</v>
      </c>
      <c r="AI1790">
        <v>126.717948717786</v>
      </c>
      <c r="AJ1790">
        <v>55.55</v>
      </c>
      <c r="AK1790">
        <v>346.223903600509</v>
      </c>
      <c r="AL1790">
        <v>3112.5604469301302</v>
      </c>
      <c r="AM1790">
        <v>3458.78435053064</v>
      </c>
      <c r="AN1790">
        <v>0</v>
      </c>
      <c r="AO1790">
        <v>0</v>
      </c>
      <c r="AP1790">
        <v>346.223903600509</v>
      </c>
      <c r="AQ1790">
        <v>3112.5604469301302</v>
      </c>
      <c r="AR1790" s="5">
        <v>3459</v>
      </c>
      <c r="AS1790">
        <v>3400</v>
      </c>
      <c r="AT1790">
        <v>1.7352941176470599E-2</v>
      </c>
      <c r="AU1790">
        <v>0</v>
      </c>
      <c r="AV1790">
        <v>3459</v>
      </c>
      <c r="AW1790">
        <v>55.55</v>
      </c>
      <c r="AX1790">
        <v>3357.1003222643099</v>
      </c>
      <c r="AY1790">
        <v>3494.7414354771499</v>
      </c>
      <c r="AZ1790">
        <v>3403.8834117609099</v>
      </c>
      <c r="BA1790">
        <v>1</v>
      </c>
      <c r="BB1790">
        <v>1279.07536538464</v>
      </c>
      <c r="BC1790">
        <v>1245.82132870449</v>
      </c>
      <c r="BD1790">
        <v>0</v>
      </c>
      <c r="BE1790">
        <v>0</v>
      </c>
      <c r="BF1790">
        <v>2.5998496711053101E-2</v>
      </c>
      <c r="BG1790"/>
      <c r="BH1790" t="s">
        <v>87</v>
      </c>
      <c r="BI1790"/>
      <c r="BJ1790">
        <v>1240.9610105048901</v>
      </c>
      <c r="BK1790"/>
      <c r="BL1790">
        <v>15.7012820512619</v>
      </c>
      <c r="BM1790">
        <v>0</v>
      </c>
      <c r="BN1790">
        <v>1</v>
      </c>
      <c r="BO1790"/>
      <c r="BP1790"/>
      <c r="BQ1790"/>
      <c r="BR1790"/>
      <c r="BS1790"/>
      <c r="BT1790"/>
      <c r="BU1790"/>
      <c r="BV1790">
        <v>44839</v>
      </c>
      <c r="BW1790" t="s">
        <v>2761</v>
      </c>
    </row>
    <row r="1791" spans="1:75" ht="12" x14ac:dyDescent="0.2">
      <c r="A1791">
        <v>4032</v>
      </c>
      <c r="B1791">
        <v>27758</v>
      </c>
      <c r="C1791">
        <v>11</v>
      </c>
      <c r="D1791">
        <v>2022</v>
      </c>
      <c r="E1791">
        <v>9999</v>
      </c>
      <c r="F1791" t="b">
        <v>1</v>
      </c>
      <c r="G1791">
        <v>0</v>
      </c>
      <c r="H1791" t="s">
        <v>3011</v>
      </c>
      <c r="I1791" t="s">
        <v>3023</v>
      </c>
      <c r="J1791">
        <v>2024</v>
      </c>
      <c r="K1791" t="s">
        <v>2757</v>
      </c>
      <c r="L1791"/>
      <c r="M1791" t="s">
        <v>3012</v>
      </c>
      <c r="N1791" t="s">
        <v>3013</v>
      </c>
      <c r="O1791" t="s">
        <v>2791</v>
      </c>
      <c r="P1791" t="s">
        <v>81</v>
      </c>
      <c r="Q1791" t="s">
        <v>82</v>
      </c>
      <c r="R1791" t="s">
        <v>145</v>
      </c>
      <c r="S1791" t="s">
        <v>154</v>
      </c>
      <c r="T1791">
        <v>3</v>
      </c>
      <c r="U1791">
        <v>1</v>
      </c>
      <c r="V1791">
        <v>479.76923076861601</v>
      </c>
      <c r="W1791">
        <v>31.769230769189999</v>
      </c>
      <c r="X1791">
        <v>15.999999999979501</v>
      </c>
      <c r="Y1791">
        <v>9.6923076922952696</v>
      </c>
      <c r="Z1791">
        <v>26.9999999999654</v>
      </c>
      <c r="AA1791">
        <v>0</v>
      </c>
      <c r="AB1791">
        <v>4302.5982434140697</v>
      </c>
      <c r="AC1791">
        <v>144.292974570588</v>
      </c>
      <c r="AD1791">
        <v>0</v>
      </c>
      <c r="AE1791">
        <v>60.281230769153503</v>
      </c>
      <c r="AF1791">
        <v>274.93751937398298</v>
      </c>
      <c r="AG1791">
        <v>0</v>
      </c>
      <c r="AH1791">
        <v>4782.1099681277901</v>
      </c>
      <c r="AI1791">
        <v>380.15384615335898</v>
      </c>
      <c r="AJ1791">
        <v>71.55</v>
      </c>
      <c r="AK1791">
        <v>346.223903600509</v>
      </c>
      <c r="AL1791">
        <v>4009.0675063519502</v>
      </c>
      <c r="AM1791">
        <v>4355.2914099524496</v>
      </c>
      <c r="AN1791">
        <v>0</v>
      </c>
      <c r="AO1791">
        <v>0</v>
      </c>
      <c r="AP1791">
        <v>346.223903600509</v>
      </c>
      <c r="AQ1791">
        <v>4009.0675063519502</v>
      </c>
      <c r="AR1791" s="5">
        <v>4355</v>
      </c>
      <c r="AS1791">
        <v>4275</v>
      </c>
      <c r="AT1791">
        <v>1.8713450292397699E-2</v>
      </c>
      <c r="AU1791">
        <v>0</v>
      </c>
      <c r="AV1791">
        <v>4355</v>
      </c>
      <c r="AW1791">
        <v>214.65</v>
      </c>
      <c r="AX1791">
        <v>4232.1003222643103</v>
      </c>
      <c r="AY1791">
        <v>4405.6164354771499</v>
      </c>
      <c r="AZ1791">
        <v>4300.3904711827299</v>
      </c>
      <c r="BA1791">
        <v>3</v>
      </c>
      <c r="BB1791">
        <v>4837.36684615391</v>
      </c>
      <c r="BC1791">
        <v>4721.82873735864</v>
      </c>
      <c r="BD1791">
        <v>0</v>
      </c>
      <c r="BE1791">
        <v>0</v>
      </c>
      <c r="BF1791">
        <v>2.3884504208551E-2</v>
      </c>
      <c r="BG1791"/>
      <c r="BH1791" t="s">
        <v>87</v>
      </c>
      <c r="BI1791"/>
      <c r="BJ1791">
        <v>4681.36488508409</v>
      </c>
      <c r="BK1791"/>
      <c r="BL1791">
        <v>47.103846153785803</v>
      </c>
      <c r="BM1791">
        <v>0</v>
      </c>
      <c r="BN1791">
        <v>3</v>
      </c>
      <c r="BO1791"/>
      <c r="BP1791"/>
      <c r="BQ1791"/>
      <c r="BR1791"/>
      <c r="BS1791"/>
      <c r="BT1791"/>
      <c r="BU1791"/>
      <c r="BV1791">
        <v>44839</v>
      </c>
      <c r="BW1791" t="s">
        <v>2761</v>
      </c>
    </row>
    <row r="1792" spans="1:75" ht="12" x14ac:dyDescent="0.2">
      <c r="A1792">
        <v>4033</v>
      </c>
      <c r="B1792">
        <v>27759</v>
      </c>
      <c r="C1792">
        <v>11</v>
      </c>
      <c r="D1792">
        <v>2022</v>
      </c>
      <c r="E1792">
        <v>9999</v>
      </c>
      <c r="F1792" t="b">
        <v>1</v>
      </c>
      <c r="G1792">
        <v>0</v>
      </c>
      <c r="H1792" t="s">
        <v>3011</v>
      </c>
      <c r="I1792" t="s">
        <v>3024</v>
      </c>
      <c r="J1792">
        <v>2024</v>
      </c>
      <c r="K1792" t="s">
        <v>2757</v>
      </c>
      <c r="L1792"/>
      <c r="M1792" t="s">
        <v>3012</v>
      </c>
      <c r="N1792" t="s">
        <v>3013</v>
      </c>
      <c r="O1792" t="s">
        <v>2793</v>
      </c>
      <c r="P1792" t="s">
        <v>81</v>
      </c>
      <c r="Q1792" t="s">
        <v>82</v>
      </c>
      <c r="R1792" t="s">
        <v>145</v>
      </c>
      <c r="S1792" t="s">
        <v>154</v>
      </c>
      <c r="T1792">
        <v>9.9999999999999994E-12</v>
      </c>
      <c r="U1792">
        <v>1</v>
      </c>
      <c r="V1792">
        <v>1.59923076922872E-9</v>
      </c>
      <c r="W1792">
        <v>1.0589743589730001E-10</v>
      </c>
      <c r="X1792">
        <v>5.3333333333264997E-11</v>
      </c>
      <c r="Y1792">
        <v>3.2307692307650902E-11</v>
      </c>
      <c r="Z1792">
        <v>8.9999999999884595E-11</v>
      </c>
      <c r="AA1792">
        <v>0</v>
      </c>
      <c r="AB1792">
        <v>1.7147201581172399E-8</v>
      </c>
      <c r="AC1792">
        <v>5.7505269647151296E-10</v>
      </c>
      <c r="AD1792">
        <v>0</v>
      </c>
      <c r="AE1792">
        <v>2.0093743589717801E-10</v>
      </c>
      <c r="AF1792">
        <v>1.0933146945260099E-9</v>
      </c>
      <c r="AG1792">
        <v>0</v>
      </c>
      <c r="AH1792">
        <v>1.9016506408067101E-8</v>
      </c>
      <c r="AI1792">
        <v>1.2671794871778601E-9</v>
      </c>
      <c r="AJ1792">
        <v>86.55</v>
      </c>
      <c r="AK1792">
        <v>346.223903600509</v>
      </c>
      <c r="AL1792">
        <v>4849.5428745599002</v>
      </c>
      <c r="AM1792">
        <v>5195.7667781604096</v>
      </c>
      <c r="AN1792">
        <v>0</v>
      </c>
      <c r="AO1792">
        <v>0</v>
      </c>
      <c r="AP1792">
        <v>346.223903600509</v>
      </c>
      <c r="AQ1792">
        <v>4849.5428745599002</v>
      </c>
      <c r="AR1792" s="5">
        <v>5196</v>
      </c>
      <c r="AS1792">
        <v>5096</v>
      </c>
      <c r="AT1792">
        <v>1.9623233908948198E-2</v>
      </c>
      <c r="AU1792">
        <v>0</v>
      </c>
      <c r="AV1792">
        <v>5196</v>
      </c>
      <c r="AW1792">
        <v>8.6549999999999996E-10</v>
      </c>
      <c r="AX1792">
        <v>5053.1003222643103</v>
      </c>
      <c r="AY1792">
        <v>5260.27743547715</v>
      </c>
      <c r="AZ1792">
        <v>5140.8658393906899</v>
      </c>
      <c r="BA1792">
        <v>9.9999999999999994E-12</v>
      </c>
      <c r="BB1792">
        <v>1.9252615413846402E-8</v>
      </c>
      <c r="BC1792">
        <v>1.8815568972169901E-8</v>
      </c>
      <c r="BD1792">
        <v>0</v>
      </c>
      <c r="BE1792">
        <v>0</v>
      </c>
      <c r="BF1792">
        <v>2.2700627020374401E-2</v>
      </c>
      <c r="BG1792"/>
      <c r="BH1792" t="s">
        <v>87</v>
      </c>
      <c r="BI1792"/>
      <c r="BJ1792">
        <v>1.8599805409351401E-8</v>
      </c>
      <c r="BK1792"/>
      <c r="BL1792">
        <v>1.5701282051261901E-10</v>
      </c>
      <c r="BM1792">
        <v>0</v>
      </c>
      <c r="BN1792">
        <v>9.9999999999999994E-12</v>
      </c>
      <c r="BO1792"/>
      <c r="BP1792"/>
      <c r="BQ1792"/>
      <c r="BR1792"/>
      <c r="BS1792"/>
      <c r="BT1792"/>
      <c r="BU1792"/>
      <c r="BV1792">
        <v>44533</v>
      </c>
      <c r="BW1792" t="s">
        <v>2761</v>
      </c>
    </row>
    <row r="1793" spans="1:75" ht="12" x14ac:dyDescent="0.2">
      <c r="A1793">
        <v>4034</v>
      </c>
      <c r="B1793">
        <v>27760</v>
      </c>
      <c r="C1793">
        <v>11</v>
      </c>
      <c r="D1793">
        <v>2022</v>
      </c>
      <c r="E1793">
        <v>9999</v>
      </c>
      <c r="F1793" t="b">
        <v>1</v>
      </c>
      <c r="G1793">
        <v>1</v>
      </c>
      <c r="H1793" t="s">
        <v>3025</v>
      </c>
      <c r="I1793" t="s">
        <v>3025</v>
      </c>
      <c r="J1793">
        <v>2024</v>
      </c>
      <c r="K1793" t="s">
        <v>2757</v>
      </c>
      <c r="L1793"/>
      <c r="M1793" t="s">
        <v>3012</v>
      </c>
      <c r="N1793" t="s">
        <v>3026</v>
      </c>
      <c r="O1793" t="s">
        <v>2796</v>
      </c>
      <c r="P1793" t="s">
        <v>81</v>
      </c>
      <c r="Q1793" t="s">
        <v>82</v>
      </c>
      <c r="R1793" t="s">
        <v>145</v>
      </c>
      <c r="S1793" t="s">
        <v>154</v>
      </c>
      <c r="T1793">
        <v>12.00000000008</v>
      </c>
      <c r="U1793">
        <v>1</v>
      </c>
      <c r="V1793">
        <v>1435</v>
      </c>
      <c r="W1793">
        <v>65</v>
      </c>
      <c r="X1793">
        <v>0</v>
      </c>
      <c r="Y1793">
        <v>0</v>
      </c>
      <c r="Z1793">
        <v>210</v>
      </c>
      <c r="AA1793">
        <v>0</v>
      </c>
      <c r="AB1793">
        <v>4124</v>
      </c>
      <c r="AC1793">
        <v>148</v>
      </c>
      <c r="AD1793">
        <v>0</v>
      </c>
      <c r="AE1793">
        <v>124.22</v>
      </c>
      <c r="AF1793">
        <v>268.16942</v>
      </c>
      <c r="AG1793">
        <v>0</v>
      </c>
      <c r="AH1793">
        <v>4664.3894200000004</v>
      </c>
      <c r="AI1793">
        <v>860</v>
      </c>
      <c r="AJ1793">
        <v>322.44</v>
      </c>
      <c r="AK1793">
        <v>195.81056466171799</v>
      </c>
      <c r="AL1793">
        <v>866.20888432938</v>
      </c>
      <c r="AM1793">
        <v>1062.0194489911</v>
      </c>
      <c r="AN1793">
        <v>0</v>
      </c>
      <c r="AO1793"/>
      <c r="AP1793">
        <v>195.81056466171799</v>
      </c>
      <c r="AQ1793">
        <v>866.20888432938</v>
      </c>
      <c r="AR1793" s="5">
        <v>1062</v>
      </c>
      <c r="AS1793">
        <v>1148</v>
      </c>
      <c r="AT1793">
        <v>-7.4912891986062699E-2</v>
      </c>
      <c r="AU1793">
        <v>0</v>
      </c>
      <c r="AV1793">
        <v>1062</v>
      </c>
      <c r="AW1793">
        <v>185.480000002656</v>
      </c>
      <c r="AX1793">
        <v>1129.3046448088801</v>
      </c>
      <c r="AY1793">
        <v>1175.6061352460499</v>
      </c>
      <c r="AZ1793">
        <v>1033.7362067326401</v>
      </c>
      <c r="BA1793">
        <v>12.00000000008</v>
      </c>
      <c r="BB1793">
        <v>5163.2621460350601</v>
      </c>
      <c r="BC1793">
        <v>4540.1694200000002</v>
      </c>
      <c r="BD1793">
        <v>0</v>
      </c>
      <c r="BE1793">
        <v>0</v>
      </c>
      <c r="BF1793">
        <v>0.12067811170764201</v>
      </c>
      <c r="BG1793" t="b">
        <v>0</v>
      </c>
      <c r="BH1793" t="s">
        <v>81</v>
      </c>
      <c r="BI1793" t="b">
        <v>1</v>
      </c>
      <c r="BJ1793">
        <v>5027.1347100000003</v>
      </c>
      <c r="BK1793"/>
      <c r="BL1793">
        <v>82.11</v>
      </c>
      <c r="BM1793"/>
      <c r="BN1793">
        <v>12.000000000089999</v>
      </c>
      <c r="BO1793">
        <v>12.00000000008</v>
      </c>
      <c r="BP1793">
        <v>5147.7707231057102</v>
      </c>
      <c r="BQ1793">
        <v>4540.1694200000002</v>
      </c>
      <c r="BR1793"/>
      <c r="BS1793">
        <v>607.60130310571003</v>
      </c>
      <c r="BT1793">
        <v>0.118031927952521</v>
      </c>
      <c r="BU1793"/>
      <c r="BV1793">
        <v>45229</v>
      </c>
      <c r="BW1793" t="s">
        <v>2761</v>
      </c>
    </row>
    <row r="1794" spans="1:75" ht="12" x14ac:dyDescent="0.2">
      <c r="A1794">
        <v>4035</v>
      </c>
      <c r="B1794">
        <v>27761</v>
      </c>
      <c r="C1794">
        <v>11</v>
      </c>
      <c r="D1794">
        <v>2022</v>
      </c>
      <c r="E1794">
        <v>9999</v>
      </c>
      <c r="F1794" t="b">
        <v>1</v>
      </c>
      <c r="G1794">
        <v>0</v>
      </c>
      <c r="H1794" t="s">
        <v>3025</v>
      </c>
      <c r="I1794" t="s">
        <v>3027</v>
      </c>
      <c r="J1794">
        <v>2024</v>
      </c>
      <c r="K1794" t="s">
        <v>2757</v>
      </c>
      <c r="L1794"/>
      <c r="M1794" t="s">
        <v>3012</v>
      </c>
      <c r="N1794" t="s">
        <v>3026</v>
      </c>
      <c r="O1794" t="s">
        <v>2763</v>
      </c>
      <c r="P1794" t="s">
        <v>81</v>
      </c>
      <c r="Q1794" t="s">
        <v>82</v>
      </c>
      <c r="R1794" t="s">
        <v>145</v>
      </c>
      <c r="S1794" t="s">
        <v>154</v>
      </c>
      <c r="T1794">
        <v>9.9999999999999994E-12</v>
      </c>
      <c r="U1794">
        <v>1</v>
      </c>
      <c r="V1794">
        <v>1.1958333333253601E-9</v>
      </c>
      <c r="W1794">
        <v>5.4166666666305603E-11</v>
      </c>
      <c r="X1794">
        <v>0</v>
      </c>
      <c r="Y1794">
        <v>0</v>
      </c>
      <c r="Z1794">
        <v>1.7499999999883299E-10</v>
      </c>
      <c r="AA1794">
        <v>0</v>
      </c>
      <c r="AB1794">
        <v>6.4544246853610697E-10</v>
      </c>
      <c r="AC1794">
        <v>2.3163308764147399E-11</v>
      </c>
      <c r="AD1794">
        <v>0</v>
      </c>
      <c r="AE1794">
        <v>1.03516666665977E-10</v>
      </c>
      <c r="AF1794">
        <v>4.7099469081940099E-11</v>
      </c>
      <c r="AG1794">
        <v>0</v>
      </c>
      <c r="AH1794">
        <v>8.1922191304817195E-10</v>
      </c>
      <c r="AI1794">
        <v>7.1666666666188898E-10</v>
      </c>
      <c r="AJ1794">
        <v>0.5</v>
      </c>
      <c r="AK1794">
        <v>195.81056466171799</v>
      </c>
      <c r="AL1794">
        <v>28.020559121935101</v>
      </c>
      <c r="AM1794">
        <v>223.831123783653</v>
      </c>
      <c r="AN1794">
        <v>0</v>
      </c>
      <c r="AO1794">
        <v>0</v>
      </c>
      <c r="AP1794">
        <v>195.81056466171799</v>
      </c>
      <c r="AQ1794">
        <v>28.020559121935101</v>
      </c>
      <c r="AR1794" s="5">
        <v>224</v>
      </c>
      <c r="AS1794">
        <v>373</v>
      </c>
      <c r="AT1794">
        <v>-0.39946380697050898</v>
      </c>
      <c r="AU1794">
        <v>0</v>
      </c>
      <c r="AV1794">
        <v>224</v>
      </c>
      <c r="AW1794">
        <v>4.9999999999999997E-12</v>
      </c>
      <c r="AX1794">
        <v>354.30464480888298</v>
      </c>
      <c r="AY1794">
        <v>368.83113524604801</v>
      </c>
      <c r="AZ1794">
        <v>195.54788152519001</v>
      </c>
      <c r="BA1794">
        <v>9.9999999999999994E-12</v>
      </c>
      <c r="BB1794">
        <v>1.34992195500053E-9</v>
      </c>
      <c r="BC1794">
        <v>7.1570524638219504E-10</v>
      </c>
      <c r="BD1794">
        <v>0</v>
      </c>
      <c r="BE1794">
        <v>0</v>
      </c>
      <c r="BF1794">
        <v>0.46981731519292802</v>
      </c>
      <c r="BG1794"/>
      <c r="BH1794" t="s">
        <v>87</v>
      </c>
      <c r="BI1794"/>
      <c r="BJ1794">
        <v>1.36067805175613E-9</v>
      </c>
      <c r="BK1794"/>
      <c r="BL1794">
        <v>6.8424999999486798E-11</v>
      </c>
      <c r="BM1794">
        <v>0</v>
      </c>
      <c r="BN1794">
        <v>9.9999999999999994E-12</v>
      </c>
      <c r="BO1794"/>
      <c r="BP1794"/>
      <c r="BQ1794"/>
      <c r="BR1794"/>
      <c r="BS1794"/>
      <c r="BT1794"/>
      <c r="BU1794"/>
      <c r="BV1794">
        <v>44533</v>
      </c>
      <c r="BW1794" t="s">
        <v>2761</v>
      </c>
    </row>
    <row r="1795" spans="1:75" ht="12" x14ac:dyDescent="0.2">
      <c r="A1795">
        <v>4036</v>
      </c>
      <c r="B1795">
        <v>27762</v>
      </c>
      <c r="C1795">
        <v>11</v>
      </c>
      <c r="D1795">
        <v>2022</v>
      </c>
      <c r="E1795">
        <v>9999</v>
      </c>
      <c r="F1795" t="b">
        <v>1</v>
      </c>
      <c r="G1795">
        <v>0</v>
      </c>
      <c r="H1795" t="s">
        <v>3025</v>
      </c>
      <c r="I1795" t="s">
        <v>3028</v>
      </c>
      <c r="J1795">
        <v>2024</v>
      </c>
      <c r="K1795" t="s">
        <v>2757</v>
      </c>
      <c r="L1795"/>
      <c r="M1795" t="s">
        <v>3012</v>
      </c>
      <c r="N1795" t="s">
        <v>3026</v>
      </c>
      <c r="O1795" t="s">
        <v>2765</v>
      </c>
      <c r="P1795" t="s">
        <v>81</v>
      </c>
      <c r="Q1795" t="s">
        <v>82</v>
      </c>
      <c r="R1795" t="s">
        <v>145</v>
      </c>
      <c r="S1795" t="s">
        <v>154</v>
      </c>
      <c r="T1795">
        <v>9.9999999999999994E-12</v>
      </c>
      <c r="U1795">
        <v>1</v>
      </c>
      <c r="V1795">
        <v>1.1958333333253601E-9</v>
      </c>
      <c r="W1795">
        <v>5.4166666666305603E-11</v>
      </c>
      <c r="X1795">
        <v>0</v>
      </c>
      <c r="Y1795">
        <v>0</v>
      </c>
      <c r="Z1795">
        <v>1.7499999999883299E-10</v>
      </c>
      <c r="AA1795">
        <v>0</v>
      </c>
      <c r="AB1795">
        <v>8.8804943025961404E-10</v>
      </c>
      <c r="AC1795">
        <v>3.1869863161596202E-11</v>
      </c>
      <c r="AD1795">
        <v>0</v>
      </c>
      <c r="AE1795">
        <v>1.03516666665977E-10</v>
      </c>
      <c r="AF1795">
        <v>6.2429593565318394E-11</v>
      </c>
      <c r="AG1795">
        <v>0</v>
      </c>
      <c r="AH1795">
        <v>1.08586555365251E-9</v>
      </c>
      <c r="AI1795">
        <v>7.1666666666188898E-10</v>
      </c>
      <c r="AJ1795">
        <v>1.8</v>
      </c>
      <c r="AK1795">
        <v>195.81056466171799</v>
      </c>
      <c r="AL1795">
        <v>100.874012838966</v>
      </c>
      <c r="AM1795">
        <v>296.68457750068501</v>
      </c>
      <c r="AN1795">
        <v>0</v>
      </c>
      <c r="AO1795">
        <v>0</v>
      </c>
      <c r="AP1795">
        <v>195.81056466171799</v>
      </c>
      <c r="AQ1795">
        <v>100.874012838966</v>
      </c>
      <c r="AR1795" s="5">
        <v>297</v>
      </c>
      <c r="AS1795">
        <v>444</v>
      </c>
      <c r="AT1795">
        <v>-0.33108108108108097</v>
      </c>
      <c r="AU1795">
        <v>0</v>
      </c>
      <c r="AV1795">
        <v>297</v>
      </c>
      <c r="AW1795">
        <v>1.7999999999999999E-11</v>
      </c>
      <c r="AX1795">
        <v>425.30464480888298</v>
      </c>
      <c r="AY1795">
        <v>442.74213524604801</v>
      </c>
      <c r="AZ1795">
        <v>268.40133524222102</v>
      </c>
      <c r="BA1795">
        <v>9.9999999999999994E-12</v>
      </c>
      <c r="BB1795">
        <v>1.6204362150005301E-9</v>
      </c>
      <c r="BC1795">
        <v>9.8234888698652896E-10</v>
      </c>
      <c r="BD1795">
        <v>0</v>
      </c>
      <c r="BE1795">
        <v>0</v>
      </c>
      <c r="BF1795">
        <v>0.39377503545475501</v>
      </c>
      <c r="BG1795"/>
      <c r="BH1795" t="s">
        <v>87</v>
      </c>
      <c r="BI1795"/>
      <c r="BJ1795">
        <v>1.62027431967998E-9</v>
      </c>
      <c r="BK1795"/>
      <c r="BL1795">
        <v>6.8424999999486798E-11</v>
      </c>
      <c r="BM1795">
        <v>0</v>
      </c>
      <c r="BN1795">
        <v>9.9999999999999994E-12</v>
      </c>
      <c r="BO1795"/>
      <c r="BP1795"/>
      <c r="BQ1795"/>
      <c r="BR1795"/>
      <c r="BS1795"/>
      <c r="BT1795"/>
      <c r="BU1795"/>
      <c r="BV1795">
        <v>44533</v>
      </c>
      <c r="BW1795" t="s">
        <v>2761</v>
      </c>
    </row>
    <row r="1796" spans="1:75" ht="12" x14ac:dyDescent="0.2">
      <c r="A1796">
        <v>4037</v>
      </c>
      <c r="B1796">
        <v>27763</v>
      </c>
      <c r="C1796">
        <v>11</v>
      </c>
      <c r="D1796">
        <v>2022</v>
      </c>
      <c r="E1796">
        <v>9999</v>
      </c>
      <c r="F1796" t="b">
        <v>1</v>
      </c>
      <c r="G1796">
        <v>0</v>
      </c>
      <c r="H1796" t="s">
        <v>3025</v>
      </c>
      <c r="I1796" t="s">
        <v>3029</v>
      </c>
      <c r="J1796">
        <v>2024</v>
      </c>
      <c r="K1796" t="s">
        <v>2757</v>
      </c>
      <c r="L1796"/>
      <c r="M1796" t="s">
        <v>3012</v>
      </c>
      <c r="N1796" t="s">
        <v>3026</v>
      </c>
      <c r="O1796" t="s">
        <v>2767</v>
      </c>
      <c r="P1796" t="s">
        <v>81</v>
      </c>
      <c r="Q1796" t="s">
        <v>82</v>
      </c>
      <c r="R1796" t="s">
        <v>145</v>
      </c>
      <c r="S1796" t="s">
        <v>154</v>
      </c>
      <c r="T1796">
        <v>9.9999999999999994E-12</v>
      </c>
      <c r="U1796">
        <v>1</v>
      </c>
      <c r="V1796">
        <v>1.1958333333253601E-9</v>
      </c>
      <c r="W1796">
        <v>5.4166666666305603E-11</v>
      </c>
      <c r="X1796">
        <v>0</v>
      </c>
      <c r="Y1796">
        <v>0</v>
      </c>
      <c r="Z1796">
        <v>1.7499999999883299E-10</v>
      </c>
      <c r="AA1796">
        <v>0</v>
      </c>
      <c r="AB1796">
        <v>1.2109033100916699E-9</v>
      </c>
      <c r="AC1796">
        <v>4.3456277859739702E-11</v>
      </c>
      <c r="AD1796">
        <v>0</v>
      </c>
      <c r="AE1796">
        <v>1.03516666665977E-10</v>
      </c>
      <c r="AF1796">
        <v>8.2830451531660304E-11</v>
      </c>
      <c r="AG1796">
        <v>0</v>
      </c>
      <c r="AH1796">
        <v>1.4407067061490401E-9</v>
      </c>
      <c r="AI1796">
        <v>7.1666666666188898E-10</v>
      </c>
      <c r="AJ1796">
        <v>3.53</v>
      </c>
      <c r="AK1796">
        <v>195.81056466171799</v>
      </c>
      <c r="AL1796">
        <v>197.82514740086199</v>
      </c>
      <c r="AM1796">
        <v>393.63571206258001</v>
      </c>
      <c r="AN1796">
        <v>0</v>
      </c>
      <c r="AO1796">
        <v>0</v>
      </c>
      <c r="AP1796">
        <v>195.81056466171799</v>
      </c>
      <c r="AQ1796">
        <v>197.82514740086199</v>
      </c>
      <c r="AR1796" s="5">
        <v>394</v>
      </c>
      <c r="AS1796">
        <v>539</v>
      </c>
      <c r="AT1796">
        <v>-0.26901669758812602</v>
      </c>
      <c r="AU1796">
        <v>0</v>
      </c>
      <c r="AV1796">
        <v>394</v>
      </c>
      <c r="AW1796">
        <v>3.5299999999999997E-11</v>
      </c>
      <c r="AX1796">
        <v>520.30464480888304</v>
      </c>
      <c r="AY1796">
        <v>541.63713524604805</v>
      </c>
      <c r="AZ1796">
        <v>365.35246980411699</v>
      </c>
      <c r="BA1796">
        <v>9.9999999999999994E-12</v>
      </c>
      <c r="BB1796">
        <v>1.98239191500053E-9</v>
      </c>
      <c r="BC1796">
        <v>1.33719003948307E-9</v>
      </c>
      <c r="BD1796">
        <v>0</v>
      </c>
      <c r="BE1796">
        <v>0</v>
      </c>
      <c r="BF1796">
        <v>0.32546635740153002</v>
      </c>
      <c r="BG1796"/>
      <c r="BH1796" t="s">
        <v>87</v>
      </c>
      <c r="BI1796"/>
      <c r="BJ1796">
        <v>1.9657370454555601E-9</v>
      </c>
      <c r="BK1796"/>
      <c r="BL1796">
        <v>6.8424999999486798E-11</v>
      </c>
      <c r="BM1796">
        <v>0</v>
      </c>
      <c r="BN1796">
        <v>9.9999999999999994E-12</v>
      </c>
      <c r="BO1796"/>
      <c r="BP1796"/>
      <c r="BQ1796"/>
      <c r="BR1796"/>
      <c r="BS1796"/>
      <c r="BT1796"/>
      <c r="BU1796"/>
      <c r="BV1796">
        <v>44533</v>
      </c>
      <c r="BW1796" t="s">
        <v>2761</v>
      </c>
    </row>
    <row r="1797" spans="1:75" ht="12" x14ac:dyDescent="0.2">
      <c r="A1797">
        <v>4038</v>
      </c>
      <c r="B1797">
        <v>27764</v>
      </c>
      <c r="C1797">
        <v>11</v>
      </c>
      <c r="D1797">
        <v>2022</v>
      </c>
      <c r="E1797">
        <v>9999</v>
      </c>
      <c r="F1797" t="b">
        <v>1</v>
      </c>
      <c r="G1797">
        <v>0</v>
      </c>
      <c r="H1797" t="s">
        <v>3025</v>
      </c>
      <c r="I1797" t="s">
        <v>3030</v>
      </c>
      <c r="J1797">
        <v>2024</v>
      </c>
      <c r="K1797" t="s">
        <v>2757</v>
      </c>
      <c r="L1797"/>
      <c r="M1797" t="s">
        <v>3012</v>
      </c>
      <c r="N1797" t="s">
        <v>3026</v>
      </c>
      <c r="O1797" t="s">
        <v>2781</v>
      </c>
      <c r="P1797" t="s">
        <v>81</v>
      </c>
      <c r="Q1797" t="s">
        <v>82</v>
      </c>
      <c r="R1797" t="s">
        <v>145</v>
      </c>
      <c r="S1797" t="s">
        <v>154</v>
      </c>
      <c r="T1797">
        <v>9.9999999999999994E-12</v>
      </c>
      <c r="U1797">
        <v>1</v>
      </c>
      <c r="V1797">
        <v>1.1958333333253601E-9</v>
      </c>
      <c r="W1797">
        <v>5.4166666666305603E-11</v>
      </c>
      <c r="X1797">
        <v>0</v>
      </c>
      <c r="Y1797">
        <v>0</v>
      </c>
      <c r="Z1797">
        <v>1.7499999999883299E-10</v>
      </c>
      <c r="AA1797">
        <v>0</v>
      </c>
      <c r="AB1797">
        <v>1.77076552945361E-9</v>
      </c>
      <c r="AC1797">
        <v>6.3548326469237104E-11</v>
      </c>
      <c r="AD1797">
        <v>0</v>
      </c>
      <c r="AE1797">
        <v>1.03516666665977E-10</v>
      </c>
      <c r="AF1797">
        <v>1.18207661877918E-10</v>
      </c>
      <c r="AG1797">
        <v>0</v>
      </c>
      <c r="AH1797">
        <v>2.0560381844667402E-9</v>
      </c>
      <c r="AI1797">
        <v>7.1666666666188898E-10</v>
      </c>
      <c r="AJ1797">
        <v>6.53</v>
      </c>
      <c r="AK1797">
        <v>195.81056466171799</v>
      </c>
      <c r="AL1797">
        <v>365.94850213247202</v>
      </c>
      <c r="AM1797">
        <v>561.75906679418995</v>
      </c>
      <c r="AN1797">
        <v>0</v>
      </c>
      <c r="AO1797">
        <v>0</v>
      </c>
      <c r="AP1797">
        <v>195.81056466171799</v>
      </c>
      <c r="AQ1797">
        <v>365.94850213247202</v>
      </c>
      <c r="AR1797" s="5">
        <v>562</v>
      </c>
      <c r="AS1797">
        <v>703</v>
      </c>
      <c r="AT1797">
        <v>-0.20056899004267401</v>
      </c>
      <c r="AU1797">
        <v>0</v>
      </c>
      <c r="AV1797">
        <v>562</v>
      </c>
      <c r="AW1797">
        <v>6.5299999999999997E-11</v>
      </c>
      <c r="AX1797">
        <v>684.30464480888304</v>
      </c>
      <c r="AY1797">
        <v>712.36113524604798</v>
      </c>
      <c r="AZ1797">
        <v>533.47582453572704</v>
      </c>
      <c r="BA1797">
        <v>9.9999999999999994E-12</v>
      </c>
      <c r="BB1797">
        <v>2.6072417550005301E-9</v>
      </c>
      <c r="BC1797">
        <v>1.95252151780076E-9</v>
      </c>
      <c r="BD1797">
        <v>0</v>
      </c>
      <c r="BE1797">
        <v>0</v>
      </c>
      <c r="BF1797">
        <v>0.25111604474117499</v>
      </c>
      <c r="BG1797"/>
      <c r="BH1797" t="s">
        <v>87</v>
      </c>
      <c r="BI1797"/>
      <c r="BJ1797">
        <v>2.5648053560490599E-9</v>
      </c>
      <c r="BK1797"/>
      <c r="BL1797">
        <v>6.8424999999486798E-11</v>
      </c>
      <c r="BM1797">
        <v>0</v>
      </c>
      <c r="BN1797">
        <v>9.9999999999999994E-12</v>
      </c>
      <c r="BO1797"/>
      <c r="BP1797"/>
      <c r="BQ1797"/>
      <c r="BR1797"/>
      <c r="BS1797"/>
      <c r="BT1797"/>
      <c r="BU1797"/>
      <c r="BV1797">
        <v>44533</v>
      </c>
      <c r="BW1797" t="s">
        <v>2761</v>
      </c>
    </row>
    <row r="1798" spans="1:75" ht="12" x14ac:dyDescent="0.2">
      <c r="A1798">
        <v>4039</v>
      </c>
      <c r="B1798">
        <v>27765</v>
      </c>
      <c r="C1798">
        <v>11</v>
      </c>
      <c r="D1798">
        <v>2022</v>
      </c>
      <c r="E1798">
        <v>9999</v>
      </c>
      <c r="F1798" t="b">
        <v>1</v>
      </c>
      <c r="G1798">
        <v>0</v>
      </c>
      <c r="H1798" t="s">
        <v>3025</v>
      </c>
      <c r="I1798" t="s">
        <v>3031</v>
      </c>
      <c r="J1798">
        <v>2024</v>
      </c>
      <c r="K1798" t="s">
        <v>2757</v>
      </c>
      <c r="L1798"/>
      <c r="M1798" t="s">
        <v>3012</v>
      </c>
      <c r="N1798" t="s">
        <v>3026</v>
      </c>
      <c r="O1798" t="s">
        <v>2771</v>
      </c>
      <c r="P1798" t="s">
        <v>81</v>
      </c>
      <c r="Q1798" t="s">
        <v>82</v>
      </c>
      <c r="R1798" t="s">
        <v>145</v>
      </c>
      <c r="S1798" t="s">
        <v>154</v>
      </c>
      <c r="T1798">
        <v>6</v>
      </c>
      <c r="U1798">
        <v>1</v>
      </c>
      <c r="V1798">
        <v>717.49999999521697</v>
      </c>
      <c r="W1798">
        <v>32.499999999783299</v>
      </c>
      <c r="X1798">
        <v>0</v>
      </c>
      <c r="Y1798">
        <v>0</v>
      </c>
      <c r="Z1798">
        <v>104.9999999993</v>
      </c>
      <c r="AA1798">
        <v>0</v>
      </c>
      <c r="AB1798">
        <v>1594.32842606601</v>
      </c>
      <c r="AC1798">
        <v>57.216442060564702</v>
      </c>
      <c r="AD1798">
        <v>0</v>
      </c>
      <c r="AE1798">
        <v>62.109999999586002</v>
      </c>
      <c r="AF1798">
        <v>104.532946955696</v>
      </c>
      <c r="AG1798">
        <v>0</v>
      </c>
      <c r="AH1798">
        <v>1818.18781508185</v>
      </c>
      <c r="AI1798">
        <v>429.99999999713401</v>
      </c>
      <c r="AJ1798">
        <v>11.28</v>
      </c>
      <c r="AK1798">
        <v>195.81056466171799</v>
      </c>
      <c r="AL1798">
        <v>632.14381379085501</v>
      </c>
      <c r="AM1798">
        <v>827.95437845257402</v>
      </c>
      <c r="AN1798">
        <v>0</v>
      </c>
      <c r="AO1798">
        <v>0</v>
      </c>
      <c r="AP1798">
        <v>195.81056466171799</v>
      </c>
      <c r="AQ1798">
        <v>632.14381379085501</v>
      </c>
      <c r="AR1798" s="5">
        <v>828</v>
      </c>
      <c r="AS1798">
        <v>963</v>
      </c>
      <c r="AT1798">
        <v>-0.14018691588785001</v>
      </c>
      <c r="AU1798">
        <v>0</v>
      </c>
      <c r="AV1798">
        <v>828</v>
      </c>
      <c r="AW1798">
        <v>67.680000000000007</v>
      </c>
      <c r="AX1798">
        <v>944.30464480888304</v>
      </c>
      <c r="AY1798">
        <v>983.02113524604704</v>
      </c>
      <c r="AZ1798">
        <v>799.67113619410998</v>
      </c>
      <c r="BA1798">
        <v>6</v>
      </c>
      <c r="BB1798">
        <v>2158.7144130003198</v>
      </c>
      <c r="BC1798">
        <v>1756.07781508227</v>
      </c>
      <c r="BD1798">
        <v>0</v>
      </c>
      <c r="BE1798">
        <v>0</v>
      </c>
      <c r="BF1798">
        <v>0.18651684330881199</v>
      </c>
      <c r="BG1798"/>
      <c r="BH1798" t="s">
        <v>87</v>
      </c>
      <c r="BI1798"/>
      <c r="BJ1798">
        <v>2107.9981086932598</v>
      </c>
      <c r="BK1798"/>
      <c r="BL1798">
        <v>41.0549999996921</v>
      </c>
      <c r="BM1798">
        <v>0</v>
      </c>
      <c r="BN1798">
        <v>6</v>
      </c>
      <c r="BO1798"/>
      <c r="BP1798"/>
      <c r="BQ1798"/>
      <c r="BR1798"/>
      <c r="BS1798"/>
      <c r="BT1798"/>
      <c r="BU1798"/>
      <c r="BV1798">
        <v>44839</v>
      </c>
      <c r="BW1798" t="s">
        <v>2761</v>
      </c>
    </row>
    <row r="1799" spans="1:75" ht="12" x14ac:dyDescent="0.2">
      <c r="A1799">
        <v>4040</v>
      </c>
      <c r="B1799">
        <v>27766</v>
      </c>
      <c r="C1799">
        <v>11</v>
      </c>
      <c r="D1799">
        <v>2022</v>
      </c>
      <c r="E1799">
        <v>9999</v>
      </c>
      <c r="F1799" t="b">
        <v>1</v>
      </c>
      <c r="G1799">
        <v>0</v>
      </c>
      <c r="H1799" t="s">
        <v>3025</v>
      </c>
      <c r="I1799" t="s">
        <v>3032</v>
      </c>
      <c r="J1799">
        <v>2024</v>
      </c>
      <c r="K1799" t="s">
        <v>2757</v>
      </c>
      <c r="L1799"/>
      <c r="M1799" t="s">
        <v>3012</v>
      </c>
      <c r="N1799" t="s">
        <v>3026</v>
      </c>
      <c r="O1799" t="s">
        <v>2773</v>
      </c>
      <c r="P1799" t="s">
        <v>81</v>
      </c>
      <c r="Q1799" t="s">
        <v>82</v>
      </c>
      <c r="R1799" t="s">
        <v>145</v>
      </c>
      <c r="S1799" t="s">
        <v>154</v>
      </c>
      <c r="T1799">
        <v>5</v>
      </c>
      <c r="U1799">
        <v>1</v>
      </c>
      <c r="V1799">
        <v>597.916666662681</v>
      </c>
      <c r="W1799">
        <v>27.083333333152801</v>
      </c>
      <c r="X1799">
        <v>0</v>
      </c>
      <c r="Y1799">
        <v>0</v>
      </c>
      <c r="Z1799">
        <v>87.499999999416701</v>
      </c>
      <c r="AA1799">
        <v>0</v>
      </c>
      <c r="AB1799">
        <v>1960.3182259017301</v>
      </c>
      <c r="AC1799">
        <v>70.3508965648534</v>
      </c>
      <c r="AD1799">
        <v>0</v>
      </c>
      <c r="AE1799">
        <v>51.7583333329883</v>
      </c>
      <c r="AF1799">
        <v>127.028074803774</v>
      </c>
      <c r="AG1799">
        <v>0</v>
      </c>
      <c r="AH1799">
        <v>2209.4555306033399</v>
      </c>
      <c r="AI1799">
        <v>358.33333333094498</v>
      </c>
      <c r="AJ1799">
        <v>18.05</v>
      </c>
      <c r="AK1799">
        <v>195.81056466171799</v>
      </c>
      <c r="AL1799">
        <v>1011.5421843018599</v>
      </c>
      <c r="AM1799">
        <v>1207.3527489635701</v>
      </c>
      <c r="AN1799">
        <v>0</v>
      </c>
      <c r="AO1799">
        <v>0</v>
      </c>
      <c r="AP1799">
        <v>195.81056466171799</v>
      </c>
      <c r="AQ1799">
        <v>1011.5421843018599</v>
      </c>
      <c r="AR1799" s="5">
        <v>1207</v>
      </c>
      <c r="AS1799">
        <v>1333</v>
      </c>
      <c r="AT1799">
        <v>-9.4523630907726905E-2</v>
      </c>
      <c r="AU1799">
        <v>0</v>
      </c>
      <c r="AV1799">
        <v>1207</v>
      </c>
      <c r="AW1799">
        <v>90.25</v>
      </c>
      <c r="AX1799">
        <v>1314.3046448088801</v>
      </c>
      <c r="AY1799">
        <v>1368.19113524605</v>
      </c>
      <c r="AZ1799">
        <v>1179.0695067051099</v>
      </c>
      <c r="BA1799">
        <v>5</v>
      </c>
      <c r="BB1799">
        <v>2503.7897775002698</v>
      </c>
      <c r="BC1799">
        <v>2157.69719727035</v>
      </c>
      <c r="BD1799">
        <v>0</v>
      </c>
      <c r="BE1799">
        <v>0</v>
      </c>
      <c r="BF1799">
        <v>0.13822749151705799</v>
      </c>
      <c r="BG1799"/>
      <c r="BH1799" t="s">
        <v>87</v>
      </c>
      <c r="BI1799"/>
      <c r="BJ1799">
        <v>2919.1366012368599</v>
      </c>
      <c r="BK1799"/>
      <c r="BL1799">
        <v>41.0549999996921</v>
      </c>
      <c r="BM1799">
        <v>0</v>
      </c>
      <c r="BN1799">
        <v>6</v>
      </c>
      <c r="BO1799"/>
      <c r="BP1799"/>
      <c r="BQ1799"/>
      <c r="BR1799"/>
      <c r="BS1799"/>
      <c r="BT1799"/>
      <c r="BU1799"/>
      <c r="BV1799">
        <v>44839</v>
      </c>
      <c r="BW1799" t="s">
        <v>2761</v>
      </c>
    </row>
    <row r="1800" spans="1:75" ht="12" x14ac:dyDescent="0.2">
      <c r="A1800">
        <v>4041</v>
      </c>
      <c r="B1800">
        <v>27767</v>
      </c>
      <c r="C1800">
        <v>11</v>
      </c>
      <c r="D1800">
        <v>2022</v>
      </c>
      <c r="E1800">
        <v>9999</v>
      </c>
      <c r="F1800" t="b">
        <v>1</v>
      </c>
      <c r="G1800">
        <v>0</v>
      </c>
      <c r="H1800" t="s">
        <v>3025</v>
      </c>
      <c r="I1800" t="s">
        <v>3033</v>
      </c>
      <c r="J1800">
        <v>2024</v>
      </c>
      <c r="K1800" t="s">
        <v>2757</v>
      </c>
      <c r="L1800"/>
      <c r="M1800" t="s">
        <v>3012</v>
      </c>
      <c r="N1800" t="s">
        <v>3026</v>
      </c>
      <c r="O1800" t="s">
        <v>2785</v>
      </c>
      <c r="P1800" t="s">
        <v>81</v>
      </c>
      <c r="Q1800" t="s">
        <v>82</v>
      </c>
      <c r="R1800" t="s">
        <v>145</v>
      </c>
      <c r="S1800" t="s">
        <v>154</v>
      </c>
      <c r="T1800">
        <v>1</v>
      </c>
      <c r="U1800">
        <v>1</v>
      </c>
      <c r="V1800">
        <v>119.583333332536</v>
      </c>
      <c r="W1800">
        <v>5.4166666666305598</v>
      </c>
      <c r="X1800">
        <v>0</v>
      </c>
      <c r="Y1800">
        <v>0</v>
      </c>
      <c r="Z1800">
        <v>17.4999999998833</v>
      </c>
      <c r="AA1800">
        <v>0</v>
      </c>
      <c r="AB1800">
        <v>569.35334797829296</v>
      </c>
      <c r="AC1800">
        <v>20.432661372644802</v>
      </c>
      <c r="AD1800">
        <v>0</v>
      </c>
      <c r="AE1800">
        <v>10.3516666665977</v>
      </c>
      <c r="AF1800">
        <v>36.6083982370697</v>
      </c>
      <c r="AG1800">
        <v>0</v>
      </c>
      <c r="AH1800">
        <v>636.74607425460499</v>
      </c>
      <c r="AI1800">
        <v>71.666666666188902</v>
      </c>
      <c r="AJ1800">
        <v>27.55</v>
      </c>
      <c r="AK1800">
        <v>195.81056466171799</v>
      </c>
      <c r="AL1800">
        <v>1543.93280761862</v>
      </c>
      <c r="AM1800">
        <v>1739.7433722803401</v>
      </c>
      <c r="AN1800">
        <v>0</v>
      </c>
      <c r="AO1800">
        <v>0</v>
      </c>
      <c r="AP1800">
        <v>195.81056466171799</v>
      </c>
      <c r="AQ1800">
        <v>1543.93280761862</v>
      </c>
      <c r="AR1800" s="5">
        <v>1740</v>
      </c>
      <c r="AS1800">
        <v>1853</v>
      </c>
      <c r="AT1800">
        <v>-6.0982191041554203E-2</v>
      </c>
      <c r="AU1800">
        <v>0</v>
      </c>
      <c r="AV1800">
        <v>1740</v>
      </c>
      <c r="AW1800">
        <v>27.55</v>
      </c>
      <c r="AX1800">
        <v>1834.3046448088801</v>
      </c>
      <c r="AY1800">
        <v>1909.5111352460499</v>
      </c>
      <c r="AZ1800">
        <v>1711.4601300218801</v>
      </c>
      <c r="BA1800">
        <v>1</v>
      </c>
      <c r="BB1800">
        <v>698.88107550005304</v>
      </c>
      <c r="BC1800">
        <v>626.39440758800697</v>
      </c>
      <c r="BD1800">
        <v>0.99999999999</v>
      </c>
      <c r="BE1800">
        <v>626.39440758174305</v>
      </c>
      <c r="BF1800">
        <v>0.103718172451846</v>
      </c>
      <c r="BG1800"/>
      <c r="BH1800" t="s">
        <v>87</v>
      </c>
      <c r="BI1800"/>
      <c r="BJ1800">
        <v>6.7622773189408498E-9</v>
      </c>
      <c r="BK1800"/>
      <c r="BL1800">
        <v>6.8424999999486798E-11</v>
      </c>
      <c r="BM1800">
        <v>0</v>
      </c>
      <c r="BN1800">
        <v>9.9999999999999994E-12</v>
      </c>
      <c r="BO1800"/>
      <c r="BP1800"/>
      <c r="BQ1800"/>
      <c r="BR1800"/>
      <c r="BS1800"/>
      <c r="BT1800"/>
      <c r="BU1800"/>
      <c r="BV1800">
        <v>44533</v>
      </c>
      <c r="BW1800" t="s">
        <v>2761</v>
      </c>
    </row>
    <row r="1801" spans="1:75" ht="12" x14ac:dyDescent="0.2">
      <c r="A1801">
        <v>4042</v>
      </c>
      <c r="B1801">
        <v>27768</v>
      </c>
      <c r="C1801">
        <v>11</v>
      </c>
      <c r="D1801">
        <v>2022</v>
      </c>
      <c r="E1801">
        <v>9999</v>
      </c>
      <c r="F1801" t="b">
        <v>1</v>
      </c>
      <c r="G1801">
        <v>0</v>
      </c>
      <c r="H1801" t="s">
        <v>3025</v>
      </c>
      <c r="I1801" t="s">
        <v>3034</v>
      </c>
      <c r="J1801">
        <v>2024</v>
      </c>
      <c r="K1801" t="s">
        <v>2757</v>
      </c>
      <c r="L1801"/>
      <c r="M1801" t="s">
        <v>3012</v>
      </c>
      <c r="N1801" t="s">
        <v>3026</v>
      </c>
      <c r="O1801" t="s">
        <v>2787</v>
      </c>
      <c r="P1801" t="s">
        <v>81</v>
      </c>
      <c r="Q1801" t="s">
        <v>82</v>
      </c>
      <c r="R1801" t="s">
        <v>145</v>
      </c>
      <c r="S1801" t="s">
        <v>154</v>
      </c>
      <c r="T1801">
        <v>9.9999999999999994E-12</v>
      </c>
      <c r="U1801">
        <v>1</v>
      </c>
      <c r="V1801">
        <v>1.1958333333253601E-9</v>
      </c>
      <c r="W1801">
        <v>5.4166666666305603E-11</v>
      </c>
      <c r="X1801">
        <v>0</v>
      </c>
      <c r="Y1801">
        <v>0</v>
      </c>
      <c r="Z1801">
        <v>1.7499999999883299E-10</v>
      </c>
      <c r="AA1801">
        <v>0</v>
      </c>
      <c r="AB1801">
        <v>7.9329823572306893E-9</v>
      </c>
      <c r="AC1801">
        <v>2.8469480816443798E-10</v>
      </c>
      <c r="AD1801">
        <v>0</v>
      </c>
      <c r="AE1801">
        <v>1.03516666665977E-10</v>
      </c>
      <c r="AF1801">
        <v>5.0759282375572698E-10</v>
      </c>
      <c r="AG1801">
        <v>0</v>
      </c>
      <c r="AH1801">
        <v>8.8287866558168299E-9</v>
      </c>
      <c r="AI1801">
        <v>7.1666666666188898E-10</v>
      </c>
      <c r="AJ1801">
        <v>39.549999999999997</v>
      </c>
      <c r="AK1801">
        <v>195.81056466171799</v>
      </c>
      <c r="AL1801">
        <v>2216.4262265450602</v>
      </c>
      <c r="AM1801">
        <v>2412.2367912067798</v>
      </c>
      <c r="AN1801">
        <v>0</v>
      </c>
      <c r="AO1801">
        <v>0</v>
      </c>
      <c r="AP1801">
        <v>195.81056466171799</v>
      </c>
      <c r="AQ1801">
        <v>2216.4262265450602</v>
      </c>
      <c r="AR1801" s="5">
        <v>2412</v>
      </c>
      <c r="AS1801">
        <v>2509</v>
      </c>
      <c r="AT1801">
        <v>-3.8660821044240699E-2</v>
      </c>
      <c r="AU1801">
        <v>0</v>
      </c>
      <c r="AV1801">
        <v>2412</v>
      </c>
      <c r="AW1801">
        <v>3.9549999999999998E-10</v>
      </c>
      <c r="AX1801">
        <v>2490.3046448088799</v>
      </c>
      <c r="AY1801">
        <v>2592.4071352460501</v>
      </c>
      <c r="AZ1801">
        <v>2383.9535489483201</v>
      </c>
      <c r="BA1801">
        <v>9.9999999999999994E-12</v>
      </c>
      <c r="BB1801">
        <v>9.4882101150005294E-9</v>
      </c>
      <c r="BC1801">
        <v>8.72526998915085E-9</v>
      </c>
      <c r="BD1801">
        <v>0</v>
      </c>
      <c r="BE1801">
        <v>0</v>
      </c>
      <c r="BF1801">
        <v>8.0409278104360299E-2</v>
      </c>
      <c r="BG1801"/>
      <c r="BH1801" t="s">
        <v>87</v>
      </c>
      <c r="BI1801"/>
      <c r="BJ1801">
        <v>9.1585505613148507E-9</v>
      </c>
      <c r="BK1801"/>
      <c r="BL1801">
        <v>6.8424999999486798E-11</v>
      </c>
      <c r="BM1801">
        <v>0</v>
      </c>
      <c r="BN1801">
        <v>9.9999999999999994E-12</v>
      </c>
      <c r="BO1801"/>
      <c r="BP1801"/>
      <c r="BQ1801"/>
      <c r="BR1801"/>
      <c r="BS1801"/>
      <c r="BT1801"/>
      <c r="BU1801"/>
      <c r="BV1801">
        <v>44533</v>
      </c>
      <c r="BW1801" t="s">
        <v>2761</v>
      </c>
    </row>
    <row r="1802" spans="1:75" ht="12" x14ac:dyDescent="0.2">
      <c r="A1802">
        <v>4043</v>
      </c>
      <c r="B1802">
        <v>27769</v>
      </c>
      <c r="C1802">
        <v>11</v>
      </c>
      <c r="D1802">
        <v>2022</v>
      </c>
      <c r="E1802">
        <v>9999</v>
      </c>
      <c r="F1802" t="b">
        <v>1</v>
      </c>
      <c r="G1802">
        <v>0</v>
      </c>
      <c r="H1802" t="s">
        <v>3025</v>
      </c>
      <c r="I1802" t="s">
        <v>3035</v>
      </c>
      <c r="J1802">
        <v>2024</v>
      </c>
      <c r="K1802" t="s">
        <v>2757</v>
      </c>
      <c r="L1802"/>
      <c r="M1802" t="s">
        <v>3012</v>
      </c>
      <c r="N1802" t="s">
        <v>3026</v>
      </c>
      <c r="O1802" t="s">
        <v>2789</v>
      </c>
      <c r="P1802" t="s">
        <v>81</v>
      </c>
      <c r="Q1802" t="s">
        <v>82</v>
      </c>
      <c r="R1802" t="s">
        <v>145</v>
      </c>
      <c r="S1802" t="s">
        <v>154</v>
      </c>
      <c r="T1802">
        <v>9.9999999999999994E-12</v>
      </c>
      <c r="U1802">
        <v>1</v>
      </c>
      <c r="V1802">
        <v>1.1958333333253601E-9</v>
      </c>
      <c r="W1802">
        <v>5.4166666666305603E-11</v>
      </c>
      <c r="X1802">
        <v>0</v>
      </c>
      <c r="Y1802">
        <v>0</v>
      </c>
      <c r="Z1802">
        <v>1.7499999999883299E-10</v>
      </c>
      <c r="AA1802">
        <v>0</v>
      </c>
      <c r="AB1802">
        <v>1.09189141938277E-8</v>
      </c>
      <c r="AC1802">
        <v>3.9185240074842401E-10</v>
      </c>
      <c r="AD1802">
        <v>0</v>
      </c>
      <c r="AE1802">
        <v>1.03516666665977E-10</v>
      </c>
      <c r="AF1802">
        <v>6.9627127893576796E-10</v>
      </c>
      <c r="AG1802">
        <v>0</v>
      </c>
      <c r="AH1802">
        <v>1.21105545401779E-8</v>
      </c>
      <c r="AI1802">
        <v>7.1666666666188898E-10</v>
      </c>
      <c r="AJ1802">
        <v>55.55</v>
      </c>
      <c r="AK1802">
        <v>195.81056466171799</v>
      </c>
      <c r="AL1802">
        <v>3113.08411844699</v>
      </c>
      <c r="AM1802">
        <v>3308.8946831087101</v>
      </c>
      <c r="AN1802">
        <v>0</v>
      </c>
      <c r="AO1802">
        <v>0</v>
      </c>
      <c r="AP1802">
        <v>195.81056466171799</v>
      </c>
      <c r="AQ1802">
        <v>3113.08411844699</v>
      </c>
      <c r="AR1802" s="5">
        <v>3309</v>
      </c>
      <c r="AS1802">
        <v>3385</v>
      </c>
      <c r="AT1802">
        <v>-2.24519940915805E-2</v>
      </c>
      <c r="AU1802">
        <v>0</v>
      </c>
      <c r="AV1802">
        <v>3309</v>
      </c>
      <c r="AW1802">
        <v>5.5549999999999999E-10</v>
      </c>
      <c r="AX1802">
        <v>3366.3046448088799</v>
      </c>
      <c r="AY1802">
        <v>3504.3231352460498</v>
      </c>
      <c r="AZ1802">
        <v>3280.6114408502399</v>
      </c>
      <c r="BA1802">
        <v>9.9999999999999994E-12</v>
      </c>
      <c r="BB1802">
        <v>1.2825822675000501E-8</v>
      </c>
      <c r="BC1802">
        <v>1.20070378735119E-8</v>
      </c>
      <c r="BD1802">
        <v>0</v>
      </c>
      <c r="BE1802">
        <v>0</v>
      </c>
      <c r="BF1802">
        <v>6.3838774497060602E-2</v>
      </c>
      <c r="BG1802"/>
      <c r="BH1802" t="s">
        <v>87</v>
      </c>
      <c r="BI1802"/>
      <c r="BJ1802">
        <v>1.2353581551146801E-8</v>
      </c>
      <c r="BK1802"/>
      <c r="BL1802">
        <v>6.8424999999486798E-11</v>
      </c>
      <c r="BM1802">
        <v>0</v>
      </c>
      <c r="BN1802">
        <v>9.9999999999999994E-12</v>
      </c>
      <c r="BO1802"/>
      <c r="BP1802"/>
      <c r="BQ1802"/>
      <c r="BR1802"/>
      <c r="BS1802"/>
      <c r="BT1802"/>
      <c r="BU1802"/>
      <c r="BV1802">
        <v>44533</v>
      </c>
      <c r="BW1802" t="s">
        <v>2761</v>
      </c>
    </row>
    <row r="1803" spans="1:75" ht="12" x14ac:dyDescent="0.2">
      <c r="A1803">
        <v>4044</v>
      </c>
      <c r="B1803">
        <v>27770</v>
      </c>
      <c r="C1803">
        <v>11</v>
      </c>
      <c r="D1803">
        <v>2022</v>
      </c>
      <c r="E1803">
        <v>9999</v>
      </c>
      <c r="F1803" t="b">
        <v>1</v>
      </c>
      <c r="G1803">
        <v>0</v>
      </c>
      <c r="H1803" t="s">
        <v>3025</v>
      </c>
      <c r="I1803" t="s">
        <v>3036</v>
      </c>
      <c r="J1803">
        <v>2024</v>
      </c>
      <c r="K1803" t="s">
        <v>2757</v>
      </c>
      <c r="L1803"/>
      <c r="M1803" t="s">
        <v>3012</v>
      </c>
      <c r="N1803" t="s">
        <v>3026</v>
      </c>
      <c r="O1803" t="s">
        <v>2791</v>
      </c>
      <c r="P1803" t="s">
        <v>81</v>
      </c>
      <c r="Q1803" t="s">
        <v>82</v>
      </c>
      <c r="R1803" t="s">
        <v>145</v>
      </c>
      <c r="S1803" t="s">
        <v>154</v>
      </c>
      <c r="T1803">
        <v>9.9999999999999994E-12</v>
      </c>
      <c r="U1803">
        <v>1</v>
      </c>
      <c r="V1803">
        <v>1.1958333333253601E-9</v>
      </c>
      <c r="W1803">
        <v>5.4166666666305603E-11</v>
      </c>
      <c r="X1803">
        <v>0</v>
      </c>
      <c r="Y1803">
        <v>0</v>
      </c>
      <c r="Z1803">
        <v>1.7499999999883299E-10</v>
      </c>
      <c r="AA1803">
        <v>0</v>
      </c>
      <c r="AB1803">
        <v>1.39048460304247E-8</v>
      </c>
      <c r="AC1803">
        <v>4.9900999333240905E-10</v>
      </c>
      <c r="AD1803">
        <v>0</v>
      </c>
      <c r="AE1803">
        <v>1.03516666665977E-10</v>
      </c>
      <c r="AF1803">
        <v>8.8494973411580895E-10</v>
      </c>
      <c r="AG1803">
        <v>0</v>
      </c>
      <c r="AH1803">
        <v>1.5392322424538899E-8</v>
      </c>
      <c r="AI1803">
        <v>7.1666666666188898E-10</v>
      </c>
      <c r="AJ1803">
        <v>71.55</v>
      </c>
      <c r="AK1803">
        <v>195.81056466171799</v>
      </c>
      <c r="AL1803">
        <v>4009.7420103489098</v>
      </c>
      <c r="AM1803">
        <v>4205.5525750106299</v>
      </c>
      <c r="AN1803">
        <v>0</v>
      </c>
      <c r="AO1803">
        <v>0</v>
      </c>
      <c r="AP1803">
        <v>195.81056466171799</v>
      </c>
      <c r="AQ1803">
        <v>4009.7420103489098</v>
      </c>
      <c r="AR1803" s="5">
        <v>4206</v>
      </c>
      <c r="AS1803">
        <v>4260</v>
      </c>
      <c r="AT1803">
        <v>-1.2676056338028201E-2</v>
      </c>
      <c r="AU1803">
        <v>0</v>
      </c>
      <c r="AV1803">
        <v>4206</v>
      </c>
      <c r="AW1803">
        <v>7.1549999999999996E-10</v>
      </c>
      <c r="AX1803">
        <v>4241.3046448088799</v>
      </c>
      <c r="AY1803">
        <v>4415.1981352460498</v>
      </c>
      <c r="AZ1803">
        <v>4177.2693327521702</v>
      </c>
      <c r="BA1803">
        <v>9.9999999999999994E-12</v>
      </c>
      <c r="BB1803">
        <v>1.6159625175000501E-8</v>
      </c>
      <c r="BC1803">
        <v>1.5288805757872899E-8</v>
      </c>
      <c r="BD1803">
        <v>0</v>
      </c>
      <c r="BE1803">
        <v>0</v>
      </c>
      <c r="BF1803">
        <v>5.38885900939578E-2</v>
      </c>
      <c r="BG1803"/>
      <c r="BH1803" t="s">
        <v>87</v>
      </c>
      <c r="BI1803"/>
      <c r="BJ1803">
        <v>1.5548612540978799E-8</v>
      </c>
      <c r="BK1803"/>
      <c r="BL1803">
        <v>6.8424999999486798E-11</v>
      </c>
      <c r="BM1803">
        <v>0</v>
      </c>
      <c r="BN1803">
        <v>9.9999999999999994E-12</v>
      </c>
      <c r="BO1803"/>
      <c r="BP1803"/>
      <c r="BQ1803"/>
      <c r="BR1803"/>
      <c r="BS1803"/>
      <c r="BT1803"/>
      <c r="BU1803"/>
      <c r="BV1803">
        <v>44533</v>
      </c>
      <c r="BW1803" t="s">
        <v>2761</v>
      </c>
    </row>
    <row r="1804" spans="1:75" ht="12" x14ac:dyDescent="0.2">
      <c r="A1804">
        <v>4045</v>
      </c>
      <c r="B1804">
        <v>27771</v>
      </c>
      <c r="C1804">
        <v>11</v>
      </c>
      <c r="D1804">
        <v>2022</v>
      </c>
      <c r="E1804">
        <v>9999</v>
      </c>
      <c r="F1804" t="b">
        <v>1</v>
      </c>
      <c r="G1804">
        <v>0</v>
      </c>
      <c r="H1804" t="s">
        <v>3025</v>
      </c>
      <c r="I1804" t="s">
        <v>3037</v>
      </c>
      <c r="J1804">
        <v>2024</v>
      </c>
      <c r="K1804" t="s">
        <v>2757</v>
      </c>
      <c r="L1804"/>
      <c r="M1804" t="s">
        <v>3012</v>
      </c>
      <c r="N1804" t="s">
        <v>3026</v>
      </c>
      <c r="O1804" t="s">
        <v>2793</v>
      </c>
      <c r="P1804" t="s">
        <v>81</v>
      </c>
      <c r="Q1804" t="s">
        <v>82</v>
      </c>
      <c r="R1804" t="s">
        <v>145</v>
      </c>
      <c r="S1804" t="s">
        <v>154</v>
      </c>
      <c r="T1804">
        <v>9.9999999999999994E-12</v>
      </c>
      <c r="U1804">
        <v>1</v>
      </c>
      <c r="V1804">
        <v>1.1958333333253601E-9</v>
      </c>
      <c r="W1804">
        <v>5.4166666666305603E-11</v>
      </c>
      <c r="X1804">
        <v>0</v>
      </c>
      <c r="Y1804">
        <v>0</v>
      </c>
      <c r="Z1804">
        <v>1.7499999999883299E-10</v>
      </c>
      <c r="AA1804">
        <v>0</v>
      </c>
      <c r="AB1804">
        <v>1.67041571272344E-8</v>
      </c>
      <c r="AC1804">
        <v>5.9947023637989599E-10</v>
      </c>
      <c r="AD1804">
        <v>0</v>
      </c>
      <c r="AE1804">
        <v>1.03516666665977E-10</v>
      </c>
      <c r="AF1804">
        <v>1.0618357858471E-9</v>
      </c>
      <c r="AG1804">
        <v>0</v>
      </c>
      <c r="AH1804">
        <v>1.84689798161274E-8</v>
      </c>
      <c r="AI1804">
        <v>7.1666666666188898E-10</v>
      </c>
      <c r="AJ1804">
        <v>86.55</v>
      </c>
      <c r="AK1804">
        <v>195.81056466171799</v>
      </c>
      <c r="AL1804">
        <v>4850.3587840069604</v>
      </c>
      <c r="AM1804">
        <v>5046.16934866868</v>
      </c>
      <c r="AN1804">
        <v>0</v>
      </c>
      <c r="AO1804">
        <v>0</v>
      </c>
      <c r="AP1804">
        <v>195.81056466171799</v>
      </c>
      <c r="AQ1804">
        <v>4850.3587840069604</v>
      </c>
      <c r="AR1804" s="5">
        <v>5046</v>
      </c>
      <c r="AS1804">
        <v>5081</v>
      </c>
      <c r="AT1804">
        <v>-6.8884077937413904E-3</v>
      </c>
      <c r="AU1804">
        <v>0</v>
      </c>
      <c r="AV1804">
        <v>5046</v>
      </c>
      <c r="AW1804">
        <v>8.6549999999999996E-10</v>
      </c>
      <c r="AX1804">
        <v>5062.3046448088799</v>
      </c>
      <c r="AY1804">
        <v>5269.8591352460498</v>
      </c>
      <c r="AZ1804">
        <v>5017.8861064102202</v>
      </c>
      <c r="BA1804">
        <v>9.9999999999999994E-12</v>
      </c>
      <c r="BB1804">
        <v>1.9287684435000499E-8</v>
      </c>
      <c r="BC1804">
        <v>1.83654631494614E-8</v>
      </c>
      <c r="BD1804">
        <v>0</v>
      </c>
      <c r="BE1804">
        <v>0</v>
      </c>
      <c r="BF1804">
        <v>4.7813996991034502E-2</v>
      </c>
      <c r="BG1804"/>
      <c r="BH1804" t="s">
        <v>87</v>
      </c>
      <c r="BI1804"/>
      <c r="BJ1804">
        <v>1.8543954093946299E-8</v>
      </c>
      <c r="BK1804"/>
      <c r="BL1804">
        <v>6.8424999999486798E-11</v>
      </c>
      <c r="BM1804">
        <v>0</v>
      </c>
      <c r="BN1804">
        <v>9.9999999999999994E-12</v>
      </c>
      <c r="BO1804"/>
      <c r="BP1804"/>
      <c r="BQ1804"/>
      <c r="BR1804"/>
      <c r="BS1804"/>
      <c r="BT1804"/>
      <c r="BU1804"/>
      <c r="BV1804">
        <v>44533</v>
      </c>
      <c r="BW1804" t="s">
        <v>2761</v>
      </c>
    </row>
    <row r="1805" spans="1:75" ht="12" x14ac:dyDescent="0.2">
      <c r="A1805">
        <v>4268</v>
      </c>
      <c r="B1805">
        <v>27994</v>
      </c>
      <c r="C1805">
        <v>11</v>
      </c>
      <c r="D1805">
        <v>2022</v>
      </c>
      <c r="E1805">
        <v>9999</v>
      </c>
      <c r="F1805" t="b">
        <v>1</v>
      </c>
      <c r="G1805">
        <v>1</v>
      </c>
      <c r="H1805" t="s">
        <v>3038</v>
      </c>
      <c r="I1805" t="s">
        <v>3038</v>
      </c>
      <c r="J1805">
        <v>2024</v>
      </c>
      <c r="K1805" t="s">
        <v>2757</v>
      </c>
      <c r="L1805"/>
      <c r="M1805" t="s">
        <v>3012</v>
      </c>
      <c r="N1805" t="s">
        <v>3039</v>
      </c>
      <c r="O1805" t="s">
        <v>2760</v>
      </c>
      <c r="P1805" t="s">
        <v>81</v>
      </c>
      <c r="Q1805" t="s">
        <v>82</v>
      </c>
      <c r="R1805" t="s">
        <v>83</v>
      </c>
      <c r="S1805" t="s">
        <v>98</v>
      </c>
      <c r="T1805">
        <v>22.000000000019998</v>
      </c>
      <c r="U1805">
        <v>1</v>
      </c>
      <c r="V1805">
        <v>1977</v>
      </c>
      <c r="W1805">
        <v>116</v>
      </c>
      <c r="X1805">
        <v>283</v>
      </c>
      <c r="Y1805">
        <v>24</v>
      </c>
      <c r="Z1805">
        <v>315</v>
      </c>
      <c r="AA1805">
        <v>0</v>
      </c>
      <c r="AB1805">
        <v>2432</v>
      </c>
      <c r="AC1805">
        <v>79</v>
      </c>
      <c r="AD1805">
        <v>0</v>
      </c>
      <c r="AE1805">
        <v>232.7</v>
      </c>
      <c r="AF1805">
        <v>167.3657</v>
      </c>
      <c r="AG1805">
        <v>0</v>
      </c>
      <c r="AH1805">
        <v>2911.0657000000001</v>
      </c>
      <c r="AI1805">
        <v>825</v>
      </c>
      <c r="AJ1805">
        <v>410000</v>
      </c>
      <c r="AK1805">
        <v>102.459016393349</v>
      </c>
      <c r="AL1805">
        <v>259.07423000473199</v>
      </c>
      <c r="AM1805">
        <v>361.53324639808199</v>
      </c>
      <c r="AN1805">
        <v>0</v>
      </c>
      <c r="AO1805"/>
      <c r="AP1805">
        <v>102.459016393349</v>
      </c>
      <c r="AQ1805">
        <v>259.07423000473199</v>
      </c>
      <c r="AR1805" s="5">
        <v>362</v>
      </c>
      <c r="AS1805">
        <v>291</v>
      </c>
      <c r="AT1805">
        <v>0.243986254295533</v>
      </c>
      <c r="AU1805">
        <v>0</v>
      </c>
      <c r="AV1805">
        <v>362</v>
      </c>
      <c r="AW1805">
        <v>1820400.00000041</v>
      </c>
      <c r="AX1805">
        <v>270.23994038749998</v>
      </c>
      <c r="AY1805">
        <v>281.31977794338798</v>
      </c>
      <c r="AZ1805">
        <v>332.6335941378</v>
      </c>
      <c r="BA1805">
        <v>22.000000000019998</v>
      </c>
      <c r="BB1805">
        <v>2265.1868520022199</v>
      </c>
      <c r="BC1805">
        <v>2678.3656999999998</v>
      </c>
      <c r="BD1805">
        <v>0</v>
      </c>
      <c r="BE1805">
        <v>0</v>
      </c>
      <c r="BF1805">
        <v>-0.18240386996444399</v>
      </c>
      <c r="BG1805" t="b">
        <v>0</v>
      </c>
      <c r="BH1805" t="s">
        <v>81</v>
      </c>
      <c r="BI1805" t="b">
        <v>1</v>
      </c>
      <c r="BJ1805">
        <v>2336.4917599999999</v>
      </c>
      <c r="BK1805"/>
      <c r="BL1805">
        <v>167.16</v>
      </c>
      <c r="BM1805"/>
      <c r="BN1805">
        <v>22.000000000019998</v>
      </c>
      <c r="BO1805">
        <v>22.000000000019998</v>
      </c>
      <c r="BP1805">
        <v>2258.2743621599998</v>
      </c>
      <c r="BQ1805">
        <v>2678.3656999999998</v>
      </c>
      <c r="BR1805"/>
      <c r="BS1805">
        <v>-420.09133783999999</v>
      </c>
      <c r="BT1805">
        <v>-0.186023162145006</v>
      </c>
      <c r="BU1805"/>
      <c r="BV1805">
        <v>45229</v>
      </c>
      <c r="BW1805" t="s">
        <v>2761</v>
      </c>
    </row>
    <row r="1806" spans="1:75" ht="12" x14ac:dyDescent="0.2">
      <c r="A1806">
        <v>4269</v>
      </c>
      <c r="B1806">
        <v>27995</v>
      </c>
      <c r="C1806">
        <v>11</v>
      </c>
      <c r="D1806">
        <v>2022</v>
      </c>
      <c r="E1806">
        <v>9999</v>
      </c>
      <c r="F1806" t="b">
        <v>1</v>
      </c>
      <c r="G1806">
        <v>0</v>
      </c>
      <c r="H1806" t="s">
        <v>3038</v>
      </c>
      <c r="I1806" t="s">
        <v>3040</v>
      </c>
      <c r="J1806">
        <v>2024</v>
      </c>
      <c r="K1806" t="s">
        <v>2757</v>
      </c>
      <c r="L1806"/>
      <c r="M1806" t="s">
        <v>3012</v>
      </c>
      <c r="N1806" t="s">
        <v>3039</v>
      </c>
      <c r="O1806" t="s">
        <v>2763</v>
      </c>
      <c r="P1806" t="s">
        <v>81</v>
      </c>
      <c r="Q1806" t="s">
        <v>82</v>
      </c>
      <c r="R1806" t="s">
        <v>83</v>
      </c>
      <c r="S1806" t="s">
        <v>98</v>
      </c>
      <c r="T1806">
        <v>9.9999999999999994E-12</v>
      </c>
      <c r="U1806">
        <v>1</v>
      </c>
      <c r="V1806">
        <v>8.9863636363554702E-10</v>
      </c>
      <c r="W1806">
        <v>5.2727272727224803E-11</v>
      </c>
      <c r="X1806">
        <v>1.2863636363624699E-10</v>
      </c>
      <c r="Y1806">
        <v>1.0909090909081E-11</v>
      </c>
      <c r="Z1806">
        <v>1.4318181818168799E-10</v>
      </c>
      <c r="AA1806">
        <v>0</v>
      </c>
      <c r="AB1806">
        <v>3.8632585246937899E-10</v>
      </c>
      <c r="AC1806">
        <v>1.25492361616287E-11</v>
      </c>
      <c r="AD1806">
        <v>0</v>
      </c>
      <c r="AE1806">
        <v>1.0577272727263101E-10</v>
      </c>
      <c r="AF1806">
        <v>3.0783516770121897E-11</v>
      </c>
      <c r="AG1806">
        <v>0</v>
      </c>
      <c r="AH1806">
        <v>5.3543133267376001E-10</v>
      </c>
      <c r="AI1806">
        <v>3.7499999999965899E-10</v>
      </c>
      <c r="AJ1806">
        <v>14000</v>
      </c>
      <c r="AK1806">
        <v>102.459016393349</v>
      </c>
      <c r="AL1806">
        <v>43.833697451940303</v>
      </c>
      <c r="AM1806">
        <v>146.29271384529</v>
      </c>
      <c r="AN1806">
        <v>0</v>
      </c>
      <c r="AO1806">
        <v>0</v>
      </c>
      <c r="AP1806">
        <v>102.459016393349</v>
      </c>
      <c r="AQ1806">
        <v>43.833697451940303</v>
      </c>
      <c r="AR1806" s="5">
        <v>146</v>
      </c>
      <c r="AS1806">
        <v>99</v>
      </c>
      <c r="AT1806">
        <v>0.47474747474747497</v>
      </c>
      <c r="AU1806">
        <v>0</v>
      </c>
      <c r="AV1806">
        <v>146</v>
      </c>
      <c r="AW1806">
        <v>1.4000000000000001E-7</v>
      </c>
      <c r="AX1806">
        <v>78.239940387500198</v>
      </c>
      <c r="AY1806">
        <v>81.447777943387706</v>
      </c>
      <c r="AZ1806">
        <v>117.393061585008</v>
      </c>
      <c r="BA1806">
        <v>9.9999999999999994E-12</v>
      </c>
      <c r="BB1806">
        <v>2.9809886727279898E-10</v>
      </c>
      <c r="BC1806">
        <v>4.2965860540112902E-10</v>
      </c>
      <c r="BD1806">
        <v>0</v>
      </c>
      <c r="BE1806">
        <v>0</v>
      </c>
      <c r="BF1806">
        <v>-0.44132921178776602</v>
      </c>
      <c r="BG1806"/>
      <c r="BH1806" t="s">
        <v>87</v>
      </c>
      <c r="BI1806"/>
      <c r="BJ1806">
        <v>3.6069709000803401E-10</v>
      </c>
      <c r="BK1806"/>
      <c r="BL1806">
        <v>7.5981818181749102E-11</v>
      </c>
      <c r="BM1806">
        <v>0</v>
      </c>
      <c r="BN1806">
        <v>9.9999999999999994E-12</v>
      </c>
      <c r="BO1806"/>
      <c r="BP1806"/>
      <c r="BQ1806"/>
      <c r="BR1806"/>
      <c r="BS1806"/>
      <c r="BT1806"/>
      <c r="BU1806"/>
      <c r="BV1806">
        <v>44832</v>
      </c>
      <c r="BW1806" t="s">
        <v>2761</v>
      </c>
    </row>
    <row r="1807" spans="1:75" ht="12" x14ac:dyDescent="0.2">
      <c r="A1807">
        <v>4270</v>
      </c>
      <c r="B1807">
        <v>27996</v>
      </c>
      <c r="C1807">
        <v>11</v>
      </c>
      <c r="D1807">
        <v>2022</v>
      </c>
      <c r="E1807">
        <v>9999</v>
      </c>
      <c r="F1807" t="b">
        <v>1</v>
      </c>
      <c r="G1807">
        <v>0</v>
      </c>
      <c r="H1807" t="s">
        <v>3038</v>
      </c>
      <c r="I1807" t="s">
        <v>3041</v>
      </c>
      <c r="J1807">
        <v>2024</v>
      </c>
      <c r="K1807" t="s">
        <v>2757</v>
      </c>
      <c r="L1807"/>
      <c r="M1807" t="s">
        <v>3012</v>
      </c>
      <c r="N1807" t="s">
        <v>3039</v>
      </c>
      <c r="O1807" t="s">
        <v>2765</v>
      </c>
      <c r="P1807" t="s">
        <v>81</v>
      </c>
      <c r="Q1807" t="s">
        <v>82</v>
      </c>
      <c r="R1807" t="s">
        <v>83</v>
      </c>
      <c r="S1807" t="s">
        <v>98</v>
      </c>
      <c r="T1807">
        <v>9.9999999999999994E-12</v>
      </c>
      <c r="U1807">
        <v>1</v>
      </c>
      <c r="V1807">
        <v>8.9863636363554702E-10</v>
      </c>
      <c r="W1807">
        <v>5.2727272727224803E-11</v>
      </c>
      <c r="X1807">
        <v>1.2863636363624699E-10</v>
      </c>
      <c r="Y1807">
        <v>1.0909090909081E-11</v>
      </c>
      <c r="Z1807">
        <v>1.4318181818168799E-10</v>
      </c>
      <c r="AA1807">
        <v>0</v>
      </c>
      <c r="AB1807">
        <v>5.2231554183306501E-10</v>
      </c>
      <c r="AC1807">
        <v>1.6966664393426099E-11</v>
      </c>
      <c r="AD1807">
        <v>0</v>
      </c>
      <c r="AE1807">
        <v>1.0577272727263101E-10</v>
      </c>
      <c r="AF1807">
        <v>3.9348350943446498E-11</v>
      </c>
      <c r="AG1807">
        <v>0</v>
      </c>
      <c r="AH1807">
        <v>6.8440328444256897E-10</v>
      </c>
      <c r="AI1807">
        <v>3.7499999999965899E-10</v>
      </c>
      <c r="AJ1807">
        <v>27000</v>
      </c>
      <c r="AK1807">
        <v>102.459016393349</v>
      </c>
      <c r="AL1807">
        <v>84.536416514456207</v>
      </c>
      <c r="AM1807">
        <v>186.99543290780599</v>
      </c>
      <c r="AN1807">
        <v>0</v>
      </c>
      <c r="AO1807">
        <v>0</v>
      </c>
      <c r="AP1807">
        <v>102.459016393349</v>
      </c>
      <c r="AQ1807">
        <v>84.536416514456207</v>
      </c>
      <c r="AR1807" s="5">
        <v>187</v>
      </c>
      <c r="AS1807">
        <v>138</v>
      </c>
      <c r="AT1807">
        <v>0.35507246376811602</v>
      </c>
      <c r="AU1807">
        <v>0</v>
      </c>
      <c r="AV1807">
        <v>187</v>
      </c>
      <c r="AW1807">
        <v>2.7000000000000001E-7</v>
      </c>
      <c r="AX1807">
        <v>117.2399403875</v>
      </c>
      <c r="AY1807">
        <v>122.04677794338799</v>
      </c>
      <c r="AZ1807">
        <v>158.09578064752401</v>
      </c>
      <c r="BA1807">
        <v>9.9999999999999994E-12</v>
      </c>
      <c r="BB1807">
        <v>4.4669120727279901E-10</v>
      </c>
      <c r="BC1807">
        <v>5.7863055716993803E-10</v>
      </c>
      <c r="BD1807">
        <v>0</v>
      </c>
      <c r="BE1807">
        <v>0</v>
      </c>
      <c r="BF1807">
        <v>-0.29537037610987099</v>
      </c>
      <c r="BG1807"/>
      <c r="BH1807" t="s">
        <v>87</v>
      </c>
      <c r="BI1807"/>
      <c r="BJ1807">
        <v>5.0527295930138105E-10</v>
      </c>
      <c r="BK1807"/>
      <c r="BL1807">
        <v>7.5981818181749102E-11</v>
      </c>
      <c r="BM1807">
        <v>0</v>
      </c>
      <c r="BN1807">
        <v>9.9999999999999994E-12</v>
      </c>
      <c r="BO1807"/>
      <c r="BP1807"/>
      <c r="BQ1807"/>
      <c r="BR1807"/>
      <c r="BS1807"/>
      <c r="BT1807"/>
      <c r="BU1807"/>
      <c r="BV1807">
        <v>44505</v>
      </c>
      <c r="BW1807" t="s">
        <v>2986</v>
      </c>
    </row>
    <row r="1808" spans="1:75" ht="12" x14ac:dyDescent="0.2">
      <c r="A1808">
        <v>4271</v>
      </c>
      <c r="B1808">
        <v>27997</v>
      </c>
      <c r="C1808">
        <v>11</v>
      </c>
      <c r="D1808">
        <v>2022</v>
      </c>
      <c r="E1808">
        <v>9999</v>
      </c>
      <c r="F1808" t="b">
        <v>1</v>
      </c>
      <c r="G1808">
        <v>0</v>
      </c>
      <c r="H1808" t="s">
        <v>3038</v>
      </c>
      <c r="I1808" t="s">
        <v>3042</v>
      </c>
      <c r="J1808">
        <v>2024</v>
      </c>
      <c r="K1808" t="s">
        <v>2757</v>
      </c>
      <c r="L1808"/>
      <c r="M1808" t="s">
        <v>3012</v>
      </c>
      <c r="N1808" t="s">
        <v>3039</v>
      </c>
      <c r="O1808" t="s">
        <v>2767</v>
      </c>
      <c r="P1808" t="s">
        <v>81</v>
      </c>
      <c r="Q1808" t="s">
        <v>82</v>
      </c>
      <c r="R1808" t="s">
        <v>83</v>
      </c>
      <c r="S1808" t="s">
        <v>98</v>
      </c>
      <c r="T1808">
        <v>2</v>
      </c>
      <c r="U1808">
        <v>1</v>
      </c>
      <c r="V1808">
        <v>179.72727272710901</v>
      </c>
      <c r="W1808">
        <v>10.545454545445001</v>
      </c>
      <c r="X1808">
        <v>25.7272727272493</v>
      </c>
      <c r="Y1808">
        <v>2.1818181818162001</v>
      </c>
      <c r="Z1808">
        <v>28.636363636337599</v>
      </c>
      <c r="AA1808">
        <v>0</v>
      </c>
      <c r="AB1808">
        <v>133.753195306484</v>
      </c>
      <c r="AC1808">
        <v>4.3447789593800303</v>
      </c>
      <c r="AD1808">
        <v>0</v>
      </c>
      <c r="AE1808">
        <v>21.1545454545262</v>
      </c>
      <c r="AF1808">
        <v>9.7144037029438106</v>
      </c>
      <c r="AG1808">
        <v>0</v>
      </c>
      <c r="AH1808">
        <v>168.96692342333401</v>
      </c>
      <c r="AI1808">
        <v>74.999999999931802</v>
      </c>
      <c r="AJ1808">
        <v>41000</v>
      </c>
      <c r="AK1808">
        <v>102.459016393349</v>
      </c>
      <c r="AL1808">
        <v>128.37011396639701</v>
      </c>
      <c r="AM1808">
        <v>230.82913035974599</v>
      </c>
      <c r="AN1808">
        <v>0</v>
      </c>
      <c r="AO1808">
        <v>0</v>
      </c>
      <c r="AP1808">
        <v>102.459016393349</v>
      </c>
      <c r="AQ1808">
        <v>128.37011396639701</v>
      </c>
      <c r="AR1808" s="5">
        <v>231</v>
      </c>
      <c r="AS1808">
        <v>181</v>
      </c>
      <c r="AT1808">
        <v>0.27624309392265201</v>
      </c>
      <c r="AU1808">
        <v>0</v>
      </c>
      <c r="AV1808">
        <v>231</v>
      </c>
      <c r="AW1808">
        <v>82000</v>
      </c>
      <c r="AX1808">
        <v>160.23994038750001</v>
      </c>
      <c r="AY1808">
        <v>166.80977794338801</v>
      </c>
      <c r="AZ1808">
        <v>201.92947809946401</v>
      </c>
      <c r="BA1808">
        <v>2</v>
      </c>
      <c r="BB1808">
        <v>122.10475745456</v>
      </c>
      <c r="BC1808">
        <v>147.81237796880799</v>
      </c>
      <c r="BD1808">
        <v>0</v>
      </c>
      <c r="BE1808">
        <v>0</v>
      </c>
      <c r="BF1808">
        <v>-0.21053741926324901</v>
      </c>
      <c r="BG1808"/>
      <c r="BH1808" t="s">
        <v>87</v>
      </c>
      <c r="BI1808"/>
      <c r="BJ1808">
        <v>277.60742071003199</v>
      </c>
      <c r="BK1808"/>
      <c r="BL1808">
        <v>31.9123636363346</v>
      </c>
      <c r="BM1808">
        <v>0</v>
      </c>
      <c r="BN1808">
        <v>4.2</v>
      </c>
      <c r="BO1808"/>
      <c r="BP1808"/>
      <c r="BQ1808"/>
      <c r="BR1808"/>
      <c r="BS1808"/>
      <c r="BT1808"/>
      <c r="BU1808"/>
      <c r="BV1808">
        <v>45230</v>
      </c>
      <c r="BW1808" t="s">
        <v>2761</v>
      </c>
    </row>
    <row r="1809" spans="1:75" ht="12" x14ac:dyDescent="0.2">
      <c r="A1809">
        <v>4272</v>
      </c>
      <c r="B1809">
        <v>27998</v>
      </c>
      <c r="C1809">
        <v>11</v>
      </c>
      <c r="D1809">
        <v>2022</v>
      </c>
      <c r="E1809">
        <v>9999</v>
      </c>
      <c r="F1809" t="b">
        <v>1</v>
      </c>
      <c r="G1809">
        <v>0</v>
      </c>
      <c r="H1809" t="s">
        <v>3038</v>
      </c>
      <c r="I1809" t="s">
        <v>3043</v>
      </c>
      <c r="J1809">
        <v>2024</v>
      </c>
      <c r="K1809" t="s">
        <v>2757</v>
      </c>
      <c r="L1809"/>
      <c r="M1809" t="s">
        <v>3012</v>
      </c>
      <c r="N1809" t="s">
        <v>3039</v>
      </c>
      <c r="O1809" t="s">
        <v>2769</v>
      </c>
      <c r="P1809" t="s">
        <v>81</v>
      </c>
      <c r="Q1809" t="s">
        <v>82</v>
      </c>
      <c r="R1809" t="s">
        <v>83</v>
      </c>
      <c r="S1809" t="s">
        <v>98</v>
      </c>
      <c r="T1809">
        <v>12.8</v>
      </c>
      <c r="U1809">
        <v>1</v>
      </c>
      <c r="V1809">
        <v>1150.2545454535</v>
      </c>
      <c r="W1809">
        <v>67.490909090847694</v>
      </c>
      <c r="X1809">
        <v>164.65454545439599</v>
      </c>
      <c r="Y1809">
        <v>13.963636363623699</v>
      </c>
      <c r="Z1809">
        <v>183.27272727256101</v>
      </c>
      <c r="AA1809">
        <v>0</v>
      </c>
      <c r="AB1809">
        <v>1217.5438087621901</v>
      </c>
      <c r="AC1809">
        <v>39.550148393179697</v>
      </c>
      <c r="AD1809">
        <v>0</v>
      </c>
      <c r="AE1809">
        <v>135.389090908968</v>
      </c>
      <c r="AF1809">
        <v>84.941465931924597</v>
      </c>
      <c r="AG1809">
        <v>0</v>
      </c>
      <c r="AH1809">
        <v>1477.42451399626</v>
      </c>
      <c r="AI1809">
        <v>479.99999999956401</v>
      </c>
      <c r="AJ1809">
        <v>68000</v>
      </c>
      <c r="AK1809">
        <v>102.459016393349</v>
      </c>
      <c r="AL1809">
        <v>212.90653048085301</v>
      </c>
      <c r="AM1809">
        <v>315.36554687420198</v>
      </c>
      <c r="AN1809">
        <v>0</v>
      </c>
      <c r="AO1809">
        <v>0</v>
      </c>
      <c r="AP1809">
        <v>102.459016393349</v>
      </c>
      <c r="AQ1809">
        <v>212.90653048085301</v>
      </c>
      <c r="AR1809" s="5">
        <v>315</v>
      </c>
      <c r="AS1809">
        <v>263</v>
      </c>
      <c r="AT1809">
        <v>0.197718631178707</v>
      </c>
      <c r="AU1809">
        <v>0</v>
      </c>
      <c r="AV1809">
        <v>315</v>
      </c>
      <c r="AW1809">
        <v>870400</v>
      </c>
      <c r="AX1809">
        <v>242.23994038750001</v>
      </c>
      <c r="AY1809">
        <v>252.17177794338801</v>
      </c>
      <c r="AZ1809">
        <v>286.46589461392</v>
      </c>
      <c r="BA1809">
        <v>12.8</v>
      </c>
      <c r="BB1809">
        <v>1181.3743453091799</v>
      </c>
      <c r="BC1809">
        <v>1342.0354230872899</v>
      </c>
      <c r="BD1809">
        <v>1.8</v>
      </c>
      <c r="BE1809">
        <v>188.72373137165101</v>
      </c>
      <c r="BF1809">
        <v>-0.13599506237463199</v>
      </c>
      <c r="BG1809"/>
      <c r="BH1809" t="s">
        <v>87</v>
      </c>
      <c r="BI1809"/>
      <c r="BJ1809">
        <v>1057.3673094722801</v>
      </c>
      <c r="BK1809"/>
      <c r="BL1809">
        <v>83.579999999923999</v>
      </c>
      <c r="BM1809">
        <v>0</v>
      </c>
      <c r="BN1809">
        <v>11</v>
      </c>
      <c r="BO1809"/>
      <c r="BP1809"/>
      <c r="BQ1809"/>
      <c r="BR1809"/>
      <c r="BS1809"/>
      <c r="BT1809"/>
      <c r="BU1809"/>
      <c r="BV1809">
        <v>45230</v>
      </c>
      <c r="BW1809" t="s">
        <v>2761</v>
      </c>
    </row>
    <row r="1810" spans="1:75" ht="12" x14ac:dyDescent="0.2">
      <c r="A1810">
        <v>4273</v>
      </c>
      <c r="B1810">
        <v>27999</v>
      </c>
      <c r="C1810">
        <v>11</v>
      </c>
      <c r="D1810">
        <v>2022</v>
      </c>
      <c r="E1810">
        <v>9999</v>
      </c>
      <c r="F1810" t="b">
        <v>1</v>
      </c>
      <c r="G1810">
        <v>0</v>
      </c>
      <c r="H1810" t="s">
        <v>3038</v>
      </c>
      <c r="I1810" t="s">
        <v>3044</v>
      </c>
      <c r="J1810">
        <v>2024</v>
      </c>
      <c r="K1810" t="s">
        <v>2757</v>
      </c>
      <c r="L1810"/>
      <c r="M1810" t="s">
        <v>3012</v>
      </c>
      <c r="N1810" t="s">
        <v>3039</v>
      </c>
      <c r="O1810" t="s">
        <v>2771</v>
      </c>
      <c r="P1810" t="s">
        <v>81</v>
      </c>
      <c r="Q1810" t="s">
        <v>82</v>
      </c>
      <c r="R1810" t="s">
        <v>83</v>
      </c>
      <c r="S1810" t="s">
        <v>98</v>
      </c>
      <c r="T1810">
        <v>4.5999999999999996</v>
      </c>
      <c r="U1810">
        <v>1</v>
      </c>
      <c r="V1810">
        <v>413.37272727235103</v>
      </c>
      <c r="W1810">
        <v>24.254545454523399</v>
      </c>
      <c r="X1810">
        <v>59.172727272673498</v>
      </c>
      <c r="Y1810">
        <v>5.0181818181772604</v>
      </c>
      <c r="Z1810">
        <v>65.863636363576504</v>
      </c>
      <c r="AA1810">
        <v>0</v>
      </c>
      <c r="AB1810">
        <v>572.289206197319</v>
      </c>
      <c r="AC1810">
        <v>18.5899865499951</v>
      </c>
      <c r="AD1810">
        <v>0</v>
      </c>
      <c r="AE1810">
        <v>48.655454545410301</v>
      </c>
      <c r="AF1810">
        <v>39.011613484856198</v>
      </c>
      <c r="AG1810">
        <v>0</v>
      </c>
      <c r="AH1810">
        <v>678.54626077757996</v>
      </c>
      <c r="AI1810">
        <v>172.499999999843</v>
      </c>
      <c r="AJ1810">
        <v>96000</v>
      </c>
      <c r="AK1810">
        <v>102.459016393349</v>
      </c>
      <c r="AL1810">
        <v>300.573925384733</v>
      </c>
      <c r="AM1810">
        <v>403.032941778083</v>
      </c>
      <c r="AN1810">
        <v>0</v>
      </c>
      <c r="AO1810">
        <v>0</v>
      </c>
      <c r="AP1810">
        <v>102.459016393349</v>
      </c>
      <c r="AQ1810">
        <v>300.573925384733</v>
      </c>
      <c r="AR1810" s="5">
        <v>403</v>
      </c>
      <c r="AS1810">
        <v>349</v>
      </c>
      <c r="AT1810">
        <v>0.15472779369627501</v>
      </c>
      <c r="AU1810">
        <v>0</v>
      </c>
      <c r="AV1810">
        <v>403</v>
      </c>
      <c r="AW1810">
        <v>441600</v>
      </c>
      <c r="AX1810">
        <v>328.23994038749998</v>
      </c>
      <c r="AY1810">
        <v>341.69777794338802</v>
      </c>
      <c r="AZ1810">
        <v>374.13328951780102</v>
      </c>
      <c r="BA1810">
        <v>4.5999999999999996</v>
      </c>
      <c r="BB1810">
        <v>575.28237894548795</v>
      </c>
      <c r="BC1810">
        <v>629.89080623217001</v>
      </c>
      <c r="BD1810">
        <v>0</v>
      </c>
      <c r="BE1810">
        <v>0</v>
      </c>
      <c r="BF1810">
        <v>-9.4924561024763904E-2</v>
      </c>
      <c r="BG1810"/>
      <c r="BH1810" t="s">
        <v>87</v>
      </c>
      <c r="BI1810"/>
      <c r="BJ1810">
        <v>636.31859431380406</v>
      </c>
      <c r="BK1810"/>
      <c r="BL1810">
        <v>37.990909090874602</v>
      </c>
      <c r="BM1810">
        <v>0</v>
      </c>
      <c r="BN1810">
        <v>5</v>
      </c>
      <c r="BO1810"/>
      <c r="BP1810"/>
      <c r="BQ1810"/>
      <c r="BR1810"/>
      <c r="BS1810"/>
      <c r="BT1810"/>
      <c r="BU1810"/>
      <c r="BV1810">
        <v>44840</v>
      </c>
      <c r="BW1810" t="s">
        <v>2761</v>
      </c>
    </row>
    <row r="1811" spans="1:75" ht="12" x14ac:dyDescent="0.2">
      <c r="A1811">
        <v>4274</v>
      </c>
      <c r="B1811">
        <v>28000</v>
      </c>
      <c r="C1811">
        <v>11</v>
      </c>
      <c r="D1811">
        <v>2022</v>
      </c>
      <c r="E1811">
        <v>9999</v>
      </c>
      <c r="F1811" t="b">
        <v>1</v>
      </c>
      <c r="G1811">
        <v>0</v>
      </c>
      <c r="H1811" t="s">
        <v>3038</v>
      </c>
      <c r="I1811" t="s">
        <v>3045</v>
      </c>
      <c r="J1811">
        <v>2024</v>
      </c>
      <c r="K1811" t="s">
        <v>2757</v>
      </c>
      <c r="L1811"/>
      <c r="M1811" t="s">
        <v>3012</v>
      </c>
      <c r="N1811" t="s">
        <v>3039</v>
      </c>
      <c r="O1811" t="s">
        <v>2773</v>
      </c>
      <c r="P1811" t="s">
        <v>81</v>
      </c>
      <c r="Q1811" t="s">
        <v>82</v>
      </c>
      <c r="R1811" t="s">
        <v>83</v>
      </c>
      <c r="S1811" t="s">
        <v>98</v>
      </c>
      <c r="T1811">
        <v>2.6</v>
      </c>
      <c r="U1811">
        <v>1</v>
      </c>
      <c r="V1811">
        <v>233.64545454524199</v>
      </c>
      <c r="W1811">
        <v>13.7090909090784</v>
      </c>
      <c r="X1811">
        <v>33.445454545424099</v>
      </c>
      <c r="Y1811">
        <v>2.8363636363610598</v>
      </c>
      <c r="Z1811">
        <v>37.227272727238898</v>
      </c>
      <c r="AA1811">
        <v>0</v>
      </c>
      <c r="AB1811">
        <v>508.41378973309799</v>
      </c>
      <c r="AC1811">
        <v>16.515086097415601</v>
      </c>
      <c r="AD1811">
        <v>0</v>
      </c>
      <c r="AE1811">
        <v>27.5009090908841</v>
      </c>
      <c r="AF1811">
        <v>33.698216880205301</v>
      </c>
      <c r="AG1811">
        <v>0</v>
      </c>
      <c r="AH1811">
        <v>586.12800180160298</v>
      </c>
      <c r="AI1811">
        <v>97.499999999911395</v>
      </c>
      <c r="AJ1811">
        <v>164000</v>
      </c>
      <c r="AK1811">
        <v>102.459016393349</v>
      </c>
      <c r="AL1811">
        <v>513.48045586558601</v>
      </c>
      <c r="AM1811">
        <v>615.93947225893498</v>
      </c>
      <c r="AN1811">
        <v>0</v>
      </c>
      <c r="AO1811">
        <v>0</v>
      </c>
      <c r="AP1811">
        <v>102.459016393349</v>
      </c>
      <c r="AQ1811">
        <v>513.48045586558601</v>
      </c>
      <c r="AR1811" s="5">
        <v>616</v>
      </c>
      <c r="AS1811">
        <v>556</v>
      </c>
      <c r="AT1811">
        <v>0.107913669064748</v>
      </c>
      <c r="AU1811">
        <v>0</v>
      </c>
      <c r="AV1811">
        <v>616</v>
      </c>
      <c r="AW1811">
        <v>426400</v>
      </c>
      <c r="AX1811">
        <v>535.23994038750004</v>
      </c>
      <c r="AY1811">
        <v>557.18477794338799</v>
      </c>
      <c r="AZ1811">
        <v>587.03981999865402</v>
      </c>
      <c r="BA1811">
        <v>2.6</v>
      </c>
      <c r="BB1811">
        <v>530.21703469092802</v>
      </c>
      <c r="BC1811">
        <v>558.62709271071901</v>
      </c>
      <c r="BD1811">
        <v>0.8</v>
      </c>
      <c r="BE1811">
        <v>171.88525929560601</v>
      </c>
      <c r="BF1811">
        <v>-5.3581941282501003E-2</v>
      </c>
      <c r="BG1811"/>
      <c r="BH1811" t="s">
        <v>87</v>
      </c>
      <c r="BI1811"/>
      <c r="BJ1811">
        <v>365.198435503013</v>
      </c>
      <c r="BK1811"/>
      <c r="BL1811">
        <v>13.6767272727148</v>
      </c>
      <c r="BM1811">
        <v>0</v>
      </c>
      <c r="BN1811">
        <v>1.8</v>
      </c>
      <c r="BO1811"/>
      <c r="BP1811"/>
      <c r="BQ1811"/>
      <c r="BR1811"/>
      <c r="BS1811"/>
      <c r="BT1811"/>
      <c r="BU1811"/>
      <c r="BV1811">
        <v>44840</v>
      </c>
      <c r="BW1811" t="s">
        <v>2761</v>
      </c>
    </row>
    <row r="1812" spans="1:75" ht="12" x14ac:dyDescent="0.2">
      <c r="A1812">
        <v>4275</v>
      </c>
      <c r="B1812">
        <v>28001</v>
      </c>
      <c r="C1812">
        <v>11</v>
      </c>
      <c r="D1812">
        <v>2022</v>
      </c>
      <c r="E1812">
        <v>9999</v>
      </c>
      <c r="F1812" t="b">
        <v>1</v>
      </c>
      <c r="G1812">
        <v>1</v>
      </c>
      <c r="H1812" t="s">
        <v>3046</v>
      </c>
      <c r="I1812" t="s">
        <v>3046</v>
      </c>
      <c r="J1812">
        <v>2024</v>
      </c>
      <c r="K1812" t="s">
        <v>2757</v>
      </c>
      <c r="L1812"/>
      <c r="M1812" t="s">
        <v>3012</v>
      </c>
      <c r="N1812" t="s">
        <v>3047</v>
      </c>
      <c r="O1812" t="s">
        <v>3048</v>
      </c>
      <c r="P1812" t="s">
        <v>81</v>
      </c>
      <c r="Q1812" t="s">
        <v>82</v>
      </c>
      <c r="R1812" t="s">
        <v>83</v>
      </c>
      <c r="S1812" t="s">
        <v>98</v>
      </c>
      <c r="T1812">
        <v>49.400000000010003</v>
      </c>
      <c r="U1812">
        <v>1</v>
      </c>
      <c r="V1812">
        <v>2539</v>
      </c>
      <c r="W1812">
        <v>193</v>
      </c>
      <c r="X1812">
        <v>0</v>
      </c>
      <c r="Y1812">
        <v>0</v>
      </c>
      <c r="Z1812">
        <v>390</v>
      </c>
      <c r="AA1812">
        <v>374</v>
      </c>
      <c r="AB1812">
        <v>5570</v>
      </c>
      <c r="AC1812">
        <v>204</v>
      </c>
      <c r="AD1812">
        <v>112.2</v>
      </c>
      <c r="AE1812">
        <v>298.44400000000002</v>
      </c>
      <c r="AF1812">
        <v>377.263284</v>
      </c>
      <c r="AG1812">
        <v>0</v>
      </c>
      <c r="AH1812">
        <v>6561.9072839999999</v>
      </c>
      <c r="AI1812">
        <v>1878</v>
      </c>
      <c r="AJ1812">
        <v>410000</v>
      </c>
      <c r="AK1812">
        <v>103.8693834207</v>
      </c>
      <c r="AL1812">
        <v>259.05993694824502</v>
      </c>
      <c r="AM1812">
        <v>362.92932036894501</v>
      </c>
      <c r="AN1812">
        <v>0</v>
      </c>
      <c r="AO1812"/>
      <c r="AP1812">
        <v>103.8693834207</v>
      </c>
      <c r="AQ1812">
        <v>259.05993694824502</v>
      </c>
      <c r="AR1812" s="5">
        <v>363</v>
      </c>
      <c r="AS1812">
        <v>351</v>
      </c>
      <c r="AT1812">
        <v>3.4188034188034198E-2</v>
      </c>
      <c r="AU1812">
        <v>0</v>
      </c>
      <c r="AV1812">
        <v>363</v>
      </c>
      <c r="AW1812">
        <v>4064000.0000001402</v>
      </c>
      <c r="AX1812">
        <v>339.73804644809201</v>
      </c>
      <c r="AY1812">
        <v>353.66730635246302</v>
      </c>
      <c r="AZ1812">
        <v>346.42282714977199</v>
      </c>
      <c r="BA1812">
        <v>49.400000000010003</v>
      </c>
      <c r="BB1812">
        <v>6394.4463657763699</v>
      </c>
      <c r="BC1812">
        <v>6263.4632840000004</v>
      </c>
      <c r="BD1812">
        <v>0</v>
      </c>
      <c r="BE1812">
        <v>0</v>
      </c>
      <c r="BF1812">
        <v>2.04838815252881E-2</v>
      </c>
      <c r="BG1812" t="b">
        <v>0</v>
      </c>
      <c r="BH1812" t="s">
        <v>81</v>
      </c>
      <c r="BI1812" t="b">
        <v>1</v>
      </c>
      <c r="BJ1812">
        <v>6974.9397300000001</v>
      </c>
      <c r="BK1812"/>
      <c r="BL1812">
        <v>224.23</v>
      </c>
      <c r="BM1812"/>
      <c r="BN1812">
        <v>54.40000000002</v>
      </c>
      <c r="BO1812">
        <v>49.400000000010003</v>
      </c>
      <c r="BP1812">
        <v>6381.5799292111096</v>
      </c>
      <c r="BQ1812">
        <v>6263.4632840000004</v>
      </c>
      <c r="BR1812"/>
      <c r="BS1812">
        <v>118.116645211115</v>
      </c>
      <c r="BT1812">
        <v>1.85089972266031E-2</v>
      </c>
      <c r="BU1812"/>
      <c r="BV1812">
        <v>45229</v>
      </c>
      <c r="BW1812" t="s">
        <v>2761</v>
      </c>
    </row>
    <row r="1813" spans="1:75" ht="12" x14ac:dyDescent="0.2">
      <c r="A1813">
        <v>4276</v>
      </c>
      <c r="B1813">
        <v>28002</v>
      </c>
      <c r="C1813">
        <v>11</v>
      </c>
      <c r="D1813">
        <v>2022</v>
      </c>
      <c r="E1813">
        <v>9999</v>
      </c>
      <c r="F1813" t="b">
        <v>1</v>
      </c>
      <c r="G1813">
        <v>0</v>
      </c>
      <c r="H1813" t="s">
        <v>3046</v>
      </c>
      <c r="I1813" t="s">
        <v>3049</v>
      </c>
      <c r="J1813">
        <v>2024</v>
      </c>
      <c r="K1813" t="s">
        <v>2757</v>
      </c>
      <c r="L1813"/>
      <c r="M1813" t="s">
        <v>3012</v>
      </c>
      <c r="N1813" t="s">
        <v>3047</v>
      </c>
      <c r="O1813" t="s">
        <v>2763</v>
      </c>
      <c r="P1813" t="s">
        <v>81</v>
      </c>
      <c r="Q1813" t="s">
        <v>82</v>
      </c>
      <c r="R1813" t="s">
        <v>83</v>
      </c>
      <c r="S1813" t="s">
        <v>98</v>
      </c>
      <c r="T1813">
        <v>9.9999999999999994E-12</v>
      </c>
      <c r="U1813">
        <v>1</v>
      </c>
      <c r="V1813">
        <v>5.1396761133592795E-10</v>
      </c>
      <c r="W1813">
        <v>3.9068825910923299E-11</v>
      </c>
      <c r="X1813">
        <v>0</v>
      </c>
      <c r="Y1813">
        <v>0</v>
      </c>
      <c r="Z1813">
        <v>7.8947368421036704E-11</v>
      </c>
      <c r="AA1813">
        <v>7.5708502024276204E-11</v>
      </c>
      <c r="AB1813">
        <v>4.25797980309718E-10</v>
      </c>
      <c r="AC1813">
        <v>1.5594755472743701E-11</v>
      </c>
      <c r="AD1813">
        <v>8.5771155100090404E-12</v>
      </c>
      <c r="AE1813">
        <v>6.0413765182174003E-11</v>
      </c>
      <c r="AF1813">
        <v>3.1133400604953298E-11</v>
      </c>
      <c r="AG1813">
        <v>0</v>
      </c>
      <c r="AH1813">
        <v>5.4151701707959797E-10</v>
      </c>
      <c r="AI1813">
        <v>3.8016194331976099E-10</v>
      </c>
      <c r="AJ1813">
        <v>14000</v>
      </c>
      <c r="AK1813">
        <v>103.8693834207</v>
      </c>
      <c r="AL1813">
        <v>44.086085726731397</v>
      </c>
      <c r="AM1813">
        <v>147.95546914743099</v>
      </c>
      <c r="AN1813">
        <v>0</v>
      </c>
      <c r="AO1813">
        <v>0</v>
      </c>
      <c r="AP1813">
        <v>103.8693834207</v>
      </c>
      <c r="AQ1813">
        <v>44.086085726731397</v>
      </c>
      <c r="AR1813" s="5">
        <v>148</v>
      </c>
      <c r="AS1813">
        <v>151</v>
      </c>
      <c r="AT1813">
        <v>-1.9867549668874201E-2</v>
      </c>
      <c r="AU1813">
        <v>0</v>
      </c>
      <c r="AV1813">
        <v>148</v>
      </c>
      <c r="AW1813">
        <v>1.4000000000000001E-7</v>
      </c>
      <c r="AX1813">
        <v>139.73804644809201</v>
      </c>
      <c r="AY1813">
        <v>145.467306352463</v>
      </c>
      <c r="AZ1813">
        <v>131.44897592825799</v>
      </c>
      <c r="BA1813">
        <v>9.9999999999999994E-12</v>
      </c>
      <c r="BB1813">
        <v>5.32410341250016E-10</v>
      </c>
      <c r="BC1813">
        <v>4.8110325189742403E-10</v>
      </c>
      <c r="BD1813">
        <v>0</v>
      </c>
      <c r="BE1813">
        <v>0</v>
      </c>
      <c r="BF1813">
        <v>9.6367567226681702E-2</v>
      </c>
      <c r="BG1813"/>
      <c r="BH1813" t="s">
        <v>87</v>
      </c>
      <c r="BI1813"/>
      <c r="BJ1813">
        <v>5.5055349926119196E-10</v>
      </c>
      <c r="BK1813"/>
      <c r="BL1813">
        <v>4.1218749999984797E-11</v>
      </c>
      <c r="BM1813">
        <v>0</v>
      </c>
      <c r="BN1813">
        <v>9.9999999999999994E-12</v>
      </c>
      <c r="BO1813"/>
      <c r="BP1813"/>
      <c r="BQ1813"/>
      <c r="BR1813"/>
      <c r="BS1813"/>
      <c r="BT1813"/>
      <c r="BU1813"/>
      <c r="BV1813">
        <v>44832</v>
      </c>
      <c r="BW1813" t="s">
        <v>2761</v>
      </c>
    </row>
    <row r="1814" spans="1:75" ht="12" x14ac:dyDescent="0.2">
      <c r="A1814">
        <v>4277</v>
      </c>
      <c r="B1814">
        <v>28003</v>
      </c>
      <c r="C1814">
        <v>11</v>
      </c>
      <c r="D1814">
        <v>2022</v>
      </c>
      <c r="E1814">
        <v>9999</v>
      </c>
      <c r="F1814" t="b">
        <v>1</v>
      </c>
      <c r="G1814">
        <v>0</v>
      </c>
      <c r="H1814" t="s">
        <v>3046</v>
      </c>
      <c r="I1814" t="s">
        <v>3050</v>
      </c>
      <c r="J1814">
        <v>2024</v>
      </c>
      <c r="K1814" t="s">
        <v>2757</v>
      </c>
      <c r="L1814"/>
      <c r="M1814" t="s">
        <v>3012</v>
      </c>
      <c r="N1814" t="s">
        <v>3047</v>
      </c>
      <c r="O1814" t="s">
        <v>2765</v>
      </c>
      <c r="P1814" t="s">
        <v>81</v>
      </c>
      <c r="Q1814" t="s">
        <v>82</v>
      </c>
      <c r="R1814" t="s">
        <v>83</v>
      </c>
      <c r="S1814" t="s">
        <v>98</v>
      </c>
      <c r="T1814">
        <v>0.8</v>
      </c>
      <c r="U1814">
        <v>1</v>
      </c>
      <c r="V1814">
        <v>41.117408906874303</v>
      </c>
      <c r="W1814">
        <v>3.12550607287386</v>
      </c>
      <c r="X1814">
        <v>0</v>
      </c>
      <c r="Y1814">
        <v>0</v>
      </c>
      <c r="Z1814">
        <v>6.3157894736829299</v>
      </c>
      <c r="AA1814">
        <v>6.0566801619420998</v>
      </c>
      <c r="AB1814">
        <v>44.754208180323502</v>
      </c>
      <c r="AC1814">
        <v>1.6391128310208201</v>
      </c>
      <c r="AD1814">
        <v>0.90151205706145299</v>
      </c>
      <c r="AE1814">
        <v>4.8331012145739196</v>
      </c>
      <c r="AF1814">
        <v>3.1798039912617599</v>
      </c>
      <c r="AG1814">
        <v>0</v>
      </c>
      <c r="AH1814">
        <v>55.307738274241501</v>
      </c>
      <c r="AI1814">
        <v>30.4129554655809</v>
      </c>
      <c r="AJ1814">
        <v>27000</v>
      </c>
      <c r="AK1814">
        <v>103.8693834207</v>
      </c>
      <c r="AL1814">
        <v>85.023165330124897</v>
      </c>
      <c r="AM1814">
        <v>188.892548750825</v>
      </c>
      <c r="AN1814">
        <v>0</v>
      </c>
      <c r="AO1814">
        <v>0</v>
      </c>
      <c r="AP1814">
        <v>103.8693834207</v>
      </c>
      <c r="AQ1814">
        <v>85.023165330124897</v>
      </c>
      <c r="AR1814" s="5">
        <v>189</v>
      </c>
      <c r="AS1814">
        <v>190</v>
      </c>
      <c r="AT1814">
        <v>-5.2631578947368403E-3</v>
      </c>
      <c r="AU1814">
        <v>0</v>
      </c>
      <c r="AV1814">
        <v>189</v>
      </c>
      <c r="AW1814">
        <v>21600</v>
      </c>
      <c r="AX1814">
        <v>178.73804644809201</v>
      </c>
      <c r="AY1814">
        <v>186.06630635246299</v>
      </c>
      <c r="AZ1814">
        <v>172.38605553165101</v>
      </c>
      <c r="BA1814">
        <v>0.8</v>
      </c>
      <c r="BB1814">
        <v>54.480214500001303</v>
      </c>
      <c r="BC1814">
        <v>50.474637059667501</v>
      </c>
      <c r="BD1814">
        <v>0.79999999999000004</v>
      </c>
      <c r="BE1814">
        <v>50.474637059036603</v>
      </c>
      <c r="BF1814">
        <v>7.3523525505459097E-2</v>
      </c>
      <c r="BG1814"/>
      <c r="BH1814" t="s">
        <v>87</v>
      </c>
      <c r="BI1814"/>
      <c r="BJ1814">
        <v>6.9513258891142402E-10</v>
      </c>
      <c r="BK1814"/>
      <c r="BL1814">
        <v>4.1218749999984797E-11</v>
      </c>
      <c r="BM1814">
        <v>0</v>
      </c>
      <c r="BN1814">
        <v>9.9999999999999994E-12</v>
      </c>
      <c r="BO1814"/>
      <c r="BP1814"/>
      <c r="BQ1814"/>
      <c r="BR1814"/>
      <c r="BS1814"/>
      <c r="BT1814"/>
      <c r="BU1814"/>
      <c r="BV1814">
        <v>44840</v>
      </c>
      <c r="BW1814" t="s">
        <v>2761</v>
      </c>
    </row>
    <row r="1815" spans="1:75" ht="12" x14ac:dyDescent="0.2">
      <c r="A1815">
        <v>4278</v>
      </c>
      <c r="B1815">
        <v>28004</v>
      </c>
      <c r="C1815">
        <v>11</v>
      </c>
      <c r="D1815">
        <v>2022</v>
      </c>
      <c r="E1815">
        <v>9999</v>
      </c>
      <c r="F1815" t="b">
        <v>1</v>
      </c>
      <c r="G1815">
        <v>0</v>
      </c>
      <c r="H1815" t="s">
        <v>3046</v>
      </c>
      <c r="I1815" t="s">
        <v>3051</v>
      </c>
      <c r="J1815">
        <v>2024</v>
      </c>
      <c r="K1815" t="s">
        <v>2757</v>
      </c>
      <c r="L1815"/>
      <c r="M1815" t="s">
        <v>3012</v>
      </c>
      <c r="N1815" t="s">
        <v>3047</v>
      </c>
      <c r="O1815" t="s">
        <v>2767</v>
      </c>
      <c r="P1815" t="s">
        <v>81</v>
      </c>
      <c r="Q1815" t="s">
        <v>82</v>
      </c>
      <c r="R1815" t="s">
        <v>83</v>
      </c>
      <c r="S1815" t="s">
        <v>98</v>
      </c>
      <c r="T1815">
        <v>6.4</v>
      </c>
      <c r="U1815">
        <v>1</v>
      </c>
      <c r="V1815">
        <v>328.93927125499403</v>
      </c>
      <c r="W1815">
        <v>25.004048582990901</v>
      </c>
      <c r="X1815">
        <v>0</v>
      </c>
      <c r="Y1815">
        <v>0</v>
      </c>
      <c r="Z1815">
        <v>50.526315789463503</v>
      </c>
      <c r="AA1815">
        <v>48.453441295536798</v>
      </c>
      <c r="AB1815">
        <v>450.13531256729198</v>
      </c>
      <c r="AC1815">
        <v>16.486104804978002</v>
      </c>
      <c r="AD1815">
        <v>9.0673576427379192</v>
      </c>
      <c r="AE1815">
        <v>38.6648097165914</v>
      </c>
      <c r="AF1815">
        <v>31.375568668627601</v>
      </c>
      <c r="AG1815">
        <v>0</v>
      </c>
      <c r="AH1815">
        <v>545.72915340022701</v>
      </c>
      <c r="AI1815">
        <v>243.303643724647</v>
      </c>
      <c r="AJ1815">
        <v>41000</v>
      </c>
      <c r="AK1815">
        <v>103.8693834207</v>
      </c>
      <c r="AL1815">
        <v>129.10925105685601</v>
      </c>
      <c r="AM1815">
        <v>232.978634477556</v>
      </c>
      <c r="AN1815">
        <v>0</v>
      </c>
      <c r="AO1815">
        <v>0</v>
      </c>
      <c r="AP1815">
        <v>103.8693834207</v>
      </c>
      <c r="AQ1815">
        <v>129.10925105685601</v>
      </c>
      <c r="AR1815" s="5">
        <v>233</v>
      </c>
      <c r="AS1815">
        <v>233</v>
      </c>
      <c r="AT1815">
        <v>0</v>
      </c>
      <c r="AU1815">
        <v>0</v>
      </c>
      <c r="AV1815">
        <v>233</v>
      </c>
      <c r="AW1815">
        <v>262400</v>
      </c>
      <c r="AX1815">
        <v>221.73804644809201</v>
      </c>
      <c r="AY1815">
        <v>230.82930635246299</v>
      </c>
      <c r="AZ1815">
        <v>216.472141258383</v>
      </c>
      <c r="BA1815">
        <v>6.4</v>
      </c>
      <c r="BB1815">
        <v>540.69456720001006</v>
      </c>
      <c r="BC1815">
        <v>507.06434368363603</v>
      </c>
      <c r="BD1815">
        <v>2.2000000000000002</v>
      </c>
      <c r="BE1815">
        <v>174.30336814124999</v>
      </c>
      <c r="BF1815">
        <v>6.2198190173295802E-2</v>
      </c>
      <c r="BG1815"/>
      <c r="BH1815" t="s">
        <v>87</v>
      </c>
      <c r="BI1815"/>
      <c r="BJ1815">
        <v>357.34992173844199</v>
      </c>
      <c r="BK1815"/>
      <c r="BL1815">
        <v>17.311874999993599</v>
      </c>
      <c r="BM1815">
        <v>0</v>
      </c>
      <c r="BN1815">
        <v>4.2</v>
      </c>
      <c r="BO1815"/>
      <c r="BP1815"/>
      <c r="BQ1815"/>
      <c r="BR1815"/>
      <c r="BS1815"/>
      <c r="BT1815"/>
      <c r="BU1815"/>
      <c r="BV1815">
        <v>44840</v>
      </c>
      <c r="BW1815" t="s">
        <v>2761</v>
      </c>
    </row>
    <row r="1816" spans="1:75" ht="12" x14ac:dyDescent="0.2">
      <c r="A1816">
        <v>4279</v>
      </c>
      <c r="B1816">
        <v>28005</v>
      </c>
      <c r="C1816">
        <v>11</v>
      </c>
      <c r="D1816">
        <v>2022</v>
      </c>
      <c r="E1816">
        <v>9999</v>
      </c>
      <c r="F1816" t="b">
        <v>1</v>
      </c>
      <c r="G1816">
        <v>0</v>
      </c>
      <c r="H1816" t="s">
        <v>3046</v>
      </c>
      <c r="I1816" t="s">
        <v>3052</v>
      </c>
      <c r="J1816">
        <v>2024</v>
      </c>
      <c r="K1816" t="s">
        <v>2757</v>
      </c>
      <c r="L1816"/>
      <c r="M1816" t="s">
        <v>3012</v>
      </c>
      <c r="N1816" t="s">
        <v>3047</v>
      </c>
      <c r="O1816" t="s">
        <v>2769</v>
      </c>
      <c r="P1816" t="s">
        <v>81</v>
      </c>
      <c r="Q1816" t="s">
        <v>82</v>
      </c>
      <c r="R1816" t="s">
        <v>83</v>
      </c>
      <c r="S1816" t="s">
        <v>98</v>
      </c>
      <c r="T1816">
        <v>19.399999999999999</v>
      </c>
      <c r="U1816">
        <v>1</v>
      </c>
      <c r="V1816">
        <v>997.09716599170099</v>
      </c>
      <c r="W1816">
        <v>75.793522267191094</v>
      </c>
      <c r="X1816">
        <v>0</v>
      </c>
      <c r="Y1816">
        <v>0</v>
      </c>
      <c r="Z1816">
        <v>153.15789473681099</v>
      </c>
      <c r="AA1816">
        <v>146.87449392709601</v>
      </c>
      <c r="AB1816">
        <v>1902.89725063836</v>
      </c>
      <c r="AC1816">
        <v>69.693184763056493</v>
      </c>
      <c r="AD1816">
        <v>38.331251619681098</v>
      </c>
      <c r="AE1816">
        <v>117.20270445341799</v>
      </c>
      <c r="AF1816">
        <v>129.81558787994501</v>
      </c>
      <c r="AG1816">
        <v>0</v>
      </c>
      <c r="AH1816">
        <v>2257.9399793544599</v>
      </c>
      <c r="AI1816">
        <v>737.51417004033601</v>
      </c>
      <c r="AJ1816">
        <v>68000</v>
      </c>
      <c r="AK1816">
        <v>103.8693834207</v>
      </c>
      <c r="AL1816">
        <v>214.13241638698099</v>
      </c>
      <c r="AM1816">
        <v>318.00179980768098</v>
      </c>
      <c r="AN1816">
        <v>0</v>
      </c>
      <c r="AO1816">
        <v>0</v>
      </c>
      <c r="AP1816">
        <v>103.8693834207</v>
      </c>
      <c r="AQ1816">
        <v>214.13241638698099</v>
      </c>
      <c r="AR1816" s="5">
        <v>318</v>
      </c>
      <c r="AS1816">
        <v>315</v>
      </c>
      <c r="AT1816">
        <v>9.5238095238095195E-3</v>
      </c>
      <c r="AU1816">
        <v>0</v>
      </c>
      <c r="AV1816">
        <v>318</v>
      </c>
      <c r="AW1816">
        <v>1319200</v>
      </c>
      <c r="AX1816">
        <v>303.73804644809201</v>
      </c>
      <c r="AY1816">
        <v>316.19130635246302</v>
      </c>
      <c r="AZ1816">
        <v>301.49530658850802</v>
      </c>
      <c r="BA1816">
        <v>19.399999999999999</v>
      </c>
      <c r="BB1816">
        <v>2245.0847516250301</v>
      </c>
      <c r="BC1816">
        <v>2140.7372749010401</v>
      </c>
      <c r="BD1816">
        <v>0</v>
      </c>
      <c r="BE1816">
        <v>0</v>
      </c>
      <c r="BF1816">
        <v>4.64781904774247E-2</v>
      </c>
      <c r="BG1816"/>
      <c r="BH1816" t="s">
        <v>87</v>
      </c>
      <c r="BI1816"/>
      <c r="BJ1816">
        <v>3292.1825929317702</v>
      </c>
      <c r="BK1816"/>
      <c r="BL1816">
        <v>117.885624999957</v>
      </c>
      <c r="BM1816">
        <v>0</v>
      </c>
      <c r="BN1816">
        <v>28.6</v>
      </c>
      <c r="BO1816"/>
      <c r="BP1816"/>
      <c r="BQ1816"/>
      <c r="BR1816"/>
      <c r="BS1816"/>
      <c r="BT1816"/>
      <c r="BU1816"/>
      <c r="BV1816">
        <v>44840</v>
      </c>
      <c r="BW1816" t="s">
        <v>2761</v>
      </c>
    </row>
    <row r="1817" spans="1:75" ht="12" x14ac:dyDescent="0.2">
      <c r="A1817">
        <v>4280</v>
      </c>
      <c r="B1817">
        <v>28006</v>
      </c>
      <c r="C1817">
        <v>11</v>
      </c>
      <c r="D1817">
        <v>2022</v>
      </c>
      <c r="E1817">
        <v>9999</v>
      </c>
      <c r="F1817" t="b">
        <v>1</v>
      </c>
      <c r="G1817">
        <v>0</v>
      </c>
      <c r="H1817" t="s">
        <v>3046</v>
      </c>
      <c r="I1817" t="s">
        <v>3053</v>
      </c>
      <c r="J1817">
        <v>2024</v>
      </c>
      <c r="K1817" t="s">
        <v>2757</v>
      </c>
      <c r="L1817"/>
      <c r="M1817" t="s">
        <v>3012</v>
      </c>
      <c r="N1817" t="s">
        <v>3047</v>
      </c>
      <c r="O1817" t="s">
        <v>2771</v>
      </c>
      <c r="P1817" t="s">
        <v>81</v>
      </c>
      <c r="Q1817" t="s">
        <v>82</v>
      </c>
      <c r="R1817" t="s">
        <v>83</v>
      </c>
      <c r="S1817" t="s">
        <v>98</v>
      </c>
      <c r="T1817">
        <v>18.8</v>
      </c>
      <c r="U1817">
        <v>1</v>
      </c>
      <c r="V1817">
        <v>966.25910931154499</v>
      </c>
      <c r="W1817">
        <v>73.449392712535698</v>
      </c>
      <c r="X1817">
        <v>0</v>
      </c>
      <c r="Y1817">
        <v>0</v>
      </c>
      <c r="Z1817">
        <v>148.421052631549</v>
      </c>
      <c r="AA1817">
        <v>142.331983805639</v>
      </c>
      <c r="AB1817">
        <v>2385.1419352082098</v>
      </c>
      <c r="AC1817">
        <v>87.355288111755002</v>
      </c>
      <c r="AD1817">
        <v>48.0454084614652</v>
      </c>
      <c r="AE1817">
        <v>113.577878542487</v>
      </c>
      <c r="AF1817">
        <v>160.68135112975901</v>
      </c>
      <c r="AG1817">
        <v>0</v>
      </c>
      <c r="AH1817">
        <v>2794.80186145368</v>
      </c>
      <c r="AI1817">
        <v>714.70445344115103</v>
      </c>
      <c r="AJ1817">
        <v>96000</v>
      </c>
      <c r="AK1817">
        <v>103.8693834207</v>
      </c>
      <c r="AL1817">
        <v>302.30458784044401</v>
      </c>
      <c r="AM1817">
        <v>406.173971261144</v>
      </c>
      <c r="AN1817">
        <v>0</v>
      </c>
      <c r="AO1817">
        <v>0</v>
      </c>
      <c r="AP1817">
        <v>103.8693834207</v>
      </c>
      <c r="AQ1817">
        <v>302.30458784044401</v>
      </c>
      <c r="AR1817" s="5">
        <v>406</v>
      </c>
      <c r="AS1817">
        <v>401</v>
      </c>
      <c r="AT1817">
        <v>1.2468827930174601E-2</v>
      </c>
      <c r="AU1817">
        <v>0</v>
      </c>
      <c r="AV1817">
        <v>406</v>
      </c>
      <c r="AW1817">
        <v>1804800</v>
      </c>
      <c r="AX1817">
        <v>389.73804644809201</v>
      </c>
      <c r="AY1817">
        <v>405.71730635246303</v>
      </c>
      <c r="AZ1817">
        <v>389.66747804197098</v>
      </c>
      <c r="BA1817">
        <v>18.8</v>
      </c>
      <c r="BB1817">
        <v>2791.6596415500298</v>
      </c>
      <c r="BC1817">
        <v>2681.22398291119</v>
      </c>
      <c r="BD1817">
        <v>0</v>
      </c>
      <c r="BE1817">
        <v>0</v>
      </c>
      <c r="BF1817">
        <v>3.9559141449464E-2</v>
      </c>
      <c r="BG1817"/>
      <c r="BH1817" t="s">
        <v>87</v>
      </c>
      <c r="BI1817"/>
      <c r="BJ1817">
        <v>2837.2769871481801</v>
      </c>
      <c r="BK1817"/>
      <c r="BL1817">
        <v>79.964374999970602</v>
      </c>
      <c r="BM1817">
        <v>0</v>
      </c>
      <c r="BN1817">
        <v>19.399999999999999</v>
      </c>
      <c r="BO1817"/>
      <c r="BP1817"/>
      <c r="BQ1817"/>
      <c r="BR1817"/>
      <c r="BS1817"/>
      <c r="BT1817"/>
      <c r="BU1817"/>
      <c r="BV1817">
        <v>44840</v>
      </c>
      <c r="BW1817" t="s">
        <v>2761</v>
      </c>
    </row>
    <row r="1818" spans="1:75" ht="12" x14ac:dyDescent="0.2">
      <c r="A1818">
        <v>4281</v>
      </c>
      <c r="B1818">
        <v>28007</v>
      </c>
      <c r="C1818">
        <v>11</v>
      </c>
      <c r="D1818">
        <v>2022</v>
      </c>
      <c r="E1818">
        <v>9999</v>
      </c>
      <c r="F1818" t="b">
        <v>1</v>
      </c>
      <c r="G1818">
        <v>0</v>
      </c>
      <c r="H1818" t="s">
        <v>3046</v>
      </c>
      <c r="I1818" t="s">
        <v>3054</v>
      </c>
      <c r="J1818">
        <v>2024</v>
      </c>
      <c r="K1818" t="s">
        <v>2757</v>
      </c>
      <c r="L1818"/>
      <c r="M1818" t="s">
        <v>3012</v>
      </c>
      <c r="N1818" t="s">
        <v>3047</v>
      </c>
      <c r="O1818" t="s">
        <v>2773</v>
      </c>
      <c r="P1818" t="s">
        <v>81</v>
      </c>
      <c r="Q1818" t="s">
        <v>82</v>
      </c>
      <c r="R1818" t="s">
        <v>83</v>
      </c>
      <c r="S1818" t="s">
        <v>98</v>
      </c>
      <c r="T1818">
        <v>4</v>
      </c>
      <c r="U1818">
        <v>1</v>
      </c>
      <c r="V1818">
        <v>205.58704453437099</v>
      </c>
      <c r="W1818">
        <v>15.627530364369299</v>
      </c>
      <c r="X1818">
        <v>0</v>
      </c>
      <c r="Y1818">
        <v>0</v>
      </c>
      <c r="Z1818">
        <v>31.578947368414699</v>
      </c>
      <c r="AA1818">
        <v>30.2834008097105</v>
      </c>
      <c r="AB1818">
        <v>787.07129340538995</v>
      </c>
      <c r="AC1818">
        <v>28.826309489174101</v>
      </c>
      <c r="AD1818">
        <v>15.8544702190457</v>
      </c>
      <c r="AE1818">
        <v>24.165506072869601</v>
      </c>
      <c r="AF1818">
        <v>52.210972330375299</v>
      </c>
      <c r="AG1818">
        <v>0</v>
      </c>
      <c r="AH1818">
        <v>908.12855151685505</v>
      </c>
      <c r="AI1818">
        <v>152.06477732790401</v>
      </c>
      <c r="AJ1818">
        <v>164000</v>
      </c>
      <c r="AK1818">
        <v>103.8693834207</v>
      </c>
      <c r="AL1818">
        <v>516.43700422742495</v>
      </c>
      <c r="AM1818">
        <v>620.306387648125</v>
      </c>
      <c r="AN1818">
        <v>0</v>
      </c>
      <c r="AO1818">
        <v>0</v>
      </c>
      <c r="AP1818">
        <v>103.8693834207</v>
      </c>
      <c r="AQ1818">
        <v>516.43700422742495</v>
      </c>
      <c r="AR1818" s="5">
        <v>620</v>
      </c>
      <c r="AS1818">
        <v>608</v>
      </c>
      <c r="AT1818">
        <v>1.9736842105263198E-2</v>
      </c>
      <c r="AU1818">
        <v>0</v>
      </c>
      <c r="AV1818">
        <v>620</v>
      </c>
      <c r="AW1818">
        <v>656000</v>
      </c>
      <c r="AX1818">
        <v>596.73804644809195</v>
      </c>
      <c r="AY1818">
        <v>621.20430635246305</v>
      </c>
      <c r="AZ1818">
        <v>603.79989442895203</v>
      </c>
      <c r="BA1818">
        <v>4</v>
      </c>
      <c r="BB1818">
        <v>909.44310450000603</v>
      </c>
      <c r="BC1818">
        <v>883.96304544398504</v>
      </c>
      <c r="BD1818">
        <v>1.8</v>
      </c>
      <c r="BE1818">
        <v>397.78337044979298</v>
      </c>
      <c r="BF1818">
        <v>2.8017210675349801E-2</v>
      </c>
      <c r="BG1818"/>
      <c r="BH1818" t="s">
        <v>87</v>
      </c>
      <c r="BI1818"/>
      <c r="BJ1818">
        <v>488.13022818036097</v>
      </c>
      <c r="BK1818"/>
      <c r="BL1818">
        <v>9.0681249999966695</v>
      </c>
      <c r="BM1818">
        <v>0</v>
      </c>
      <c r="BN1818">
        <v>2.2000000000000002</v>
      </c>
      <c r="BO1818"/>
      <c r="BP1818"/>
      <c r="BQ1818"/>
      <c r="BR1818"/>
      <c r="BS1818"/>
      <c r="BT1818"/>
      <c r="BU1818"/>
      <c r="BV1818">
        <v>44840</v>
      </c>
      <c r="BW1818" t="s">
        <v>2761</v>
      </c>
    </row>
    <row r="1819" spans="1:75" ht="12" x14ac:dyDescent="0.2">
      <c r="A1819">
        <v>962</v>
      </c>
      <c r="B1819">
        <v>25356</v>
      </c>
      <c r="C1819">
        <v>11</v>
      </c>
      <c r="D1819">
        <v>2018</v>
      </c>
      <c r="E1819">
        <v>9999</v>
      </c>
      <c r="F1819" t="b">
        <v>1</v>
      </c>
      <c r="G1819">
        <v>1</v>
      </c>
      <c r="H1819" t="s">
        <v>3055</v>
      </c>
      <c r="I1819" t="s">
        <v>3055</v>
      </c>
      <c r="J1819">
        <v>2024</v>
      </c>
      <c r="K1819" t="s">
        <v>2757</v>
      </c>
      <c r="L1819"/>
      <c r="M1819" t="s">
        <v>3056</v>
      </c>
      <c r="N1819" t="s">
        <v>3056</v>
      </c>
      <c r="O1819" t="s">
        <v>3057</v>
      </c>
      <c r="P1819" t="s">
        <v>87</v>
      </c>
      <c r="Q1819" t="s">
        <v>234</v>
      </c>
      <c r="R1819" t="s">
        <v>83</v>
      </c>
      <c r="S1819" t="s">
        <v>1171</v>
      </c>
      <c r="T1819">
        <v>100</v>
      </c>
      <c r="U1819">
        <v>0.98</v>
      </c>
      <c r="V1819">
        <v>8921</v>
      </c>
      <c r="W1819">
        <v>617</v>
      </c>
      <c r="X1819">
        <v>365</v>
      </c>
      <c r="Y1819">
        <v>38</v>
      </c>
      <c r="Z1819">
        <v>0</v>
      </c>
      <c r="AA1819">
        <v>0</v>
      </c>
      <c r="AB1819">
        <v>34594</v>
      </c>
      <c r="AC1819">
        <v>821</v>
      </c>
      <c r="AD1819">
        <v>0</v>
      </c>
      <c r="AE1819">
        <v>989.29600000000005</v>
      </c>
      <c r="AF1819">
        <v>2220.6620560000001</v>
      </c>
      <c r="AG1819">
        <v>0</v>
      </c>
      <c r="AH1819">
        <v>38624.958056000003</v>
      </c>
      <c r="AI1819">
        <v>0</v>
      </c>
      <c r="AJ1819">
        <v>1</v>
      </c>
      <c r="AK1819">
        <v>0</v>
      </c>
      <c r="AL1819">
        <v>1055.32672284153</v>
      </c>
      <c r="AM1819">
        <v>1076.8640028995201</v>
      </c>
      <c r="AN1819">
        <v>847.29178452798305</v>
      </c>
      <c r="AO1819"/>
      <c r="AP1819">
        <v>23.62249873224</v>
      </c>
      <c r="AQ1819">
        <v>1076.8640028995201</v>
      </c>
      <c r="AR1819" s="5">
        <v>1100</v>
      </c>
      <c r="AS1819">
        <v>1066</v>
      </c>
      <c r="AT1819">
        <v>3.1894934333958701E-2</v>
      </c>
      <c r="AU1819">
        <v>0</v>
      </c>
      <c r="AV1819">
        <v>1100</v>
      </c>
      <c r="AW1819">
        <v>100</v>
      </c>
      <c r="AX1819">
        <v>1041.9208300806699</v>
      </c>
      <c r="AY1819">
        <v>1084.6395841139699</v>
      </c>
      <c r="AZ1819">
        <v>1007.73084193661</v>
      </c>
      <c r="BA1819">
        <v>100</v>
      </c>
      <c r="BB1819">
        <v>39697.808778571401</v>
      </c>
      <c r="BC1819">
        <v>36882.948814880001</v>
      </c>
      <c r="BD1819">
        <v>16</v>
      </c>
      <c r="BE1819">
        <v>5901.2718103808002</v>
      </c>
      <c r="BF1819">
        <v>7.0907187330975702E-2</v>
      </c>
      <c r="BG1819" t="b">
        <v>0</v>
      </c>
      <c r="BH1819" t="s">
        <v>87</v>
      </c>
      <c r="BI1819" t="b">
        <v>0</v>
      </c>
      <c r="BJ1819">
        <v>32042.507689999999</v>
      </c>
      <c r="BK1819"/>
      <c r="BL1819">
        <v>740.29</v>
      </c>
      <c r="BM1819">
        <v>0</v>
      </c>
      <c r="BN1819">
        <v>84</v>
      </c>
      <c r="BO1819">
        <v>84</v>
      </c>
      <c r="BP1819">
        <v>32585.608615289999</v>
      </c>
      <c r="BQ1819">
        <v>31613.956127040001</v>
      </c>
      <c r="BR1819"/>
      <c r="BS1819">
        <v>971.65248824999401</v>
      </c>
      <c r="BT1819">
        <v>2.5246330113102702E-2</v>
      </c>
      <c r="BU1819"/>
      <c r="BV1819">
        <v>45230</v>
      </c>
      <c r="BW1819" t="s">
        <v>2761</v>
      </c>
    </row>
    <row r="1820" spans="1:75" ht="12" x14ac:dyDescent="0.2">
      <c r="A1820">
        <v>2895</v>
      </c>
      <c r="B1820">
        <v>27256</v>
      </c>
      <c r="C1820">
        <v>11</v>
      </c>
      <c r="D1820">
        <v>2018</v>
      </c>
      <c r="E1820">
        <v>9999</v>
      </c>
      <c r="F1820" t="b">
        <v>1</v>
      </c>
      <c r="G1820">
        <v>0</v>
      </c>
      <c r="H1820" t="s">
        <v>3055</v>
      </c>
      <c r="I1820" t="s">
        <v>3058</v>
      </c>
      <c r="J1820">
        <v>2024</v>
      </c>
      <c r="K1820" t="s">
        <v>2757</v>
      </c>
      <c r="L1820"/>
      <c r="M1820" t="s">
        <v>3056</v>
      </c>
      <c r="N1820" t="s">
        <v>3056</v>
      </c>
      <c r="O1820" t="s">
        <v>3057</v>
      </c>
      <c r="P1820" t="s">
        <v>87</v>
      </c>
      <c r="Q1820" t="s">
        <v>234</v>
      </c>
      <c r="R1820" t="s">
        <v>83</v>
      </c>
      <c r="S1820" t="s">
        <v>1171</v>
      </c>
      <c r="T1820">
        <v>100</v>
      </c>
      <c r="U1820">
        <v>0.98</v>
      </c>
      <c r="V1820">
        <v>8921</v>
      </c>
      <c r="W1820">
        <v>617</v>
      </c>
      <c r="X1820">
        <v>365</v>
      </c>
      <c r="Y1820">
        <v>38</v>
      </c>
      <c r="Z1820">
        <v>0</v>
      </c>
      <c r="AA1820">
        <v>0</v>
      </c>
      <c r="AB1820">
        <v>34594</v>
      </c>
      <c r="AC1820">
        <v>821</v>
      </c>
      <c r="AD1820">
        <v>0</v>
      </c>
      <c r="AE1820">
        <v>989.29600000000005</v>
      </c>
      <c r="AF1820">
        <v>2220.6620560000001</v>
      </c>
      <c r="AG1820">
        <v>0</v>
      </c>
      <c r="AH1820">
        <v>38624.958056000003</v>
      </c>
      <c r="AI1820">
        <v>0</v>
      </c>
      <c r="AJ1820">
        <v>1</v>
      </c>
      <c r="AK1820">
        <v>0</v>
      </c>
      <c r="AL1820">
        <v>1055.32672284153</v>
      </c>
      <c r="AM1820">
        <v>1076.8640028995201</v>
      </c>
      <c r="AN1820">
        <v>847.29178452798305</v>
      </c>
      <c r="AO1820">
        <v>0</v>
      </c>
      <c r="AP1820">
        <v>23.62249873224</v>
      </c>
      <c r="AQ1820">
        <v>1076.8640028995201</v>
      </c>
      <c r="AR1820" s="5">
        <v>1100</v>
      </c>
      <c r="AS1820">
        <v>1066</v>
      </c>
      <c r="AT1820">
        <v>3.1894934333958701E-2</v>
      </c>
      <c r="AU1820">
        <v>0</v>
      </c>
      <c r="AV1820">
        <v>1100</v>
      </c>
      <c r="AW1820">
        <v>100</v>
      </c>
      <c r="AX1820">
        <v>1041.9208300806699</v>
      </c>
      <c r="AY1820">
        <v>1084.6395841139699</v>
      </c>
      <c r="AZ1820">
        <v>1007.73084193661</v>
      </c>
      <c r="BA1820">
        <v>100</v>
      </c>
      <c r="BB1820">
        <v>39697.808778571401</v>
      </c>
      <c r="BC1820">
        <v>36882.948814880001</v>
      </c>
      <c r="BD1820">
        <v>16</v>
      </c>
      <c r="BE1820">
        <v>5901.2718103808002</v>
      </c>
      <c r="BF1820">
        <v>7.0907187330975702E-2</v>
      </c>
      <c r="BG1820"/>
      <c r="BH1820" t="s">
        <v>87</v>
      </c>
      <c r="BI1820"/>
      <c r="BJ1820">
        <v>32042.507689999999</v>
      </c>
      <c r="BK1820"/>
      <c r="BL1820">
        <v>740.29</v>
      </c>
      <c r="BM1820">
        <v>0</v>
      </c>
      <c r="BN1820">
        <v>84</v>
      </c>
      <c r="BO1820"/>
      <c r="BP1820"/>
      <c r="BQ1820"/>
      <c r="BR1820"/>
      <c r="BS1820"/>
      <c r="BT1820"/>
      <c r="BU1820"/>
      <c r="BV1820">
        <v>45230</v>
      </c>
      <c r="BW1820" t="s">
        <v>2761</v>
      </c>
    </row>
    <row r="1821" spans="1:75" ht="12" x14ac:dyDescent="0.2">
      <c r="A1821">
        <v>963</v>
      </c>
      <c r="B1821">
        <v>25357</v>
      </c>
      <c r="C1821">
        <v>11</v>
      </c>
      <c r="D1821">
        <v>2018</v>
      </c>
      <c r="E1821">
        <v>9999</v>
      </c>
      <c r="F1821" t="b">
        <v>1</v>
      </c>
      <c r="G1821">
        <v>1</v>
      </c>
      <c r="H1821" t="s">
        <v>3059</v>
      </c>
      <c r="I1821" t="s">
        <v>3059</v>
      </c>
      <c r="J1821">
        <v>2024</v>
      </c>
      <c r="K1821" t="s">
        <v>2757</v>
      </c>
      <c r="L1821"/>
      <c r="M1821" t="s">
        <v>3056</v>
      </c>
      <c r="N1821" t="s">
        <v>3060</v>
      </c>
      <c r="O1821" t="s">
        <v>3061</v>
      </c>
      <c r="P1821" t="s">
        <v>87</v>
      </c>
      <c r="Q1821" t="s">
        <v>234</v>
      </c>
      <c r="R1821" t="s">
        <v>83</v>
      </c>
      <c r="S1821" t="s">
        <v>1171</v>
      </c>
      <c r="T1821">
        <v>60</v>
      </c>
      <c r="U1821">
        <v>0.98</v>
      </c>
      <c r="V1821">
        <v>1436</v>
      </c>
      <c r="W1821">
        <v>111</v>
      </c>
      <c r="X1821">
        <v>333</v>
      </c>
      <c r="Y1821">
        <v>33</v>
      </c>
      <c r="Z1821">
        <v>0</v>
      </c>
      <c r="AA1821">
        <v>0</v>
      </c>
      <c r="AB1821">
        <v>5294</v>
      </c>
      <c r="AC1821">
        <v>169</v>
      </c>
      <c r="AD1821">
        <v>0</v>
      </c>
      <c r="AE1821">
        <v>207.684</v>
      </c>
      <c r="AF1821">
        <v>345.91172399999999</v>
      </c>
      <c r="AG1821">
        <v>0</v>
      </c>
      <c r="AH1821">
        <v>6016.5957239999998</v>
      </c>
      <c r="AI1821">
        <v>0</v>
      </c>
      <c r="AJ1821">
        <v>1</v>
      </c>
      <c r="AK1821">
        <v>0</v>
      </c>
      <c r="AL1821">
        <v>273.97976885245902</v>
      </c>
      <c r="AM1821">
        <v>279.57119270659098</v>
      </c>
      <c r="AN1821">
        <v>134.53357047201999</v>
      </c>
      <c r="AO1821"/>
      <c r="AP1821">
        <v>6.2513275748122696</v>
      </c>
      <c r="AQ1821">
        <v>279.57119270659098</v>
      </c>
      <c r="AR1821" s="5">
        <v>286</v>
      </c>
      <c r="AS1821">
        <v>295</v>
      </c>
      <c r="AT1821">
        <v>-3.0508474576271202E-2</v>
      </c>
      <c r="AU1821">
        <v>0</v>
      </c>
      <c r="AV1821">
        <v>286</v>
      </c>
      <c r="AW1821">
        <v>60</v>
      </c>
      <c r="AX1821">
        <v>286.69508196721301</v>
      </c>
      <c r="AY1821">
        <v>298.449580327869</v>
      </c>
      <c r="AZ1821">
        <v>259.231943967213</v>
      </c>
      <c r="BA1821">
        <v>60</v>
      </c>
      <c r="BB1821">
        <v>6553.9527840000001</v>
      </c>
      <c r="BC1821">
        <v>5692.7334895200001</v>
      </c>
      <c r="BD1821">
        <v>10</v>
      </c>
      <c r="BE1821">
        <v>948.78891492000002</v>
      </c>
      <c r="BF1821">
        <v>0.131404561928257</v>
      </c>
      <c r="BG1821" t="b">
        <v>0</v>
      </c>
      <c r="BH1821" t="s">
        <v>87</v>
      </c>
      <c r="BI1821" t="b">
        <v>0</v>
      </c>
      <c r="BJ1821">
        <v>5271.0267800000001</v>
      </c>
      <c r="BK1821"/>
      <c r="BL1821">
        <v>151.97999999999999</v>
      </c>
      <c r="BM1821">
        <v>0</v>
      </c>
      <c r="BN1821">
        <v>50</v>
      </c>
      <c r="BO1821">
        <v>50</v>
      </c>
      <c r="BP1821">
        <v>5328.9276979799997</v>
      </c>
      <c r="BQ1821">
        <v>4840.7597699999997</v>
      </c>
      <c r="BR1821"/>
      <c r="BS1821">
        <v>488.16792798000102</v>
      </c>
      <c r="BT1821">
        <v>7.7762020505492496E-2</v>
      </c>
      <c r="BU1821"/>
      <c r="BV1821">
        <v>45230</v>
      </c>
      <c r="BW1821" t="s">
        <v>2761</v>
      </c>
    </row>
    <row r="1822" spans="1:75" ht="12" x14ac:dyDescent="0.2">
      <c r="A1822">
        <v>2896</v>
      </c>
      <c r="B1822">
        <v>27257</v>
      </c>
      <c r="C1822">
        <v>11</v>
      </c>
      <c r="D1822">
        <v>2018</v>
      </c>
      <c r="E1822">
        <v>9999</v>
      </c>
      <c r="F1822" t="b">
        <v>1</v>
      </c>
      <c r="G1822">
        <v>0</v>
      </c>
      <c r="H1822" t="s">
        <v>3059</v>
      </c>
      <c r="I1822" t="s">
        <v>3062</v>
      </c>
      <c r="J1822">
        <v>2024</v>
      </c>
      <c r="K1822" t="s">
        <v>2757</v>
      </c>
      <c r="L1822"/>
      <c r="M1822" t="s">
        <v>3056</v>
      </c>
      <c r="N1822" t="s">
        <v>3060</v>
      </c>
      <c r="O1822" t="s">
        <v>3061</v>
      </c>
      <c r="P1822" t="s">
        <v>87</v>
      </c>
      <c r="Q1822" t="s">
        <v>234</v>
      </c>
      <c r="R1822" t="s">
        <v>83</v>
      </c>
      <c r="S1822" t="s">
        <v>1171</v>
      </c>
      <c r="T1822">
        <v>60</v>
      </c>
      <c r="U1822">
        <v>0.98</v>
      </c>
      <c r="V1822">
        <v>1436</v>
      </c>
      <c r="W1822">
        <v>111</v>
      </c>
      <c r="X1822">
        <v>333</v>
      </c>
      <c r="Y1822">
        <v>33</v>
      </c>
      <c r="Z1822">
        <v>0</v>
      </c>
      <c r="AA1822">
        <v>0</v>
      </c>
      <c r="AB1822">
        <v>5294</v>
      </c>
      <c r="AC1822">
        <v>169</v>
      </c>
      <c r="AD1822">
        <v>0</v>
      </c>
      <c r="AE1822">
        <v>207.684</v>
      </c>
      <c r="AF1822">
        <v>345.91172399999999</v>
      </c>
      <c r="AG1822">
        <v>0</v>
      </c>
      <c r="AH1822">
        <v>6016.5957239999998</v>
      </c>
      <c r="AI1822">
        <v>0</v>
      </c>
      <c r="AJ1822">
        <v>1</v>
      </c>
      <c r="AK1822">
        <v>0</v>
      </c>
      <c r="AL1822">
        <v>273.97976885245902</v>
      </c>
      <c r="AM1822">
        <v>279.57119270659098</v>
      </c>
      <c r="AN1822">
        <v>134.53357047201999</v>
      </c>
      <c r="AO1822">
        <v>0</v>
      </c>
      <c r="AP1822">
        <v>6.2513275748122696</v>
      </c>
      <c r="AQ1822">
        <v>279.57119270659098</v>
      </c>
      <c r="AR1822" s="5">
        <v>286</v>
      </c>
      <c r="AS1822">
        <v>295</v>
      </c>
      <c r="AT1822">
        <v>-3.0508474576271202E-2</v>
      </c>
      <c r="AU1822">
        <v>0</v>
      </c>
      <c r="AV1822">
        <v>286</v>
      </c>
      <c r="AW1822">
        <v>60</v>
      </c>
      <c r="AX1822">
        <v>286.69508196721301</v>
      </c>
      <c r="AY1822">
        <v>298.449580327869</v>
      </c>
      <c r="AZ1822">
        <v>259.231943967213</v>
      </c>
      <c r="BA1822">
        <v>60</v>
      </c>
      <c r="BB1822">
        <v>6553.9527840000001</v>
      </c>
      <c r="BC1822">
        <v>5692.7334895200001</v>
      </c>
      <c r="BD1822">
        <v>10</v>
      </c>
      <c r="BE1822">
        <v>948.78891492000002</v>
      </c>
      <c r="BF1822">
        <v>0.131404561928257</v>
      </c>
      <c r="BG1822"/>
      <c r="BH1822" t="s">
        <v>87</v>
      </c>
      <c r="BI1822"/>
      <c r="BJ1822">
        <v>5271.0267800000001</v>
      </c>
      <c r="BK1822"/>
      <c r="BL1822">
        <v>151.97999999999999</v>
      </c>
      <c r="BM1822">
        <v>0</v>
      </c>
      <c r="BN1822">
        <v>50</v>
      </c>
      <c r="BO1822"/>
      <c r="BP1822"/>
      <c r="BQ1822"/>
      <c r="BR1822"/>
      <c r="BS1822"/>
      <c r="BT1822"/>
      <c r="BU1822"/>
      <c r="BV1822">
        <v>45230</v>
      </c>
      <c r="BW1822" t="s">
        <v>2761</v>
      </c>
    </row>
    <row r="1823" spans="1:75" ht="12" x14ac:dyDescent="0.2">
      <c r="A1823">
        <v>1189</v>
      </c>
      <c r="B1823">
        <v>25553</v>
      </c>
      <c r="C1823">
        <v>11</v>
      </c>
      <c r="D1823">
        <v>2018</v>
      </c>
      <c r="E1823">
        <v>9999</v>
      </c>
      <c r="F1823" t="b">
        <v>1</v>
      </c>
      <c r="G1823">
        <v>1</v>
      </c>
      <c r="H1823" t="s">
        <v>3063</v>
      </c>
      <c r="I1823" t="s">
        <v>3063</v>
      </c>
      <c r="J1823">
        <v>2024</v>
      </c>
      <c r="K1823" t="s">
        <v>2757</v>
      </c>
      <c r="L1823"/>
      <c r="M1823" t="s">
        <v>3064</v>
      </c>
      <c r="N1823" t="s">
        <v>3064</v>
      </c>
      <c r="O1823" t="s">
        <v>3065</v>
      </c>
      <c r="P1823" t="s">
        <v>87</v>
      </c>
      <c r="Q1823" t="s">
        <v>234</v>
      </c>
      <c r="R1823" t="s">
        <v>83</v>
      </c>
      <c r="S1823" t="s">
        <v>1171</v>
      </c>
      <c r="T1823">
        <v>20</v>
      </c>
      <c r="U1823">
        <v>0.98</v>
      </c>
      <c r="V1823">
        <v>2642</v>
      </c>
      <c r="W1823">
        <v>166</v>
      </c>
      <c r="X1823">
        <v>117</v>
      </c>
      <c r="Y1823">
        <v>11</v>
      </c>
      <c r="Z1823">
        <v>0</v>
      </c>
      <c r="AA1823">
        <v>0</v>
      </c>
      <c r="AB1823">
        <v>5613</v>
      </c>
      <c r="AC1823">
        <v>103</v>
      </c>
      <c r="AD1823">
        <v>0</v>
      </c>
      <c r="AE1823">
        <v>276.32400000000001</v>
      </c>
      <c r="AF1823">
        <v>365.53176400000001</v>
      </c>
      <c r="AG1823">
        <v>0</v>
      </c>
      <c r="AH1823">
        <v>6357.8557639999999</v>
      </c>
      <c r="AI1823">
        <v>0</v>
      </c>
      <c r="AJ1823">
        <v>1</v>
      </c>
      <c r="AK1823">
        <v>0</v>
      </c>
      <c r="AL1823">
        <v>868.559530601093</v>
      </c>
      <c r="AM1823">
        <v>886.28523530723703</v>
      </c>
      <c r="AN1823">
        <v>754.87035637204394</v>
      </c>
      <c r="AO1823"/>
      <c r="AP1823">
        <v>105.228944514894</v>
      </c>
      <c r="AQ1823">
        <v>886.28523530723703</v>
      </c>
      <c r="AR1823" s="5">
        <v>992</v>
      </c>
      <c r="AS1823">
        <v>863</v>
      </c>
      <c r="AT1823">
        <v>0.149478563151796</v>
      </c>
      <c r="AU1823">
        <v>0</v>
      </c>
      <c r="AV1823">
        <v>992</v>
      </c>
      <c r="AW1823">
        <v>20</v>
      </c>
      <c r="AX1823">
        <v>833.21402550091102</v>
      </c>
      <c r="AY1823">
        <v>867.37580054644798</v>
      </c>
      <c r="AZ1823">
        <v>814.19414326775996</v>
      </c>
      <c r="BA1823">
        <v>20</v>
      </c>
      <c r="BB1823">
        <v>6349.1908599999997</v>
      </c>
      <c r="BC1823">
        <v>5959.9011287200001</v>
      </c>
      <c r="BD1823">
        <v>2</v>
      </c>
      <c r="BE1823">
        <v>595.99011287200005</v>
      </c>
      <c r="BF1823">
        <v>6.13132822534177E-2</v>
      </c>
      <c r="BG1823" t="b">
        <v>0</v>
      </c>
      <c r="BH1823" t="s">
        <v>87</v>
      </c>
      <c r="BI1823" t="b">
        <v>0</v>
      </c>
      <c r="BJ1823">
        <v>5554.5790299999999</v>
      </c>
      <c r="BK1823"/>
      <c r="BL1823">
        <v>196.23</v>
      </c>
      <c r="BM1823">
        <v>0</v>
      </c>
      <c r="BN1823">
        <v>18</v>
      </c>
      <c r="BO1823">
        <v>18</v>
      </c>
      <c r="BP1823">
        <v>5578.0413402300001</v>
      </c>
      <c r="BQ1823">
        <v>5473.3785876000002</v>
      </c>
      <c r="BR1823"/>
      <c r="BS1823">
        <v>104.66275263</v>
      </c>
      <c r="BT1823">
        <v>1.6952092554924501E-2</v>
      </c>
      <c r="BU1823"/>
      <c r="BV1823">
        <v>45230</v>
      </c>
      <c r="BW1823" t="s">
        <v>2761</v>
      </c>
    </row>
    <row r="1824" spans="1:75" ht="12" x14ac:dyDescent="0.2">
      <c r="A1824">
        <v>2902</v>
      </c>
      <c r="B1824">
        <v>27263</v>
      </c>
      <c r="C1824">
        <v>11</v>
      </c>
      <c r="D1824">
        <v>2018</v>
      </c>
      <c r="E1824">
        <v>9999</v>
      </c>
      <c r="F1824" t="b">
        <v>1</v>
      </c>
      <c r="G1824">
        <v>0</v>
      </c>
      <c r="H1824" t="s">
        <v>3063</v>
      </c>
      <c r="I1824" t="s">
        <v>3066</v>
      </c>
      <c r="J1824">
        <v>2024</v>
      </c>
      <c r="K1824" t="s">
        <v>2757</v>
      </c>
      <c r="L1824"/>
      <c r="M1824" t="s">
        <v>3064</v>
      </c>
      <c r="N1824" t="s">
        <v>3064</v>
      </c>
      <c r="O1824" t="s">
        <v>3065</v>
      </c>
      <c r="P1824" t="s">
        <v>87</v>
      </c>
      <c r="Q1824" t="s">
        <v>234</v>
      </c>
      <c r="R1824" t="s">
        <v>83</v>
      </c>
      <c r="S1824" t="s">
        <v>1171</v>
      </c>
      <c r="T1824">
        <v>20</v>
      </c>
      <c r="U1824">
        <v>0.98</v>
      </c>
      <c r="V1824">
        <v>2642</v>
      </c>
      <c r="W1824">
        <v>166</v>
      </c>
      <c r="X1824">
        <v>117</v>
      </c>
      <c r="Y1824">
        <v>11</v>
      </c>
      <c r="Z1824">
        <v>0</v>
      </c>
      <c r="AA1824">
        <v>0</v>
      </c>
      <c r="AB1824">
        <v>5613</v>
      </c>
      <c r="AC1824">
        <v>103</v>
      </c>
      <c r="AD1824">
        <v>0</v>
      </c>
      <c r="AE1824">
        <v>276.32400000000001</v>
      </c>
      <c r="AF1824">
        <v>365.53176400000001</v>
      </c>
      <c r="AG1824">
        <v>0</v>
      </c>
      <c r="AH1824">
        <v>6357.8557639999999</v>
      </c>
      <c r="AI1824">
        <v>0</v>
      </c>
      <c r="AJ1824">
        <v>1</v>
      </c>
      <c r="AK1824">
        <v>0</v>
      </c>
      <c r="AL1824">
        <v>868.559530601093</v>
      </c>
      <c r="AM1824">
        <v>886.28523530723703</v>
      </c>
      <c r="AN1824">
        <v>754.87035637204394</v>
      </c>
      <c r="AO1824">
        <v>0</v>
      </c>
      <c r="AP1824">
        <v>105.228944514894</v>
      </c>
      <c r="AQ1824">
        <v>886.28523530723703</v>
      </c>
      <c r="AR1824" s="5">
        <v>992</v>
      </c>
      <c r="AS1824">
        <v>863</v>
      </c>
      <c r="AT1824">
        <v>0.149478563151796</v>
      </c>
      <c r="AU1824">
        <v>0</v>
      </c>
      <c r="AV1824">
        <v>992</v>
      </c>
      <c r="AW1824">
        <v>20</v>
      </c>
      <c r="AX1824">
        <v>833.21402550091102</v>
      </c>
      <c r="AY1824">
        <v>867.37580054644798</v>
      </c>
      <c r="AZ1824">
        <v>814.19414326775996</v>
      </c>
      <c r="BA1824">
        <v>20</v>
      </c>
      <c r="BB1824">
        <v>6349.1908599999997</v>
      </c>
      <c r="BC1824">
        <v>5959.9011287200001</v>
      </c>
      <c r="BD1824">
        <v>2</v>
      </c>
      <c r="BE1824">
        <v>595.99011287200005</v>
      </c>
      <c r="BF1824">
        <v>6.1313282253417797E-2</v>
      </c>
      <c r="BG1824"/>
      <c r="BH1824" t="s">
        <v>87</v>
      </c>
      <c r="BI1824"/>
      <c r="BJ1824">
        <v>5554.5790299999999</v>
      </c>
      <c r="BK1824"/>
      <c r="BL1824">
        <v>196.23</v>
      </c>
      <c r="BM1824">
        <v>0</v>
      </c>
      <c r="BN1824">
        <v>18</v>
      </c>
      <c r="BO1824"/>
      <c r="BP1824"/>
      <c r="BQ1824"/>
      <c r="BR1824"/>
      <c r="BS1824"/>
      <c r="BT1824"/>
      <c r="BU1824"/>
      <c r="BV1824">
        <v>45230</v>
      </c>
      <c r="BW1824" t="s">
        <v>2761</v>
      </c>
    </row>
    <row r="1825" spans="1:75" ht="12" x14ac:dyDescent="0.2">
      <c r="A1825">
        <v>4198</v>
      </c>
      <c r="B1825">
        <v>27924</v>
      </c>
      <c r="C1825">
        <v>11</v>
      </c>
      <c r="D1825">
        <v>2022</v>
      </c>
      <c r="E1825">
        <v>2023</v>
      </c>
      <c r="F1825" t="b">
        <v>0</v>
      </c>
      <c r="G1825">
        <v>1</v>
      </c>
      <c r="H1825" t="s">
        <v>3067</v>
      </c>
      <c r="I1825" t="s">
        <v>3067</v>
      </c>
      <c r="J1825">
        <v>2024</v>
      </c>
      <c r="K1825" t="s">
        <v>2757</v>
      </c>
      <c r="L1825"/>
      <c r="M1825" t="s">
        <v>3068</v>
      </c>
      <c r="N1825" t="s">
        <v>3069</v>
      </c>
      <c r="O1825" t="s">
        <v>2796</v>
      </c>
      <c r="P1825" t="s">
        <v>81</v>
      </c>
      <c r="Q1825" t="s">
        <v>82</v>
      </c>
      <c r="R1825" t="s">
        <v>145</v>
      </c>
      <c r="S1825" t="s">
        <v>154</v>
      </c>
      <c r="T1825">
        <v>0</v>
      </c>
      <c r="U1825">
        <v>1</v>
      </c>
      <c r="V1825"/>
      <c r="W1825"/>
      <c r="X1825"/>
      <c r="Y1825"/>
      <c r="Z1825"/>
      <c r="AA1825"/>
      <c r="AB1825"/>
      <c r="AC1825"/>
      <c r="AD1825">
        <v>0</v>
      </c>
      <c r="AE1825">
        <v>0</v>
      </c>
      <c r="AF1825">
        <v>0</v>
      </c>
      <c r="AG1825"/>
      <c r="AH1825">
        <v>0</v>
      </c>
      <c r="AI1825"/>
      <c r="AJ1825">
        <v>322.44</v>
      </c>
      <c r="AK1825">
        <v>0</v>
      </c>
      <c r="AL1825">
        <v>0</v>
      </c>
      <c r="AM1825">
        <v>0</v>
      </c>
      <c r="AN1825">
        <v>0</v>
      </c>
      <c r="AO1825">
        <v>70</v>
      </c>
      <c r="AP1825">
        <v>0</v>
      </c>
      <c r="AQ1825">
        <v>0</v>
      </c>
      <c r="AR1825" s="5">
        <v>0</v>
      </c>
      <c r="AS1825">
        <v>689</v>
      </c>
      <c r="AT1825">
        <v>-1</v>
      </c>
      <c r="AU1825">
        <v>0</v>
      </c>
      <c r="AV1825">
        <v>0</v>
      </c>
      <c r="AW1825">
        <v>0</v>
      </c>
      <c r="AX1825">
        <v>678.99043715849996</v>
      </c>
      <c r="AY1825">
        <v>706.82904508199795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 t="b">
        <v>0</v>
      </c>
      <c r="BH1825" t="s">
        <v>81</v>
      </c>
      <c r="BI1825" t="b">
        <v>0</v>
      </c>
      <c r="BJ1825">
        <v>4959.4004699999996</v>
      </c>
      <c r="BK1825"/>
      <c r="BL1825">
        <v>73.27</v>
      </c>
      <c r="BM1825"/>
      <c r="BN1825">
        <v>20.000000000059998</v>
      </c>
      <c r="BO1825">
        <v>0</v>
      </c>
      <c r="BP1825">
        <v>0</v>
      </c>
      <c r="BQ1825">
        <v>0</v>
      </c>
      <c r="BR1825"/>
      <c r="BS1825">
        <v>0</v>
      </c>
      <c r="BT1825">
        <v>0</v>
      </c>
      <c r="BU1825"/>
      <c r="BV1825">
        <v>45196</v>
      </c>
      <c r="BW1825" t="s">
        <v>2761</v>
      </c>
    </row>
    <row r="1826" spans="1:75" ht="12" x14ac:dyDescent="0.2">
      <c r="A1826">
        <v>4199</v>
      </c>
      <c r="B1826">
        <v>27925</v>
      </c>
      <c r="C1826">
        <v>11</v>
      </c>
      <c r="D1826">
        <v>2022</v>
      </c>
      <c r="E1826">
        <v>2023</v>
      </c>
      <c r="F1826" t="b">
        <v>0</v>
      </c>
      <c r="G1826">
        <v>0</v>
      </c>
      <c r="H1826" t="s">
        <v>3067</v>
      </c>
      <c r="I1826" t="s">
        <v>3070</v>
      </c>
      <c r="J1826">
        <v>2024</v>
      </c>
      <c r="K1826" t="s">
        <v>2757</v>
      </c>
      <c r="L1826"/>
      <c r="M1826" t="s">
        <v>3068</v>
      </c>
      <c r="N1826" t="s">
        <v>3069</v>
      </c>
      <c r="O1826" t="s">
        <v>2763</v>
      </c>
      <c r="P1826" t="s">
        <v>81</v>
      </c>
      <c r="Q1826" t="s">
        <v>82</v>
      </c>
      <c r="R1826" t="s">
        <v>145</v>
      </c>
      <c r="S1826" t="s">
        <v>154</v>
      </c>
      <c r="T1826"/>
      <c r="U1826">
        <v>1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0.5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 s="5">
        <v>0</v>
      </c>
      <c r="AS1826">
        <v>186</v>
      </c>
      <c r="AT1826">
        <v>-1</v>
      </c>
      <c r="AU1826">
        <v>0</v>
      </c>
      <c r="AV1826">
        <v>0</v>
      </c>
      <c r="AW1826">
        <v>0</v>
      </c>
      <c r="AX1826">
        <v>175.99043715849999</v>
      </c>
      <c r="AY1826">
        <v>183.20604508199801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/>
      <c r="BH1826" t="s">
        <v>87</v>
      </c>
      <c r="BI1826"/>
      <c r="BJ1826">
        <v>64.429374148824905</v>
      </c>
      <c r="BK1826"/>
      <c r="BL1826">
        <v>3.6634999999890101</v>
      </c>
      <c r="BM1826">
        <v>0</v>
      </c>
      <c r="BN1826">
        <v>1</v>
      </c>
      <c r="BO1826"/>
      <c r="BP1826"/>
      <c r="BQ1826"/>
      <c r="BR1826"/>
      <c r="BS1826"/>
      <c r="BT1826"/>
      <c r="BU1826"/>
      <c r="BV1826">
        <v>45226</v>
      </c>
      <c r="BW1826" t="s">
        <v>2761</v>
      </c>
    </row>
    <row r="1827" spans="1:75" ht="12" x14ac:dyDescent="0.2">
      <c r="A1827">
        <v>4200</v>
      </c>
      <c r="B1827">
        <v>27926</v>
      </c>
      <c r="C1827">
        <v>11</v>
      </c>
      <c r="D1827">
        <v>2022</v>
      </c>
      <c r="E1827">
        <v>2023</v>
      </c>
      <c r="F1827" t="b">
        <v>0</v>
      </c>
      <c r="G1827">
        <v>0</v>
      </c>
      <c r="H1827" t="s">
        <v>3067</v>
      </c>
      <c r="I1827" t="s">
        <v>3071</v>
      </c>
      <c r="J1827">
        <v>2024</v>
      </c>
      <c r="K1827" t="s">
        <v>2757</v>
      </c>
      <c r="L1827"/>
      <c r="M1827" t="s">
        <v>3068</v>
      </c>
      <c r="N1827" t="s">
        <v>3069</v>
      </c>
      <c r="O1827" t="s">
        <v>2765</v>
      </c>
      <c r="P1827" t="s">
        <v>81</v>
      </c>
      <c r="Q1827" t="s">
        <v>82</v>
      </c>
      <c r="R1827" t="s">
        <v>145</v>
      </c>
      <c r="S1827" t="s">
        <v>154</v>
      </c>
      <c r="T1827"/>
      <c r="U1827">
        <v>1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1.8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 s="5">
        <v>0</v>
      </c>
      <c r="AS1827">
        <v>257</v>
      </c>
      <c r="AT1827">
        <v>-1</v>
      </c>
      <c r="AU1827">
        <v>0</v>
      </c>
      <c r="AV1827">
        <v>0</v>
      </c>
      <c r="AW1827">
        <v>0</v>
      </c>
      <c r="AX1827">
        <v>246.99043715849999</v>
      </c>
      <c r="AY1827">
        <v>257.11704508199801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/>
      <c r="BH1827" t="s">
        <v>87</v>
      </c>
      <c r="BI1827"/>
      <c r="BJ1827">
        <v>9.0375746936194399E-10</v>
      </c>
      <c r="BK1827"/>
      <c r="BL1827">
        <v>3.6634999999890099E-11</v>
      </c>
      <c r="BM1827">
        <v>0</v>
      </c>
      <c r="BN1827">
        <v>9.9999999999999994E-12</v>
      </c>
      <c r="BO1827"/>
      <c r="BP1827"/>
      <c r="BQ1827"/>
      <c r="BR1827"/>
      <c r="BS1827"/>
      <c r="BT1827"/>
      <c r="BU1827"/>
      <c r="BV1827">
        <v>44839</v>
      </c>
      <c r="BW1827" t="s">
        <v>2761</v>
      </c>
    </row>
    <row r="1828" spans="1:75" ht="12" x14ac:dyDescent="0.2">
      <c r="A1828">
        <v>4201</v>
      </c>
      <c r="B1828">
        <v>27927</v>
      </c>
      <c r="C1828">
        <v>11</v>
      </c>
      <c r="D1828">
        <v>2022</v>
      </c>
      <c r="E1828">
        <v>2023</v>
      </c>
      <c r="F1828" t="b">
        <v>0</v>
      </c>
      <c r="G1828">
        <v>0</v>
      </c>
      <c r="H1828" t="s">
        <v>3067</v>
      </c>
      <c r="I1828" t="s">
        <v>3072</v>
      </c>
      <c r="J1828">
        <v>2024</v>
      </c>
      <c r="K1828" t="s">
        <v>2757</v>
      </c>
      <c r="L1828"/>
      <c r="M1828" t="s">
        <v>3068</v>
      </c>
      <c r="N1828" t="s">
        <v>3069</v>
      </c>
      <c r="O1828" t="s">
        <v>2767</v>
      </c>
      <c r="P1828" t="s">
        <v>81</v>
      </c>
      <c r="Q1828" t="s">
        <v>82</v>
      </c>
      <c r="R1828" t="s">
        <v>145</v>
      </c>
      <c r="S1828" t="s">
        <v>154</v>
      </c>
      <c r="T1828"/>
      <c r="U1828">
        <v>1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3.53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 s="5">
        <v>0</v>
      </c>
      <c r="AS1828">
        <v>352</v>
      </c>
      <c r="AT1828">
        <v>-1</v>
      </c>
      <c r="AU1828">
        <v>0</v>
      </c>
      <c r="AV1828">
        <v>0</v>
      </c>
      <c r="AW1828">
        <v>0</v>
      </c>
      <c r="AX1828">
        <v>341.99043715850001</v>
      </c>
      <c r="AY1828">
        <v>356.012045081998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/>
      <c r="BH1828" t="s">
        <v>87</v>
      </c>
      <c r="BI1828"/>
      <c r="BJ1828">
        <v>499.61752596677502</v>
      </c>
      <c r="BK1828"/>
      <c r="BL1828">
        <v>14.653999999956</v>
      </c>
      <c r="BM1828">
        <v>0</v>
      </c>
      <c r="BN1828">
        <v>4</v>
      </c>
      <c r="BO1828"/>
      <c r="BP1828"/>
      <c r="BQ1828"/>
      <c r="BR1828"/>
      <c r="BS1828"/>
      <c r="BT1828"/>
      <c r="BU1828"/>
      <c r="BV1828">
        <v>44839</v>
      </c>
      <c r="BW1828" t="s">
        <v>2761</v>
      </c>
    </row>
    <row r="1829" spans="1:75" ht="12" x14ac:dyDescent="0.2">
      <c r="A1829">
        <v>4202</v>
      </c>
      <c r="B1829">
        <v>27928</v>
      </c>
      <c r="C1829">
        <v>11</v>
      </c>
      <c r="D1829">
        <v>2022</v>
      </c>
      <c r="E1829">
        <v>2023</v>
      </c>
      <c r="F1829" t="b">
        <v>0</v>
      </c>
      <c r="G1829">
        <v>0</v>
      </c>
      <c r="H1829" t="s">
        <v>3067</v>
      </c>
      <c r="I1829" t="s">
        <v>3073</v>
      </c>
      <c r="J1829">
        <v>2024</v>
      </c>
      <c r="K1829" t="s">
        <v>2757</v>
      </c>
      <c r="L1829"/>
      <c r="M1829" t="s">
        <v>3068</v>
      </c>
      <c r="N1829" t="s">
        <v>3069</v>
      </c>
      <c r="O1829" t="s">
        <v>2769</v>
      </c>
      <c r="P1829" t="s">
        <v>81</v>
      </c>
      <c r="Q1829" t="s">
        <v>82</v>
      </c>
      <c r="R1829" t="s">
        <v>145</v>
      </c>
      <c r="S1829" t="s">
        <v>154</v>
      </c>
      <c r="T1829"/>
      <c r="U1829">
        <v>1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6.53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 s="5">
        <v>0</v>
      </c>
      <c r="AS1829">
        <v>516</v>
      </c>
      <c r="AT1829">
        <v>-1</v>
      </c>
      <c r="AU1829">
        <v>0</v>
      </c>
      <c r="AV1829">
        <v>0</v>
      </c>
      <c r="AW1829">
        <v>0</v>
      </c>
      <c r="AX1829">
        <v>505.99043715850001</v>
      </c>
      <c r="AY1829">
        <v>526.73604508199799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/>
      <c r="BH1829" t="s">
        <v>87</v>
      </c>
      <c r="BI1829"/>
      <c r="BJ1829">
        <v>923.90313192811698</v>
      </c>
      <c r="BK1829"/>
      <c r="BL1829">
        <v>18.317499999944999</v>
      </c>
      <c r="BM1829">
        <v>0</v>
      </c>
      <c r="BN1829">
        <v>5</v>
      </c>
      <c r="BO1829"/>
      <c r="BP1829"/>
      <c r="BQ1829"/>
      <c r="BR1829"/>
      <c r="BS1829"/>
      <c r="BT1829"/>
      <c r="BU1829"/>
      <c r="BV1829">
        <v>44839</v>
      </c>
      <c r="BW1829" t="s">
        <v>2761</v>
      </c>
    </row>
    <row r="1830" spans="1:75" ht="12" x14ac:dyDescent="0.2">
      <c r="A1830">
        <v>4203</v>
      </c>
      <c r="B1830">
        <v>27929</v>
      </c>
      <c r="C1830">
        <v>11</v>
      </c>
      <c r="D1830">
        <v>2022</v>
      </c>
      <c r="E1830">
        <v>2023</v>
      </c>
      <c r="F1830" t="b">
        <v>0</v>
      </c>
      <c r="G1830">
        <v>0</v>
      </c>
      <c r="H1830" t="s">
        <v>3067</v>
      </c>
      <c r="I1830" t="s">
        <v>3074</v>
      </c>
      <c r="J1830">
        <v>2024</v>
      </c>
      <c r="K1830" t="s">
        <v>2757</v>
      </c>
      <c r="L1830"/>
      <c r="M1830" t="s">
        <v>3068</v>
      </c>
      <c r="N1830" t="s">
        <v>3069</v>
      </c>
      <c r="O1830" t="s">
        <v>2771</v>
      </c>
      <c r="P1830" t="s">
        <v>81</v>
      </c>
      <c r="Q1830" t="s">
        <v>82</v>
      </c>
      <c r="R1830" t="s">
        <v>145</v>
      </c>
      <c r="S1830" t="s">
        <v>154</v>
      </c>
      <c r="T1830"/>
      <c r="U1830">
        <v>1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11.28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 s="5">
        <v>0</v>
      </c>
      <c r="AS1830">
        <v>776</v>
      </c>
      <c r="AT1830">
        <v>-1</v>
      </c>
      <c r="AU1830">
        <v>0</v>
      </c>
      <c r="AV1830">
        <v>0</v>
      </c>
      <c r="AW1830">
        <v>0</v>
      </c>
      <c r="AX1830">
        <v>765.99043715849996</v>
      </c>
      <c r="AY1830">
        <v>797.39604508199795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/>
      <c r="BH1830" t="s">
        <v>87</v>
      </c>
      <c r="BI1830"/>
      <c r="BJ1830">
        <v>1397.9234040050601</v>
      </c>
      <c r="BK1830"/>
      <c r="BL1830">
        <v>18.317499999944999</v>
      </c>
      <c r="BM1830">
        <v>0</v>
      </c>
      <c r="BN1830">
        <v>5</v>
      </c>
      <c r="BO1830"/>
      <c r="BP1830"/>
      <c r="BQ1830"/>
      <c r="BR1830"/>
      <c r="BS1830"/>
      <c r="BT1830"/>
      <c r="BU1830"/>
      <c r="BV1830">
        <v>44839</v>
      </c>
      <c r="BW1830" t="s">
        <v>2761</v>
      </c>
    </row>
    <row r="1831" spans="1:75" ht="12" x14ac:dyDescent="0.2">
      <c r="A1831">
        <v>4204</v>
      </c>
      <c r="B1831">
        <v>27930</v>
      </c>
      <c r="C1831">
        <v>11</v>
      </c>
      <c r="D1831">
        <v>2022</v>
      </c>
      <c r="E1831">
        <v>2023</v>
      </c>
      <c r="F1831" t="b">
        <v>0</v>
      </c>
      <c r="G1831">
        <v>0</v>
      </c>
      <c r="H1831" t="s">
        <v>3067</v>
      </c>
      <c r="I1831" t="s">
        <v>3075</v>
      </c>
      <c r="J1831">
        <v>2024</v>
      </c>
      <c r="K1831" t="s">
        <v>2757</v>
      </c>
      <c r="L1831"/>
      <c r="M1831" t="s">
        <v>3068</v>
      </c>
      <c r="N1831" t="s">
        <v>3069</v>
      </c>
      <c r="O1831" t="s">
        <v>2773</v>
      </c>
      <c r="P1831" t="s">
        <v>81</v>
      </c>
      <c r="Q1831" t="s">
        <v>82</v>
      </c>
      <c r="R1831" t="s">
        <v>145</v>
      </c>
      <c r="S1831" t="s">
        <v>154</v>
      </c>
      <c r="T1831"/>
      <c r="U1831">
        <v>1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18.05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 s="5">
        <v>0</v>
      </c>
      <c r="AS1831">
        <v>1146</v>
      </c>
      <c r="AT1831">
        <v>-1</v>
      </c>
      <c r="AU1831">
        <v>0</v>
      </c>
      <c r="AV1831">
        <v>0</v>
      </c>
      <c r="AW1831">
        <v>0</v>
      </c>
      <c r="AX1831">
        <v>1135.9904371585001</v>
      </c>
      <c r="AY1831">
        <v>1182.5660450820001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/>
      <c r="BH1831" t="s">
        <v>87</v>
      </c>
      <c r="BI1831"/>
      <c r="BJ1831">
        <v>2073.5270338915602</v>
      </c>
      <c r="BK1831"/>
      <c r="BL1831">
        <v>18.317499999944999</v>
      </c>
      <c r="BM1831">
        <v>0</v>
      </c>
      <c r="BN1831">
        <v>5</v>
      </c>
      <c r="BO1831"/>
      <c r="BP1831"/>
      <c r="BQ1831"/>
      <c r="BR1831"/>
      <c r="BS1831"/>
      <c r="BT1831"/>
      <c r="BU1831"/>
      <c r="BV1831">
        <v>44533</v>
      </c>
      <c r="BW1831" t="s">
        <v>2761</v>
      </c>
    </row>
    <row r="1832" spans="1:75" ht="12" x14ac:dyDescent="0.2">
      <c r="A1832">
        <v>4205</v>
      </c>
      <c r="B1832">
        <v>27931</v>
      </c>
      <c r="C1832">
        <v>11</v>
      </c>
      <c r="D1832">
        <v>2022</v>
      </c>
      <c r="E1832">
        <v>2023</v>
      </c>
      <c r="F1832" t="b">
        <v>0</v>
      </c>
      <c r="G1832">
        <v>0</v>
      </c>
      <c r="H1832" t="s">
        <v>3067</v>
      </c>
      <c r="I1832" t="s">
        <v>3076</v>
      </c>
      <c r="J1832">
        <v>2024</v>
      </c>
      <c r="K1832" t="s">
        <v>2757</v>
      </c>
      <c r="L1832"/>
      <c r="M1832" t="s">
        <v>3068</v>
      </c>
      <c r="N1832" t="s">
        <v>3069</v>
      </c>
      <c r="O1832" t="s">
        <v>2785</v>
      </c>
      <c r="P1832" t="s">
        <v>81</v>
      </c>
      <c r="Q1832" t="s">
        <v>82</v>
      </c>
      <c r="R1832" t="s">
        <v>145</v>
      </c>
      <c r="S1832" t="s">
        <v>154</v>
      </c>
      <c r="T1832"/>
      <c r="U1832">
        <v>1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27.55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 s="5">
        <v>0</v>
      </c>
      <c r="AS1832">
        <v>1665</v>
      </c>
      <c r="AT1832">
        <v>-1</v>
      </c>
      <c r="AU1832">
        <v>0</v>
      </c>
      <c r="AV1832">
        <v>0</v>
      </c>
      <c r="AW1832">
        <v>0</v>
      </c>
      <c r="AX1832">
        <v>1654.9904371585001</v>
      </c>
      <c r="AY1832">
        <v>1722.8450450820001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/>
      <c r="BH1832" t="s">
        <v>87</v>
      </c>
      <c r="BI1832"/>
      <c r="BJ1832">
        <v>6.0431351560908998E-9</v>
      </c>
      <c r="BK1832"/>
      <c r="BL1832">
        <v>3.6634999999890099E-11</v>
      </c>
      <c r="BM1832">
        <v>0</v>
      </c>
      <c r="BN1832">
        <v>9.9999999999999994E-12</v>
      </c>
      <c r="BO1832"/>
      <c r="BP1832"/>
      <c r="BQ1832"/>
      <c r="BR1832"/>
      <c r="BS1832"/>
      <c r="BT1832"/>
      <c r="BU1832"/>
      <c r="BV1832">
        <v>44533</v>
      </c>
      <c r="BW1832" t="s">
        <v>2761</v>
      </c>
    </row>
    <row r="1833" spans="1:75" ht="12" x14ac:dyDescent="0.2">
      <c r="A1833">
        <v>4206</v>
      </c>
      <c r="B1833">
        <v>27932</v>
      </c>
      <c r="C1833">
        <v>11</v>
      </c>
      <c r="D1833">
        <v>2022</v>
      </c>
      <c r="E1833">
        <v>2023</v>
      </c>
      <c r="F1833" t="b">
        <v>0</v>
      </c>
      <c r="G1833">
        <v>0</v>
      </c>
      <c r="H1833" t="s">
        <v>3067</v>
      </c>
      <c r="I1833" t="s">
        <v>3077</v>
      </c>
      <c r="J1833">
        <v>2024</v>
      </c>
      <c r="K1833" t="s">
        <v>2757</v>
      </c>
      <c r="L1833"/>
      <c r="M1833" t="s">
        <v>3068</v>
      </c>
      <c r="N1833" t="s">
        <v>3069</v>
      </c>
      <c r="O1833" t="s">
        <v>2787</v>
      </c>
      <c r="P1833" t="s">
        <v>81</v>
      </c>
      <c r="Q1833" t="s">
        <v>82</v>
      </c>
      <c r="R1833" t="s">
        <v>145</v>
      </c>
      <c r="S1833" t="s">
        <v>154</v>
      </c>
      <c r="T1833"/>
      <c r="U1833">
        <v>1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39.549999999999997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 s="5">
        <v>0</v>
      </c>
      <c r="AS1833">
        <v>2321</v>
      </c>
      <c r="AT1833">
        <v>-1</v>
      </c>
      <c r="AU1833">
        <v>0</v>
      </c>
      <c r="AV1833">
        <v>0</v>
      </c>
      <c r="AW1833">
        <v>0</v>
      </c>
      <c r="AX1833">
        <v>2310.9904371584998</v>
      </c>
      <c r="AY1833">
        <v>2405.7410450819998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/>
      <c r="BH1833" t="s">
        <v>87</v>
      </c>
      <c r="BI1833"/>
      <c r="BJ1833">
        <v>8.4381849518480797E-9</v>
      </c>
      <c r="BK1833"/>
      <c r="BL1833">
        <v>3.6634999999890099E-11</v>
      </c>
      <c r="BM1833">
        <v>0</v>
      </c>
      <c r="BN1833">
        <v>9.9999999999999994E-12</v>
      </c>
      <c r="BO1833"/>
      <c r="BP1833"/>
      <c r="BQ1833"/>
      <c r="BR1833"/>
      <c r="BS1833"/>
      <c r="BT1833"/>
      <c r="BU1833"/>
      <c r="BV1833">
        <v>44533</v>
      </c>
      <c r="BW1833" t="s">
        <v>2761</v>
      </c>
    </row>
    <row r="1834" spans="1:75" ht="12" x14ac:dyDescent="0.2">
      <c r="A1834">
        <v>4207</v>
      </c>
      <c r="B1834">
        <v>27933</v>
      </c>
      <c r="C1834">
        <v>11</v>
      </c>
      <c r="D1834">
        <v>2022</v>
      </c>
      <c r="E1834">
        <v>2023</v>
      </c>
      <c r="F1834" t="b">
        <v>0</v>
      </c>
      <c r="G1834">
        <v>0</v>
      </c>
      <c r="H1834" t="s">
        <v>3067</v>
      </c>
      <c r="I1834" t="s">
        <v>3078</v>
      </c>
      <c r="J1834">
        <v>2024</v>
      </c>
      <c r="K1834" t="s">
        <v>2757</v>
      </c>
      <c r="L1834"/>
      <c r="M1834" t="s">
        <v>3068</v>
      </c>
      <c r="N1834" t="s">
        <v>3069</v>
      </c>
      <c r="O1834" t="s">
        <v>2789</v>
      </c>
      <c r="P1834" t="s">
        <v>81</v>
      </c>
      <c r="Q1834" t="s">
        <v>82</v>
      </c>
      <c r="R1834" t="s">
        <v>145</v>
      </c>
      <c r="S1834" t="s">
        <v>154</v>
      </c>
      <c r="T1834"/>
      <c r="U1834">
        <v>1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55.55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 s="5">
        <v>0</v>
      </c>
      <c r="AS1834">
        <v>3196</v>
      </c>
      <c r="AT1834">
        <v>-1</v>
      </c>
      <c r="AU1834">
        <v>0</v>
      </c>
      <c r="AV1834">
        <v>0</v>
      </c>
      <c r="AW1834">
        <v>0</v>
      </c>
      <c r="AX1834">
        <v>3185.9904371584998</v>
      </c>
      <c r="AY1834">
        <v>3316.6160450819998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/>
      <c r="BH1834" t="s">
        <v>87</v>
      </c>
      <c r="BI1834"/>
      <c r="BJ1834">
        <v>1.16315846795243E-8</v>
      </c>
      <c r="BK1834"/>
      <c r="BL1834">
        <v>3.6634999999890099E-11</v>
      </c>
      <c r="BM1834">
        <v>0</v>
      </c>
      <c r="BN1834">
        <v>9.9999999999999994E-12</v>
      </c>
      <c r="BO1834"/>
      <c r="BP1834"/>
      <c r="BQ1834"/>
      <c r="BR1834"/>
      <c r="BS1834"/>
      <c r="BT1834"/>
      <c r="BU1834"/>
      <c r="BV1834">
        <v>44533</v>
      </c>
      <c r="BW1834" t="s">
        <v>2761</v>
      </c>
    </row>
    <row r="1835" spans="1:75" ht="12" x14ac:dyDescent="0.2">
      <c r="A1835">
        <v>4208</v>
      </c>
      <c r="B1835">
        <v>27934</v>
      </c>
      <c r="C1835">
        <v>11</v>
      </c>
      <c r="D1835">
        <v>2022</v>
      </c>
      <c r="E1835">
        <v>2023</v>
      </c>
      <c r="F1835" t="b">
        <v>0</v>
      </c>
      <c r="G1835">
        <v>0</v>
      </c>
      <c r="H1835" t="s">
        <v>3067</v>
      </c>
      <c r="I1835" t="s">
        <v>3079</v>
      </c>
      <c r="J1835">
        <v>2024</v>
      </c>
      <c r="K1835" t="s">
        <v>2757</v>
      </c>
      <c r="L1835"/>
      <c r="M1835" t="s">
        <v>3068</v>
      </c>
      <c r="N1835" t="s">
        <v>3069</v>
      </c>
      <c r="O1835" t="s">
        <v>2791</v>
      </c>
      <c r="P1835" t="s">
        <v>81</v>
      </c>
      <c r="Q1835" t="s">
        <v>82</v>
      </c>
      <c r="R1835" t="s">
        <v>145</v>
      </c>
      <c r="S1835" t="s">
        <v>154</v>
      </c>
      <c r="T1835"/>
      <c r="U1835">
        <v>1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71.55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 s="5">
        <v>0</v>
      </c>
      <c r="AS1835">
        <v>4071</v>
      </c>
      <c r="AT1835">
        <v>-1</v>
      </c>
      <c r="AU1835">
        <v>0</v>
      </c>
      <c r="AV1835">
        <v>0</v>
      </c>
      <c r="AW1835">
        <v>0</v>
      </c>
      <c r="AX1835">
        <v>4060.9904371584998</v>
      </c>
      <c r="AY1835">
        <v>4227.4910450819998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/>
      <c r="BH1835" t="s">
        <v>87</v>
      </c>
      <c r="BI1835"/>
      <c r="BJ1835">
        <v>1.4824984407200599E-8</v>
      </c>
      <c r="BK1835"/>
      <c r="BL1835">
        <v>3.6634999999890099E-11</v>
      </c>
      <c r="BM1835">
        <v>0</v>
      </c>
      <c r="BN1835">
        <v>9.9999999999999994E-12</v>
      </c>
      <c r="BO1835"/>
      <c r="BP1835"/>
      <c r="BQ1835"/>
      <c r="BR1835"/>
      <c r="BS1835"/>
      <c r="BT1835"/>
      <c r="BU1835"/>
      <c r="BV1835">
        <v>44533</v>
      </c>
      <c r="BW1835" t="s">
        <v>2761</v>
      </c>
    </row>
    <row r="1836" spans="1:75" ht="12" x14ac:dyDescent="0.2">
      <c r="A1836">
        <v>4209</v>
      </c>
      <c r="B1836">
        <v>27935</v>
      </c>
      <c r="C1836">
        <v>11</v>
      </c>
      <c r="D1836">
        <v>2022</v>
      </c>
      <c r="E1836">
        <v>2023</v>
      </c>
      <c r="F1836" t="b">
        <v>0</v>
      </c>
      <c r="G1836">
        <v>0</v>
      </c>
      <c r="H1836" t="s">
        <v>3067</v>
      </c>
      <c r="I1836" t="s">
        <v>3080</v>
      </c>
      <c r="J1836">
        <v>2024</v>
      </c>
      <c r="K1836" t="s">
        <v>2757</v>
      </c>
      <c r="L1836"/>
      <c r="M1836" t="s">
        <v>3068</v>
      </c>
      <c r="N1836" t="s">
        <v>3069</v>
      </c>
      <c r="O1836" t="s">
        <v>2793</v>
      </c>
      <c r="P1836" t="s">
        <v>81</v>
      </c>
      <c r="Q1836" t="s">
        <v>82</v>
      </c>
      <c r="R1836" t="s">
        <v>145</v>
      </c>
      <c r="S1836" t="s">
        <v>154</v>
      </c>
      <c r="T1836"/>
      <c r="U1836">
        <v>1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86.55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 s="5">
        <v>0</v>
      </c>
      <c r="AS1836">
        <v>4891</v>
      </c>
      <c r="AT1836">
        <v>-1</v>
      </c>
      <c r="AU1836">
        <v>0</v>
      </c>
      <c r="AV1836">
        <v>0</v>
      </c>
      <c r="AW1836">
        <v>0</v>
      </c>
      <c r="AX1836">
        <v>4880.9904371584998</v>
      </c>
      <c r="AY1836">
        <v>5081.1110450819997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/>
      <c r="BH1836" t="s">
        <v>87</v>
      </c>
      <c r="BI1836"/>
      <c r="BJ1836">
        <v>1.78187966518971E-8</v>
      </c>
      <c r="BK1836"/>
      <c r="BL1836">
        <v>3.6634999999890099E-11</v>
      </c>
      <c r="BM1836">
        <v>0</v>
      </c>
      <c r="BN1836">
        <v>9.9999999999999994E-12</v>
      </c>
      <c r="BO1836"/>
      <c r="BP1836"/>
      <c r="BQ1836"/>
      <c r="BR1836"/>
      <c r="BS1836"/>
      <c r="BT1836"/>
      <c r="BU1836"/>
      <c r="BV1836">
        <v>44533</v>
      </c>
      <c r="BW1836" t="s">
        <v>2761</v>
      </c>
    </row>
    <row r="1837" spans="1:75" ht="12" x14ac:dyDescent="0.2">
      <c r="A1837">
        <v>4210</v>
      </c>
      <c r="B1837">
        <v>27936</v>
      </c>
      <c r="C1837">
        <v>11</v>
      </c>
      <c r="D1837">
        <v>2022</v>
      </c>
      <c r="E1837">
        <v>2023</v>
      </c>
      <c r="F1837" t="b">
        <v>0</v>
      </c>
      <c r="G1837">
        <v>1</v>
      </c>
      <c r="H1837" t="s">
        <v>3081</v>
      </c>
      <c r="I1837" t="s">
        <v>3081</v>
      </c>
      <c r="J1837">
        <v>2024</v>
      </c>
      <c r="K1837" t="s">
        <v>2757</v>
      </c>
      <c r="L1837"/>
      <c r="M1837" t="s">
        <v>3068</v>
      </c>
      <c r="N1837" t="s">
        <v>3082</v>
      </c>
      <c r="O1837" t="s">
        <v>2796</v>
      </c>
      <c r="P1837" t="s">
        <v>81</v>
      </c>
      <c r="Q1837" t="s">
        <v>82</v>
      </c>
      <c r="R1837" t="s">
        <v>145</v>
      </c>
      <c r="S1837" t="s">
        <v>154</v>
      </c>
      <c r="T1837">
        <v>0</v>
      </c>
      <c r="U1837">
        <v>1</v>
      </c>
      <c r="V1837"/>
      <c r="W1837"/>
      <c r="X1837"/>
      <c r="Y1837"/>
      <c r="Z1837"/>
      <c r="AA1837"/>
      <c r="AB1837"/>
      <c r="AC1837"/>
      <c r="AD1837">
        <v>0</v>
      </c>
      <c r="AE1837">
        <v>0</v>
      </c>
      <c r="AF1837">
        <v>0</v>
      </c>
      <c r="AG1837"/>
      <c r="AH1837">
        <v>0</v>
      </c>
      <c r="AI1837"/>
      <c r="AJ1837">
        <v>322.44</v>
      </c>
      <c r="AK1837">
        <v>0</v>
      </c>
      <c r="AL1837">
        <v>0</v>
      </c>
      <c r="AM1837">
        <v>0</v>
      </c>
      <c r="AN1837">
        <v>0</v>
      </c>
      <c r="AO1837">
        <v>190</v>
      </c>
      <c r="AP1837">
        <v>0</v>
      </c>
      <c r="AQ1837">
        <v>0</v>
      </c>
      <c r="AR1837" s="5">
        <v>0</v>
      </c>
      <c r="AS1837">
        <v>841</v>
      </c>
      <c r="AT1837">
        <v>-1</v>
      </c>
      <c r="AU1837">
        <v>0</v>
      </c>
      <c r="AV1837">
        <v>0</v>
      </c>
      <c r="AW1837">
        <v>0</v>
      </c>
      <c r="AX1837">
        <v>841</v>
      </c>
      <c r="AY1837">
        <v>875.48099999999999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 t="b">
        <v>0</v>
      </c>
      <c r="BH1837" t="s">
        <v>81</v>
      </c>
      <c r="BI1837" t="b">
        <v>0</v>
      </c>
      <c r="BJ1837">
        <v>10556.95</v>
      </c>
      <c r="BK1837"/>
      <c r="BL1837">
        <v>0</v>
      </c>
      <c r="BM1837"/>
      <c r="BN1837">
        <v>35.000000000059998</v>
      </c>
      <c r="BO1837">
        <v>0</v>
      </c>
      <c r="BP1837">
        <v>0</v>
      </c>
      <c r="BQ1837">
        <v>0</v>
      </c>
      <c r="BR1837"/>
      <c r="BS1837">
        <v>0</v>
      </c>
      <c r="BT1837">
        <v>0</v>
      </c>
      <c r="BU1837"/>
      <c r="BV1837">
        <v>45196</v>
      </c>
      <c r="BW1837" t="s">
        <v>2761</v>
      </c>
    </row>
    <row r="1838" spans="1:75" ht="12" x14ac:dyDescent="0.2">
      <c r="A1838">
        <v>4211</v>
      </c>
      <c r="B1838">
        <v>27937</v>
      </c>
      <c r="C1838">
        <v>11</v>
      </c>
      <c r="D1838">
        <v>2022</v>
      </c>
      <c r="E1838">
        <v>2023</v>
      </c>
      <c r="F1838" t="b">
        <v>0</v>
      </c>
      <c r="G1838">
        <v>0</v>
      </c>
      <c r="H1838" t="s">
        <v>3081</v>
      </c>
      <c r="I1838" t="s">
        <v>3083</v>
      </c>
      <c r="J1838">
        <v>2024</v>
      </c>
      <c r="K1838" t="s">
        <v>2757</v>
      </c>
      <c r="L1838"/>
      <c r="M1838" t="s">
        <v>3068</v>
      </c>
      <c r="N1838" t="s">
        <v>3082</v>
      </c>
      <c r="O1838" t="s">
        <v>2763</v>
      </c>
      <c r="P1838" t="s">
        <v>81</v>
      </c>
      <c r="Q1838" t="s">
        <v>82</v>
      </c>
      <c r="R1838" t="s">
        <v>145</v>
      </c>
      <c r="S1838" t="s">
        <v>154</v>
      </c>
      <c r="T1838"/>
      <c r="U1838">
        <v>1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0.5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 s="5">
        <v>0</v>
      </c>
      <c r="AS1838">
        <v>265</v>
      </c>
      <c r="AT1838">
        <v>-1</v>
      </c>
      <c r="AU1838">
        <v>0</v>
      </c>
      <c r="AV1838">
        <v>0</v>
      </c>
      <c r="AW1838">
        <v>0</v>
      </c>
      <c r="AX1838">
        <v>265</v>
      </c>
      <c r="AY1838">
        <v>275.86500000000001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/>
      <c r="BH1838" t="s">
        <v>87</v>
      </c>
      <c r="BI1838"/>
      <c r="BJ1838">
        <v>9.1121069664303701E-10</v>
      </c>
      <c r="BK1838"/>
      <c r="BL1838">
        <v>0</v>
      </c>
      <c r="BM1838">
        <v>0</v>
      </c>
      <c r="BN1838">
        <v>9.9999999999999994E-12</v>
      </c>
      <c r="BO1838"/>
      <c r="BP1838"/>
      <c r="BQ1838"/>
      <c r="BR1838"/>
      <c r="BS1838"/>
      <c r="BT1838"/>
      <c r="BU1838"/>
      <c r="BV1838">
        <v>45226</v>
      </c>
      <c r="BW1838" t="s">
        <v>2761</v>
      </c>
    </row>
    <row r="1839" spans="1:75" ht="12" x14ac:dyDescent="0.2">
      <c r="A1839">
        <v>4212</v>
      </c>
      <c r="B1839">
        <v>27938</v>
      </c>
      <c r="C1839">
        <v>11</v>
      </c>
      <c r="D1839">
        <v>2022</v>
      </c>
      <c r="E1839">
        <v>2023</v>
      </c>
      <c r="F1839" t="b">
        <v>0</v>
      </c>
      <c r="G1839">
        <v>0</v>
      </c>
      <c r="H1839" t="s">
        <v>3081</v>
      </c>
      <c r="I1839" t="s">
        <v>3084</v>
      </c>
      <c r="J1839">
        <v>2024</v>
      </c>
      <c r="K1839" t="s">
        <v>2757</v>
      </c>
      <c r="L1839"/>
      <c r="M1839" t="s">
        <v>3068</v>
      </c>
      <c r="N1839" t="s">
        <v>3082</v>
      </c>
      <c r="O1839" t="s">
        <v>2765</v>
      </c>
      <c r="P1839" t="s">
        <v>81</v>
      </c>
      <c r="Q1839" t="s">
        <v>82</v>
      </c>
      <c r="R1839" t="s">
        <v>145</v>
      </c>
      <c r="S1839" t="s">
        <v>154</v>
      </c>
      <c r="T1839"/>
      <c r="U1839">
        <v>1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1.8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 s="5">
        <v>0</v>
      </c>
      <c r="AS1839">
        <v>336</v>
      </c>
      <c r="AT1839">
        <v>-1</v>
      </c>
      <c r="AU1839">
        <v>0</v>
      </c>
      <c r="AV1839">
        <v>0</v>
      </c>
      <c r="AW1839">
        <v>0</v>
      </c>
      <c r="AX1839">
        <v>336</v>
      </c>
      <c r="AY1839">
        <v>349.77600000000001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/>
      <c r="BH1839" t="s">
        <v>87</v>
      </c>
      <c r="BI1839"/>
      <c r="BJ1839">
        <v>117.064422220426</v>
      </c>
      <c r="BK1839"/>
      <c r="BL1839">
        <v>0</v>
      </c>
      <c r="BM1839">
        <v>0</v>
      </c>
      <c r="BN1839">
        <v>1</v>
      </c>
      <c r="BO1839"/>
      <c r="BP1839"/>
      <c r="BQ1839"/>
      <c r="BR1839"/>
      <c r="BS1839"/>
      <c r="BT1839"/>
      <c r="BU1839"/>
      <c r="BV1839">
        <v>44533</v>
      </c>
      <c r="BW1839" t="s">
        <v>2761</v>
      </c>
    </row>
    <row r="1840" spans="1:75" ht="12" x14ac:dyDescent="0.2">
      <c r="A1840">
        <v>4213</v>
      </c>
      <c r="B1840">
        <v>27939</v>
      </c>
      <c r="C1840">
        <v>11</v>
      </c>
      <c r="D1840">
        <v>2022</v>
      </c>
      <c r="E1840">
        <v>2023</v>
      </c>
      <c r="F1840" t="b">
        <v>0</v>
      </c>
      <c r="G1840">
        <v>0</v>
      </c>
      <c r="H1840" t="s">
        <v>3081</v>
      </c>
      <c r="I1840" t="s">
        <v>3085</v>
      </c>
      <c r="J1840">
        <v>2024</v>
      </c>
      <c r="K1840" t="s">
        <v>2757</v>
      </c>
      <c r="L1840"/>
      <c r="M1840" t="s">
        <v>3068</v>
      </c>
      <c r="N1840" t="s">
        <v>3082</v>
      </c>
      <c r="O1840" t="s">
        <v>2767</v>
      </c>
      <c r="P1840" t="s">
        <v>81</v>
      </c>
      <c r="Q1840" t="s">
        <v>82</v>
      </c>
      <c r="R1840" t="s">
        <v>145</v>
      </c>
      <c r="S1840" t="s">
        <v>154</v>
      </c>
      <c r="T1840"/>
      <c r="U1840">
        <v>1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3.53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 s="5">
        <v>0</v>
      </c>
      <c r="AS1840">
        <v>430</v>
      </c>
      <c r="AT1840">
        <v>-1</v>
      </c>
      <c r="AU1840">
        <v>0</v>
      </c>
      <c r="AV1840">
        <v>0</v>
      </c>
      <c r="AW1840">
        <v>0</v>
      </c>
      <c r="AX1840">
        <v>430</v>
      </c>
      <c r="AY1840">
        <v>447.63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/>
      <c r="BH1840" t="s">
        <v>87</v>
      </c>
      <c r="BI1840"/>
      <c r="BJ1840">
        <v>303.17807509022498</v>
      </c>
      <c r="BK1840"/>
      <c r="BL1840">
        <v>0</v>
      </c>
      <c r="BM1840">
        <v>0</v>
      </c>
      <c r="BN1840">
        <v>2</v>
      </c>
      <c r="BO1840"/>
      <c r="BP1840"/>
      <c r="BQ1840"/>
      <c r="BR1840"/>
      <c r="BS1840"/>
      <c r="BT1840"/>
      <c r="BU1840"/>
      <c r="BV1840">
        <v>44533</v>
      </c>
      <c r="BW1840" t="s">
        <v>2761</v>
      </c>
    </row>
    <row r="1841" spans="1:75" ht="12" x14ac:dyDescent="0.2">
      <c r="A1841">
        <v>4214</v>
      </c>
      <c r="B1841">
        <v>27940</v>
      </c>
      <c r="C1841">
        <v>11</v>
      </c>
      <c r="D1841">
        <v>2022</v>
      </c>
      <c r="E1841">
        <v>2023</v>
      </c>
      <c r="F1841" t="b">
        <v>0</v>
      </c>
      <c r="G1841">
        <v>0</v>
      </c>
      <c r="H1841" t="s">
        <v>3081</v>
      </c>
      <c r="I1841" t="s">
        <v>3086</v>
      </c>
      <c r="J1841">
        <v>2024</v>
      </c>
      <c r="K1841" t="s">
        <v>2757</v>
      </c>
      <c r="L1841"/>
      <c r="M1841" t="s">
        <v>3068</v>
      </c>
      <c r="N1841" t="s">
        <v>3082</v>
      </c>
      <c r="O1841" t="s">
        <v>2769</v>
      </c>
      <c r="P1841" t="s">
        <v>81</v>
      </c>
      <c r="Q1841" t="s">
        <v>82</v>
      </c>
      <c r="R1841" t="s">
        <v>145</v>
      </c>
      <c r="S1841" t="s">
        <v>154</v>
      </c>
      <c r="T1841"/>
      <c r="U1841">
        <v>1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6.53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 s="5">
        <v>0</v>
      </c>
      <c r="AS1841">
        <v>594</v>
      </c>
      <c r="AT1841">
        <v>-1</v>
      </c>
      <c r="AU1841">
        <v>0</v>
      </c>
      <c r="AV1841">
        <v>0</v>
      </c>
      <c r="AW1841">
        <v>0</v>
      </c>
      <c r="AX1841">
        <v>594</v>
      </c>
      <c r="AY1841">
        <v>618.35400000000004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/>
      <c r="BH1841" t="s">
        <v>87</v>
      </c>
      <c r="BI1841"/>
      <c r="BJ1841">
        <v>1057.29156337313</v>
      </c>
      <c r="BK1841"/>
      <c r="BL1841">
        <v>0</v>
      </c>
      <c r="BM1841">
        <v>0</v>
      </c>
      <c r="BN1841">
        <v>5</v>
      </c>
      <c r="BO1841"/>
      <c r="BP1841"/>
      <c r="BQ1841"/>
      <c r="BR1841"/>
      <c r="BS1841"/>
      <c r="BT1841"/>
      <c r="BU1841"/>
      <c r="BV1841">
        <v>44839</v>
      </c>
      <c r="BW1841" t="s">
        <v>2761</v>
      </c>
    </row>
    <row r="1842" spans="1:75" ht="12" x14ac:dyDescent="0.2">
      <c r="A1842">
        <v>4215</v>
      </c>
      <c r="B1842">
        <v>27941</v>
      </c>
      <c r="C1842">
        <v>11</v>
      </c>
      <c r="D1842">
        <v>2022</v>
      </c>
      <c r="E1842">
        <v>2023</v>
      </c>
      <c r="F1842" t="b">
        <v>0</v>
      </c>
      <c r="G1842">
        <v>0</v>
      </c>
      <c r="H1842" t="s">
        <v>3081</v>
      </c>
      <c r="I1842" t="s">
        <v>3087</v>
      </c>
      <c r="J1842">
        <v>2024</v>
      </c>
      <c r="K1842" t="s">
        <v>2757</v>
      </c>
      <c r="L1842"/>
      <c r="M1842" t="s">
        <v>3068</v>
      </c>
      <c r="N1842" t="s">
        <v>3082</v>
      </c>
      <c r="O1842" t="s">
        <v>2771</v>
      </c>
      <c r="P1842" t="s">
        <v>81</v>
      </c>
      <c r="Q1842" t="s">
        <v>82</v>
      </c>
      <c r="R1842" t="s">
        <v>145</v>
      </c>
      <c r="S1842" t="s">
        <v>154</v>
      </c>
      <c r="T1842"/>
      <c r="U1842">
        <v>1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11.28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 s="5">
        <v>0</v>
      </c>
      <c r="AS1842">
        <v>854</v>
      </c>
      <c r="AT1842">
        <v>-1</v>
      </c>
      <c r="AU1842">
        <v>0</v>
      </c>
      <c r="AV1842">
        <v>0</v>
      </c>
      <c r="AW1842">
        <v>0</v>
      </c>
      <c r="AX1842">
        <v>854</v>
      </c>
      <c r="AY1842">
        <v>889.01400000000001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/>
      <c r="BH1842" t="s">
        <v>87</v>
      </c>
      <c r="BI1842"/>
      <c r="BJ1842">
        <v>6431.27796422347</v>
      </c>
      <c r="BK1842"/>
      <c r="BL1842">
        <v>0</v>
      </c>
      <c r="BM1842">
        <v>0</v>
      </c>
      <c r="BN1842">
        <v>21</v>
      </c>
      <c r="BO1842"/>
      <c r="BP1842"/>
      <c r="BQ1842"/>
      <c r="BR1842"/>
      <c r="BS1842"/>
      <c r="BT1842"/>
      <c r="BU1842"/>
      <c r="BV1842">
        <v>44839</v>
      </c>
      <c r="BW1842" t="s">
        <v>2761</v>
      </c>
    </row>
    <row r="1843" spans="1:75" ht="12" x14ac:dyDescent="0.2">
      <c r="A1843">
        <v>4216</v>
      </c>
      <c r="B1843">
        <v>27942</v>
      </c>
      <c r="C1843">
        <v>11</v>
      </c>
      <c r="D1843">
        <v>2022</v>
      </c>
      <c r="E1843">
        <v>2023</v>
      </c>
      <c r="F1843" t="b">
        <v>0</v>
      </c>
      <c r="G1843">
        <v>0</v>
      </c>
      <c r="H1843" t="s">
        <v>3081</v>
      </c>
      <c r="I1843" t="s">
        <v>3088</v>
      </c>
      <c r="J1843">
        <v>2024</v>
      </c>
      <c r="K1843" t="s">
        <v>2757</v>
      </c>
      <c r="L1843"/>
      <c r="M1843" t="s">
        <v>3068</v>
      </c>
      <c r="N1843" t="s">
        <v>3082</v>
      </c>
      <c r="O1843" t="s">
        <v>2773</v>
      </c>
      <c r="P1843" t="s">
        <v>81</v>
      </c>
      <c r="Q1843" t="s">
        <v>82</v>
      </c>
      <c r="R1843" t="s">
        <v>145</v>
      </c>
      <c r="S1843" t="s">
        <v>154</v>
      </c>
      <c r="T1843"/>
      <c r="U1843">
        <v>1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18.05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 s="5">
        <v>0</v>
      </c>
      <c r="AS1843">
        <v>1224</v>
      </c>
      <c r="AT1843">
        <v>-1</v>
      </c>
      <c r="AU1843">
        <v>0</v>
      </c>
      <c r="AV1843">
        <v>0</v>
      </c>
      <c r="AW1843">
        <v>0</v>
      </c>
      <c r="AX1843">
        <v>1224</v>
      </c>
      <c r="AY1843">
        <v>1274.184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/>
      <c r="BH1843" t="s">
        <v>87</v>
      </c>
      <c r="BI1843"/>
      <c r="BJ1843">
        <v>2648.1379750317501</v>
      </c>
      <c r="BK1843"/>
      <c r="BL1843">
        <v>0</v>
      </c>
      <c r="BM1843">
        <v>0</v>
      </c>
      <c r="BN1843">
        <v>6</v>
      </c>
      <c r="BO1843"/>
      <c r="BP1843"/>
      <c r="BQ1843"/>
      <c r="BR1843"/>
      <c r="BS1843"/>
      <c r="BT1843"/>
      <c r="BU1843"/>
      <c r="BV1843">
        <v>44533</v>
      </c>
      <c r="BW1843" t="s">
        <v>2761</v>
      </c>
    </row>
    <row r="1844" spans="1:75" ht="12" x14ac:dyDescent="0.2">
      <c r="A1844">
        <v>4217</v>
      </c>
      <c r="B1844">
        <v>27943</v>
      </c>
      <c r="C1844">
        <v>11</v>
      </c>
      <c r="D1844">
        <v>2022</v>
      </c>
      <c r="E1844">
        <v>2023</v>
      </c>
      <c r="F1844" t="b">
        <v>0</v>
      </c>
      <c r="G1844">
        <v>0</v>
      </c>
      <c r="H1844" t="s">
        <v>3081</v>
      </c>
      <c r="I1844" t="s">
        <v>3089</v>
      </c>
      <c r="J1844">
        <v>2024</v>
      </c>
      <c r="K1844" t="s">
        <v>2757</v>
      </c>
      <c r="L1844"/>
      <c r="M1844" t="s">
        <v>3068</v>
      </c>
      <c r="N1844" t="s">
        <v>3082</v>
      </c>
      <c r="O1844" t="s">
        <v>2785</v>
      </c>
      <c r="P1844" t="s">
        <v>81</v>
      </c>
      <c r="Q1844" t="s">
        <v>82</v>
      </c>
      <c r="R1844" t="s">
        <v>145</v>
      </c>
      <c r="S1844" t="s">
        <v>154</v>
      </c>
      <c r="T1844"/>
      <c r="U1844">
        <v>1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27.55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 s="5">
        <v>0</v>
      </c>
      <c r="AS1844">
        <v>1743</v>
      </c>
      <c r="AT1844">
        <v>-1</v>
      </c>
      <c r="AU1844">
        <v>0</v>
      </c>
      <c r="AV1844">
        <v>0</v>
      </c>
      <c r="AW1844">
        <v>0</v>
      </c>
      <c r="AX1844">
        <v>1743</v>
      </c>
      <c r="AY1844">
        <v>1814.463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/>
      <c r="BH1844" t="s">
        <v>87</v>
      </c>
      <c r="BI1844"/>
      <c r="BJ1844">
        <v>6.3094236708208497E-9</v>
      </c>
      <c r="BK1844"/>
      <c r="BL1844">
        <v>0</v>
      </c>
      <c r="BM1844">
        <v>0</v>
      </c>
      <c r="BN1844">
        <v>9.9999999999999994E-12</v>
      </c>
      <c r="BO1844"/>
      <c r="BP1844"/>
      <c r="BQ1844"/>
      <c r="BR1844"/>
      <c r="BS1844"/>
      <c r="BT1844"/>
      <c r="BU1844"/>
      <c r="BV1844">
        <v>44533</v>
      </c>
      <c r="BW1844" t="s">
        <v>2761</v>
      </c>
    </row>
    <row r="1845" spans="1:75" ht="12" x14ac:dyDescent="0.2">
      <c r="A1845">
        <v>4218</v>
      </c>
      <c r="B1845">
        <v>27944</v>
      </c>
      <c r="C1845">
        <v>11</v>
      </c>
      <c r="D1845">
        <v>2022</v>
      </c>
      <c r="E1845">
        <v>2023</v>
      </c>
      <c r="F1845" t="b">
        <v>0</v>
      </c>
      <c r="G1845">
        <v>0</v>
      </c>
      <c r="H1845" t="s">
        <v>3081</v>
      </c>
      <c r="I1845" t="s">
        <v>3090</v>
      </c>
      <c r="J1845">
        <v>2024</v>
      </c>
      <c r="K1845" t="s">
        <v>2757</v>
      </c>
      <c r="L1845"/>
      <c r="M1845" t="s">
        <v>3068</v>
      </c>
      <c r="N1845" t="s">
        <v>3082</v>
      </c>
      <c r="O1845" t="s">
        <v>2787</v>
      </c>
      <c r="P1845" t="s">
        <v>81</v>
      </c>
      <c r="Q1845" t="s">
        <v>82</v>
      </c>
      <c r="R1845" t="s">
        <v>145</v>
      </c>
      <c r="S1845" t="s">
        <v>154</v>
      </c>
      <c r="T1845"/>
      <c r="U1845">
        <v>1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39.549999999999997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 s="5">
        <v>0</v>
      </c>
      <c r="AS1845">
        <v>2400</v>
      </c>
      <c r="AT1845">
        <v>-1</v>
      </c>
      <c r="AU1845">
        <v>0</v>
      </c>
      <c r="AV1845">
        <v>0</v>
      </c>
      <c r="AW1845">
        <v>0</v>
      </c>
      <c r="AX1845">
        <v>2400</v>
      </c>
      <c r="AY1845">
        <v>2498.4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/>
      <c r="BH1845" t="s">
        <v>87</v>
      </c>
      <c r="BI1845"/>
      <c r="BJ1845">
        <v>8.70419467600139E-9</v>
      </c>
      <c r="BK1845"/>
      <c r="BL1845">
        <v>0</v>
      </c>
      <c r="BM1845">
        <v>0</v>
      </c>
      <c r="BN1845">
        <v>9.9999999999999994E-12</v>
      </c>
      <c r="BO1845"/>
      <c r="BP1845"/>
      <c r="BQ1845"/>
      <c r="BR1845"/>
      <c r="BS1845"/>
      <c r="BT1845"/>
      <c r="BU1845"/>
      <c r="BV1845">
        <v>44533</v>
      </c>
      <c r="BW1845" t="s">
        <v>2761</v>
      </c>
    </row>
    <row r="1846" spans="1:75" ht="12" x14ac:dyDescent="0.2">
      <c r="A1846">
        <v>4219</v>
      </c>
      <c r="B1846">
        <v>27945</v>
      </c>
      <c r="C1846">
        <v>11</v>
      </c>
      <c r="D1846">
        <v>2022</v>
      </c>
      <c r="E1846">
        <v>2023</v>
      </c>
      <c r="F1846" t="b">
        <v>0</v>
      </c>
      <c r="G1846">
        <v>0</v>
      </c>
      <c r="H1846" t="s">
        <v>3081</v>
      </c>
      <c r="I1846" t="s">
        <v>3091</v>
      </c>
      <c r="J1846">
        <v>2024</v>
      </c>
      <c r="K1846" t="s">
        <v>2757</v>
      </c>
      <c r="L1846"/>
      <c r="M1846" t="s">
        <v>3068</v>
      </c>
      <c r="N1846" t="s">
        <v>3082</v>
      </c>
      <c r="O1846" t="s">
        <v>2789</v>
      </c>
      <c r="P1846" t="s">
        <v>81</v>
      </c>
      <c r="Q1846" t="s">
        <v>82</v>
      </c>
      <c r="R1846" t="s">
        <v>145</v>
      </c>
      <c r="S1846" t="s">
        <v>154</v>
      </c>
      <c r="T1846"/>
      <c r="U1846">
        <v>1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55.55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 s="5">
        <v>0</v>
      </c>
      <c r="AS1846">
        <v>3274</v>
      </c>
      <c r="AT1846">
        <v>-1</v>
      </c>
      <c r="AU1846">
        <v>0</v>
      </c>
      <c r="AV1846">
        <v>0</v>
      </c>
      <c r="AW1846">
        <v>0</v>
      </c>
      <c r="AX1846">
        <v>3274</v>
      </c>
      <c r="AY1846">
        <v>3408.2339999999999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/>
      <c r="BH1846" t="s">
        <v>87</v>
      </c>
      <c r="BI1846"/>
      <c r="BJ1846">
        <v>1.18972226829088E-8</v>
      </c>
      <c r="BK1846"/>
      <c r="BL1846">
        <v>0</v>
      </c>
      <c r="BM1846">
        <v>0</v>
      </c>
      <c r="BN1846">
        <v>9.9999999999999994E-12</v>
      </c>
      <c r="BO1846"/>
      <c r="BP1846"/>
      <c r="BQ1846"/>
      <c r="BR1846"/>
      <c r="BS1846"/>
      <c r="BT1846"/>
      <c r="BU1846"/>
      <c r="BV1846">
        <v>44533</v>
      </c>
      <c r="BW1846" t="s">
        <v>2761</v>
      </c>
    </row>
    <row r="1847" spans="1:75" ht="12" x14ac:dyDescent="0.2">
      <c r="A1847">
        <v>4220</v>
      </c>
      <c r="B1847">
        <v>27946</v>
      </c>
      <c r="C1847">
        <v>11</v>
      </c>
      <c r="D1847">
        <v>2022</v>
      </c>
      <c r="E1847">
        <v>2023</v>
      </c>
      <c r="F1847" t="b">
        <v>0</v>
      </c>
      <c r="G1847">
        <v>0</v>
      </c>
      <c r="H1847" t="s">
        <v>3081</v>
      </c>
      <c r="I1847" t="s">
        <v>3092</v>
      </c>
      <c r="J1847">
        <v>2024</v>
      </c>
      <c r="K1847" t="s">
        <v>2757</v>
      </c>
      <c r="L1847"/>
      <c r="M1847" t="s">
        <v>3068</v>
      </c>
      <c r="N1847" t="s">
        <v>3082</v>
      </c>
      <c r="O1847" t="s">
        <v>2791</v>
      </c>
      <c r="P1847" t="s">
        <v>81</v>
      </c>
      <c r="Q1847" t="s">
        <v>82</v>
      </c>
      <c r="R1847" t="s">
        <v>145</v>
      </c>
      <c r="S1847" t="s">
        <v>154</v>
      </c>
      <c r="T1847"/>
      <c r="U1847">
        <v>1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71.55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 s="5">
        <v>0</v>
      </c>
      <c r="AS1847">
        <v>4149</v>
      </c>
      <c r="AT1847">
        <v>-1</v>
      </c>
      <c r="AU1847">
        <v>0</v>
      </c>
      <c r="AV1847">
        <v>0</v>
      </c>
      <c r="AW1847">
        <v>0</v>
      </c>
      <c r="AX1847">
        <v>4149</v>
      </c>
      <c r="AY1847">
        <v>4319.1090000000004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/>
      <c r="BH1847" t="s">
        <v>87</v>
      </c>
      <c r="BI1847"/>
      <c r="BJ1847">
        <v>1.5090250689816199E-8</v>
      </c>
      <c r="BK1847"/>
      <c r="BL1847">
        <v>0</v>
      </c>
      <c r="BM1847">
        <v>0</v>
      </c>
      <c r="BN1847">
        <v>9.9999999999999994E-12</v>
      </c>
      <c r="BO1847"/>
      <c r="BP1847"/>
      <c r="BQ1847"/>
      <c r="BR1847"/>
      <c r="BS1847"/>
      <c r="BT1847"/>
      <c r="BU1847"/>
      <c r="BV1847">
        <v>44533</v>
      </c>
      <c r="BW1847" t="s">
        <v>2761</v>
      </c>
    </row>
    <row r="1848" spans="1:75" ht="12" x14ac:dyDescent="0.2">
      <c r="A1848">
        <v>4221</v>
      </c>
      <c r="B1848">
        <v>27947</v>
      </c>
      <c r="C1848">
        <v>11</v>
      </c>
      <c r="D1848">
        <v>2022</v>
      </c>
      <c r="E1848">
        <v>2023</v>
      </c>
      <c r="F1848" t="b">
        <v>0</v>
      </c>
      <c r="G1848">
        <v>0</v>
      </c>
      <c r="H1848" t="s">
        <v>3081</v>
      </c>
      <c r="I1848" t="s">
        <v>3093</v>
      </c>
      <c r="J1848">
        <v>2024</v>
      </c>
      <c r="K1848" t="s">
        <v>2757</v>
      </c>
      <c r="L1848"/>
      <c r="M1848" t="s">
        <v>3068</v>
      </c>
      <c r="N1848" t="s">
        <v>3082</v>
      </c>
      <c r="O1848" t="s">
        <v>2793</v>
      </c>
      <c r="P1848" t="s">
        <v>81</v>
      </c>
      <c r="Q1848" t="s">
        <v>82</v>
      </c>
      <c r="R1848" t="s">
        <v>145</v>
      </c>
      <c r="S1848" t="s">
        <v>154</v>
      </c>
      <c r="T1848"/>
      <c r="U1848">
        <v>1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86.55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 s="5">
        <v>0</v>
      </c>
      <c r="AS1848">
        <v>4969</v>
      </c>
      <c r="AT1848">
        <v>-1</v>
      </c>
      <c r="AU1848">
        <v>0</v>
      </c>
      <c r="AV1848">
        <v>0</v>
      </c>
      <c r="AW1848">
        <v>0</v>
      </c>
      <c r="AX1848">
        <v>4969</v>
      </c>
      <c r="AY1848">
        <v>5172.7290000000003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/>
      <c r="BH1848" t="s">
        <v>87</v>
      </c>
      <c r="BI1848"/>
      <c r="BJ1848">
        <v>1.8083714446291899E-8</v>
      </c>
      <c r="BK1848"/>
      <c r="BL1848">
        <v>0</v>
      </c>
      <c r="BM1848">
        <v>0</v>
      </c>
      <c r="BN1848">
        <v>9.9999999999999994E-12</v>
      </c>
      <c r="BO1848"/>
      <c r="BP1848"/>
      <c r="BQ1848"/>
      <c r="BR1848"/>
      <c r="BS1848"/>
      <c r="BT1848"/>
      <c r="BU1848"/>
      <c r="BV1848">
        <v>44533</v>
      </c>
      <c r="BW1848" t="s">
        <v>2761</v>
      </c>
    </row>
    <row r="1849" spans="1:75" ht="12" x14ac:dyDescent="0.2">
      <c r="A1849">
        <v>4222</v>
      </c>
      <c r="B1849">
        <v>27948</v>
      </c>
      <c r="C1849">
        <v>11</v>
      </c>
      <c r="D1849">
        <v>2022</v>
      </c>
      <c r="E1849">
        <v>2023</v>
      </c>
      <c r="F1849" t="b">
        <v>0</v>
      </c>
      <c r="G1849">
        <v>1</v>
      </c>
      <c r="H1849" t="s">
        <v>3094</v>
      </c>
      <c r="I1849" t="s">
        <v>3094</v>
      </c>
      <c r="J1849">
        <v>2024</v>
      </c>
      <c r="K1849" t="s">
        <v>2757</v>
      </c>
      <c r="L1849"/>
      <c r="M1849" t="s">
        <v>3068</v>
      </c>
      <c r="N1849" t="s">
        <v>3095</v>
      </c>
      <c r="O1849" t="s">
        <v>2796</v>
      </c>
      <c r="P1849" t="s">
        <v>81</v>
      </c>
      <c r="Q1849" t="s">
        <v>82</v>
      </c>
      <c r="R1849" t="s">
        <v>145</v>
      </c>
      <c r="S1849" t="s">
        <v>168</v>
      </c>
      <c r="T1849">
        <v>0</v>
      </c>
      <c r="U1849">
        <v>1</v>
      </c>
      <c r="V1849"/>
      <c r="W1849"/>
      <c r="X1849"/>
      <c r="Y1849"/>
      <c r="Z1849"/>
      <c r="AA1849"/>
      <c r="AB1849"/>
      <c r="AC1849"/>
      <c r="AD1849">
        <v>0</v>
      </c>
      <c r="AE1849">
        <v>0</v>
      </c>
      <c r="AF1849">
        <v>0</v>
      </c>
      <c r="AG1849"/>
      <c r="AH1849">
        <v>0</v>
      </c>
      <c r="AI1849"/>
      <c r="AJ1849">
        <v>322.44</v>
      </c>
      <c r="AK1849">
        <v>0</v>
      </c>
      <c r="AL1849">
        <v>0</v>
      </c>
      <c r="AM1849">
        <v>0</v>
      </c>
      <c r="AN1849">
        <v>0</v>
      </c>
      <c r="AO1849">
        <v>14</v>
      </c>
      <c r="AP1849">
        <v>0</v>
      </c>
      <c r="AQ1849">
        <v>0</v>
      </c>
      <c r="AR1849" s="5">
        <v>0</v>
      </c>
      <c r="AS1849">
        <v>871</v>
      </c>
      <c r="AT1849">
        <v>-1</v>
      </c>
      <c r="AU1849">
        <v>0</v>
      </c>
      <c r="AV1849">
        <v>0</v>
      </c>
      <c r="AW1849">
        <v>0</v>
      </c>
      <c r="AX1849">
        <v>733.04918033200704</v>
      </c>
      <c r="AY1849">
        <v>763.10419672562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 t="b">
        <v>0</v>
      </c>
      <c r="BH1849" t="s">
        <v>81</v>
      </c>
      <c r="BI1849" t="b">
        <v>0</v>
      </c>
      <c r="BJ1849">
        <v>939.84766999999999</v>
      </c>
      <c r="BK1849"/>
      <c r="BL1849">
        <v>151.47</v>
      </c>
      <c r="BM1849"/>
      <c r="BN1849">
        <v>3.00000000009</v>
      </c>
      <c r="BO1849">
        <v>0</v>
      </c>
      <c r="BP1849">
        <v>0</v>
      </c>
      <c r="BQ1849">
        <v>0</v>
      </c>
      <c r="BR1849"/>
      <c r="BS1849">
        <v>0</v>
      </c>
      <c r="BT1849">
        <v>0</v>
      </c>
      <c r="BU1849"/>
      <c r="BV1849">
        <v>45196</v>
      </c>
      <c r="BW1849" t="s">
        <v>2761</v>
      </c>
    </row>
    <row r="1850" spans="1:75" ht="12" x14ac:dyDescent="0.2">
      <c r="A1850">
        <v>4223</v>
      </c>
      <c r="B1850">
        <v>27949</v>
      </c>
      <c r="C1850">
        <v>11</v>
      </c>
      <c r="D1850">
        <v>2022</v>
      </c>
      <c r="E1850">
        <v>2023</v>
      </c>
      <c r="F1850" t="b">
        <v>0</v>
      </c>
      <c r="G1850">
        <v>0</v>
      </c>
      <c r="H1850" t="s">
        <v>3094</v>
      </c>
      <c r="I1850" t="s">
        <v>3096</v>
      </c>
      <c r="J1850">
        <v>2024</v>
      </c>
      <c r="K1850" t="s">
        <v>2757</v>
      </c>
      <c r="L1850"/>
      <c r="M1850" t="s">
        <v>3068</v>
      </c>
      <c r="N1850" t="s">
        <v>3095</v>
      </c>
      <c r="O1850" t="s">
        <v>2763</v>
      </c>
      <c r="P1850" t="s">
        <v>81</v>
      </c>
      <c r="Q1850" t="s">
        <v>82</v>
      </c>
      <c r="R1850" t="s">
        <v>145</v>
      </c>
      <c r="S1850" t="s">
        <v>168</v>
      </c>
      <c r="T1850"/>
      <c r="U1850">
        <v>1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0.5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 s="5">
        <v>0</v>
      </c>
      <c r="AS1850">
        <v>368</v>
      </c>
      <c r="AT1850">
        <v>-1</v>
      </c>
      <c r="AU1850">
        <v>0</v>
      </c>
      <c r="AV1850">
        <v>0</v>
      </c>
      <c r="AW1850">
        <v>0</v>
      </c>
      <c r="AX1850">
        <v>230.04918033200701</v>
      </c>
      <c r="AY1850">
        <v>239.48119672562001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/>
      <c r="BH1850" t="s">
        <v>87</v>
      </c>
      <c r="BI1850"/>
      <c r="BJ1850">
        <v>1.2965029797863501E-9</v>
      </c>
      <c r="BK1850"/>
      <c r="BL1850">
        <v>5.0489999998485296E-10</v>
      </c>
      <c r="BM1850">
        <v>0</v>
      </c>
      <c r="BN1850">
        <v>9.9999999999999994E-12</v>
      </c>
      <c r="BO1850"/>
      <c r="BP1850"/>
      <c r="BQ1850"/>
      <c r="BR1850"/>
      <c r="BS1850"/>
      <c r="BT1850"/>
      <c r="BU1850"/>
      <c r="BV1850">
        <v>45226</v>
      </c>
      <c r="BW1850" t="s">
        <v>2761</v>
      </c>
    </row>
    <row r="1851" spans="1:75" ht="12" x14ac:dyDescent="0.2">
      <c r="A1851">
        <v>4224</v>
      </c>
      <c r="B1851">
        <v>27950</v>
      </c>
      <c r="C1851">
        <v>11</v>
      </c>
      <c r="D1851">
        <v>2022</v>
      </c>
      <c r="E1851">
        <v>2023</v>
      </c>
      <c r="F1851" t="b">
        <v>0</v>
      </c>
      <c r="G1851">
        <v>0</v>
      </c>
      <c r="H1851" t="s">
        <v>3094</v>
      </c>
      <c r="I1851" t="s">
        <v>3097</v>
      </c>
      <c r="J1851">
        <v>2024</v>
      </c>
      <c r="K1851" t="s">
        <v>2757</v>
      </c>
      <c r="L1851"/>
      <c r="M1851" t="s">
        <v>3068</v>
      </c>
      <c r="N1851" t="s">
        <v>3095</v>
      </c>
      <c r="O1851" t="s">
        <v>2765</v>
      </c>
      <c r="P1851" t="s">
        <v>81</v>
      </c>
      <c r="Q1851" t="s">
        <v>82</v>
      </c>
      <c r="R1851" t="s">
        <v>145</v>
      </c>
      <c r="S1851" t="s">
        <v>168</v>
      </c>
      <c r="T1851"/>
      <c r="U1851">
        <v>1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1.8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 s="5">
        <v>0</v>
      </c>
      <c r="AS1851">
        <v>439</v>
      </c>
      <c r="AT1851">
        <v>-1</v>
      </c>
      <c r="AU1851">
        <v>0</v>
      </c>
      <c r="AV1851">
        <v>0</v>
      </c>
      <c r="AW1851">
        <v>0</v>
      </c>
      <c r="AX1851">
        <v>301.04918033200698</v>
      </c>
      <c r="AY1851">
        <v>313.39219672562001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/>
      <c r="BH1851" t="s">
        <v>87</v>
      </c>
      <c r="BI1851"/>
      <c r="BJ1851">
        <v>1.5560773939908601E-9</v>
      </c>
      <c r="BK1851"/>
      <c r="BL1851">
        <v>5.0489999998485296E-10</v>
      </c>
      <c r="BM1851">
        <v>0</v>
      </c>
      <c r="BN1851">
        <v>9.9999999999999994E-12</v>
      </c>
      <c r="BO1851"/>
      <c r="BP1851"/>
      <c r="BQ1851"/>
      <c r="BR1851"/>
      <c r="BS1851"/>
      <c r="BT1851"/>
      <c r="BU1851"/>
      <c r="BV1851">
        <v>44533</v>
      </c>
      <c r="BW1851" t="s">
        <v>2761</v>
      </c>
    </row>
    <row r="1852" spans="1:75" ht="12" x14ac:dyDescent="0.2">
      <c r="A1852">
        <v>4225</v>
      </c>
      <c r="B1852">
        <v>27951</v>
      </c>
      <c r="C1852">
        <v>11</v>
      </c>
      <c r="D1852">
        <v>2022</v>
      </c>
      <c r="E1852">
        <v>2023</v>
      </c>
      <c r="F1852" t="b">
        <v>0</v>
      </c>
      <c r="G1852">
        <v>0</v>
      </c>
      <c r="H1852" t="s">
        <v>3094</v>
      </c>
      <c r="I1852" t="s">
        <v>3098</v>
      </c>
      <c r="J1852">
        <v>2024</v>
      </c>
      <c r="K1852" t="s">
        <v>2757</v>
      </c>
      <c r="L1852"/>
      <c r="M1852" t="s">
        <v>3068</v>
      </c>
      <c r="N1852" t="s">
        <v>3095</v>
      </c>
      <c r="O1852" t="s">
        <v>2767</v>
      </c>
      <c r="P1852" t="s">
        <v>81</v>
      </c>
      <c r="Q1852" t="s">
        <v>82</v>
      </c>
      <c r="R1852" t="s">
        <v>145</v>
      </c>
      <c r="S1852" t="s">
        <v>168</v>
      </c>
      <c r="T1852"/>
      <c r="U1852">
        <v>1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3.53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 s="5">
        <v>0</v>
      </c>
      <c r="AS1852">
        <v>534</v>
      </c>
      <c r="AT1852">
        <v>-1</v>
      </c>
      <c r="AU1852">
        <v>0</v>
      </c>
      <c r="AV1852">
        <v>0</v>
      </c>
      <c r="AW1852">
        <v>0</v>
      </c>
      <c r="AX1852">
        <v>396.04918033200698</v>
      </c>
      <c r="AY1852">
        <v>412.28719672561999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/>
      <c r="BH1852" t="s">
        <v>87</v>
      </c>
      <c r="BI1852"/>
      <c r="BJ1852">
        <v>1.9015110375091698E-9</v>
      </c>
      <c r="BK1852"/>
      <c r="BL1852">
        <v>5.0489999998485296E-10</v>
      </c>
      <c r="BM1852">
        <v>0</v>
      </c>
      <c r="BN1852">
        <v>9.9999999999999994E-12</v>
      </c>
      <c r="BO1852"/>
      <c r="BP1852"/>
      <c r="BQ1852"/>
      <c r="BR1852"/>
      <c r="BS1852"/>
      <c r="BT1852"/>
      <c r="BU1852"/>
      <c r="BV1852">
        <v>44533</v>
      </c>
      <c r="BW1852" t="s">
        <v>2761</v>
      </c>
    </row>
    <row r="1853" spans="1:75" ht="12" x14ac:dyDescent="0.2">
      <c r="A1853">
        <v>4226</v>
      </c>
      <c r="B1853">
        <v>27952</v>
      </c>
      <c r="C1853">
        <v>11</v>
      </c>
      <c r="D1853">
        <v>2022</v>
      </c>
      <c r="E1853">
        <v>2023</v>
      </c>
      <c r="F1853" t="b">
        <v>0</v>
      </c>
      <c r="G1853">
        <v>0</v>
      </c>
      <c r="H1853" t="s">
        <v>3094</v>
      </c>
      <c r="I1853" t="s">
        <v>3099</v>
      </c>
      <c r="J1853">
        <v>2024</v>
      </c>
      <c r="K1853" t="s">
        <v>2757</v>
      </c>
      <c r="L1853"/>
      <c r="M1853" t="s">
        <v>3068</v>
      </c>
      <c r="N1853" t="s">
        <v>3095</v>
      </c>
      <c r="O1853" t="s">
        <v>2769</v>
      </c>
      <c r="P1853" t="s">
        <v>81</v>
      </c>
      <c r="Q1853" t="s">
        <v>82</v>
      </c>
      <c r="R1853" t="s">
        <v>145</v>
      </c>
      <c r="S1853" t="s">
        <v>168</v>
      </c>
      <c r="T1853"/>
      <c r="U1853">
        <v>1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6.53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 s="5">
        <v>0</v>
      </c>
      <c r="AS1853">
        <v>698</v>
      </c>
      <c r="AT1853">
        <v>-1</v>
      </c>
      <c r="AU1853">
        <v>0</v>
      </c>
      <c r="AV1853">
        <v>0</v>
      </c>
      <c r="AW1853">
        <v>0</v>
      </c>
      <c r="AX1853">
        <v>560.04918033200704</v>
      </c>
      <c r="AY1853">
        <v>583.01119672562004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/>
      <c r="BH1853" t="s">
        <v>87</v>
      </c>
      <c r="BI1853"/>
      <c r="BJ1853">
        <v>250.052891644266</v>
      </c>
      <c r="BK1853"/>
      <c r="BL1853">
        <v>50.489999998485303</v>
      </c>
      <c r="BM1853">
        <v>0</v>
      </c>
      <c r="BN1853">
        <v>1</v>
      </c>
      <c r="BO1853"/>
      <c r="BP1853"/>
      <c r="BQ1853"/>
      <c r="BR1853"/>
      <c r="BS1853"/>
      <c r="BT1853"/>
      <c r="BU1853"/>
      <c r="BV1853">
        <v>44839</v>
      </c>
      <c r="BW1853" t="s">
        <v>2761</v>
      </c>
    </row>
    <row r="1854" spans="1:75" ht="12" x14ac:dyDescent="0.2">
      <c r="A1854">
        <v>4227</v>
      </c>
      <c r="B1854">
        <v>27953</v>
      </c>
      <c r="C1854">
        <v>11</v>
      </c>
      <c r="D1854">
        <v>2022</v>
      </c>
      <c r="E1854">
        <v>2023</v>
      </c>
      <c r="F1854" t="b">
        <v>0</v>
      </c>
      <c r="G1854">
        <v>0</v>
      </c>
      <c r="H1854" t="s">
        <v>3094</v>
      </c>
      <c r="I1854" t="s">
        <v>3100</v>
      </c>
      <c r="J1854">
        <v>2024</v>
      </c>
      <c r="K1854" t="s">
        <v>2757</v>
      </c>
      <c r="L1854"/>
      <c r="M1854" t="s">
        <v>3068</v>
      </c>
      <c r="N1854" t="s">
        <v>3095</v>
      </c>
      <c r="O1854" t="s">
        <v>2771</v>
      </c>
      <c r="P1854" t="s">
        <v>81</v>
      </c>
      <c r="Q1854" t="s">
        <v>82</v>
      </c>
      <c r="R1854" t="s">
        <v>145</v>
      </c>
      <c r="S1854" t="s">
        <v>168</v>
      </c>
      <c r="T1854"/>
      <c r="U1854">
        <v>1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11.28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 s="5">
        <v>0</v>
      </c>
      <c r="AS1854">
        <v>958</v>
      </c>
      <c r="AT1854">
        <v>-1</v>
      </c>
      <c r="AU1854">
        <v>0</v>
      </c>
      <c r="AV1854">
        <v>0</v>
      </c>
      <c r="AW1854">
        <v>0</v>
      </c>
      <c r="AX1854">
        <v>820.04918033200704</v>
      </c>
      <c r="AY1854">
        <v>853.67119672562001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/>
      <c r="BH1854" t="s">
        <v>87</v>
      </c>
      <c r="BI1854"/>
      <c r="BJ1854">
        <v>689.79477828413701</v>
      </c>
      <c r="BK1854"/>
      <c r="BL1854">
        <v>100.979999996971</v>
      </c>
      <c r="BM1854">
        <v>0</v>
      </c>
      <c r="BN1854">
        <v>2</v>
      </c>
      <c r="BO1854"/>
      <c r="BP1854"/>
      <c r="BQ1854"/>
      <c r="BR1854"/>
      <c r="BS1854"/>
      <c r="BT1854"/>
      <c r="BU1854"/>
      <c r="BV1854">
        <v>44839</v>
      </c>
      <c r="BW1854" t="s">
        <v>2761</v>
      </c>
    </row>
    <row r="1855" spans="1:75" ht="12" x14ac:dyDescent="0.2">
      <c r="A1855">
        <v>4228</v>
      </c>
      <c r="B1855">
        <v>27954</v>
      </c>
      <c r="C1855">
        <v>11</v>
      </c>
      <c r="D1855">
        <v>2022</v>
      </c>
      <c r="E1855">
        <v>2023</v>
      </c>
      <c r="F1855" t="b">
        <v>0</v>
      </c>
      <c r="G1855">
        <v>0</v>
      </c>
      <c r="H1855" t="s">
        <v>3094</v>
      </c>
      <c r="I1855" t="s">
        <v>3101</v>
      </c>
      <c r="J1855">
        <v>2024</v>
      </c>
      <c r="K1855" t="s">
        <v>2757</v>
      </c>
      <c r="L1855"/>
      <c r="M1855" t="s">
        <v>3068</v>
      </c>
      <c r="N1855" t="s">
        <v>3095</v>
      </c>
      <c r="O1855" t="s">
        <v>2773</v>
      </c>
      <c r="P1855" t="s">
        <v>81</v>
      </c>
      <c r="Q1855" t="s">
        <v>82</v>
      </c>
      <c r="R1855" t="s">
        <v>145</v>
      </c>
      <c r="S1855" t="s">
        <v>168</v>
      </c>
      <c r="T1855"/>
      <c r="U1855">
        <v>1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18.05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 s="5">
        <v>0</v>
      </c>
      <c r="AS1855">
        <v>1328</v>
      </c>
      <c r="AT1855">
        <v>-1</v>
      </c>
      <c r="AU1855">
        <v>0</v>
      </c>
      <c r="AV1855">
        <v>0</v>
      </c>
      <c r="AW1855">
        <v>0</v>
      </c>
      <c r="AX1855">
        <v>1190.0491803320101</v>
      </c>
      <c r="AY1855">
        <v>1238.84119672562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/>
      <c r="BH1855" t="s">
        <v>87</v>
      </c>
      <c r="BI1855"/>
      <c r="BJ1855">
        <v>4.80075757154726E-9</v>
      </c>
      <c r="BK1855"/>
      <c r="BL1855">
        <v>5.0489999998485296E-10</v>
      </c>
      <c r="BM1855">
        <v>0</v>
      </c>
      <c r="BN1855">
        <v>9.9999999999999994E-12</v>
      </c>
      <c r="BO1855"/>
      <c r="BP1855"/>
      <c r="BQ1855"/>
      <c r="BR1855"/>
      <c r="BS1855"/>
      <c r="BT1855"/>
      <c r="BU1855"/>
      <c r="BV1855">
        <v>44533</v>
      </c>
      <c r="BW1855" t="s">
        <v>2761</v>
      </c>
    </row>
    <row r="1856" spans="1:75" ht="12" x14ac:dyDescent="0.2">
      <c r="A1856">
        <v>4229</v>
      </c>
      <c r="B1856">
        <v>27955</v>
      </c>
      <c r="C1856">
        <v>11</v>
      </c>
      <c r="D1856">
        <v>2022</v>
      </c>
      <c r="E1856">
        <v>2023</v>
      </c>
      <c r="F1856" t="b">
        <v>0</v>
      </c>
      <c r="G1856">
        <v>0</v>
      </c>
      <c r="H1856" t="s">
        <v>3094</v>
      </c>
      <c r="I1856" t="s">
        <v>3102</v>
      </c>
      <c r="J1856">
        <v>2024</v>
      </c>
      <c r="K1856" t="s">
        <v>2757</v>
      </c>
      <c r="L1856"/>
      <c r="M1856" t="s">
        <v>3068</v>
      </c>
      <c r="N1856" t="s">
        <v>3095</v>
      </c>
      <c r="O1856" t="s">
        <v>2785</v>
      </c>
      <c r="P1856" t="s">
        <v>81</v>
      </c>
      <c r="Q1856" t="s">
        <v>82</v>
      </c>
      <c r="R1856" t="s">
        <v>145</v>
      </c>
      <c r="S1856" t="s">
        <v>168</v>
      </c>
      <c r="T1856"/>
      <c r="U1856">
        <v>1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27.55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 s="5">
        <v>0</v>
      </c>
      <c r="AS1856">
        <v>1848</v>
      </c>
      <c r="AT1856">
        <v>-1</v>
      </c>
      <c r="AU1856">
        <v>0</v>
      </c>
      <c r="AV1856">
        <v>0</v>
      </c>
      <c r="AW1856">
        <v>0</v>
      </c>
      <c r="AX1856">
        <v>1710.0491803320101</v>
      </c>
      <c r="AY1856">
        <v>1780.1611967256199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/>
      <c r="BH1856" t="s">
        <v>87</v>
      </c>
      <c r="BI1856"/>
      <c r="BJ1856">
        <v>6.6976475215033102E-9</v>
      </c>
      <c r="BK1856"/>
      <c r="BL1856">
        <v>5.0489999998485296E-10</v>
      </c>
      <c r="BM1856">
        <v>0</v>
      </c>
      <c r="BN1856">
        <v>9.9999999999999994E-12</v>
      </c>
      <c r="BO1856"/>
      <c r="BP1856"/>
      <c r="BQ1856"/>
      <c r="BR1856"/>
      <c r="BS1856"/>
      <c r="BT1856"/>
      <c r="BU1856"/>
      <c r="BV1856">
        <v>44533</v>
      </c>
      <c r="BW1856" t="s">
        <v>2761</v>
      </c>
    </row>
    <row r="1857" spans="1:75" ht="12" x14ac:dyDescent="0.2">
      <c r="A1857">
        <v>4230</v>
      </c>
      <c r="B1857">
        <v>27956</v>
      </c>
      <c r="C1857">
        <v>11</v>
      </c>
      <c r="D1857">
        <v>2022</v>
      </c>
      <c r="E1857">
        <v>2023</v>
      </c>
      <c r="F1857" t="b">
        <v>0</v>
      </c>
      <c r="G1857">
        <v>0</v>
      </c>
      <c r="H1857" t="s">
        <v>3094</v>
      </c>
      <c r="I1857" t="s">
        <v>3103</v>
      </c>
      <c r="J1857">
        <v>2024</v>
      </c>
      <c r="K1857" t="s">
        <v>2757</v>
      </c>
      <c r="L1857"/>
      <c r="M1857" t="s">
        <v>3068</v>
      </c>
      <c r="N1857" t="s">
        <v>3095</v>
      </c>
      <c r="O1857" t="s">
        <v>2787</v>
      </c>
      <c r="P1857" t="s">
        <v>81</v>
      </c>
      <c r="Q1857" t="s">
        <v>82</v>
      </c>
      <c r="R1857" t="s">
        <v>145</v>
      </c>
      <c r="S1857" t="s">
        <v>168</v>
      </c>
      <c r="T1857"/>
      <c r="U1857">
        <v>1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39.549999999999997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 s="5">
        <v>0</v>
      </c>
      <c r="AS1857">
        <v>2504</v>
      </c>
      <c r="AT1857">
        <v>-1</v>
      </c>
      <c r="AU1857">
        <v>0</v>
      </c>
      <c r="AV1857">
        <v>0</v>
      </c>
      <c r="AW1857">
        <v>0</v>
      </c>
      <c r="AX1857">
        <v>2366.0491803320101</v>
      </c>
      <c r="AY1857">
        <v>2463.0571967256201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/>
      <c r="BH1857" t="s">
        <v>87</v>
      </c>
      <c r="BI1857"/>
      <c r="BJ1857">
        <v>9.0937190372372707E-9</v>
      </c>
      <c r="BK1857"/>
      <c r="BL1857">
        <v>5.0489999998485296E-10</v>
      </c>
      <c r="BM1857">
        <v>0</v>
      </c>
      <c r="BN1857">
        <v>9.9999999999999994E-12</v>
      </c>
      <c r="BO1857"/>
      <c r="BP1857"/>
      <c r="BQ1857"/>
      <c r="BR1857"/>
      <c r="BS1857"/>
      <c r="BT1857"/>
      <c r="BU1857"/>
      <c r="BV1857">
        <v>44533</v>
      </c>
      <c r="BW1857" t="s">
        <v>2761</v>
      </c>
    </row>
    <row r="1858" spans="1:75" ht="12" x14ac:dyDescent="0.2">
      <c r="A1858">
        <v>4231</v>
      </c>
      <c r="B1858">
        <v>27957</v>
      </c>
      <c r="C1858">
        <v>11</v>
      </c>
      <c r="D1858">
        <v>2022</v>
      </c>
      <c r="E1858">
        <v>2023</v>
      </c>
      <c r="F1858" t="b">
        <v>0</v>
      </c>
      <c r="G1858">
        <v>0</v>
      </c>
      <c r="H1858" t="s">
        <v>3094</v>
      </c>
      <c r="I1858" t="s">
        <v>3104</v>
      </c>
      <c r="J1858">
        <v>2024</v>
      </c>
      <c r="K1858" t="s">
        <v>2757</v>
      </c>
      <c r="L1858"/>
      <c r="M1858" t="s">
        <v>3068</v>
      </c>
      <c r="N1858" t="s">
        <v>3095</v>
      </c>
      <c r="O1858" t="s">
        <v>2789</v>
      </c>
      <c r="P1858" t="s">
        <v>81</v>
      </c>
      <c r="Q1858" t="s">
        <v>82</v>
      </c>
      <c r="R1858" t="s">
        <v>145</v>
      </c>
      <c r="S1858" t="s">
        <v>168</v>
      </c>
      <c r="T1858"/>
      <c r="U1858">
        <v>1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55.55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 s="5">
        <v>0</v>
      </c>
      <c r="AS1858">
        <v>3379</v>
      </c>
      <c r="AT1858">
        <v>-1</v>
      </c>
      <c r="AU1858">
        <v>0</v>
      </c>
      <c r="AV1858">
        <v>0</v>
      </c>
      <c r="AW1858">
        <v>0</v>
      </c>
      <c r="AX1858">
        <v>3241.0491803320101</v>
      </c>
      <c r="AY1858">
        <v>3373.9321967256201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/>
      <c r="BH1858" t="s">
        <v>87</v>
      </c>
      <c r="BI1858"/>
      <c r="BJ1858">
        <v>1.22884810582159E-8</v>
      </c>
      <c r="BK1858"/>
      <c r="BL1858">
        <v>5.0489999998485296E-10</v>
      </c>
      <c r="BM1858">
        <v>0</v>
      </c>
      <c r="BN1858">
        <v>9.9999999999999994E-12</v>
      </c>
      <c r="BO1858"/>
      <c r="BP1858"/>
      <c r="BQ1858"/>
      <c r="BR1858"/>
      <c r="BS1858"/>
      <c r="BT1858"/>
      <c r="BU1858"/>
      <c r="BV1858">
        <v>44533</v>
      </c>
      <c r="BW1858" t="s">
        <v>2761</v>
      </c>
    </row>
    <row r="1859" spans="1:75" ht="12" x14ac:dyDescent="0.2">
      <c r="A1859">
        <v>4232</v>
      </c>
      <c r="B1859">
        <v>27958</v>
      </c>
      <c r="C1859">
        <v>11</v>
      </c>
      <c r="D1859">
        <v>2022</v>
      </c>
      <c r="E1859">
        <v>2023</v>
      </c>
      <c r="F1859" t="b">
        <v>0</v>
      </c>
      <c r="G1859">
        <v>0</v>
      </c>
      <c r="H1859" t="s">
        <v>3094</v>
      </c>
      <c r="I1859" t="s">
        <v>3105</v>
      </c>
      <c r="J1859">
        <v>2024</v>
      </c>
      <c r="K1859" t="s">
        <v>2757</v>
      </c>
      <c r="L1859"/>
      <c r="M1859" t="s">
        <v>3068</v>
      </c>
      <c r="N1859" t="s">
        <v>3095</v>
      </c>
      <c r="O1859" t="s">
        <v>2791</v>
      </c>
      <c r="P1859" t="s">
        <v>81</v>
      </c>
      <c r="Q1859" t="s">
        <v>82</v>
      </c>
      <c r="R1859" t="s">
        <v>145</v>
      </c>
      <c r="S1859" t="s">
        <v>168</v>
      </c>
      <c r="T1859"/>
      <c r="U1859">
        <v>1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71.55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 s="5">
        <v>0</v>
      </c>
      <c r="AS1859">
        <v>4255</v>
      </c>
      <c r="AT1859">
        <v>-1</v>
      </c>
      <c r="AU1859">
        <v>0</v>
      </c>
      <c r="AV1859">
        <v>0</v>
      </c>
      <c r="AW1859">
        <v>0</v>
      </c>
      <c r="AX1859">
        <v>4117.0491803320101</v>
      </c>
      <c r="AY1859">
        <v>4285.8481967256203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/>
      <c r="BH1859" t="s">
        <v>87</v>
      </c>
      <c r="BI1859"/>
      <c r="BJ1859">
        <v>1.5483243079194499E-8</v>
      </c>
      <c r="BK1859"/>
      <c r="BL1859">
        <v>5.0489999998485296E-10</v>
      </c>
      <c r="BM1859">
        <v>0</v>
      </c>
      <c r="BN1859">
        <v>9.9999999999999994E-12</v>
      </c>
      <c r="BO1859"/>
      <c r="BP1859"/>
      <c r="BQ1859"/>
      <c r="BR1859"/>
      <c r="BS1859"/>
      <c r="BT1859"/>
      <c r="BU1859"/>
      <c r="BV1859">
        <v>44533</v>
      </c>
      <c r="BW1859" t="s">
        <v>2761</v>
      </c>
    </row>
    <row r="1860" spans="1:75" ht="12" x14ac:dyDescent="0.2">
      <c r="A1860">
        <v>4233</v>
      </c>
      <c r="B1860">
        <v>27959</v>
      </c>
      <c r="C1860">
        <v>11</v>
      </c>
      <c r="D1860">
        <v>2022</v>
      </c>
      <c r="E1860">
        <v>2023</v>
      </c>
      <c r="F1860" t="b">
        <v>0</v>
      </c>
      <c r="G1860">
        <v>0</v>
      </c>
      <c r="H1860" t="s">
        <v>3094</v>
      </c>
      <c r="I1860" t="s">
        <v>3106</v>
      </c>
      <c r="J1860">
        <v>2024</v>
      </c>
      <c r="K1860" t="s">
        <v>2757</v>
      </c>
      <c r="L1860"/>
      <c r="M1860" t="s">
        <v>3068</v>
      </c>
      <c r="N1860" t="s">
        <v>3095</v>
      </c>
      <c r="O1860" t="s">
        <v>2793</v>
      </c>
      <c r="P1860" t="s">
        <v>81</v>
      </c>
      <c r="Q1860" t="s">
        <v>82</v>
      </c>
      <c r="R1860" t="s">
        <v>145</v>
      </c>
      <c r="S1860" t="s">
        <v>168</v>
      </c>
      <c r="T1860"/>
      <c r="U1860">
        <v>1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86.55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 s="5">
        <v>0</v>
      </c>
      <c r="AS1860">
        <v>5075</v>
      </c>
      <c r="AT1860">
        <v>-1</v>
      </c>
      <c r="AU1860">
        <v>0</v>
      </c>
      <c r="AV1860">
        <v>0</v>
      </c>
      <c r="AW1860">
        <v>0</v>
      </c>
      <c r="AX1860">
        <v>4937.0491803320101</v>
      </c>
      <c r="AY1860">
        <v>5139.4681967256201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/>
      <c r="BH1860" t="s">
        <v>87</v>
      </c>
      <c r="BI1860"/>
      <c r="BJ1860">
        <v>1.84783324738619E-8</v>
      </c>
      <c r="BK1860"/>
      <c r="BL1860">
        <v>5.0489999998485296E-10</v>
      </c>
      <c r="BM1860">
        <v>0</v>
      </c>
      <c r="BN1860">
        <v>9.9999999999999994E-12</v>
      </c>
      <c r="BO1860"/>
      <c r="BP1860"/>
      <c r="BQ1860"/>
      <c r="BR1860"/>
      <c r="BS1860"/>
      <c r="BT1860"/>
      <c r="BU1860"/>
      <c r="BV1860">
        <v>44533</v>
      </c>
      <c r="BW1860" t="s">
        <v>2761</v>
      </c>
    </row>
    <row r="1861" spans="1:75" ht="12" x14ac:dyDescent="0.2">
      <c r="A1861">
        <v>4282</v>
      </c>
      <c r="B1861">
        <v>28008</v>
      </c>
      <c r="C1861">
        <v>11</v>
      </c>
      <c r="D1861">
        <v>2022</v>
      </c>
      <c r="E1861">
        <v>9999</v>
      </c>
      <c r="F1861" t="b">
        <v>1</v>
      </c>
      <c r="G1861">
        <v>1</v>
      </c>
      <c r="H1861" t="s">
        <v>3107</v>
      </c>
      <c r="I1861" t="s">
        <v>3107</v>
      </c>
      <c r="J1861">
        <v>2024</v>
      </c>
      <c r="K1861" t="s">
        <v>2757</v>
      </c>
      <c r="L1861"/>
      <c r="M1861" t="s">
        <v>3068</v>
      </c>
      <c r="N1861" t="s">
        <v>3108</v>
      </c>
      <c r="O1861" t="s">
        <v>2760</v>
      </c>
      <c r="P1861" t="s">
        <v>81</v>
      </c>
      <c r="Q1861" t="s">
        <v>82</v>
      </c>
      <c r="R1861" t="s">
        <v>83</v>
      </c>
      <c r="S1861" t="s">
        <v>84</v>
      </c>
      <c r="T1861">
        <v>51</v>
      </c>
      <c r="U1861">
        <v>1</v>
      </c>
      <c r="V1861">
        <v>11329</v>
      </c>
      <c r="W1861">
        <v>503</v>
      </c>
      <c r="X1861">
        <v>213</v>
      </c>
      <c r="Y1861">
        <v>60</v>
      </c>
      <c r="Z1861">
        <v>682</v>
      </c>
      <c r="AA1861">
        <v>0</v>
      </c>
      <c r="AB1861">
        <v>1979</v>
      </c>
      <c r="AC1861">
        <v>28</v>
      </c>
      <c r="AD1861">
        <v>0</v>
      </c>
      <c r="AE1861">
        <v>1003.064</v>
      </c>
      <c r="AF1861">
        <v>183.61390399999999</v>
      </c>
      <c r="AG1861">
        <v>0</v>
      </c>
      <c r="AH1861">
        <v>3193.6779040000001</v>
      </c>
      <c r="AI1861">
        <v>1219</v>
      </c>
      <c r="AJ1861">
        <v>82000</v>
      </c>
      <c r="AK1861">
        <v>65.305903782277895</v>
      </c>
      <c r="AL1861">
        <v>105.790094503375</v>
      </c>
      <c r="AM1861">
        <v>171.095998285653</v>
      </c>
      <c r="AN1861">
        <v>0</v>
      </c>
      <c r="AO1861"/>
      <c r="AP1861">
        <v>65.305903782277895</v>
      </c>
      <c r="AQ1861">
        <v>105.790094503375</v>
      </c>
      <c r="AR1861" s="5">
        <v>171</v>
      </c>
      <c r="AS1861">
        <v>181</v>
      </c>
      <c r="AT1861">
        <v>-5.5248618784530398E-2</v>
      </c>
      <c r="AU1861">
        <v>0</v>
      </c>
      <c r="AV1861">
        <v>171</v>
      </c>
      <c r="AW1861">
        <v>1787800</v>
      </c>
      <c r="AX1861">
        <v>146.43666169895701</v>
      </c>
      <c r="AY1861">
        <v>152.44056482861399</v>
      </c>
      <c r="AZ1861">
        <v>117.358507660988</v>
      </c>
      <c r="BA1861">
        <v>51</v>
      </c>
      <c r="BB1861">
        <v>2845.4555830909098</v>
      </c>
      <c r="BC1861">
        <v>2190.6139039999998</v>
      </c>
      <c r="BD1861">
        <v>0</v>
      </c>
      <c r="BE1861">
        <v>0</v>
      </c>
      <c r="BF1861">
        <v>0.23013596943220599</v>
      </c>
      <c r="BG1861" t="b">
        <v>0</v>
      </c>
      <c r="BH1861" t="s">
        <v>81</v>
      </c>
      <c r="BI1861" t="b">
        <v>1</v>
      </c>
      <c r="BJ1861">
        <v>3543.4853600000001</v>
      </c>
      <c r="BK1861"/>
      <c r="BL1861">
        <v>695.76</v>
      </c>
      <c r="BM1861"/>
      <c r="BN1861">
        <v>55</v>
      </c>
      <c r="BO1861">
        <v>51</v>
      </c>
      <c r="BP1861">
        <v>2748.88340159564</v>
      </c>
      <c r="BQ1861">
        <v>2190.6139039999998</v>
      </c>
      <c r="BR1861"/>
      <c r="BS1861">
        <v>558.26949759563695</v>
      </c>
      <c r="BT1861">
        <v>0.20308955165998699</v>
      </c>
      <c r="BU1861"/>
      <c r="BV1861">
        <v>45230</v>
      </c>
      <c r="BW1861" t="s">
        <v>2761</v>
      </c>
    </row>
    <row r="1862" spans="1:75" ht="12" x14ac:dyDescent="0.2">
      <c r="A1862">
        <v>4283</v>
      </c>
      <c r="B1862">
        <v>28009</v>
      </c>
      <c r="C1862">
        <v>11</v>
      </c>
      <c r="D1862">
        <v>2022</v>
      </c>
      <c r="E1862">
        <v>9999</v>
      </c>
      <c r="F1862" t="b">
        <v>1</v>
      </c>
      <c r="G1862">
        <v>0</v>
      </c>
      <c r="H1862" t="s">
        <v>3107</v>
      </c>
      <c r="I1862" t="s">
        <v>3109</v>
      </c>
      <c r="J1862">
        <v>2024</v>
      </c>
      <c r="K1862" t="s">
        <v>2757</v>
      </c>
      <c r="L1862"/>
      <c r="M1862" t="s">
        <v>3068</v>
      </c>
      <c r="N1862" t="s">
        <v>3108</v>
      </c>
      <c r="O1862" t="s">
        <v>2763</v>
      </c>
      <c r="P1862" t="s">
        <v>81</v>
      </c>
      <c r="Q1862" t="s">
        <v>82</v>
      </c>
      <c r="R1862" t="s">
        <v>83</v>
      </c>
      <c r="S1862" t="s">
        <v>84</v>
      </c>
      <c r="T1862">
        <v>4.8</v>
      </c>
      <c r="U1862">
        <v>1</v>
      </c>
      <c r="V1862">
        <v>1066.2588235294099</v>
      </c>
      <c r="W1862">
        <v>47.341176470588202</v>
      </c>
      <c r="X1862">
        <v>20.047058823529401</v>
      </c>
      <c r="Y1862">
        <v>5.6470588235294104</v>
      </c>
      <c r="Z1862">
        <v>64.188235294117604</v>
      </c>
      <c r="AA1862">
        <v>0</v>
      </c>
      <c r="AB1862">
        <v>82.516771923207202</v>
      </c>
      <c r="AC1862">
        <v>1.1674934885547299</v>
      </c>
      <c r="AD1862">
        <v>0</v>
      </c>
      <c r="AE1862">
        <v>94.406023529411797</v>
      </c>
      <c r="AF1862">
        <v>10.8635076254116</v>
      </c>
      <c r="AG1862">
        <v>0</v>
      </c>
      <c r="AH1862">
        <v>188.953796566585</v>
      </c>
      <c r="AI1862">
        <v>114.729411764706</v>
      </c>
      <c r="AJ1862">
        <v>14000</v>
      </c>
      <c r="AK1862">
        <v>65.305903782277895</v>
      </c>
      <c r="AL1862">
        <v>42.249763662272002</v>
      </c>
      <c r="AM1862">
        <v>107.55566744455</v>
      </c>
      <c r="AN1862">
        <v>0</v>
      </c>
      <c r="AO1862">
        <v>0</v>
      </c>
      <c r="AP1862">
        <v>65.305903782277895</v>
      </c>
      <c r="AQ1862">
        <v>42.249763662272002</v>
      </c>
      <c r="AR1862" s="5">
        <v>108</v>
      </c>
      <c r="AS1862">
        <v>95</v>
      </c>
      <c r="AT1862">
        <v>0.13684210526315799</v>
      </c>
      <c r="AU1862">
        <v>0</v>
      </c>
      <c r="AV1862">
        <v>108</v>
      </c>
      <c r="AW1862">
        <v>67200</v>
      </c>
      <c r="AX1862">
        <v>60.436661698956797</v>
      </c>
      <c r="AY1862">
        <v>62.914564828613997</v>
      </c>
      <c r="AZ1862">
        <v>53.818176819884798</v>
      </c>
      <c r="BA1862">
        <v>4.8</v>
      </c>
      <c r="BB1862">
        <v>110.528307490909</v>
      </c>
      <c r="BC1862">
        <v>94.547773037173499</v>
      </c>
      <c r="BD1862">
        <v>0</v>
      </c>
      <c r="BE1862">
        <v>0</v>
      </c>
      <c r="BF1862">
        <v>0.14458318250326899</v>
      </c>
      <c r="BG1862"/>
      <c r="BH1862" t="s">
        <v>87</v>
      </c>
      <c r="BI1862"/>
      <c r="BJ1862">
        <v>217.631934307097</v>
      </c>
      <c r="BK1862"/>
      <c r="BL1862">
        <v>83.491200000000006</v>
      </c>
      <c r="BM1862">
        <v>0</v>
      </c>
      <c r="BN1862">
        <v>6.6</v>
      </c>
      <c r="BO1862"/>
      <c r="BP1862"/>
      <c r="BQ1862"/>
      <c r="BR1862"/>
      <c r="BS1862"/>
      <c r="BT1862"/>
      <c r="BU1862"/>
      <c r="BV1862">
        <v>44832</v>
      </c>
      <c r="BW1862" t="s">
        <v>2761</v>
      </c>
    </row>
    <row r="1863" spans="1:75" ht="12" x14ac:dyDescent="0.2">
      <c r="A1863">
        <v>4284</v>
      </c>
      <c r="B1863">
        <v>28010</v>
      </c>
      <c r="C1863">
        <v>11</v>
      </c>
      <c r="D1863">
        <v>2022</v>
      </c>
      <c r="E1863">
        <v>9999</v>
      </c>
      <c r="F1863" t="b">
        <v>1</v>
      </c>
      <c r="G1863">
        <v>0</v>
      </c>
      <c r="H1863" t="s">
        <v>3107</v>
      </c>
      <c r="I1863" t="s">
        <v>3110</v>
      </c>
      <c r="J1863">
        <v>2024</v>
      </c>
      <c r="K1863" t="s">
        <v>2757</v>
      </c>
      <c r="L1863"/>
      <c r="M1863" t="s">
        <v>3068</v>
      </c>
      <c r="N1863" t="s">
        <v>3108</v>
      </c>
      <c r="O1863" t="s">
        <v>2765</v>
      </c>
      <c r="P1863" t="s">
        <v>81</v>
      </c>
      <c r="Q1863" t="s">
        <v>82</v>
      </c>
      <c r="R1863" t="s">
        <v>83</v>
      </c>
      <c r="S1863" t="s">
        <v>84</v>
      </c>
      <c r="T1863">
        <v>12.4</v>
      </c>
      <c r="U1863">
        <v>1</v>
      </c>
      <c r="V1863">
        <v>2754.5019607843101</v>
      </c>
      <c r="W1863">
        <v>122.298039215686</v>
      </c>
      <c r="X1863">
        <v>51.788235294117598</v>
      </c>
      <c r="Y1863">
        <v>14.588235294117601</v>
      </c>
      <c r="Z1863">
        <v>165.81960784313699</v>
      </c>
      <c r="AA1863">
        <v>0</v>
      </c>
      <c r="AB1863">
        <v>378.64066765130502</v>
      </c>
      <c r="AC1863">
        <v>5.3572201587855197</v>
      </c>
      <c r="AD1863">
        <v>0</v>
      </c>
      <c r="AE1863">
        <v>243.88222745098</v>
      </c>
      <c r="AF1863">
        <v>38.300687030925303</v>
      </c>
      <c r="AG1863">
        <v>0</v>
      </c>
      <c r="AH1863">
        <v>666.180802291997</v>
      </c>
      <c r="AI1863">
        <v>296.38431372549002</v>
      </c>
      <c r="AJ1863">
        <v>27000</v>
      </c>
      <c r="AK1863">
        <v>65.305903782277895</v>
      </c>
      <c r="AL1863">
        <v>81.4816870629531</v>
      </c>
      <c r="AM1863">
        <v>146.78759084523099</v>
      </c>
      <c r="AN1863">
        <v>0</v>
      </c>
      <c r="AO1863">
        <v>0</v>
      </c>
      <c r="AP1863">
        <v>65.305903782277895</v>
      </c>
      <c r="AQ1863">
        <v>81.4816870629531</v>
      </c>
      <c r="AR1863" s="5">
        <v>147</v>
      </c>
      <c r="AS1863">
        <v>134</v>
      </c>
      <c r="AT1863">
        <v>9.7014925373134303E-2</v>
      </c>
      <c r="AU1863">
        <v>0</v>
      </c>
      <c r="AV1863">
        <v>147</v>
      </c>
      <c r="AW1863">
        <v>334800</v>
      </c>
      <c r="AX1863">
        <v>99.436661698956797</v>
      </c>
      <c r="AY1863">
        <v>103.51356482861399</v>
      </c>
      <c r="AZ1863">
        <v>93.050100220565895</v>
      </c>
      <c r="BA1863">
        <v>12.4</v>
      </c>
      <c r="BB1863">
        <v>469.785962618182</v>
      </c>
      <c r="BC1863">
        <v>422.29857484101598</v>
      </c>
      <c r="BD1863">
        <v>3.2</v>
      </c>
      <c r="BE1863">
        <v>108.980277378327</v>
      </c>
      <c r="BF1863">
        <v>0.101083028348723</v>
      </c>
      <c r="BG1863"/>
      <c r="BH1863" t="s">
        <v>87</v>
      </c>
      <c r="BI1863"/>
      <c r="BJ1863">
        <v>436.41675846193499</v>
      </c>
      <c r="BK1863"/>
      <c r="BL1863">
        <v>116.381672727273</v>
      </c>
      <c r="BM1863">
        <v>0</v>
      </c>
      <c r="BN1863">
        <v>9.1999999999999993</v>
      </c>
      <c r="BO1863"/>
      <c r="BP1863"/>
      <c r="BQ1863"/>
      <c r="BR1863"/>
      <c r="BS1863"/>
      <c r="BT1863"/>
      <c r="BU1863"/>
      <c r="BV1863">
        <v>44840</v>
      </c>
      <c r="BW1863" t="s">
        <v>2761</v>
      </c>
    </row>
    <row r="1864" spans="1:75" ht="12" x14ac:dyDescent="0.2">
      <c r="A1864">
        <v>4285</v>
      </c>
      <c r="B1864">
        <v>28011</v>
      </c>
      <c r="C1864">
        <v>11</v>
      </c>
      <c r="D1864">
        <v>2022</v>
      </c>
      <c r="E1864">
        <v>9999</v>
      </c>
      <c r="F1864" t="b">
        <v>1</v>
      </c>
      <c r="G1864">
        <v>0</v>
      </c>
      <c r="H1864" t="s">
        <v>3107</v>
      </c>
      <c r="I1864" t="s">
        <v>3111</v>
      </c>
      <c r="J1864">
        <v>2024</v>
      </c>
      <c r="K1864" t="s">
        <v>2757</v>
      </c>
      <c r="L1864"/>
      <c r="M1864" t="s">
        <v>3068</v>
      </c>
      <c r="N1864" t="s">
        <v>3108</v>
      </c>
      <c r="O1864" t="s">
        <v>2767</v>
      </c>
      <c r="P1864" t="s">
        <v>81</v>
      </c>
      <c r="Q1864" t="s">
        <v>82</v>
      </c>
      <c r="R1864" t="s">
        <v>83</v>
      </c>
      <c r="S1864" t="s">
        <v>84</v>
      </c>
      <c r="T1864">
        <v>33.799999999999997</v>
      </c>
      <c r="U1864">
        <v>1</v>
      </c>
      <c r="V1864">
        <v>7508.2392156862697</v>
      </c>
      <c r="W1864">
        <v>333.36078431372601</v>
      </c>
      <c r="X1864">
        <v>141.16470588235299</v>
      </c>
      <c r="Y1864">
        <v>39.764705882352899</v>
      </c>
      <c r="Z1864">
        <v>451.99215686274499</v>
      </c>
      <c r="AA1864">
        <v>0</v>
      </c>
      <c r="AB1864">
        <v>1517.8425604254901</v>
      </c>
      <c r="AC1864">
        <v>21.475286352659801</v>
      </c>
      <c r="AD1864">
        <v>0</v>
      </c>
      <c r="AE1864">
        <v>664.77574901960804</v>
      </c>
      <c r="AF1864">
        <v>134.44970934366299</v>
      </c>
      <c r="AG1864">
        <v>0</v>
      </c>
      <c r="AH1864">
        <v>2338.5433051414202</v>
      </c>
      <c r="AI1864">
        <v>807.88627450980403</v>
      </c>
      <c r="AJ1864">
        <v>41000</v>
      </c>
      <c r="AK1864">
        <v>65.305903782277895</v>
      </c>
      <c r="AL1864">
        <v>123.731450725225</v>
      </c>
      <c r="AM1864">
        <v>189.03735450750301</v>
      </c>
      <c r="AN1864">
        <v>0</v>
      </c>
      <c r="AO1864">
        <v>0</v>
      </c>
      <c r="AP1864">
        <v>65.305903782277895</v>
      </c>
      <c r="AQ1864">
        <v>123.731450725225</v>
      </c>
      <c r="AR1864" s="5">
        <v>189</v>
      </c>
      <c r="AS1864">
        <v>177</v>
      </c>
      <c r="AT1864">
        <v>6.7796610169491497E-2</v>
      </c>
      <c r="AU1864">
        <v>0</v>
      </c>
      <c r="AV1864">
        <v>189</v>
      </c>
      <c r="AW1864">
        <v>1385800</v>
      </c>
      <c r="AX1864">
        <v>142.43666169895701</v>
      </c>
      <c r="AY1864">
        <v>148.276564828614</v>
      </c>
      <c r="AZ1864">
        <v>135.299863882838</v>
      </c>
      <c r="BA1864">
        <v>33.799999999999997</v>
      </c>
      <c r="BB1864">
        <v>1834.29972818182</v>
      </c>
      <c r="BC1864">
        <v>1673.76755612181</v>
      </c>
      <c r="BD1864">
        <v>2.4</v>
      </c>
      <c r="BE1864">
        <v>118.847400434685</v>
      </c>
      <c r="BF1864">
        <v>8.7516870658389798E-2</v>
      </c>
      <c r="BG1864"/>
      <c r="BH1864" t="s">
        <v>87</v>
      </c>
      <c r="BI1864"/>
      <c r="BJ1864">
        <v>1978.54978600602</v>
      </c>
      <c r="BK1864"/>
      <c r="BL1864">
        <v>397.215709090909</v>
      </c>
      <c r="BM1864">
        <v>0</v>
      </c>
      <c r="BN1864">
        <v>31.4</v>
      </c>
      <c r="BO1864"/>
      <c r="BP1864"/>
      <c r="BQ1864"/>
      <c r="BR1864"/>
      <c r="BS1864"/>
      <c r="BT1864"/>
      <c r="BU1864"/>
      <c r="BV1864">
        <v>44840</v>
      </c>
      <c r="BW1864" t="s">
        <v>2761</v>
      </c>
    </row>
    <row r="1865" spans="1:75" ht="12" x14ac:dyDescent="0.2">
      <c r="A1865">
        <v>4286</v>
      </c>
      <c r="B1865">
        <v>28012</v>
      </c>
      <c r="C1865">
        <v>11</v>
      </c>
      <c r="D1865">
        <v>2022</v>
      </c>
      <c r="E1865">
        <v>9999</v>
      </c>
      <c r="F1865" t="b">
        <v>1</v>
      </c>
      <c r="G1865">
        <v>0</v>
      </c>
      <c r="H1865" t="s">
        <v>3107</v>
      </c>
      <c r="I1865" t="s">
        <v>3112</v>
      </c>
      <c r="J1865">
        <v>2024</v>
      </c>
      <c r="K1865" t="s">
        <v>2757</v>
      </c>
      <c r="L1865"/>
      <c r="M1865" t="s">
        <v>3068</v>
      </c>
      <c r="N1865" t="s">
        <v>3108</v>
      </c>
      <c r="O1865" t="s">
        <v>2769</v>
      </c>
      <c r="P1865" t="s">
        <v>81</v>
      </c>
      <c r="Q1865" t="s">
        <v>82</v>
      </c>
      <c r="R1865" t="s">
        <v>83</v>
      </c>
      <c r="S1865" t="s">
        <v>84</v>
      </c>
      <c r="T1865"/>
      <c r="U1865">
        <v>1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/>
      <c r="AK1865">
        <v>65.305903782277895</v>
      </c>
      <c r="AL1865">
        <v>0</v>
      </c>
      <c r="AM1865">
        <v>65.305903782277895</v>
      </c>
      <c r="AN1865">
        <v>0</v>
      </c>
      <c r="AO1865">
        <v>0</v>
      </c>
      <c r="AP1865">
        <v>65.305903782277895</v>
      </c>
      <c r="AQ1865">
        <v>0</v>
      </c>
      <c r="AR1865" s="5">
        <v>65</v>
      </c>
      <c r="AS1865">
        <v>259</v>
      </c>
      <c r="AT1865">
        <v>-0.74903474903474898</v>
      </c>
      <c r="AU1865">
        <v>0</v>
      </c>
      <c r="AV1865">
        <v>65</v>
      </c>
      <c r="AW1865">
        <v>0</v>
      </c>
      <c r="AX1865">
        <v>224.43666169895701</v>
      </c>
      <c r="AY1865">
        <v>233.63856482861399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/>
      <c r="BH1865" t="s">
        <v>87</v>
      </c>
      <c r="BI1865"/>
      <c r="BJ1865">
        <v>353.581426676989</v>
      </c>
      <c r="BK1865"/>
      <c r="BL1865">
        <v>48.070690909090899</v>
      </c>
      <c r="BM1865">
        <v>0</v>
      </c>
      <c r="BN1865">
        <v>3.8</v>
      </c>
      <c r="BO1865"/>
      <c r="BP1865"/>
      <c r="BQ1865"/>
      <c r="BR1865"/>
      <c r="BS1865"/>
      <c r="BT1865"/>
      <c r="BU1865"/>
      <c r="BV1865">
        <v>45230</v>
      </c>
      <c r="BW1865" t="s">
        <v>2761</v>
      </c>
    </row>
    <row r="1866" spans="1:75" ht="12" x14ac:dyDescent="0.2">
      <c r="A1866">
        <v>4287</v>
      </c>
      <c r="B1866">
        <v>28013</v>
      </c>
      <c r="C1866">
        <v>11</v>
      </c>
      <c r="D1866">
        <v>2022</v>
      </c>
      <c r="E1866">
        <v>9999</v>
      </c>
      <c r="F1866" t="b">
        <v>1</v>
      </c>
      <c r="G1866">
        <v>0</v>
      </c>
      <c r="H1866" t="s">
        <v>3107</v>
      </c>
      <c r="I1866" t="s">
        <v>3113</v>
      </c>
      <c r="J1866">
        <v>2024</v>
      </c>
      <c r="K1866" t="s">
        <v>2757</v>
      </c>
      <c r="L1866"/>
      <c r="M1866" t="s">
        <v>3068</v>
      </c>
      <c r="N1866" t="s">
        <v>3108</v>
      </c>
      <c r="O1866" t="s">
        <v>2771</v>
      </c>
      <c r="P1866" t="s">
        <v>81</v>
      </c>
      <c r="Q1866" t="s">
        <v>82</v>
      </c>
      <c r="R1866" t="s">
        <v>83</v>
      </c>
      <c r="S1866" t="s">
        <v>84</v>
      </c>
      <c r="T1866"/>
      <c r="U1866">
        <v>1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/>
      <c r="AK1866">
        <v>65.305903782277895</v>
      </c>
      <c r="AL1866">
        <v>0</v>
      </c>
      <c r="AM1866">
        <v>65.305903782277895</v>
      </c>
      <c r="AN1866">
        <v>0</v>
      </c>
      <c r="AO1866">
        <v>0</v>
      </c>
      <c r="AP1866">
        <v>65.305903782277895</v>
      </c>
      <c r="AQ1866">
        <v>0</v>
      </c>
      <c r="AR1866" s="5">
        <v>65</v>
      </c>
      <c r="AS1866">
        <v>345</v>
      </c>
      <c r="AT1866">
        <v>-0.811594202898551</v>
      </c>
      <c r="AU1866">
        <v>0</v>
      </c>
      <c r="AV1866">
        <v>65</v>
      </c>
      <c r="AW1866">
        <v>0</v>
      </c>
      <c r="AX1866">
        <v>310.43666169895698</v>
      </c>
      <c r="AY1866">
        <v>323.164564828614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/>
      <c r="BH1866" t="s">
        <v>87</v>
      </c>
      <c r="BI1866"/>
      <c r="BJ1866">
        <v>397.42980756645198</v>
      </c>
      <c r="BK1866"/>
      <c r="BL1866">
        <v>40.480581818181797</v>
      </c>
      <c r="BM1866">
        <v>0</v>
      </c>
      <c r="BN1866">
        <v>3.2</v>
      </c>
      <c r="BO1866"/>
      <c r="BP1866"/>
      <c r="BQ1866"/>
      <c r="BR1866"/>
      <c r="BS1866"/>
      <c r="BT1866"/>
      <c r="BU1866"/>
      <c r="BV1866">
        <v>44840</v>
      </c>
      <c r="BW1866" t="s">
        <v>2761</v>
      </c>
    </row>
    <row r="1867" spans="1:75" ht="12" x14ac:dyDescent="0.2">
      <c r="A1867">
        <v>4288</v>
      </c>
      <c r="B1867">
        <v>28014</v>
      </c>
      <c r="C1867">
        <v>11</v>
      </c>
      <c r="D1867">
        <v>2022</v>
      </c>
      <c r="E1867">
        <v>9999</v>
      </c>
      <c r="F1867" t="b">
        <v>1</v>
      </c>
      <c r="G1867">
        <v>0</v>
      </c>
      <c r="H1867" t="s">
        <v>3107</v>
      </c>
      <c r="I1867" t="s">
        <v>3114</v>
      </c>
      <c r="J1867">
        <v>2024</v>
      </c>
      <c r="K1867" t="s">
        <v>2757</v>
      </c>
      <c r="L1867"/>
      <c r="M1867" t="s">
        <v>3068</v>
      </c>
      <c r="N1867" t="s">
        <v>3108</v>
      </c>
      <c r="O1867" t="s">
        <v>2773</v>
      </c>
      <c r="P1867" t="s">
        <v>81</v>
      </c>
      <c r="Q1867" t="s">
        <v>82</v>
      </c>
      <c r="R1867" t="s">
        <v>83</v>
      </c>
      <c r="S1867" t="s">
        <v>84</v>
      </c>
      <c r="T1867"/>
      <c r="U1867">
        <v>1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/>
      <c r="AK1867">
        <v>65.305903782277895</v>
      </c>
      <c r="AL1867">
        <v>0</v>
      </c>
      <c r="AM1867">
        <v>65.305903782277895</v>
      </c>
      <c r="AN1867">
        <v>0</v>
      </c>
      <c r="AO1867">
        <v>0</v>
      </c>
      <c r="AP1867">
        <v>65.305903782277895</v>
      </c>
      <c r="AQ1867">
        <v>0</v>
      </c>
      <c r="AR1867" s="5">
        <v>65</v>
      </c>
      <c r="AS1867">
        <v>552</v>
      </c>
      <c r="AT1867">
        <v>-0.88224637681159401</v>
      </c>
      <c r="AU1867">
        <v>0</v>
      </c>
      <c r="AV1867">
        <v>65</v>
      </c>
      <c r="AW1867">
        <v>0</v>
      </c>
      <c r="AX1867">
        <v>517.43666169895698</v>
      </c>
      <c r="AY1867">
        <v>538.65156482861403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/>
      <c r="BH1867" t="s">
        <v>87</v>
      </c>
      <c r="BI1867"/>
      <c r="BJ1867">
        <v>159.87564698150501</v>
      </c>
      <c r="BK1867"/>
      <c r="BL1867">
        <v>10.120145454545501</v>
      </c>
      <c r="BM1867">
        <v>0</v>
      </c>
      <c r="BN1867">
        <v>0.8</v>
      </c>
      <c r="BO1867"/>
      <c r="BP1867"/>
      <c r="BQ1867"/>
      <c r="BR1867"/>
      <c r="BS1867"/>
      <c r="BT1867"/>
      <c r="BU1867"/>
      <c r="BV1867">
        <v>44840</v>
      </c>
      <c r="BW1867" t="s">
        <v>2761</v>
      </c>
    </row>
    <row r="1868" spans="1:75" ht="12" x14ac:dyDescent="0.2">
      <c r="A1868">
        <v>4289</v>
      </c>
      <c r="B1868">
        <v>28015</v>
      </c>
      <c r="C1868">
        <v>11</v>
      </c>
      <c r="D1868">
        <v>2022</v>
      </c>
      <c r="E1868">
        <v>9999</v>
      </c>
      <c r="F1868" t="b">
        <v>1</v>
      </c>
      <c r="G1868">
        <v>1</v>
      </c>
      <c r="H1868" t="s">
        <v>3115</v>
      </c>
      <c r="I1868" t="s">
        <v>3115</v>
      </c>
      <c r="J1868">
        <v>2024</v>
      </c>
      <c r="K1868" t="s">
        <v>2757</v>
      </c>
      <c r="L1868"/>
      <c r="M1868" t="s">
        <v>3068</v>
      </c>
      <c r="N1868" t="s">
        <v>3116</v>
      </c>
      <c r="O1868" t="s">
        <v>3048</v>
      </c>
      <c r="P1868" t="s">
        <v>81</v>
      </c>
      <c r="Q1868" t="s">
        <v>82</v>
      </c>
      <c r="R1868" t="s">
        <v>83</v>
      </c>
      <c r="S1868" t="s">
        <v>138</v>
      </c>
      <c r="T1868">
        <v>35</v>
      </c>
      <c r="U1868">
        <v>1</v>
      </c>
      <c r="V1868">
        <v>1665</v>
      </c>
      <c r="W1868">
        <v>108</v>
      </c>
      <c r="X1868">
        <v>0</v>
      </c>
      <c r="Y1868">
        <v>0</v>
      </c>
      <c r="Z1868">
        <v>168</v>
      </c>
      <c r="AA1868">
        <v>0</v>
      </c>
      <c r="AB1868">
        <v>5793</v>
      </c>
      <c r="AC1868">
        <v>210</v>
      </c>
      <c r="AD1868">
        <v>0</v>
      </c>
      <c r="AE1868">
        <v>173.988</v>
      </c>
      <c r="AF1868">
        <v>376.796268</v>
      </c>
      <c r="AG1868">
        <v>0</v>
      </c>
      <c r="AH1868">
        <v>6553.7842680000003</v>
      </c>
      <c r="AI1868">
        <v>1396</v>
      </c>
      <c r="AJ1868">
        <v>328000</v>
      </c>
      <c r="AK1868">
        <v>108.977361436378</v>
      </c>
      <c r="AL1868">
        <v>402.637335519126</v>
      </c>
      <c r="AM1868">
        <v>511.61469695550397</v>
      </c>
      <c r="AN1868">
        <v>0</v>
      </c>
      <c r="AO1868"/>
      <c r="AP1868">
        <v>108.977361436378</v>
      </c>
      <c r="AQ1868">
        <v>402.637335519126</v>
      </c>
      <c r="AR1868" s="5">
        <v>512</v>
      </c>
      <c r="AS1868">
        <v>366</v>
      </c>
      <c r="AT1868">
        <v>0.398907103825137</v>
      </c>
      <c r="AU1868">
        <v>0</v>
      </c>
      <c r="AV1868">
        <v>512</v>
      </c>
      <c r="AW1868">
        <v>4465600</v>
      </c>
      <c r="AX1868">
        <v>356.05308352849602</v>
      </c>
      <c r="AY1868">
        <v>370.65125995316498</v>
      </c>
      <c r="AZ1868">
        <v>498.03249555035097</v>
      </c>
      <c r="BA1868">
        <v>35</v>
      </c>
      <c r="BB1868">
        <v>4748.0426400000397</v>
      </c>
      <c r="BC1868">
        <v>6379.7962680000001</v>
      </c>
      <c r="BD1868">
        <v>0</v>
      </c>
      <c r="BE1868">
        <v>0</v>
      </c>
      <c r="BF1868">
        <v>-0.34366869712862402</v>
      </c>
      <c r="BG1868" t="b">
        <v>0</v>
      </c>
      <c r="BH1868" t="s">
        <v>81</v>
      </c>
      <c r="BI1868" t="b">
        <v>1</v>
      </c>
      <c r="BJ1868">
        <v>4587.1486199999999</v>
      </c>
      <c r="BK1868"/>
      <c r="BL1868">
        <v>127.42</v>
      </c>
      <c r="BM1868"/>
      <c r="BN1868">
        <v>35.000000000009997</v>
      </c>
      <c r="BO1868">
        <v>35</v>
      </c>
      <c r="BP1868">
        <v>4642.5774934186702</v>
      </c>
      <c r="BQ1868">
        <v>6379.7962680000001</v>
      </c>
      <c r="BR1868"/>
      <c r="BS1868">
        <v>-1737.2187745813301</v>
      </c>
      <c r="BT1868">
        <v>-0.37419273604888897</v>
      </c>
      <c r="BU1868"/>
      <c r="BV1868">
        <v>45229</v>
      </c>
      <c r="BW1868" t="s">
        <v>2761</v>
      </c>
    </row>
    <row r="1869" spans="1:75" ht="12" x14ac:dyDescent="0.2">
      <c r="A1869">
        <v>4290</v>
      </c>
      <c r="B1869">
        <v>28016</v>
      </c>
      <c r="C1869">
        <v>11</v>
      </c>
      <c r="D1869">
        <v>2022</v>
      </c>
      <c r="E1869">
        <v>9999</v>
      </c>
      <c r="F1869" t="b">
        <v>1</v>
      </c>
      <c r="G1869">
        <v>0</v>
      </c>
      <c r="H1869" t="s">
        <v>3115</v>
      </c>
      <c r="I1869" t="s">
        <v>3117</v>
      </c>
      <c r="J1869">
        <v>2024</v>
      </c>
      <c r="K1869" t="s">
        <v>2757</v>
      </c>
      <c r="L1869"/>
      <c r="M1869" t="s">
        <v>3068</v>
      </c>
      <c r="N1869" t="s">
        <v>3116</v>
      </c>
      <c r="O1869" t="s">
        <v>2763</v>
      </c>
      <c r="P1869" t="s">
        <v>81</v>
      </c>
      <c r="Q1869" t="s">
        <v>82</v>
      </c>
      <c r="R1869" t="s">
        <v>83</v>
      </c>
      <c r="S1869" t="s">
        <v>138</v>
      </c>
      <c r="T1869"/>
      <c r="U1869">
        <v>1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/>
      <c r="AK1869">
        <v>108.977361436378</v>
      </c>
      <c r="AL1869">
        <v>0</v>
      </c>
      <c r="AM1869">
        <v>108.977361436378</v>
      </c>
      <c r="AN1869">
        <v>0</v>
      </c>
      <c r="AO1869">
        <v>0</v>
      </c>
      <c r="AP1869">
        <v>108.977361436378</v>
      </c>
      <c r="AQ1869">
        <v>0</v>
      </c>
      <c r="AR1869" s="5">
        <v>109</v>
      </c>
      <c r="AS1869">
        <v>101</v>
      </c>
      <c r="AT1869">
        <v>7.9207920792079195E-2</v>
      </c>
      <c r="AU1869">
        <v>0</v>
      </c>
      <c r="AV1869">
        <v>109</v>
      </c>
      <c r="AW1869">
        <v>0</v>
      </c>
      <c r="AX1869">
        <v>91.053083528496202</v>
      </c>
      <c r="AY1869">
        <v>94.786259953164503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/>
      <c r="BH1869" t="s">
        <v>87</v>
      </c>
      <c r="BI1869"/>
      <c r="BJ1869">
        <v>3.4425180199984301E-10</v>
      </c>
      <c r="BK1869"/>
      <c r="BL1869">
        <v>3.64057142857039E-11</v>
      </c>
      <c r="BM1869">
        <v>0</v>
      </c>
      <c r="BN1869">
        <v>9.9999999999999994E-12</v>
      </c>
      <c r="BO1869"/>
      <c r="BP1869"/>
      <c r="BQ1869"/>
      <c r="BR1869"/>
      <c r="BS1869"/>
      <c r="BT1869"/>
      <c r="BU1869"/>
      <c r="BV1869">
        <v>45230</v>
      </c>
      <c r="BW1869" t="s">
        <v>2761</v>
      </c>
    </row>
    <row r="1870" spans="1:75" ht="12" x14ac:dyDescent="0.2">
      <c r="A1870">
        <v>4291</v>
      </c>
      <c r="B1870">
        <v>28017</v>
      </c>
      <c r="C1870">
        <v>11</v>
      </c>
      <c r="D1870">
        <v>2022</v>
      </c>
      <c r="E1870">
        <v>9999</v>
      </c>
      <c r="F1870" t="b">
        <v>1</v>
      </c>
      <c r="G1870">
        <v>0</v>
      </c>
      <c r="H1870" t="s">
        <v>3115</v>
      </c>
      <c r="I1870" t="s">
        <v>3118</v>
      </c>
      <c r="J1870">
        <v>2024</v>
      </c>
      <c r="K1870" t="s">
        <v>2757</v>
      </c>
      <c r="L1870"/>
      <c r="M1870" t="s">
        <v>3068</v>
      </c>
      <c r="N1870" t="s">
        <v>3116</v>
      </c>
      <c r="O1870" t="s">
        <v>2765</v>
      </c>
      <c r="P1870" t="s">
        <v>81</v>
      </c>
      <c r="Q1870" t="s">
        <v>82</v>
      </c>
      <c r="R1870" t="s">
        <v>83</v>
      </c>
      <c r="S1870" t="s">
        <v>138</v>
      </c>
      <c r="T1870"/>
      <c r="U1870">
        <v>1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/>
      <c r="AK1870">
        <v>108.977361436378</v>
      </c>
      <c r="AL1870">
        <v>0</v>
      </c>
      <c r="AM1870">
        <v>108.977361436378</v>
      </c>
      <c r="AN1870">
        <v>0</v>
      </c>
      <c r="AO1870">
        <v>0</v>
      </c>
      <c r="AP1870">
        <v>108.977361436378</v>
      </c>
      <c r="AQ1870">
        <v>0</v>
      </c>
      <c r="AR1870" s="5">
        <v>109</v>
      </c>
      <c r="AS1870">
        <v>140</v>
      </c>
      <c r="AT1870">
        <v>-0.221428571428571</v>
      </c>
      <c r="AU1870">
        <v>0</v>
      </c>
      <c r="AV1870">
        <v>109</v>
      </c>
      <c r="AW1870">
        <v>0</v>
      </c>
      <c r="AX1870">
        <v>130.05308352849599</v>
      </c>
      <c r="AY1870">
        <v>135.38525995316499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/>
      <c r="BH1870" t="s">
        <v>87</v>
      </c>
      <c r="BI1870"/>
      <c r="BJ1870">
        <v>9.7762429750969808</v>
      </c>
      <c r="BK1870"/>
      <c r="BL1870">
        <v>0.72811428571407799</v>
      </c>
      <c r="BM1870">
        <v>0</v>
      </c>
      <c r="BN1870">
        <v>0.2</v>
      </c>
      <c r="BO1870"/>
      <c r="BP1870"/>
      <c r="BQ1870"/>
      <c r="BR1870"/>
      <c r="BS1870"/>
      <c r="BT1870"/>
      <c r="BU1870"/>
      <c r="BV1870">
        <v>44840</v>
      </c>
      <c r="BW1870" t="s">
        <v>2761</v>
      </c>
    </row>
    <row r="1871" spans="1:75" ht="12" x14ac:dyDescent="0.2">
      <c r="A1871">
        <v>4292</v>
      </c>
      <c r="B1871">
        <v>28018</v>
      </c>
      <c r="C1871">
        <v>11</v>
      </c>
      <c r="D1871">
        <v>2022</v>
      </c>
      <c r="E1871">
        <v>9999</v>
      </c>
      <c r="F1871" t="b">
        <v>1</v>
      </c>
      <c r="G1871">
        <v>0</v>
      </c>
      <c r="H1871" t="s">
        <v>3115</v>
      </c>
      <c r="I1871" t="s">
        <v>3119</v>
      </c>
      <c r="J1871">
        <v>2024</v>
      </c>
      <c r="K1871" t="s">
        <v>2757</v>
      </c>
      <c r="L1871"/>
      <c r="M1871" t="s">
        <v>3068</v>
      </c>
      <c r="N1871" t="s">
        <v>3116</v>
      </c>
      <c r="O1871" t="s">
        <v>2767</v>
      </c>
      <c r="P1871" t="s">
        <v>81</v>
      </c>
      <c r="Q1871" t="s">
        <v>82</v>
      </c>
      <c r="R1871" t="s">
        <v>83</v>
      </c>
      <c r="S1871" t="s">
        <v>138</v>
      </c>
      <c r="T1871"/>
      <c r="U1871">
        <v>1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/>
      <c r="AK1871">
        <v>108.977361436378</v>
      </c>
      <c r="AL1871">
        <v>0</v>
      </c>
      <c r="AM1871">
        <v>108.977361436378</v>
      </c>
      <c r="AN1871">
        <v>0</v>
      </c>
      <c r="AO1871">
        <v>0</v>
      </c>
      <c r="AP1871">
        <v>108.977361436378</v>
      </c>
      <c r="AQ1871">
        <v>0</v>
      </c>
      <c r="AR1871" s="5">
        <v>109</v>
      </c>
      <c r="AS1871">
        <v>183</v>
      </c>
      <c r="AT1871">
        <v>-0.404371584699454</v>
      </c>
      <c r="AU1871">
        <v>0</v>
      </c>
      <c r="AV1871">
        <v>109</v>
      </c>
      <c r="AW1871">
        <v>0</v>
      </c>
      <c r="AX1871">
        <v>173.05308352849599</v>
      </c>
      <c r="AY1871">
        <v>180.148259953165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/>
      <c r="BH1871" t="s">
        <v>87</v>
      </c>
      <c r="BI1871"/>
      <c r="BJ1871">
        <v>90.228953105664402</v>
      </c>
      <c r="BK1871"/>
      <c r="BL1871">
        <v>5.0967999999985398</v>
      </c>
      <c r="BM1871">
        <v>0</v>
      </c>
      <c r="BN1871">
        <v>1.4</v>
      </c>
      <c r="BO1871"/>
      <c r="BP1871"/>
      <c r="BQ1871"/>
      <c r="BR1871"/>
      <c r="BS1871"/>
      <c r="BT1871"/>
      <c r="BU1871"/>
      <c r="BV1871">
        <v>44840</v>
      </c>
      <c r="BW1871" t="s">
        <v>2761</v>
      </c>
    </row>
    <row r="1872" spans="1:75" ht="12" x14ac:dyDescent="0.2">
      <c r="A1872">
        <v>4293</v>
      </c>
      <c r="B1872">
        <v>28019</v>
      </c>
      <c r="C1872">
        <v>11</v>
      </c>
      <c r="D1872">
        <v>2022</v>
      </c>
      <c r="E1872">
        <v>9999</v>
      </c>
      <c r="F1872" t="b">
        <v>1</v>
      </c>
      <c r="G1872">
        <v>0</v>
      </c>
      <c r="H1872" t="s">
        <v>3115</v>
      </c>
      <c r="I1872" t="s">
        <v>3120</v>
      </c>
      <c r="J1872">
        <v>2024</v>
      </c>
      <c r="K1872" t="s">
        <v>2757</v>
      </c>
      <c r="L1872"/>
      <c r="M1872" t="s">
        <v>3068</v>
      </c>
      <c r="N1872" t="s">
        <v>3116</v>
      </c>
      <c r="O1872" t="s">
        <v>2769</v>
      </c>
      <c r="P1872" t="s">
        <v>81</v>
      </c>
      <c r="Q1872" t="s">
        <v>82</v>
      </c>
      <c r="R1872" t="s">
        <v>83</v>
      </c>
      <c r="S1872" t="s">
        <v>138</v>
      </c>
      <c r="T1872">
        <v>5.2</v>
      </c>
      <c r="U1872">
        <v>1</v>
      </c>
      <c r="V1872">
        <v>247.37142857142899</v>
      </c>
      <c r="W1872">
        <v>16.0457142857143</v>
      </c>
      <c r="X1872">
        <v>0</v>
      </c>
      <c r="Y1872">
        <v>0</v>
      </c>
      <c r="Z1872">
        <v>24.96</v>
      </c>
      <c r="AA1872">
        <v>0</v>
      </c>
      <c r="AB1872">
        <v>535.16043496238694</v>
      </c>
      <c r="AC1872">
        <v>19.399912194390001</v>
      </c>
      <c r="AD1872">
        <v>0</v>
      </c>
      <c r="AE1872">
        <v>25.8496457142857</v>
      </c>
      <c r="AF1872">
        <v>35.405009565134897</v>
      </c>
      <c r="AG1872">
        <v>0</v>
      </c>
      <c r="AH1872">
        <v>615.81500243619803</v>
      </c>
      <c r="AI1872">
        <v>207.405714285714</v>
      </c>
      <c r="AJ1872">
        <v>68000</v>
      </c>
      <c r="AK1872">
        <v>108.977361436378</v>
      </c>
      <c r="AL1872">
        <v>214.59084076843399</v>
      </c>
      <c r="AM1872">
        <v>323.568202204812</v>
      </c>
      <c r="AN1872">
        <v>0</v>
      </c>
      <c r="AO1872">
        <v>0</v>
      </c>
      <c r="AP1872">
        <v>108.977361436378</v>
      </c>
      <c r="AQ1872">
        <v>214.59084076843399</v>
      </c>
      <c r="AR1872" s="5">
        <v>324</v>
      </c>
      <c r="AS1872">
        <v>265</v>
      </c>
      <c r="AT1872">
        <v>0.22264150943396199</v>
      </c>
      <c r="AU1872">
        <v>0</v>
      </c>
      <c r="AV1872">
        <v>324</v>
      </c>
      <c r="AW1872">
        <v>353600</v>
      </c>
      <c r="AX1872">
        <v>255.05308352849599</v>
      </c>
      <c r="AY1872">
        <v>265.51025995316502</v>
      </c>
      <c r="AZ1872">
        <v>309.98600079966002</v>
      </c>
      <c r="BA1872">
        <v>5.2</v>
      </c>
      <c r="BB1872">
        <v>505.31912674286298</v>
      </c>
      <c r="BC1872">
        <v>589.96535672191203</v>
      </c>
      <c r="BD1872">
        <v>0</v>
      </c>
      <c r="BE1872">
        <v>0</v>
      </c>
      <c r="BF1872">
        <v>-0.16751044142075899</v>
      </c>
      <c r="BG1872"/>
      <c r="BH1872" t="s">
        <v>87</v>
      </c>
      <c r="BI1872"/>
      <c r="BJ1872">
        <v>1454.8891932448601</v>
      </c>
      <c r="BK1872"/>
      <c r="BL1872">
        <v>56.064799999983997</v>
      </c>
      <c r="BM1872">
        <v>0</v>
      </c>
      <c r="BN1872">
        <v>15.4</v>
      </c>
      <c r="BO1872"/>
      <c r="BP1872"/>
      <c r="BQ1872"/>
      <c r="BR1872"/>
      <c r="BS1872"/>
      <c r="BT1872"/>
      <c r="BU1872"/>
      <c r="BV1872">
        <v>44840</v>
      </c>
      <c r="BW1872" t="s">
        <v>2761</v>
      </c>
    </row>
    <row r="1873" spans="1:75" ht="12" x14ac:dyDescent="0.2">
      <c r="A1873">
        <v>4294</v>
      </c>
      <c r="B1873">
        <v>28020</v>
      </c>
      <c r="C1873">
        <v>11</v>
      </c>
      <c r="D1873">
        <v>2022</v>
      </c>
      <c r="E1873">
        <v>9999</v>
      </c>
      <c r="F1873" t="b">
        <v>1</v>
      </c>
      <c r="G1873">
        <v>0</v>
      </c>
      <c r="H1873" t="s">
        <v>3115</v>
      </c>
      <c r="I1873" t="s">
        <v>3121</v>
      </c>
      <c r="J1873">
        <v>2024</v>
      </c>
      <c r="K1873" t="s">
        <v>2757</v>
      </c>
      <c r="L1873"/>
      <c r="M1873" t="s">
        <v>3068</v>
      </c>
      <c r="N1873" t="s">
        <v>3116</v>
      </c>
      <c r="O1873" t="s">
        <v>2771</v>
      </c>
      <c r="P1873" t="s">
        <v>81</v>
      </c>
      <c r="Q1873" t="s">
        <v>82</v>
      </c>
      <c r="R1873" t="s">
        <v>83</v>
      </c>
      <c r="S1873" t="s">
        <v>138</v>
      </c>
      <c r="T1873">
        <v>11.4</v>
      </c>
      <c r="U1873">
        <v>1</v>
      </c>
      <c r="V1873">
        <v>542.31428571428603</v>
      </c>
      <c r="W1873">
        <v>35.177142857142897</v>
      </c>
      <c r="X1873">
        <v>0</v>
      </c>
      <c r="Y1873">
        <v>0</v>
      </c>
      <c r="Z1873">
        <v>54.72</v>
      </c>
      <c r="AA1873">
        <v>0</v>
      </c>
      <c r="AB1873">
        <v>1508.5614190157701</v>
      </c>
      <c r="AC1873">
        <v>54.686327980892798</v>
      </c>
      <c r="AD1873">
        <v>0</v>
      </c>
      <c r="AE1873">
        <v>56.670377142857099</v>
      </c>
      <c r="AF1873">
        <v>98.815005572510898</v>
      </c>
      <c r="AG1873">
        <v>0</v>
      </c>
      <c r="AH1873">
        <v>1718.7331297120299</v>
      </c>
      <c r="AI1873">
        <v>454.69714285714298</v>
      </c>
      <c r="AJ1873">
        <v>96000</v>
      </c>
      <c r="AK1873">
        <v>108.977361436378</v>
      </c>
      <c r="AL1873">
        <v>302.95177520249501</v>
      </c>
      <c r="AM1873">
        <v>411.92913663887299</v>
      </c>
      <c r="AN1873">
        <v>0</v>
      </c>
      <c r="AO1873">
        <v>0</v>
      </c>
      <c r="AP1873">
        <v>108.977361436378</v>
      </c>
      <c r="AQ1873">
        <v>302.95177520249501</v>
      </c>
      <c r="AR1873" s="5">
        <v>412</v>
      </c>
      <c r="AS1873">
        <v>351</v>
      </c>
      <c r="AT1873">
        <v>0.173789173789174</v>
      </c>
      <c r="AU1873">
        <v>0</v>
      </c>
      <c r="AV1873">
        <v>412</v>
      </c>
      <c r="AW1873">
        <v>1094400</v>
      </c>
      <c r="AX1873">
        <v>341.05308352849602</v>
      </c>
      <c r="AY1873">
        <v>355.03625995316497</v>
      </c>
      <c r="AZ1873">
        <v>398.34693523372101</v>
      </c>
      <c r="BA1873">
        <v>11.4</v>
      </c>
      <c r="BB1873">
        <v>1481.3532910285801</v>
      </c>
      <c r="BC1873">
        <v>1662.06275256918</v>
      </c>
      <c r="BD1873">
        <v>3.6</v>
      </c>
      <c r="BE1873">
        <v>524.86192186394999</v>
      </c>
      <c r="BF1873">
        <v>-0.121989442110137</v>
      </c>
      <c r="BG1873"/>
      <c r="BH1873" t="s">
        <v>87</v>
      </c>
      <c r="BI1873"/>
      <c r="BJ1873">
        <v>979.75331159450798</v>
      </c>
      <c r="BK1873"/>
      <c r="BL1873">
        <v>28.396457142848998</v>
      </c>
      <c r="BM1873">
        <v>0</v>
      </c>
      <c r="BN1873">
        <v>7.8</v>
      </c>
      <c r="BO1873"/>
      <c r="BP1873"/>
      <c r="BQ1873"/>
      <c r="BR1873"/>
      <c r="BS1873"/>
      <c r="BT1873"/>
      <c r="BU1873"/>
      <c r="BV1873">
        <v>44840</v>
      </c>
      <c r="BW1873" t="s">
        <v>2761</v>
      </c>
    </row>
    <row r="1874" spans="1:75" ht="12" x14ac:dyDescent="0.2">
      <c r="A1874">
        <v>4295</v>
      </c>
      <c r="B1874">
        <v>28021</v>
      </c>
      <c r="C1874">
        <v>11</v>
      </c>
      <c r="D1874">
        <v>2022</v>
      </c>
      <c r="E1874">
        <v>9999</v>
      </c>
      <c r="F1874" t="b">
        <v>1</v>
      </c>
      <c r="G1874">
        <v>0</v>
      </c>
      <c r="H1874" t="s">
        <v>3115</v>
      </c>
      <c r="I1874" t="s">
        <v>3122</v>
      </c>
      <c r="J1874">
        <v>2024</v>
      </c>
      <c r="K1874" t="s">
        <v>2757</v>
      </c>
      <c r="L1874"/>
      <c r="M1874" t="s">
        <v>3068</v>
      </c>
      <c r="N1874" t="s">
        <v>3116</v>
      </c>
      <c r="O1874" t="s">
        <v>2773</v>
      </c>
      <c r="P1874" t="s">
        <v>81</v>
      </c>
      <c r="Q1874" t="s">
        <v>82</v>
      </c>
      <c r="R1874" t="s">
        <v>83</v>
      </c>
      <c r="S1874" t="s">
        <v>138</v>
      </c>
      <c r="T1874">
        <v>18.399999999999999</v>
      </c>
      <c r="U1874">
        <v>1</v>
      </c>
      <c r="V1874">
        <v>875.31428571428603</v>
      </c>
      <c r="W1874">
        <v>56.777142857142898</v>
      </c>
      <c r="X1874">
        <v>0</v>
      </c>
      <c r="Y1874">
        <v>0</v>
      </c>
      <c r="Z1874">
        <v>88.32</v>
      </c>
      <c r="AA1874">
        <v>0</v>
      </c>
      <c r="AB1874">
        <v>3749.2781460218398</v>
      </c>
      <c r="AC1874">
        <v>135.913759824717</v>
      </c>
      <c r="AD1874">
        <v>0</v>
      </c>
      <c r="AE1874">
        <v>91.467977142857094</v>
      </c>
      <c r="AF1874">
        <v>242.57625286235401</v>
      </c>
      <c r="AG1874">
        <v>0</v>
      </c>
      <c r="AH1874">
        <v>4219.2361358517701</v>
      </c>
      <c r="AI1874">
        <v>733.89714285714297</v>
      </c>
      <c r="AJ1874">
        <v>164000</v>
      </c>
      <c r="AK1874">
        <v>108.977361436378</v>
      </c>
      <c r="AL1874">
        <v>517.54261597092898</v>
      </c>
      <c r="AM1874">
        <v>626.51997740730701</v>
      </c>
      <c r="AN1874">
        <v>0</v>
      </c>
      <c r="AO1874">
        <v>0</v>
      </c>
      <c r="AP1874">
        <v>108.977361436378</v>
      </c>
      <c r="AQ1874">
        <v>517.54261597092898</v>
      </c>
      <c r="AR1874" s="5">
        <v>627</v>
      </c>
      <c r="AS1874">
        <v>558</v>
      </c>
      <c r="AT1874">
        <v>0.123655913978495</v>
      </c>
      <c r="AU1874">
        <v>0</v>
      </c>
      <c r="AV1874">
        <v>627</v>
      </c>
      <c r="AW1874">
        <v>3017600</v>
      </c>
      <c r="AX1874">
        <v>548.05308352849602</v>
      </c>
      <c r="AY1874">
        <v>570.52325995316505</v>
      </c>
      <c r="AZ1874">
        <v>612.93777600215503</v>
      </c>
      <c r="BA1874">
        <v>18.399999999999999</v>
      </c>
      <c r="BB1874">
        <v>3842.13184182859</v>
      </c>
      <c r="BC1874">
        <v>4127.7681587089101</v>
      </c>
      <c r="BD1874">
        <v>8.1999999999999993</v>
      </c>
      <c r="BE1874">
        <v>1839.5488533376699</v>
      </c>
      <c r="BF1874">
        <v>-7.4343184627515602E-2</v>
      </c>
      <c r="BG1874"/>
      <c r="BH1874" t="s">
        <v>87</v>
      </c>
      <c r="BI1874"/>
      <c r="BJ1874">
        <v>2052.5009190795299</v>
      </c>
      <c r="BK1874"/>
      <c r="BL1874">
        <v>37.133828571418</v>
      </c>
      <c r="BM1874">
        <v>0</v>
      </c>
      <c r="BN1874">
        <v>10.199999999999999</v>
      </c>
      <c r="BO1874"/>
      <c r="BP1874"/>
      <c r="BQ1874"/>
      <c r="BR1874"/>
      <c r="BS1874"/>
      <c r="BT1874"/>
      <c r="BU1874"/>
      <c r="BV1874">
        <v>44840</v>
      </c>
      <c r="BW1874" t="s">
        <v>2761</v>
      </c>
    </row>
    <row r="1875" spans="1:75" ht="12" x14ac:dyDescent="0.2">
      <c r="A1875">
        <v>4234</v>
      </c>
      <c r="B1875">
        <v>27960</v>
      </c>
      <c r="C1875">
        <v>11</v>
      </c>
      <c r="D1875">
        <v>2022</v>
      </c>
      <c r="E1875">
        <v>9999</v>
      </c>
      <c r="F1875" t="b">
        <v>1</v>
      </c>
      <c r="G1875">
        <v>1</v>
      </c>
      <c r="H1875" t="s">
        <v>3123</v>
      </c>
      <c r="I1875" t="s">
        <v>3123</v>
      </c>
      <c r="J1875">
        <v>2024</v>
      </c>
      <c r="K1875" t="s">
        <v>2757</v>
      </c>
      <c r="L1875"/>
      <c r="M1875" t="s">
        <v>3124</v>
      </c>
      <c r="N1875" t="s">
        <v>3125</v>
      </c>
      <c r="O1875" t="s">
        <v>3125</v>
      </c>
      <c r="P1875" t="s">
        <v>87</v>
      </c>
      <c r="Q1875" t="s">
        <v>82</v>
      </c>
      <c r="R1875" t="s">
        <v>145</v>
      </c>
      <c r="S1875" t="s">
        <v>1125</v>
      </c>
      <c r="T1875">
        <v>1</v>
      </c>
      <c r="U1875">
        <v>1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9</v>
      </c>
      <c r="AC1875">
        <v>1</v>
      </c>
      <c r="AD1875">
        <v>0</v>
      </c>
      <c r="AE1875">
        <v>0</v>
      </c>
      <c r="AF1875">
        <v>0.61</v>
      </c>
      <c r="AG1875">
        <v>0</v>
      </c>
      <c r="AH1875">
        <v>10.61</v>
      </c>
      <c r="AI1875"/>
      <c r="AJ1875">
        <v>1</v>
      </c>
      <c r="AK1875">
        <v>0</v>
      </c>
      <c r="AL1875">
        <v>28.989071038251399</v>
      </c>
      <c r="AM1875">
        <v>28.989071038251399</v>
      </c>
      <c r="AN1875">
        <v>-0.26537935323044198</v>
      </c>
      <c r="AO1875"/>
      <c r="AP1875">
        <v>-0.72508020008317497</v>
      </c>
      <c r="AQ1875">
        <v>28.989071038251399</v>
      </c>
      <c r="AR1875" s="5">
        <v>28</v>
      </c>
      <c r="AS1875">
        <v>12</v>
      </c>
      <c r="AT1875">
        <v>1.3333333333333299</v>
      </c>
      <c r="AU1875">
        <v>0</v>
      </c>
      <c r="AV1875">
        <v>28</v>
      </c>
      <c r="AW1875">
        <v>1</v>
      </c>
      <c r="AX1875">
        <v>12</v>
      </c>
      <c r="AY1875">
        <v>12.492000000000001</v>
      </c>
      <c r="AZ1875">
        <v>28.989071038251399</v>
      </c>
      <c r="BA1875">
        <v>1</v>
      </c>
      <c r="BB1875">
        <v>4.5720720000000004</v>
      </c>
      <c r="BC1875">
        <v>10.61</v>
      </c>
      <c r="BD1875">
        <v>0</v>
      </c>
      <c r="BE1875">
        <v>0</v>
      </c>
      <c r="BF1875">
        <v>-1.32061087401948</v>
      </c>
      <c r="BG1875" t="b">
        <v>0</v>
      </c>
      <c r="BH1875" t="s">
        <v>87</v>
      </c>
      <c r="BI1875" t="b">
        <v>0</v>
      </c>
      <c r="BJ1875">
        <v>9.5489999999999995</v>
      </c>
      <c r="BK1875"/>
      <c r="BL1875">
        <v>0</v>
      </c>
      <c r="BM1875"/>
      <c r="BN1875">
        <v>1</v>
      </c>
      <c r="BO1875">
        <v>1</v>
      </c>
      <c r="BP1875">
        <v>9.9405090000000005</v>
      </c>
      <c r="BQ1875">
        <v>10.61</v>
      </c>
      <c r="BR1875"/>
      <c r="BS1875">
        <v>-0.66949100000000095</v>
      </c>
      <c r="BT1875">
        <v>-6.7349770519799401E-2</v>
      </c>
      <c r="BU1875"/>
      <c r="BV1875">
        <v>45210</v>
      </c>
      <c r="BW1875" t="s">
        <v>2761</v>
      </c>
    </row>
    <row r="1876" spans="1:75" ht="12" x14ac:dyDescent="0.2">
      <c r="A1876">
        <v>4235</v>
      </c>
      <c r="B1876">
        <v>27961</v>
      </c>
      <c r="C1876">
        <v>11</v>
      </c>
      <c r="D1876">
        <v>2022</v>
      </c>
      <c r="E1876">
        <v>9999</v>
      </c>
      <c r="F1876" t="b">
        <v>1</v>
      </c>
      <c r="G1876">
        <v>0</v>
      </c>
      <c r="H1876" t="s">
        <v>3123</v>
      </c>
      <c r="I1876" t="s">
        <v>3126</v>
      </c>
      <c r="J1876">
        <v>2024</v>
      </c>
      <c r="K1876" t="s">
        <v>2757</v>
      </c>
      <c r="L1876"/>
      <c r="M1876" t="s">
        <v>3124</v>
      </c>
      <c r="N1876" t="s">
        <v>3125</v>
      </c>
      <c r="O1876" t="s">
        <v>3125</v>
      </c>
      <c r="P1876" t="s">
        <v>87</v>
      </c>
      <c r="Q1876" t="s">
        <v>82</v>
      </c>
      <c r="R1876" t="s">
        <v>145</v>
      </c>
      <c r="S1876" t="s">
        <v>1125</v>
      </c>
      <c r="T1876">
        <v>1</v>
      </c>
      <c r="U1876">
        <v>1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9</v>
      </c>
      <c r="AC1876">
        <v>1</v>
      </c>
      <c r="AD1876">
        <v>0</v>
      </c>
      <c r="AE1876">
        <v>0</v>
      </c>
      <c r="AF1876">
        <v>0.61</v>
      </c>
      <c r="AG1876">
        <v>0</v>
      </c>
      <c r="AH1876">
        <v>10.61</v>
      </c>
      <c r="AI1876">
        <v>0</v>
      </c>
      <c r="AJ1876">
        <v>1</v>
      </c>
      <c r="AK1876">
        <v>0</v>
      </c>
      <c r="AL1876">
        <v>28.989071038251399</v>
      </c>
      <c r="AM1876">
        <v>28.989071038251399</v>
      </c>
      <c r="AN1876">
        <v>-0.26537935323044198</v>
      </c>
      <c r="AO1876">
        <v>0</v>
      </c>
      <c r="AP1876">
        <v>-0.72508020008317497</v>
      </c>
      <c r="AQ1876">
        <v>28.989071038251399</v>
      </c>
      <c r="AR1876" s="5">
        <v>28</v>
      </c>
      <c r="AS1876">
        <v>12</v>
      </c>
      <c r="AT1876">
        <v>1.3333333333333299</v>
      </c>
      <c r="AU1876">
        <v>0</v>
      </c>
      <c r="AV1876">
        <v>28</v>
      </c>
      <c r="AW1876">
        <v>1</v>
      </c>
      <c r="AX1876">
        <v>12</v>
      </c>
      <c r="AY1876">
        <v>12.492000000000001</v>
      </c>
      <c r="AZ1876">
        <v>28.989071038251399</v>
      </c>
      <c r="BA1876">
        <v>1</v>
      </c>
      <c r="BB1876">
        <v>4.5720720000000004</v>
      </c>
      <c r="BC1876">
        <v>10.61</v>
      </c>
      <c r="BD1876">
        <v>0</v>
      </c>
      <c r="BE1876">
        <v>0</v>
      </c>
      <c r="BF1876">
        <v>-1.32061087401948</v>
      </c>
      <c r="BG1876"/>
      <c r="BH1876" t="s">
        <v>87</v>
      </c>
      <c r="BI1876"/>
      <c r="BJ1876">
        <v>9.5489999999999995</v>
      </c>
      <c r="BK1876"/>
      <c r="BL1876">
        <v>0</v>
      </c>
      <c r="BM1876">
        <v>0</v>
      </c>
      <c r="BN1876">
        <v>1</v>
      </c>
      <c r="BO1876"/>
      <c r="BP1876"/>
      <c r="BQ1876"/>
      <c r="BR1876"/>
      <c r="BS1876"/>
      <c r="BT1876"/>
      <c r="BU1876"/>
      <c r="BV1876">
        <v>45001</v>
      </c>
      <c r="BW1876" t="s">
        <v>2761</v>
      </c>
    </row>
    <row r="1877" spans="1:75" ht="12" x14ac:dyDescent="0.2">
      <c r="A1877">
        <v>4236</v>
      </c>
      <c r="B1877">
        <v>27962</v>
      </c>
      <c r="C1877">
        <v>11</v>
      </c>
      <c r="D1877">
        <v>2022</v>
      </c>
      <c r="E1877">
        <v>9999</v>
      </c>
      <c r="F1877" t="b">
        <v>1</v>
      </c>
      <c r="G1877">
        <v>1</v>
      </c>
      <c r="H1877" t="s">
        <v>3127</v>
      </c>
      <c r="I1877" t="s">
        <v>3127</v>
      </c>
      <c r="J1877">
        <v>2024</v>
      </c>
      <c r="K1877" t="s">
        <v>2757</v>
      </c>
      <c r="L1877"/>
      <c r="M1877" t="s">
        <v>3124</v>
      </c>
      <c r="N1877" t="s">
        <v>2964</v>
      </c>
      <c r="O1877" t="s">
        <v>2964</v>
      </c>
      <c r="P1877" t="s">
        <v>87</v>
      </c>
      <c r="Q1877" t="s">
        <v>82</v>
      </c>
      <c r="R1877" t="s">
        <v>145</v>
      </c>
      <c r="S1877" t="s">
        <v>1125</v>
      </c>
      <c r="T1877">
        <v>8</v>
      </c>
      <c r="U1877">
        <v>1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107</v>
      </c>
      <c r="AC1877">
        <v>4</v>
      </c>
      <c r="AD1877">
        <v>0</v>
      </c>
      <c r="AE1877">
        <v>0</v>
      </c>
      <c r="AF1877">
        <v>6.7709999999999999</v>
      </c>
      <c r="AG1877">
        <v>0</v>
      </c>
      <c r="AH1877">
        <v>117.771</v>
      </c>
      <c r="AI1877"/>
      <c r="AJ1877">
        <v>1</v>
      </c>
      <c r="AK1877">
        <v>0</v>
      </c>
      <c r="AL1877">
        <v>40.222336065573799</v>
      </c>
      <c r="AM1877">
        <v>40.222336065573799</v>
      </c>
      <c r="AN1877">
        <v>-0.90218066622549198</v>
      </c>
      <c r="AO1877"/>
      <c r="AP1877">
        <v>-0.30812181223548202</v>
      </c>
      <c r="AQ1877">
        <v>40.222336065573799</v>
      </c>
      <c r="AR1877" s="5">
        <v>40</v>
      </c>
      <c r="AS1877">
        <v>28</v>
      </c>
      <c r="AT1877">
        <v>0.42857142857142899</v>
      </c>
      <c r="AU1877">
        <v>0</v>
      </c>
      <c r="AV1877">
        <v>40</v>
      </c>
      <c r="AW1877">
        <v>8</v>
      </c>
      <c r="AX1877">
        <v>28</v>
      </c>
      <c r="AY1877">
        <v>29.148</v>
      </c>
      <c r="AZ1877">
        <v>40.222336065573799</v>
      </c>
      <c r="BA1877">
        <v>8</v>
      </c>
      <c r="BB1877">
        <v>85.345343999999997</v>
      </c>
      <c r="BC1877">
        <v>117.771</v>
      </c>
      <c r="BD1877">
        <v>4</v>
      </c>
      <c r="BE1877">
        <v>58.8855</v>
      </c>
      <c r="BF1877">
        <v>-0.37993468044372802</v>
      </c>
      <c r="BG1877" t="b">
        <v>0</v>
      </c>
      <c r="BH1877" t="s">
        <v>87</v>
      </c>
      <c r="BI1877" t="b">
        <v>0</v>
      </c>
      <c r="BJ1877">
        <v>56.232999999999997</v>
      </c>
      <c r="BK1877"/>
      <c r="BL1877">
        <v>0</v>
      </c>
      <c r="BM1877"/>
      <c r="BN1877">
        <v>4</v>
      </c>
      <c r="BO1877">
        <v>4</v>
      </c>
      <c r="BP1877">
        <v>58.538553</v>
      </c>
      <c r="BQ1877">
        <v>58.8855</v>
      </c>
      <c r="BR1877"/>
      <c r="BS1877">
        <v>-0.346947000000007</v>
      </c>
      <c r="BT1877">
        <v>-2.9546501856822101E-3</v>
      </c>
      <c r="BU1877"/>
      <c r="BV1877">
        <v>45210</v>
      </c>
      <c r="BW1877" t="s">
        <v>2761</v>
      </c>
    </row>
    <row r="1878" spans="1:75" ht="12" x14ac:dyDescent="0.2">
      <c r="A1878">
        <v>4237</v>
      </c>
      <c r="B1878">
        <v>27963</v>
      </c>
      <c r="C1878">
        <v>11</v>
      </c>
      <c r="D1878">
        <v>2022</v>
      </c>
      <c r="E1878">
        <v>9999</v>
      </c>
      <c r="F1878" t="b">
        <v>1</v>
      </c>
      <c r="G1878">
        <v>0</v>
      </c>
      <c r="H1878" t="s">
        <v>3127</v>
      </c>
      <c r="I1878" t="s">
        <v>3128</v>
      </c>
      <c r="J1878">
        <v>2024</v>
      </c>
      <c r="K1878" t="s">
        <v>2757</v>
      </c>
      <c r="L1878"/>
      <c r="M1878" t="s">
        <v>3124</v>
      </c>
      <c r="N1878" t="s">
        <v>2964</v>
      </c>
      <c r="O1878" t="s">
        <v>2964</v>
      </c>
      <c r="P1878" t="s">
        <v>87</v>
      </c>
      <c r="Q1878" t="s">
        <v>82</v>
      </c>
      <c r="R1878" t="s">
        <v>145</v>
      </c>
      <c r="S1878" t="s">
        <v>1125</v>
      </c>
      <c r="T1878">
        <v>8</v>
      </c>
      <c r="U1878">
        <v>1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107</v>
      </c>
      <c r="AC1878">
        <v>4</v>
      </c>
      <c r="AD1878">
        <v>0</v>
      </c>
      <c r="AE1878">
        <v>0</v>
      </c>
      <c r="AF1878">
        <v>6.7709999999999999</v>
      </c>
      <c r="AG1878">
        <v>0</v>
      </c>
      <c r="AH1878">
        <v>117.771</v>
      </c>
      <c r="AI1878">
        <v>0</v>
      </c>
      <c r="AJ1878">
        <v>1</v>
      </c>
      <c r="AK1878">
        <v>0</v>
      </c>
      <c r="AL1878">
        <v>40.222336065573799</v>
      </c>
      <c r="AM1878">
        <v>40.222336065573799</v>
      </c>
      <c r="AN1878">
        <v>-0.90218066622549198</v>
      </c>
      <c r="AO1878">
        <v>0</v>
      </c>
      <c r="AP1878">
        <v>-0.30812181223548202</v>
      </c>
      <c r="AQ1878">
        <v>40.222336065573799</v>
      </c>
      <c r="AR1878" s="5">
        <v>40</v>
      </c>
      <c r="AS1878">
        <v>28</v>
      </c>
      <c r="AT1878">
        <v>0.42857142857142899</v>
      </c>
      <c r="AU1878">
        <v>0</v>
      </c>
      <c r="AV1878">
        <v>40</v>
      </c>
      <c r="AW1878">
        <v>8</v>
      </c>
      <c r="AX1878">
        <v>28</v>
      </c>
      <c r="AY1878">
        <v>29.148</v>
      </c>
      <c r="AZ1878">
        <v>40.222336065573799</v>
      </c>
      <c r="BA1878">
        <v>8</v>
      </c>
      <c r="BB1878">
        <v>85.345343999999997</v>
      </c>
      <c r="BC1878">
        <v>117.771</v>
      </c>
      <c r="BD1878">
        <v>4</v>
      </c>
      <c r="BE1878">
        <v>58.8855</v>
      </c>
      <c r="BF1878">
        <v>-0.37993468044372802</v>
      </c>
      <c r="BG1878"/>
      <c r="BH1878" t="s">
        <v>87</v>
      </c>
      <c r="BI1878"/>
      <c r="BJ1878">
        <v>56.232999999999997</v>
      </c>
      <c r="BK1878"/>
      <c r="BL1878">
        <v>0</v>
      </c>
      <c r="BM1878">
        <v>0</v>
      </c>
      <c r="BN1878">
        <v>4</v>
      </c>
      <c r="BO1878"/>
      <c r="BP1878"/>
      <c r="BQ1878"/>
      <c r="BR1878"/>
      <c r="BS1878"/>
      <c r="BT1878"/>
      <c r="BU1878"/>
      <c r="BV1878">
        <v>45001</v>
      </c>
      <c r="BW1878" t="s">
        <v>2761</v>
      </c>
    </row>
    <row r="1879" spans="1:75" ht="12" x14ac:dyDescent="0.2">
      <c r="A1879">
        <v>4238</v>
      </c>
      <c r="B1879">
        <v>27964</v>
      </c>
      <c r="C1879">
        <v>11</v>
      </c>
      <c r="D1879">
        <v>2022</v>
      </c>
      <c r="E1879">
        <v>9999</v>
      </c>
      <c r="F1879" t="b">
        <v>1</v>
      </c>
      <c r="G1879">
        <v>1</v>
      </c>
      <c r="H1879" t="s">
        <v>3129</v>
      </c>
      <c r="I1879" t="s">
        <v>3129</v>
      </c>
      <c r="J1879">
        <v>2024</v>
      </c>
      <c r="K1879" t="s">
        <v>2757</v>
      </c>
      <c r="L1879"/>
      <c r="M1879" t="s">
        <v>3124</v>
      </c>
      <c r="N1879" t="s">
        <v>3130</v>
      </c>
      <c r="O1879" t="s">
        <v>2760</v>
      </c>
      <c r="P1879" t="s">
        <v>87</v>
      </c>
      <c r="Q1879" t="s">
        <v>82</v>
      </c>
      <c r="R1879" t="s">
        <v>145</v>
      </c>
      <c r="S1879" t="s">
        <v>312</v>
      </c>
      <c r="T1879">
        <v>58.000000000020002</v>
      </c>
      <c r="U1879">
        <v>1</v>
      </c>
      <c r="V1879">
        <v>0</v>
      </c>
      <c r="W1879">
        <v>0</v>
      </c>
      <c r="X1879">
        <v>102</v>
      </c>
      <c r="Y1879">
        <v>10</v>
      </c>
      <c r="Z1879">
        <v>0</v>
      </c>
      <c r="AA1879">
        <v>0</v>
      </c>
      <c r="AB1879">
        <v>3258</v>
      </c>
      <c r="AC1879">
        <v>149</v>
      </c>
      <c r="AD1879">
        <v>0</v>
      </c>
      <c r="AE1879">
        <v>13.672000000000001</v>
      </c>
      <c r="AF1879">
        <v>208.66099199999999</v>
      </c>
      <c r="AG1879">
        <v>0</v>
      </c>
      <c r="AH1879">
        <v>3629.3329920000001</v>
      </c>
      <c r="AI1879">
        <v>566</v>
      </c>
      <c r="AJ1879">
        <v>63.24</v>
      </c>
      <c r="AK1879">
        <v>26.6628980591579</v>
      </c>
      <c r="AL1879">
        <v>144.30624609002001</v>
      </c>
      <c r="AM1879">
        <v>170.96914414917799</v>
      </c>
      <c r="AN1879">
        <v>-61.8043424805442</v>
      </c>
      <c r="AO1879"/>
      <c r="AP1879">
        <v>23.751444201963501</v>
      </c>
      <c r="AQ1879">
        <v>144.30624609002001</v>
      </c>
      <c r="AR1879" s="5">
        <v>168</v>
      </c>
      <c r="AS1879">
        <v>153</v>
      </c>
      <c r="AT1879">
        <v>9.8039215686274495E-2</v>
      </c>
      <c r="AU1879">
        <v>0</v>
      </c>
      <c r="AV1879">
        <v>168</v>
      </c>
      <c r="AW1879">
        <v>155.21000000039601</v>
      </c>
      <c r="AX1879">
        <v>145.39047883671799</v>
      </c>
      <c r="AY1879">
        <v>151.351488469023</v>
      </c>
      <c r="AZ1879">
        <v>170.32508912750899</v>
      </c>
      <c r="BA1879">
        <v>58.000000000020002</v>
      </c>
      <c r="BB1879">
        <v>3212.8893972215301</v>
      </c>
      <c r="BC1879">
        <v>3615.6609920000001</v>
      </c>
      <c r="BD1879">
        <v>0</v>
      </c>
      <c r="BE1879">
        <v>0</v>
      </c>
      <c r="BF1879">
        <v>-0.12536117649327699</v>
      </c>
      <c r="BG1879" t="b">
        <v>0</v>
      </c>
      <c r="BH1879" t="s">
        <v>87</v>
      </c>
      <c r="BI1879" t="b">
        <v>0</v>
      </c>
      <c r="BJ1879">
        <v>3676.7045199999998</v>
      </c>
      <c r="BK1879"/>
      <c r="BL1879">
        <v>164.32</v>
      </c>
      <c r="BM1879"/>
      <c r="BN1879">
        <v>59.000000000029999</v>
      </c>
      <c r="BO1879">
        <v>58.000000000020002</v>
      </c>
      <c r="BP1879">
        <v>3594.4195347207701</v>
      </c>
      <c r="BQ1879">
        <v>3615.6609920000001</v>
      </c>
      <c r="BR1879"/>
      <c r="BS1879">
        <v>-21.241457279233099</v>
      </c>
      <c r="BT1879">
        <v>-5.9095653899186003E-3</v>
      </c>
      <c r="BU1879"/>
      <c r="BV1879">
        <v>45229</v>
      </c>
      <c r="BW1879" t="s">
        <v>2761</v>
      </c>
    </row>
    <row r="1880" spans="1:75" ht="12" x14ac:dyDescent="0.2">
      <c r="A1880">
        <v>4239</v>
      </c>
      <c r="B1880">
        <v>27965</v>
      </c>
      <c r="C1880">
        <v>11</v>
      </c>
      <c r="D1880">
        <v>2022</v>
      </c>
      <c r="E1880">
        <v>9999</v>
      </c>
      <c r="F1880" t="b">
        <v>1</v>
      </c>
      <c r="G1880">
        <v>0</v>
      </c>
      <c r="H1880" t="s">
        <v>3129</v>
      </c>
      <c r="I1880" t="s">
        <v>3131</v>
      </c>
      <c r="J1880">
        <v>2024</v>
      </c>
      <c r="K1880" t="s">
        <v>2757</v>
      </c>
      <c r="L1880"/>
      <c r="M1880" t="s">
        <v>3124</v>
      </c>
      <c r="N1880" t="s">
        <v>3130</v>
      </c>
      <c r="O1880" t="s">
        <v>3132</v>
      </c>
      <c r="P1880" t="s">
        <v>87</v>
      </c>
      <c r="Q1880" t="s">
        <v>82</v>
      </c>
      <c r="R1880" t="s">
        <v>145</v>
      </c>
      <c r="S1880" t="s">
        <v>312</v>
      </c>
      <c r="T1880">
        <v>10</v>
      </c>
      <c r="U1880">
        <v>1</v>
      </c>
      <c r="V1880">
        <v>0</v>
      </c>
      <c r="W1880">
        <v>0</v>
      </c>
      <c r="X1880">
        <v>17.586206896545701</v>
      </c>
      <c r="Y1880">
        <v>1.72413793103389</v>
      </c>
      <c r="Z1880">
        <v>0</v>
      </c>
      <c r="AA1880">
        <v>0</v>
      </c>
      <c r="AB1880">
        <v>174.641363653577</v>
      </c>
      <c r="AC1880">
        <v>7.9869745808419301</v>
      </c>
      <c r="AD1880">
        <v>0</v>
      </c>
      <c r="AE1880">
        <v>2.3572413793095301</v>
      </c>
      <c r="AF1880">
        <v>11.2841203564375</v>
      </c>
      <c r="AG1880">
        <v>0</v>
      </c>
      <c r="AH1880">
        <v>196.26969997016599</v>
      </c>
      <c r="AI1880">
        <v>97.586206896518107</v>
      </c>
      <c r="AJ1880">
        <v>0.5</v>
      </c>
      <c r="AK1880">
        <v>26.6628980591579</v>
      </c>
      <c r="AL1880">
        <v>26.962703025586901</v>
      </c>
      <c r="AM1880">
        <v>53.625601084744901</v>
      </c>
      <c r="AN1880">
        <v>-10.6559211173315</v>
      </c>
      <c r="AO1880">
        <v>0</v>
      </c>
      <c r="AP1880">
        <v>23.751444201963501</v>
      </c>
      <c r="AQ1880">
        <v>26.962703025586901</v>
      </c>
      <c r="AR1880" s="5">
        <v>51</v>
      </c>
      <c r="AS1880">
        <v>50</v>
      </c>
      <c r="AT1880">
        <v>0.02</v>
      </c>
      <c r="AU1880">
        <v>0</v>
      </c>
      <c r="AV1880">
        <v>51</v>
      </c>
      <c r="AW1880">
        <v>5</v>
      </c>
      <c r="AX1880">
        <v>42.390478836717797</v>
      </c>
      <c r="AY1880">
        <v>44.128488469023203</v>
      </c>
      <c r="AZ1880">
        <v>52.981546063075598</v>
      </c>
      <c r="BA1880">
        <v>10</v>
      </c>
      <c r="BB1880">
        <v>161.51026779662499</v>
      </c>
      <c r="BC1880">
        <v>193.912458590857</v>
      </c>
      <c r="BD1880">
        <v>0</v>
      </c>
      <c r="BE1880">
        <v>0</v>
      </c>
      <c r="BF1880">
        <v>-0.200620005379676</v>
      </c>
      <c r="BG1880"/>
      <c r="BH1880" t="s">
        <v>87</v>
      </c>
      <c r="BI1880"/>
      <c r="BJ1880">
        <v>294.11668755059401</v>
      </c>
      <c r="BK1880"/>
      <c r="BL1880">
        <v>33.421016949135499</v>
      </c>
      <c r="BM1880">
        <v>0</v>
      </c>
      <c r="BN1880">
        <v>12</v>
      </c>
      <c r="BO1880"/>
      <c r="BP1880"/>
      <c r="BQ1880"/>
      <c r="BR1880"/>
      <c r="BS1880"/>
      <c r="BT1880"/>
      <c r="BU1880"/>
      <c r="BV1880">
        <v>44840</v>
      </c>
      <c r="BW1880" t="s">
        <v>2761</v>
      </c>
    </row>
    <row r="1881" spans="1:75" ht="12" x14ac:dyDescent="0.2">
      <c r="A1881">
        <v>4240</v>
      </c>
      <c r="B1881">
        <v>27966</v>
      </c>
      <c r="C1881">
        <v>11</v>
      </c>
      <c r="D1881">
        <v>2022</v>
      </c>
      <c r="E1881">
        <v>9999</v>
      </c>
      <c r="F1881" t="b">
        <v>1</v>
      </c>
      <c r="G1881">
        <v>0</v>
      </c>
      <c r="H1881" t="s">
        <v>3129</v>
      </c>
      <c r="I1881" t="s">
        <v>3133</v>
      </c>
      <c r="J1881">
        <v>2024</v>
      </c>
      <c r="K1881" t="s">
        <v>2757</v>
      </c>
      <c r="L1881"/>
      <c r="M1881" t="s">
        <v>3124</v>
      </c>
      <c r="N1881" t="s">
        <v>3130</v>
      </c>
      <c r="O1881" t="s">
        <v>2765</v>
      </c>
      <c r="P1881" t="s">
        <v>87</v>
      </c>
      <c r="Q1881" t="s">
        <v>82</v>
      </c>
      <c r="R1881" t="s">
        <v>145</v>
      </c>
      <c r="S1881" t="s">
        <v>312</v>
      </c>
      <c r="T1881">
        <v>26</v>
      </c>
      <c r="U1881">
        <v>1</v>
      </c>
      <c r="V1881">
        <v>0</v>
      </c>
      <c r="W1881">
        <v>0</v>
      </c>
      <c r="X1881">
        <v>45.724137931018703</v>
      </c>
      <c r="Y1881">
        <v>4.4827586206881103</v>
      </c>
      <c r="Z1881">
        <v>0</v>
      </c>
      <c r="AA1881">
        <v>0</v>
      </c>
      <c r="AB1881">
        <v>1055.31710630359</v>
      </c>
      <c r="AC1881">
        <v>48.263428127450702</v>
      </c>
      <c r="AD1881">
        <v>0</v>
      </c>
      <c r="AE1881">
        <v>6.1288275862047801</v>
      </c>
      <c r="AF1881">
        <v>67.692271083051693</v>
      </c>
      <c r="AG1881">
        <v>0</v>
      </c>
      <c r="AH1881">
        <v>1177.4016331002899</v>
      </c>
      <c r="AI1881">
        <v>253.72413793094699</v>
      </c>
      <c r="AJ1881">
        <v>1.8</v>
      </c>
      <c r="AK1881">
        <v>26.6628980591579</v>
      </c>
      <c r="AL1881">
        <v>97.065730892112896</v>
      </c>
      <c r="AM1881">
        <v>123.72862895127101</v>
      </c>
      <c r="AN1881">
        <v>-27.705394905062001</v>
      </c>
      <c r="AO1881">
        <v>0</v>
      </c>
      <c r="AP1881">
        <v>23.751444201963501</v>
      </c>
      <c r="AQ1881">
        <v>97.065730892112896</v>
      </c>
      <c r="AR1881" s="5">
        <v>121</v>
      </c>
      <c r="AS1881">
        <v>118</v>
      </c>
      <c r="AT1881">
        <v>2.5423728813559299E-2</v>
      </c>
      <c r="AU1881">
        <v>0</v>
      </c>
      <c r="AV1881">
        <v>121</v>
      </c>
      <c r="AW1881">
        <v>46.8</v>
      </c>
      <c r="AX1881">
        <v>110.390478836718</v>
      </c>
      <c r="AY1881">
        <v>114.91648846902299</v>
      </c>
      <c r="AZ1881">
        <v>123.084573929602</v>
      </c>
      <c r="BA1881">
        <v>26</v>
      </c>
      <c r="BB1881">
        <v>1093.5453042712199</v>
      </c>
      <c r="BC1881">
        <v>1171.2728055140899</v>
      </c>
      <c r="BD1881">
        <v>0</v>
      </c>
      <c r="BE1881">
        <v>0</v>
      </c>
      <c r="BF1881">
        <v>-7.1078446351762303E-2</v>
      </c>
      <c r="BG1881"/>
      <c r="BH1881" t="s">
        <v>87</v>
      </c>
      <c r="BI1881"/>
      <c r="BJ1881">
        <v>1290.42202730192</v>
      </c>
      <c r="BK1881"/>
      <c r="BL1881">
        <v>72.412203389793703</v>
      </c>
      <c r="BM1881">
        <v>0</v>
      </c>
      <c r="BN1881">
        <v>26</v>
      </c>
      <c r="BO1881"/>
      <c r="BP1881"/>
      <c r="BQ1881"/>
      <c r="BR1881"/>
      <c r="BS1881"/>
      <c r="BT1881"/>
      <c r="BU1881"/>
      <c r="BV1881">
        <v>44840</v>
      </c>
      <c r="BW1881" t="s">
        <v>2761</v>
      </c>
    </row>
    <row r="1882" spans="1:75" ht="12" x14ac:dyDescent="0.2">
      <c r="A1882">
        <v>4241</v>
      </c>
      <c r="B1882">
        <v>27967</v>
      </c>
      <c r="C1882">
        <v>11</v>
      </c>
      <c r="D1882">
        <v>2022</v>
      </c>
      <c r="E1882">
        <v>9999</v>
      </c>
      <c r="F1882" t="b">
        <v>1</v>
      </c>
      <c r="G1882">
        <v>0</v>
      </c>
      <c r="H1882" t="s">
        <v>3129</v>
      </c>
      <c r="I1882" t="s">
        <v>3134</v>
      </c>
      <c r="J1882">
        <v>2024</v>
      </c>
      <c r="K1882" t="s">
        <v>2757</v>
      </c>
      <c r="L1882"/>
      <c r="M1882" t="s">
        <v>3124</v>
      </c>
      <c r="N1882" t="s">
        <v>3130</v>
      </c>
      <c r="O1882" t="s">
        <v>2767</v>
      </c>
      <c r="P1882" t="s">
        <v>87</v>
      </c>
      <c r="Q1882" t="s">
        <v>82</v>
      </c>
      <c r="R1882" t="s">
        <v>145</v>
      </c>
      <c r="S1882" t="s">
        <v>312</v>
      </c>
      <c r="T1882">
        <v>15</v>
      </c>
      <c r="U1882">
        <v>1</v>
      </c>
      <c r="V1882">
        <v>0</v>
      </c>
      <c r="W1882">
        <v>0</v>
      </c>
      <c r="X1882">
        <v>26.379310344818499</v>
      </c>
      <c r="Y1882">
        <v>2.5862068965508298</v>
      </c>
      <c r="Z1882">
        <v>0</v>
      </c>
      <c r="AA1882">
        <v>0</v>
      </c>
      <c r="AB1882">
        <v>1070.4470318281401</v>
      </c>
      <c r="AC1882">
        <v>48.955373769917998</v>
      </c>
      <c r="AD1882">
        <v>0</v>
      </c>
      <c r="AE1882">
        <v>3.5358620689642999</v>
      </c>
      <c r="AF1882">
        <v>68.499234327688399</v>
      </c>
      <c r="AG1882">
        <v>0</v>
      </c>
      <c r="AH1882">
        <v>1191.4375019947099</v>
      </c>
      <c r="AI1882">
        <v>146.379310344777</v>
      </c>
      <c r="AJ1882">
        <v>3.53</v>
      </c>
      <c r="AK1882">
        <v>26.6628980591579</v>
      </c>
      <c r="AL1882">
        <v>190.35668336064401</v>
      </c>
      <c r="AM1882">
        <v>217.01958141980199</v>
      </c>
      <c r="AN1882">
        <v>-15.983881675997299</v>
      </c>
      <c r="AO1882">
        <v>0</v>
      </c>
      <c r="AP1882">
        <v>23.751444201963501</v>
      </c>
      <c r="AQ1882">
        <v>190.35668336064401</v>
      </c>
      <c r="AR1882" s="5">
        <v>214</v>
      </c>
      <c r="AS1882">
        <v>210</v>
      </c>
      <c r="AT1882">
        <v>1.9047619047619001E-2</v>
      </c>
      <c r="AU1882">
        <v>0</v>
      </c>
      <c r="AV1882">
        <v>214</v>
      </c>
      <c r="AW1882">
        <v>52.95</v>
      </c>
      <c r="AX1882">
        <v>202.39047883671799</v>
      </c>
      <c r="AY1882">
        <v>210.68848846902301</v>
      </c>
      <c r="AZ1882">
        <v>216.375526398132</v>
      </c>
      <c r="BA1882">
        <v>15</v>
      </c>
      <c r="BB1882">
        <v>1156.6798016949399</v>
      </c>
      <c r="BC1882">
        <v>1187.90163992575</v>
      </c>
      <c r="BD1882">
        <v>0</v>
      </c>
      <c r="BE1882">
        <v>0</v>
      </c>
      <c r="BF1882">
        <v>-2.69926371888384E-2</v>
      </c>
      <c r="BG1882"/>
      <c r="BH1882" t="s">
        <v>87</v>
      </c>
      <c r="BI1882"/>
      <c r="BJ1882">
        <v>1245.9458693295901</v>
      </c>
      <c r="BK1882"/>
      <c r="BL1882">
        <v>41.7762711864194</v>
      </c>
      <c r="BM1882">
        <v>0</v>
      </c>
      <c r="BN1882">
        <v>15</v>
      </c>
      <c r="BO1882"/>
      <c r="BP1882"/>
      <c r="BQ1882"/>
      <c r="BR1882"/>
      <c r="BS1882"/>
      <c r="BT1882"/>
      <c r="BU1882"/>
      <c r="BV1882">
        <v>44840</v>
      </c>
      <c r="BW1882" t="s">
        <v>2761</v>
      </c>
    </row>
    <row r="1883" spans="1:75" ht="12" x14ac:dyDescent="0.2">
      <c r="A1883">
        <v>4242</v>
      </c>
      <c r="B1883">
        <v>27968</v>
      </c>
      <c r="C1883">
        <v>11</v>
      </c>
      <c r="D1883">
        <v>2022</v>
      </c>
      <c r="E1883">
        <v>9999</v>
      </c>
      <c r="F1883" t="b">
        <v>1</v>
      </c>
      <c r="G1883">
        <v>0</v>
      </c>
      <c r="H1883" t="s">
        <v>3129</v>
      </c>
      <c r="I1883" t="s">
        <v>3135</v>
      </c>
      <c r="J1883">
        <v>2024</v>
      </c>
      <c r="K1883" t="s">
        <v>2757</v>
      </c>
      <c r="L1883"/>
      <c r="M1883" t="s">
        <v>3124</v>
      </c>
      <c r="N1883" t="s">
        <v>3130</v>
      </c>
      <c r="O1883" t="s">
        <v>2769</v>
      </c>
      <c r="P1883" t="s">
        <v>87</v>
      </c>
      <c r="Q1883" t="s">
        <v>82</v>
      </c>
      <c r="R1883" t="s">
        <v>145</v>
      </c>
      <c r="S1883" t="s">
        <v>312</v>
      </c>
      <c r="T1883">
        <v>6</v>
      </c>
      <c r="U1883">
        <v>1</v>
      </c>
      <c r="V1883">
        <v>0</v>
      </c>
      <c r="W1883">
        <v>0</v>
      </c>
      <c r="X1883">
        <v>10.551724137927399</v>
      </c>
      <c r="Y1883">
        <v>1.03448275862033</v>
      </c>
      <c r="Z1883">
        <v>0</v>
      </c>
      <c r="AA1883">
        <v>0</v>
      </c>
      <c r="AB1883">
        <v>748.37088653235503</v>
      </c>
      <c r="AC1883">
        <v>34.225678972781097</v>
      </c>
      <c r="AD1883">
        <v>0</v>
      </c>
      <c r="AE1883">
        <v>1.41434482758572</v>
      </c>
      <c r="AF1883">
        <v>47.824665530296002</v>
      </c>
      <c r="AG1883">
        <v>0</v>
      </c>
      <c r="AH1883">
        <v>831.83557586301799</v>
      </c>
      <c r="AI1883">
        <v>58.551724137910803</v>
      </c>
      <c r="AJ1883">
        <v>6.53</v>
      </c>
      <c r="AK1883">
        <v>26.6628980591579</v>
      </c>
      <c r="AL1883">
        <v>352.13290151416498</v>
      </c>
      <c r="AM1883">
        <v>378.795799573323</v>
      </c>
      <c r="AN1883">
        <v>-6.3935526703989201</v>
      </c>
      <c r="AO1883">
        <v>0</v>
      </c>
      <c r="AP1883">
        <v>23.751444201963501</v>
      </c>
      <c r="AQ1883">
        <v>352.13290151416498</v>
      </c>
      <c r="AR1883" s="5">
        <v>376</v>
      </c>
      <c r="AS1883">
        <v>369</v>
      </c>
      <c r="AT1883">
        <v>1.8970189701897001E-2</v>
      </c>
      <c r="AU1883">
        <v>0</v>
      </c>
      <c r="AV1883">
        <v>376</v>
      </c>
      <c r="AW1883">
        <v>39.18</v>
      </c>
      <c r="AX1883">
        <v>361.39047883671799</v>
      </c>
      <c r="AY1883">
        <v>376.20748846902302</v>
      </c>
      <c r="AZ1883">
        <v>378.15174455165402</v>
      </c>
      <c r="BA1883">
        <v>6</v>
      </c>
      <c r="BB1883">
        <v>826.15164467797501</v>
      </c>
      <c r="BC1883">
        <v>830.42123103543202</v>
      </c>
      <c r="BD1883">
        <v>0</v>
      </c>
      <c r="BE1883">
        <v>0</v>
      </c>
      <c r="BF1883">
        <v>-5.1680419508466999E-3</v>
      </c>
      <c r="BG1883"/>
      <c r="BH1883" t="s">
        <v>87</v>
      </c>
      <c r="BI1883"/>
      <c r="BJ1883">
        <v>846.21993580761796</v>
      </c>
      <c r="BK1883"/>
      <c r="BL1883">
        <v>16.710508474567799</v>
      </c>
      <c r="BM1883">
        <v>0</v>
      </c>
      <c r="BN1883">
        <v>6</v>
      </c>
      <c r="BO1883"/>
      <c r="BP1883"/>
      <c r="BQ1883"/>
      <c r="BR1883"/>
      <c r="BS1883"/>
      <c r="BT1883"/>
      <c r="BU1883"/>
      <c r="BV1883">
        <v>44532</v>
      </c>
      <c r="BW1883" t="s">
        <v>2761</v>
      </c>
    </row>
    <row r="1884" spans="1:75" ht="12" x14ac:dyDescent="0.2">
      <c r="A1884">
        <v>4243</v>
      </c>
      <c r="B1884">
        <v>27969</v>
      </c>
      <c r="C1884">
        <v>11</v>
      </c>
      <c r="D1884">
        <v>2022</v>
      </c>
      <c r="E1884">
        <v>9999</v>
      </c>
      <c r="F1884" t="b">
        <v>1</v>
      </c>
      <c r="G1884">
        <v>0</v>
      </c>
      <c r="H1884" t="s">
        <v>3129</v>
      </c>
      <c r="I1884" t="s">
        <v>3136</v>
      </c>
      <c r="J1884">
        <v>2024</v>
      </c>
      <c r="K1884" t="s">
        <v>2757</v>
      </c>
      <c r="L1884"/>
      <c r="M1884" t="s">
        <v>3124</v>
      </c>
      <c r="N1884" t="s">
        <v>3130</v>
      </c>
      <c r="O1884" t="s">
        <v>2771</v>
      </c>
      <c r="P1884" t="s">
        <v>87</v>
      </c>
      <c r="Q1884" t="s">
        <v>82</v>
      </c>
      <c r="R1884" t="s">
        <v>145</v>
      </c>
      <c r="S1884" t="s">
        <v>312</v>
      </c>
      <c r="T1884">
        <v>1</v>
      </c>
      <c r="U1884">
        <v>1</v>
      </c>
      <c r="V1884">
        <v>0</v>
      </c>
      <c r="W1884">
        <v>0</v>
      </c>
      <c r="X1884">
        <v>1.75862068965457</v>
      </c>
      <c r="Y1884">
        <v>0.172413793103389</v>
      </c>
      <c r="Z1884">
        <v>0</v>
      </c>
      <c r="AA1884">
        <v>0</v>
      </c>
      <c r="AB1884">
        <v>209.22361167512699</v>
      </c>
      <c r="AC1884">
        <v>9.5685445486783003</v>
      </c>
      <c r="AD1884">
        <v>0</v>
      </c>
      <c r="AE1884">
        <v>0.23572413793095301</v>
      </c>
      <c r="AF1884">
        <v>13.3607007020659</v>
      </c>
      <c r="AG1884">
        <v>0</v>
      </c>
      <c r="AH1884">
        <v>232.38858106380201</v>
      </c>
      <c r="AI1884">
        <v>9.75862068965181</v>
      </c>
      <c r="AJ1884">
        <v>11.28</v>
      </c>
      <c r="AK1884">
        <v>26.6628980591579</v>
      </c>
      <c r="AL1884">
        <v>608.27858025724095</v>
      </c>
      <c r="AM1884">
        <v>634.94147831639896</v>
      </c>
      <c r="AN1884">
        <v>-1.0655921117331499</v>
      </c>
      <c r="AO1884">
        <v>0</v>
      </c>
      <c r="AP1884">
        <v>23.751444201963501</v>
      </c>
      <c r="AQ1884">
        <v>608.27858025724095</v>
      </c>
      <c r="AR1884" s="5">
        <v>632</v>
      </c>
      <c r="AS1884">
        <v>620</v>
      </c>
      <c r="AT1884">
        <v>1.9354838709677399E-2</v>
      </c>
      <c r="AU1884">
        <v>0</v>
      </c>
      <c r="AV1884">
        <v>632</v>
      </c>
      <c r="AW1884">
        <v>11.28</v>
      </c>
      <c r="AX1884">
        <v>612.39047883671799</v>
      </c>
      <c r="AY1884">
        <v>637.49848846902296</v>
      </c>
      <c r="AZ1884">
        <v>634.29742329472901</v>
      </c>
      <c r="BA1884">
        <v>1</v>
      </c>
      <c r="BB1884">
        <v>233.324446779662</v>
      </c>
      <c r="BC1884">
        <v>232.15285692587099</v>
      </c>
      <c r="BD1884">
        <v>0.99999999999</v>
      </c>
      <c r="BE1884">
        <v>232.152856923549</v>
      </c>
      <c r="BF1884">
        <v>5.0212906104002203E-3</v>
      </c>
      <c r="BG1884"/>
      <c r="BH1884" t="s">
        <v>87</v>
      </c>
      <c r="BI1884"/>
      <c r="BJ1884">
        <v>2.3282818615460098E-9</v>
      </c>
      <c r="BK1884"/>
      <c r="BL1884">
        <v>2.7850847457613001E-11</v>
      </c>
      <c r="BM1884">
        <v>0</v>
      </c>
      <c r="BN1884">
        <v>9.9999999999999994E-12</v>
      </c>
      <c r="BO1884"/>
      <c r="BP1884"/>
      <c r="BQ1884"/>
      <c r="BR1884"/>
      <c r="BS1884"/>
      <c r="BT1884"/>
      <c r="BU1884"/>
      <c r="BV1884">
        <v>44532</v>
      </c>
      <c r="BW1884" t="s">
        <v>2761</v>
      </c>
    </row>
    <row r="1885" spans="1:75" ht="12" x14ac:dyDescent="0.2">
      <c r="A1885">
        <v>4244</v>
      </c>
      <c r="B1885">
        <v>27970</v>
      </c>
      <c r="C1885">
        <v>11</v>
      </c>
      <c r="D1885">
        <v>2022</v>
      </c>
      <c r="E1885">
        <v>9999</v>
      </c>
      <c r="F1885" t="b">
        <v>1</v>
      </c>
      <c r="G1885">
        <v>0</v>
      </c>
      <c r="H1885" t="s">
        <v>3129</v>
      </c>
      <c r="I1885" t="s">
        <v>3137</v>
      </c>
      <c r="J1885">
        <v>2024</v>
      </c>
      <c r="K1885" t="s">
        <v>2757</v>
      </c>
      <c r="L1885"/>
      <c r="M1885" t="s">
        <v>3124</v>
      </c>
      <c r="N1885" t="s">
        <v>3130</v>
      </c>
      <c r="O1885" t="s">
        <v>2773</v>
      </c>
      <c r="P1885" t="s">
        <v>87</v>
      </c>
      <c r="Q1885" t="s">
        <v>82</v>
      </c>
      <c r="R1885" t="s">
        <v>145</v>
      </c>
      <c r="S1885" t="s">
        <v>312</v>
      </c>
      <c r="T1885">
        <v>9.9999999999999994E-12</v>
      </c>
      <c r="U1885">
        <v>1</v>
      </c>
      <c r="V1885">
        <v>0</v>
      </c>
      <c r="W1885">
        <v>0</v>
      </c>
      <c r="X1885">
        <v>1.7586206896545699E-11</v>
      </c>
      <c r="Y1885">
        <v>1.72413793103389E-12</v>
      </c>
      <c r="Z1885">
        <v>0</v>
      </c>
      <c r="AA1885">
        <v>0</v>
      </c>
      <c r="AB1885">
        <v>3.1186295977692298E-9</v>
      </c>
      <c r="AC1885">
        <v>1.4262609271565901E-10</v>
      </c>
      <c r="AD1885">
        <v>0</v>
      </c>
      <c r="AE1885">
        <v>2.35724137930953E-12</v>
      </c>
      <c r="AF1885">
        <v>1.99080388843716E-10</v>
      </c>
      <c r="AG1885">
        <v>0</v>
      </c>
      <c r="AH1885">
        <v>3.4626933207079198E-9</v>
      </c>
      <c r="AI1885">
        <v>9.75862068965181E-11</v>
      </c>
      <c r="AJ1885">
        <v>17.05</v>
      </c>
      <c r="AK1885">
        <v>26.6628980591579</v>
      </c>
      <c r="AL1885">
        <v>919.42817317251399</v>
      </c>
      <c r="AM1885">
        <v>946.091071231672</v>
      </c>
      <c r="AN1885">
        <v>-1.06559211173315E-11</v>
      </c>
      <c r="AO1885">
        <v>0</v>
      </c>
      <c r="AP1885">
        <v>23.751444201963501</v>
      </c>
      <c r="AQ1885">
        <v>919.42817317251399</v>
      </c>
      <c r="AR1885" s="5">
        <v>943</v>
      </c>
      <c r="AS1885">
        <v>926</v>
      </c>
      <c r="AT1885">
        <v>1.8358531317494601E-2</v>
      </c>
      <c r="AU1885">
        <v>0</v>
      </c>
      <c r="AV1885">
        <v>943</v>
      </c>
      <c r="AW1885">
        <v>1.7050000000000001E-10</v>
      </c>
      <c r="AX1885">
        <v>918.39047883671799</v>
      </c>
      <c r="AY1885">
        <v>956.04448846902301</v>
      </c>
      <c r="AZ1885">
        <v>945.44701621000297</v>
      </c>
      <c r="BA1885">
        <v>9.9999999999999994E-12</v>
      </c>
      <c r="BB1885">
        <v>3.4991228277966202E-9</v>
      </c>
      <c r="BC1885">
        <v>3.4603360793286101E-9</v>
      </c>
      <c r="BD1885">
        <v>0</v>
      </c>
      <c r="BE1885">
        <v>0</v>
      </c>
      <c r="BF1885">
        <v>1.10847061897622E-2</v>
      </c>
      <c r="BG1885"/>
      <c r="BH1885" t="s">
        <v>87</v>
      </c>
      <c r="BI1885"/>
      <c r="BJ1885">
        <v>3.4433073966556002E-9</v>
      </c>
      <c r="BK1885"/>
      <c r="BL1885">
        <v>2.7850847457613001E-11</v>
      </c>
      <c r="BM1885">
        <v>0</v>
      </c>
      <c r="BN1885">
        <v>9.9999999999999994E-12</v>
      </c>
      <c r="BO1885"/>
      <c r="BP1885"/>
      <c r="BQ1885"/>
      <c r="BR1885"/>
      <c r="BS1885"/>
      <c r="BT1885"/>
      <c r="BU1885"/>
      <c r="BV1885">
        <v>44532</v>
      </c>
      <c r="BW1885" t="s">
        <v>2761</v>
      </c>
    </row>
    <row r="1886" spans="1:75" ht="12" x14ac:dyDescent="0.2">
      <c r="A1886">
        <v>4245</v>
      </c>
      <c r="B1886">
        <v>27971</v>
      </c>
      <c r="C1886">
        <v>11</v>
      </c>
      <c r="D1886">
        <v>2022</v>
      </c>
      <c r="E1886">
        <v>9999</v>
      </c>
      <c r="F1886" t="b">
        <v>1</v>
      </c>
      <c r="G1886">
        <v>0</v>
      </c>
      <c r="H1886" t="s">
        <v>3129</v>
      </c>
      <c r="I1886" t="s">
        <v>3138</v>
      </c>
      <c r="J1886">
        <v>2024</v>
      </c>
      <c r="K1886" t="s">
        <v>2757</v>
      </c>
      <c r="L1886"/>
      <c r="M1886" t="s">
        <v>3124</v>
      </c>
      <c r="N1886" t="s">
        <v>3130</v>
      </c>
      <c r="O1886" t="s">
        <v>2785</v>
      </c>
      <c r="P1886" t="s">
        <v>87</v>
      </c>
      <c r="Q1886" t="s">
        <v>82</v>
      </c>
      <c r="R1886" t="s">
        <v>145</v>
      </c>
      <c r="S1886" t="s">
        <v>312</v>
      </c>
      <c r="T1886">
        <v>9.9999999999999994E-12</v>
      </c>
      <c r="U1886">
        <v>1</v>
      </c>
      <c r="V1886">
        <v>0</v>
      </c>
      <c r="W1886">
        <v>0</v>
      </c>
      <c r="X1886">
        <v>1.7586206896545699E-11</v>
      </c>
      <c r="Y1886">
        <v>1.72413793103389E-12</v>
      </c>
      <c r="Z1886">
        <v>0</v>
      </c>
      <c r="AA1886">
        <v>0</v>
      </c>
      <c r="AB1886">
        <v>4.09699426771704E-9</v>
      </c>
      <c r="AC1886">
        <v>1.87370210524812E-10</v>
      </c>
      <c r="AD1886">
        <v>0</v>
      </c>
      <c r="AE1886">
        <v>2.35724137930953E-12</v>
      </c>
      <c r="AF1886">
        <v>2.6149002489689101E-10</v>
      </c>
      <c r="AG1886">
        <v>0</v>
      </c>
      <c r="AH1886">
        <v>4.54821174451805E-9</v>
      </c>
      <c r="AI1886">
        <v>9.75862068965181E-11</v>
      </c>
      <c r="AJ1886">
        <v>22.55</v>
      </c>
      <c r="AK1886">
        <v>26.6628980591579</v>
      </c>
      <c r="AL1886">
        <v>1216.01790645397</v>
      </c>
      <c r="AM1886">
        <v>1242.6808045131299</v>
      </c>
      <c r="AN1886">
        <v>-1.06559211173315E-11</v>
      </c>
      <c r="AO1886">
        <v>0</v>
      </c>
      <c r="AP1886">
        <v>23.751444201963501</v>
      </c>
      <c r="AQ1886">
        <v>1216.01790645397</v>
      </c>
      <c r="AR1886" s="5">
        <v>1240</v>
      </c>
      <c r="AS1886">
        <v>1217</v>
      </c>
      <c r="AT1886">
        <v>1.8898931799507E-2</v>
      </c>
      <c r="AU1886">
        <v>0</v>
      </c>
      <c r="AV1886">
        <v>1240</v>
      </c>
      <c r="AW1886">
        <v>2.255E-10</v>
      </c>
      <c r="AX1886">
        <v>1209.3904788367199</v>
      </c>
      <c r="AY1886">
        <v>1258.9754884690201</v>
      </c>
      <c r="AZ1886">
        <v>1242.0367494914599</v>
      </c>
      <c r="BA1886">
        <v>9.9999999999999994E-12</v>
      </c>
      <c r="BB1886">
        <v>4.6078502877966301E-9</v>
      </c>
      <c r="BC1886">
        <v>4.5458545031387399E-9</v>
      </c>
      <c r="BD1886">
        <v>0</v>
      </c>
      <c r="BE1886">
        <v>0</v>
      </c>
      <c r="BF1886">
        <v>1.34543834512323E-2</v>
      </c>
      <c r="BG1886"/>
      <c r="BH1886" t="s">
        <v>87</v>
      </c>
      <c r="BI1886"/>
      <c r="BJ1886">
        <v>4.5061566935538198E-9</v>
      </c>
      <c r="BK1886"/>
      <c r="BL1886">
        <v>2.7850847457613001E-11</v>
      </c>
      <c r="BM1886">
        <v>0</v>
      </c>
      <c r="BN1886">
        <v>9.9999999999999994E-12</v>
      </c>
      <c r="BO1886"/>
      <c r="BP1886"/>
      <c r="BQ1886"/>
      <c r="BR1886"/>
      <c r="BS1886"/>
      <c r="BT1886"/>
      <c r="BU1886"/>
      <c r="BV1886">
        <v>44532</v>
      </c>
      <c r="BW1886" t="s">
        <v>2761</v>
      </c>
    </row>
    <row r="1887" spans="1:75" ht="12" x14ac:dyDescent="0.2">
      <c r="A1887">
        <v>1285</v>
      </c>
      <c r="B1887">
        <v>25665</v>
      </c>
      <c r="C1887">
        <v>13</v>
      </c>
      <c r="D1887">
        <v>2018</v>
      </c>
      <c r="E1887">
        <v>9999</v>
      </c>
      <c r="F1887" t="b">
        <v>1</v>
      </c>
      <c r="G1887">
        <v>1</v>
      </c>
      <c r="H1887" t="s">
        <v>3139</v>
      </c>
      <c r="I1887" t="s">
        <v>3139</v>
      </c>
      <c r="J1887">
        <v>2024</v>
      </c>
      <c r="K1887" t="s">
        <v>3140</v>
      </c>
      <c r="L1887"/>
      <c r="M1887" t="s">
        <v>3141</v>
      </c>
      <c r="N1887" t="s">
        <v>3142</v>
      </c>
      <c r="O1887" t="s">
        <v>3143</v>
      </c>
      <c r="P1887" t="s">
        <v>81</v>
      </c>
      <c r="Q1887" t="s">
        <v>234</v>
      </c>
      <c r="R1887" t="s">
        <v>145</v>
      </c>
      <c r="S1887" t="s">
        <v>235</v>
      </c>
      <c r="T1887">
        <v>20</v>
      </c>
      <c r="U1887">
        <v>0.98</v>
      </c>
      <c r="V1887">
        <v>16128</v>
      </c>
      <c r="W1887">
        <v>634</v>
      </c>
      <c r="X1887">
        <v>515</v>
      </c>
      <c r="Y1887">
        <v>61</v>
      </c>
      <c r="Z1887">
        <v>1050</v>
      </c>
      <c r="AA1887">
        <v>0</v>
      </c>
      <c r="AB1887">
        <v>21171.703000000001</v>
      </c>
      <c r="AC1887">
        <v>0</v>
      </c>
      <c r="AD1887">
        <v>0</v>
      </c>
      <c r="AE1887">
        <v>1331.9480000000001</v>
      </c>
      <c r="AF1887">
        <v>1372.7227109999999</v>
      </c>
      <c r="AG1887">
        <v>0</v>
      </c>
      <c r="AH1887">
        <v>23876.373711</v>
      </c>
      <c r="AI1887">
        <v>10220</v>
      </c>
      <c r="AJ1887">
        <v>975</v>
      </c>
      <c r="AK1887">
        <v>1424.6682279469201</v>
      </c>
      <c r="AL1887">
        <v>1865.6248239071001</v>
      </c>
      <c r="AM1887">
        <v>3328.3670278521199</v>
      </c>
      <c r="AN1887">
        <v>1755.7604304525801</v>
      </c>
      <c r="AO1887"/>
      <c r="AP1887">
        <v>1669.4212711124901</v>
      </c>
      <c r="AQ1887">
        <v>1903.6987999052101</v>
      </c>
      <c r="AR1887" s="5">
        <v>3573</v>
      </c>
      <c r="AS1887">
        <v>3151</v>
      </c>
      <c r="AT1887">
        <v>0.13392573786099701</v>
      </c>
      <c r="AU1887">
        <v>0</v>
      </c>
      <c r="AV1887">
        <v>3573</v>
      </c>
      <c r="AW1887">
        <v>2037.5</v>
      </c>
      <c r="AX1887">
        <v>3090.6880403956602</v>
      </c>
      <c r="AY1887">
        <v>3217.4062500518799</v>
      </c>
      <c r="AZ1887">
        <v>3018.2427864453498</v>
      </c>
      <c r="BA1887">
        <v>20</v>
      </c>
      <c r="BB1887">
        <v>23551.413750379801</v>
      </c>
      <c r="BC1887">
        <v>22093.537196779998</v>
      </c>
      <c r="BD1887">
        <v>0</v>
      </c>
      <c r="BE1887">
        <v>0</v>
      </c>
      <c r="BF1887">
        <v>6.1901870055518698E-2</v>
      </c>
      <c r="BG1887" t="b">
        <v>0</v>
      </c>
      <c r="BH1887" t="s">
        <v>81</v>
      </c>
      <c r="BI1887" t="b">
        <v>1</v>
      </c>
      <c r="BJ1887">
        <v>22545.114730000001</v>
      </c>
      <c r="BK1887"/>
      <c r="BL1887">
        <v>871.93</v>
      </c>
      <c r="BM1887">
        <v>0</v>
      </c>
      <c r="BN1887">
        <v>39.5</v>
      </c>
      <c r="BO1887">
        <v>20</v>
      </c>
      <c r="BP1887">
        <v>11423.6887614835</v>
      </c>
      <c r="BQ1887">
        <v>22544.425711</v>
      </c>
      <c r="BR1887">
        <v>-11138.096542446499</v>
      </c>
      <c r="BS1887">
        <v>17.359592930004499</v>
      </c>
      <c r="BT1887">
        <v>1.51961361101982E-3</v>
      </c>
      <c r="BU1887"/>
      <c r="BV1887">
        <v>45192</v>
      </c>
      <c r="BW1887" t="s">
        <v>3144</v>
      </c>
    </row>
    <row r="1888" spans="1:75" ht="12" x14ac:dyDescent="0.2">
      <c r="A1888">
        <v>3756</v>
      </c>
      <c r="B1888">
        <v>25666</v>
      </c>
      <c r="C1888">
        <v>13</v>
      </c>
      <c r="D1888">
        <v>2018</v>
      </c>
      <c r="E1888">
        <v>9999</v>
      </c>
      <c r="F1888" t="b">
        <v>1</v>
      </c>
      <c r="G1888">
        <v>0</v>
      </c>
      <c r="H1888" t="s">
        <v>3139</v>
      </c>
      <c r="I1888" t="s">
        <v>3145</v>
      </c>
      <c r="J1888">
        <v>2024</v>
      </c>
      <c r="K1888" t="s">
        <v>3140</v>
      </c>
      <c r="L1888"/>
      <c r="M1888" t="s">
        <v>3141</v>
      </c>
      <c r="N1888" t="s">
        <v>3142</v>
      </c>
      <c r="O1888" t="s">
        <v>3143</v>
      </c>
      <c r="P1888" t="s">
        <v>81</v>
      </c>
      <c r="Q1888" t="s">
        <v>234</v>
      </c>
      <c r="R1888" t="s">
        <v>145</v>
      </c>
      <c r="S1888" t="s">
        <v>235</v>
      </c>
      <c r="T1888">
        <v>19.5</v>
      </c>
      <c r="U1888">
        <v>0.98</v>
      </c>
      <c r="V1888">
        <v>15724.8</v>
      </c>
      <c r="W1888">
        <v>618.15</v>
      </c>
      <c r="X1888">
        <v>502.125</v>
      </c>
      <c r="Y1888">
        <v>59.475000000000001</v>
      </c>
      <c r="Z1888">
        <v>1023.75</v>
      </c>
      <c r="AA1888">
        <v>0</v>
      </c>
      <c r="AB1888">
        <v>20411.438988719401</v>
      </c>
      <c r="AC1888">
        <v>0</v>
      </c>
      <c r="AD1888">
        <v>0</v>
      </c>
      <c r="AE1888">
        <v>1298.6493</v>
      </c>
      <c r="AF1888">
        <v>1324.3153856118799</v>
      </c>
      <c r="AG1888">
        <v>0</v>
      </c>
      <c r="AH1888">
        <v>23034.403674331301</v>
      </c>
      <c r="AI1888">
        <v>9964.5</v>
      </c>
      <c r="AJ1888">
        <v>100</v>
      </c>
      <c r="AK1888">
        <v>1424.6682279469201</v>
      </c>
      <c r="AL1888">
        <v>1831.28817070636</v>
      </c>
      <c r="AM1888">
        <v>3293.3296266268699</v>
      </c>
      <c r="AN1888">
        <v>1711.86641969127</v>
      </c>
      <c r="AO1888">
        <v>0</v>
      </c>
      <c r="AP1888">
        <v>1669.4212711124901</v>
      </c>
      <c r="AQ1888">
        <v>1868.66139867996</v>
      </c>
      <c r="AR1888" s="5">
        <v>3538</v>
      </c>
      <c r="AS1888">
        <v>3291</v>
      </c>
      <c r="AT1888">
        <v>7.5053175326648403E-2</v>
      </c>
      <c r="AU1888">
        <v>0</v>
      </c>
      <c r="AV1888">
        <v>3538</v>
      </c>
      <c r="AW1888">
        <v>1950</v>
      </c>
      <c r="AX1888">
        <v>3230.6880403956602</v>
      </c>
      <c r="AY1888">
        <v>3363.1462500518801</v>
      </c>
      <c r="AZ1888">
        <v>2984.5928663086202</v>
      </c>
      <c r="BA1888">
        <v>19.5</v>
      </c>
      <c r="BB1888">
        <v>24002.774786620299</v>
      </c>
      <c r="BC1888">
        <v>21301.0392868446</v>
      </c>
      <c r="BD1888">
        <v>0</v>
      </c>
      <c r="BE1888">
        <v>0</v>
      </c>
      <c r="BF1888">
        <v>0.112559298822469</v>
      </c>
      <c r="BG1888"/>
      <c r="BH1888" t="s">
        <v>87</v>
      </c>
      <c r="BI1888"/>
      <c r="BJ1888">
        <v>22074.811324417198</v>
      </c>
      <c r="BK1888"/>
      <c r="BL1888">
        <v>850.13175000000001</v>
      </c>
      <c r="BM1888"/>
      <c r="BN1888">
        <v>19.5</v>
      </c>
      <c r="BO1888"/>
      <c r="BP1888"/>
      <c r="BQ1888"/>
      <c r="BR1888"/>
      <c r="BS1888"/>
      <c r="BT1888"/>
      <c r="BU1888"/>
      <c r="BV1888">
        <v>45192</v>
      </c>
      <c r="BW1888" t="s">
        <v>3144</v>
      </c>
    </row>
    <row r="1889" spans="1:75" ht="12" x14ac:dyDescent="0.2">
      <c r="A1889">
        <v>3757</v>
      </c>
      <c r="B1889">
        <v>25667</v>
      </c>
      <c r="C1889">
        <v>13</v>
      </c>
      <c r="D1889">
        <v>2021</v>
      </c>
      <c r="E1889">
        <v>9999</v>
      </c>
      <c r="F1889" t="b">
        <v>1</v>
      </c>
      <c r="G1889">
        <v>0</v>
      </c>
      <c r="H1889" t="s">
        <v>3139</v>
      </c>
      <c r="I1889" t="s">
        <v>3146</v>
      </c>
      <c r="J1889">
        <v>2024</v>
      </c>
      <c r="K1889" t="s">
        <v>3140</v>
      </c>
      <c r="L1889"/>
      <c r="M1889" t="s">
        <v>3141</v>
      </c>
      <c r="N1889" t="s">
        <v>3142</v>
      </c>
      <c r="O1889" t="s">
        <v>3143</v>
      </c>
      <c r="P1889" t="s">
        <v>81</v>
      </c>
      <c r="Q1889" t="s">
        <v>234</v>
      </c>
      <c r="R1889" t="s">
        <v>145</v>
      </c>
      <c r="S1889" t="s">
        <v>235</v>
      </c>
      <c r="T1889">
        <v>0.1</v>
      </c>
      <c r="U1889">
        <v>0.98</v>
      </c>
      <c r="V1889">
        <v>80.64</v>
      </c>
      <c r="W1889">
        <v>3.17</v>
      </c>
      <c r="X1889">
        <v>2.5750000000000002</v>
      </c>
      <c r="Y1889">
        <v>0.30499999999999999</v>
      </c>
      <c r="Z1889">
        <v>5.25</v>
      </c>
      <c r="AA1889">
        <v>0</v>
      </c>
      <c r="AB1889">
        <v>120.466964816038</v>
      </c>
      <c r="AC1889">
        <v>0</v>
      </c>
      <c r="AD1889">
        <v>0</v>
      </c>
      <c r="AE1889">
        <v>6.6597400000000002</v>
      </c>
      <c r="AF1889">
        <v>7.7547289937782899</v>
      </c>
      <c r="AG1889">
        <v>0</v>
      </c>
      <c r="AH1889">
        <v>134.881433809816</v>
      </c>
      <c r="AI1889">
        <v>51.1</v>
      </c>
      <c r="AJ1889">
        <v>125</v>
      </c>
      <c r="AK1889">
        <v>1424.6682279469201</v>
      </c>
      <c r="AL1889">
        <v>2289.11021338295</v>
      </c>
      <c r="AM1889">
        <v>3760.4949762968599</v>
      </c>
      <c r="AN1889">
        <v>8.7788021522628998</v>
      </c>
      <c r="AO1889">
        <v>0</v>
      </c>
      <c r="AP1889">
        <v>1669.4212711124901</v>
      </c>
      <c r="AQ1889">
        <v>2335.8267483499499</v>
      </c>
      <c r="AR1889" s="5">
        <v>4005</v>
      </c>
      <c r="AS1889">
        <v>3135</v>
      </c>
      <c r="AT1889">
        <v>0.27751196172248799</v>
      </c>
      <c r="AU1889">
        <v>0</v>
      </c>
      <c r="AV1889">
        <v>4005</v>
      </c>
      <c r="AW1889">
        <v>12.5</v>
      </c>
      <c r="AX1889">
        <v>3074.6880403956602</v>
      </c>
      <c r="AY1889">
        <v>3200.7502500518799</v>
      </c>
      <c r="AZ1889">
        <v>3433.2584681316798</v>
      </c>
      <c r="BA1889">
        <v>0.1</v>
      </c>
      <c r="BB1889">
        <v>117.147459151899</v>
      </c>
      <c r="BC1889">
        <v>125.65725993362</v>
      </c>
      <c r="BD1889">
        <v>0</v>
      </c>
      <c r="BE1889">
        <v>0</v>
      </c>
      <c r="BF1889">
        <v>-7.2641787054780804E-2</v>
      </c>
      <c r="BG1889"/>
      <c r="BH1889" t="s">
        <v>87</v>
      </c>
      <c r="BI1889"/>
      <c r="BJ1889">
        <v>21978.309341980199</v>
      </c>
      <c r="BK1889"/>
      <c r="BL1889">
        <v>854.4914</v>
      </c>
      <c r="BM1889">
        <v>0</v>
      </c>
      <c r="BN1889">
        <v>19.600000000000001</v>
      </c>
      <c r="BO1889"/>
      <c r="BP1889"/>
      <c r="BQ1889"/>
      <c r="BR1889"/>
      <c r="BS1889"/>
      <c r="BT1889"/>
      <c r="BU1889"/>
      <c r="BV1889">
        <v>45192</v>
      </c>
      <c r="BW1889" t="s">
        <v>3144</v>
      </c>
    </row>
    <row r="1890" spans="1:75" ht="12" x14ac:dyDescent="0.2">
      <c r="A1890">
        <v>3758</v>
      </c>
      <c r="B1890">
        <v>25668</v>
      </c>
      <c r="C1890">
        <v>13</v>
      </c>
      <c r="D1890">
        <v>2021</v>
      </c>
      <c r="E1890">
        <v>9999</v>
      </c>
      <c r="F1890" t="b">
        <v>1</v>
      </c>
      <c r="G1890">
        <v>0</v>
      </c>
      <c r="H1890" t="s">
        <v>3139</v>
      </c>
      <c r="I1890" t="s">
        <v>3147</v>
      </c>
      <c r="J1890">
        <v>2024</v>
      </c>
      <c r="K1890" t="s">
        <v>3140</v>
      </c>
      <c r="L1890"/>
      <c r="M1890" t="s">
        <v>3141</v>
      </c>
      <c r="N1890" t="s">
        <v>3142</v>
      </c>
      <c r="O1890" t="s">
        <v>3143</v>
      </c>
      <c r="P1890" t="s">
        <v>81</v>
      </c>
      <c r="Q1890" t="s">
        <v>234</v>
      </c>
      <c r="R1890" t="s">
        <v>145</v>
      </c>
      <c r="S1890" t="s">
        <v>235</v>
      </c>
      <c r="T1890">
        <v>0.1</v>
      </c>
      <c r="U1890">
        <v>0.98</v>
      </c>
      <c r="V1890">
        <v>80.64</v>
      </c>
      <c r="W1890">
        <v>3.17</v>
      </c>
      <c r="X1890">
        <v>2.5750000000000002</v>
      </c>
      <c r="Y1890">
        <v>0.30499999999999999</v>
      </c>
      <c r="Z1890">
        <v>5.25</v>
      </c>
      <c r="AA1890">
        <v>0</v>
      </c>
      <c r="AB1890">
        <v>136.25988353607801</v>
      </c>
      <c r="AC1890">
        <v>0</v>
      </c>
      <c r="AD1890">
        <v>0</v>
      </c>
      <c r="AE1890">
        <v>6.6597400000000002</v>
      </c>
      <c r="AF1890">
        <v>8.7180970357007794</v>
      </c>
      <c r="AG1890">
        <v>0</v>
      </c>
      <c r="AH1890">
        <v>151.637720571779</v>
      </c>
      <c r="AI1890">
        <v>51.1</v>
      </c>
      <c r="AJ1890">
        <v>150</v>
      </c>
      <c r="AK1890">
        <v>1424.6682279469201</v>
      </c>
      <c r="AL1890">
        <v>2746.9322560595401</v>
      </c>
      <c r="AM1890">
        <v>4227.66032596685</v>
      </c>
      <c r="AN1890">
        <v>8.7788021522628998</v>
      </c>
      <c r="AO1890">
        <v>0</v>
      </c>
      <c r="AP1890">
        <v>1669.4212711124901</v>
      </c>
      <c r="AQ1890">
        <v>2802.9920980199399</v>
      </c>
      <c r="AR1890" s="5">
        <v>4472</v>
      </c>
      <c r="AS1890">
        <v>3466</v>
      </c>
      <c r="AT1890">
        <v>0.29024812463935401</v>
      </c>
      <c r="AU1890">
        <v>0</v>
      </c>
      <c r="AV1890">
        <v>4472</v>
      </c>
      <c r="AW1890">
        <v>15</v>
      </c>
      <c r="AX1890">
        <v>3405.6880403956602</v>
      </c>
      <c r="AY1890">
        <v>3545.3212500518798</v>
      </c>
      <c r="AZ1890">
        <v>3881.9240699547399</v>
      </c>
      <c r="BA1890">
        <v>0.1</v>
      </c>
      <c r="BB1890">
        <v>129.758757751899</v>
      </c>
      <c r="BC1890">
        <v>142.07842096034301</v>
      </c>
      <c r="BD1890">
        <v>0</v>
      </c>
      <c r="BE1890">
        <v>0</v>
      </c>
      <c r="BF1890">
        <v>-9.4942826379397202E-2</v>
      </c>
      <c r="BG1890"/>
      <c r="BH1890" t="s">
        <v>87</v>
      </c>
      <c r="BI1890"/>
      <c r="BJ1890">
        <v>123.96107760396001</v>
      </c>
      <c r="BK1890"/>
      <c r="BL1890">
        <v>4.3596500000000002</v>
      </c>
      <c r="BM1890">
        <v>0</v>
      </c>
      <c r="BN1890">
        <v>0.1</v>
      </c>
      <c r="BO1890"/>
      <c r="BP1890"/>
      <c r="BQ1890"/>
      <c r="BR1890"/>
      <c r="BS1890"/>
      <c r="BT1890"/>
      <c r="BU1890"/>
      <c r="BV1890">
        <v>44511</v>
      </c>
      <c r="BW1890" t="s">
        <v>3144</v>
      </c>
    </row>
    <row r="1891" spans="1:75" ht="12" x14ac:dyDescent="0.2">
      <c r="A1891">
        <v>3759</v>
      </c>
      <c r="B1891">
        <v>25669</v>
      </c>
      <c r="C1891">
        <v>13</v>
      </c>
      <c r="D1891">
        <v>2021</v>
      </c>
      <c r="E1891">
        <v>9999</v>
      </c>
      <c r="F1891" t="b">
        <v>1</v>
      </c>
      <c r="G1891">
        <v>0</v>
      </c>
      <c r="H1891" t="s">
        <v>3139</v>
      </c>
      <c r="I1891" t="s">
        <v>3148</v>
      </c>
      <c r="J1891">
        <v>2024</v>
      </c>
      <c r="K1891" t="s">
        <v>3140</v>
      </c>
      <c r="L1891"/>
      <c r="M1891" t="s">
        <v>3141</v>
      </c>
      <c r="N1891" t="s">
        <v>3142</v>
      </c>
      <c r="O1891" t="s">
        <v>3143</v>
      </c>
      <c r="P1891" t="s">
        <v>81</v>
      </c>
      <c r="Q1891" t="s">
        <v>234</v>
      </c>
      <c r="R1891" t="s">
        <v>145</v>
      </c>
      <c r="S1891" t="s">
        <v>235</v>
      </c>
      <c r="T1891">
        <v>0.1</v>
      </c>
      <c r="U1891">
        <v>0.98</v>
      </c>
      <c r="V1891">
        <v>80.64</v>
      </c>
      <c r="W1891">
        <v>3.17</v>
      </c>
      <c r="X1891">
        <v>2.5750000000000002</v>
      </c>
      <c r="Y1891">
        <v>0.30499999999999999</v>
      </c>
      <c r="Z1891">
        <v>5.25</v>
      </c>
      <c r="AA1891">
        <v>0</v>
      </c>
      <c r="AB1891">
        <v>152.05280225611901</v>
      </c>
      <c r="AC1891">
        <v>0</v>
      </c>
      <c r="AD1891">
        <v>0</v>
      </c>
      <c r="AE1891">
        <v>6.6597400000000002</v>
      </c>
      <c r="AF1891">
        <v>9.68146507762326</v>
      </c>
      <c r="AG1891">
        <v>0</v>
      </c>
      <c r="AH1891">
        <v>168.394007333742</v>
      </c>
      <c r="AI1891">
        <v>51.1</v>
      </c>
      <c r="AJ1891">
        <v>175</v>
      </c>
      <c r="AK1891">
        <v>1424.6682279469201</v>
      </c>
      <c r="AL1891">
        <v>3204.7542987361298</v>
      </c>
      <c r="AM1891">
        <v>4694.8256756368401</v>
      </c>
      <c r="AN1891">
        <v>8.7788021522628998</v>
      </c>
      <c r="AO1891">
        <v>0</v>
      </c>
      <c r="AP1891">
        <v>1669.4212711124901</v>
      </c>
      <c r="AQ1891">
        <v>3270.15744768993</v>
      </c>
      <c r="AR1891" s="5">
        <v>4940</v>
      </c>
      <c r="AS1891">
        <v>3796</v>
      </c>
      <c r="AT1891">
        <v>0.301369863013699</v>
      </c>
      <c r="AU1891">
        <v>0</v>
      </c>
      <c r="AV1891">
        <v>4940</v>
      </c>
      <c r="AW1891">
        <v>17.5</v>
      </c>
      <c r="AX1891">
        <v>3735.6880403956602</v>
      </c>
      <c r="AY1891">
        <v>3888.85125005188</v>
      </c>
      <c r="AZ1891">
        <v>4330.5896717777996</v>
      </c>
      <c r="BA1891">
        <v>0.1</v>
      </c>
      <c r="BB1891">
        <v>142.33195575189899</v>
      </c>
      <c r="BC1891">
        <v>158.49958198706699</v>
      </c>
      <c r="BD1891">
        <v>0</v>
      </c>
      <c r="BE1891">
        <v>0</v>
      </c>
      <c r="BF1891">
        <v>-0.113590979269271</v>
      </c>
      <c r="BG1891"/>
      <c r="BH1891" t="s">
        <v>87</v>
      </c>
      <c r="BI1891"/>
      <c r="BJ1891">
        <v>135.78792387128701</v>
      </c>
      <c r="BK1891"/>
      <c r="BL1891">
        <v>4.3596500000000002</v>
      </c>
      <c r="BM1891">
        <v>0</v>
      </c>
      <c r="BN1891">
        <v>0.1</v>
      </c>
      <c r="BO1891"/>
      <c r="BP1891"/>
      <c r="BQ1891"/>
      <c r="BR1891"/>
      <c r="BS1891"/>
      <c r="BT1891"/>
      <c r="BU1891"/>
      <c r="BV1891">
        <v>44511</v>
      </c>
      <c r="BW1891" t="s">
        <v>3144</v>
      </c>
    </row>
    <row r="1892" spans="1:75" ht="12" x14ac:dyDescent="0.2">
      <c r="A1892">
        <v>3760</v>
      </c>
      <c r="B1892">
        <v>25670</v>
      </c>
      <c r="C1892">
        <v>13</v>
      </c>
      <c r="D1892">
        <v>2021</v>
      </c>
      <c r="E1892">
        <v>9999</v>
      </c>
      <c r="F1892" t="b">
        <v>1</v>
      </c>
      <c r="G1892">
        <v>0</v>
      </c>
      <c r="H1892" t="s">
        <v>3139</v>
      </c>
      <c r="I1892" t="s">
        <v>3149</v>
      </c>
      <c r="J1892">
        <v>2024</v>
      </c>
      <c r="K1892" t="s">
        <v>3140</v>
      </c>
      <c r="L1892"/>
      <c r="M1892" t="s">
        <v>3141</v>
      </c>
      <c r="N1892" t="s">
        <v>3142</v>
      </c>
      <c r="O1892" t="s">
        <v>3143</v>
      </c>
      <c r="P1892" t="s">
        <v>81</v>
      </c>
      <c r="Q1892" t="s">
        <v>234</v>
      </c>
      <c r="R1892" t="s">
        <v>145</v>
      </c>
      <c r="S1892" t="s">
        <v>235</v>
      </c>
      <c r="T1892">
        <v>0.1</v>
      </c>
      <c r="U1892">
        <v>0.98</v>
      </c>
      <c r="V1892">
        <v>80.64</v>
      </c>
      <c r="W1892">
        <v>3.17</v>
      </c>
      <c r="X1892">
        <v>2.5750000000000002</v>
      </c>
      <c r="Y1892">
        <v>0.30499999999999999</v>
      </c>
      <c r="Z1892">
        <v>5.25</v>
      </c>
      <c r="AA1892">
        <v>0</v>
      </c>
      <c r="AB1892">
        <v>167.84572097616001</v>
      </c>
      <c r="AC1892">
        <v>0</v>
      </c>
      <c r="AD1892">
        <v>0</v>
      </c>
      <c r="AE1892">
        <v>6.6597400000000002</v>
      </c>
      <c r="AF1892">
        <v>10.6448331195457</v>
      </c>
      <c r="AG1892">
        <v>0</v>
      </c>
      <c r="AH1892">
        <v>185.15029409570499</v>
      </c>
      <c r="AI1892">
        <v>51.1</v>
      </c>
      <c r="AJ1892">
        <v>200</v>
      </c>
      <c r="AK1892">
        <v>1424.6682279469201</v>
      </c>
      <c r="AL1892">
        <v>3662.57634141272</v>
      </c>
      <c r="AM1892">
        <v>5161.9910253068301</v>
      </c>
      <c r="AN1892">
        <v>8.7788021522628998</v>
      </c>
      <c r="AO1892">
        <v>0</v>
      </c>
      <c r="AP1892">
        <v>1669.4212711124901</v>
      </c>
      <c r="AQ1892">
        <v>3737.3227973599201</v>
      </c>
      <c r="AR1892" s="5">
        <v>5407</v>
      </c>
      <c r="AS1892">
        <v>4127</v>
      </c>
      <c r="AT1892">
        <v>0.31015265325902602</v>
      </c>
      <c r="AU1892">
        <v>0</v>
      </c>
      <c r="AV1892">
        <v>5407</v>
      </c>
      <c r="AW1892">
        <v>20</v>
      </c>
      <c r="AX1892">
        <v>4066.6880403956602</v>
      </c>
      <c r="AY1892">
        <v>4233.4222500518799</v>
      </c>
      <c r="AZ1892">
        <v>4779.2552736008602</v>
      </c>
      <c r="BA1892">
        <v>0.1</v>
      </c>
      <c r="BB1892">
        <v>154.94325435189899</v>
      </c>
      <c r="BC1892">
        <v>174.920743013791</v>
      </c>
      <c r="BD1892">
        <v>0</v>
      </c>
      <c r="BE1892">
        <v>0</v>
      </c>
      <c r="BF1892">
        <v>-0.128934226568656</v>
      </c>
      <c r="BG1892"/>
      <c r="BH1892" t="s">
        <v>87</v>
      </c>
      <c r="BI1892"/>
      <c r="BJ1892">
        <v>147.61477013861401</v>
      </c>
      <c r="BK1892"/>
      <c r="BL1892">
        <v>4.3596500000000002</v>
      </c>
      <c r="BM1892">
        <v>0</v>
      </c>
      <c r="BN1892">
        <v>0.1</v>
      </c>
      <c r="BO1892"/>
      <c r="BP1892"/>
      <c r="BQ1892"/>
      <c r="BR1892"/>
      <c r="BS1892"/>
      <c r="BT1892"/>
      <c r="BU1892"/>
      <c r="BV1892">
        <v>44511</v>
      </c>
      <c r="BW1892" t="s">
        <v>3144</v>
      </c>
    </row>
    <row r="1893" spans="1:75" ht="12" x14ac:dyDescent="0.2">
      <c r="A1893">
        <v>3761</v>
      </c>
      <c r="B1893">
        <v>25671</v>
      </c>
      <c r="C1893">
        <v>13</v>
      </c>
      <c r="D1893">
        <v>2021</v>
      </c>
      <c r="E1893">
        <v>9999</v>
      </c>
      <c r="F1893" t="b">
        <v>1</v>
      </c>
      <c r="G1893">
        <v>0</v>
      </c>
      <c r="H1893" t="s">
        <v>3139</v>
      </c>
      <c r="I1893" t="s">
        <v>3150</v>
      </c>
      <c r="J1893">
        <v>2024</v>
      </c>
      <c r="K1893" t="s">
        <v>3140</v>
      </c>
      <c r="L1893"/>
      <c r="M1893" t="s">
        <v>3141</v>
      </c>
      <c r="N1893" t="s">
        <v>3142</v>
      </c>
      <c r="O1893" t="s">
        <v>3143</v>
      </c>
      <c r="P1893" t="s">
        <v>81</v>
      </c>
      <c r="Q1893" t="s">
        <v>234</v>
      </c>
      <c r="R1893" t="s">
        <v>145</v>
      </c>
      <c r="S1893" t="s">
        <v>235</v>
      </c>
      <c r="T1893">
        <v>0.1</v>
      </c>
      <c r="U1893">
        <v>0.98</v>
      </c>
      <c r="V1893">
        <v>80.64</v>
      </c>
      <c r="W1893">
        <v>3.17</v>
      </c>
      <c r="X1893">
        <v>2.5750000000000002</v>
      </c>
      <c r="Y1893">
        <v>0.30499999999999999</v>
      </c>
      <c r="Z1893">
        <v>5.25</v>
      </c>
      <c r="AA1893">
        <v>0</v>
      </c>
      <c r="AB1893">
        <v>183.63863969619999</v>
      </c>
      <c r="AC1893">
        <v>0</v>
      </c>
      <c r="AD1893">
        <v>0</v>
      </c>
      <c r="AE1893">
        <v>6.6597400000000002</v>
      </c>
      <c r="AF1893">
        <v>11.6082011614682</v>
      </c>
      <c r="AG1893">
        <v>0</v>
      </c>
      <c r="AH1893">
        <v>201.90658085766901</v>
      </c>
      <c r="AI1893">
        <v>51.1</v>
      </c>
      <c r="AJ1893">
        <v>225</v>
      </c>
      <c r="AK1893">
        <v>1424.6682279469201</v>
      </c>
      <c r="AL1893">
        <v>4120.3983840893097</v>
      </c>
      <c r="AM1893">
        <v>5629.1563749768202</v>
      </c>
      <c r="AN1893">
        <v>8.7788021522628998</v>
      </c>
      <c r="AO1893">
        <v>0</v>
      </c>
      <c r="AP1893">
        <v>1669.4212711124901</v>
      </c>
      <c r="AQ1893">
        <v>4204.4881470299097</v>
      </c>
      <c r="AR1893" s="5">
        <v>5874</v>
      </c>
      <c r="AS1893">
        <v>4457</v>
      </c>
      <c r="AT1893">
        <v>0.31792685663002002</v>
      </c>
      <c r="AU1893">
        <v>0</v>
      </c>
      <c r="AV1893">
        <v>5874</v>
      </c>
      <c r="AW1893">
        <v>22.5</v>
      </c>
      <c r="AX1893">
        <v>4396.6880403956602</v>
      </c>
      <c r="AY1893">
        <v>4576.9522500518797</v>
      </c>
      <c r="AZ1893">
        <v>5227.9208754239098</v>
      </c>
      <c r="BA1893">
        <v>0.1</v>
      </c>
      <c r="BB1893">
        <v>167.51645235189901</v>
      </c>
      <c r="BC1893">
        <v>191.341904040515</v>
      </c>
      <c r="BD1893">
        <v>0</v>
      </c>
      <c r="BE1893">
        <v>0</v>
      </c>
      <c r="BF1893">
        <v>-0.142227532604182</v>
      </c>
      <c r="BG1893"/>
      <c r="BH1893" t="s">
        <v>87</v>
      </c>
      <c r="BI1893"/>
      <c r="BJ1893">
        <v>159.44161640594101</v>
      </c>
      <c r="BK1893"/>
      <c r="BL1893">
        <v>4.3596500000000002</v>
      </c>
      <c r="BM1893">
        <v>0</v>
      </c>
      <c r="BN1893">
        <v>0.1</v>
      </c>
      <c r="BO1893"/>
      <c r="BP1893"/>
      <c r="BQ1893"/>
      <c r="BR1893"/>
      <c r="BS1893"/>
      <c r="BT1893"/>
      <c r="BU1893"/>
      <c r="BV1893">
        <v>44511</v>
      </c>
      <c r="BW1893" t="s">
        <v>3144</v>
      </c>
    </row>
    <row r="1894" spans="1:75" ht="12" x14ac:dyDescent="0.2">
      <c r="A1894">
        <v>1373</v>
      </c>
      <c r="B1894">
        <v>25726</v>
      </c>
      <c r="C1894">
        <v>13</v>
      </c>
      <c r="D1894">
        <v>2018</v>
      </c>
      <c r="E1894">
        <v>9999</v>
      </c>
      <c r="F1894" t="b">
        <v>1</v>
      </c>
      <c r="G1894">
        <v>1</v>
      </c>
      <c r="H1894" t="s">
        <v>3151</v>
      </c>
      <c r="I1894" t="s">
        <v>3151</v>
      </c>
      <c r="J1894">
        <v>2024</v>
      </c>
      <c r="K1894" t="s">
        <v>3140</v>
      </c>
      <c r="L1894"/>
      <c r="M1894" t="s">
        <v>3152</v>
      </c>
      <c r="N1894" t="s">
        <v>3152</v>
      </c>
      <c r="O1894" t="s">
        <v>546</v>
      </c>
      <c r="P1894" t="s">
        <v>81</v>
      </c>
      <c r="Q1894" t="s">
        <v>368</v>
      </c>
      <c r="R1894" t="s">
        <v>83</v>
      </c>
      <c r="S1894" t="s">
        <v>138</v>
      </c>
      <c r="T1894">
        <v>203</v>
      </c>
      <c r="U1894">
        <v>1</v>
      </c>
      <c r="V1894">
        <v>17500</v>
      </c>
      <c r="W1894">
        <v>1274</v>
      </c>
      <c r="X1894">
        <v>434</v>
      </c>
      <c r="Y1894">
        <v>35</v>
      </c>
      <c r="Z1894">
        <v>5183</v>
      </c>
      <c r="AA1894">
        <v>439</v>
      </c>
      <c r="AB1894">
        <v>29446.096089999999</v>
      </c>
      <c r="AC1894">
        <v>978.83127227106797</v>
      </c>
      <c r="AD1894">
        <v>131.69999999999999</v>
      </c>
      <c r="AE1894">
        <v>2141.212</v>
      </c>
      <c r="AF1894">
        <v>1994.5682010985399</v>
      </c>
      <c r="AG1894">
        <v>0</v>
      </c>
      <c r="AH1894">
        <v>34692.407563369597</v>
      </c>
      <c r="AI1894">
        <v>2097</v>
      </c>
      <c r="AJ1894">
        <v>1700</v>
      </c>
      <c r="AK1894">
        <v>28.224178308972</v>
      </c>
      <c r="AL1894">
        <v>438.711776405416</v>
      </c>
      <c r="AM1894">
        <v>466.935954714388</v>
      </c>
      <c r="AN1894">
        <v>650.70376757907195</v>
      </c>
      <c r="AO1894"/>
      <c r="AP1894">
        <v>36.982203660651301</v>
      </c>
      <c r="AQ1894">
        <v>438.711776405416</v>
      </c>
      <c r="AR1894" s="5">
        <v>476</v>
      </c>
      <c r="AS1894">
        <v>483</v>
      </c>
      <c r="AT1894">
        <v>-1.4492753623188401E-2</v>
      </c>
      <c r="AU1894">
        <v>0</v>
      </c>
      <c r="AV1894">
        <v>476</v>
      </c>
      <c r="AW1894">
        <v>69075</v>
      </c>
      <c r="AX1894">
        <v>421.04143505651399</v>
      </c>
      <c r="AY1894">
        <v>438.30413389383102</v>
      </c>
      <c r="AZ1894">
        <v>438.11671328123998</v>
      </c>
      <c r="BA1894">
        <v>203</v>
      </c>
      <c r="BB1894">
        <v>32565.120540043899</v>
      </c>
      <c r="BC1894">
        <v>32551.195563369602</v>
      </c>
      <c r="BD1894">
        <v>0</v>
      </c>
      <c r="BE1894">
        <v>0</v>
      </c>
      <c r="BF1894">
        <v>4.27604026741666E-4</v>
      </c>
      <c r="BG1894" t="b">
        <v>0</v>
      </c>
      <c r="BH1894" t="s">
        <v>81</v>
      </c>
      <c r="BI1894" t="b">
        <v>1</v>
      </c>
      <c r="BJ1894">
        <v>32709.778038773198</v>
      </c>
      <c r="BK1894"/>
      <c r="BL1894">
        <v>1551.56</v>
      </c>
      <c r="BM1894">
        <v>3051.83745817112</v>
      </c>
      <c r="BN1894">
        <v>203</v>
      </c>
      <c r="BO1894">
        <v>203</v>
      </c>
      <c r="BP1894">
        <v>32435.704978362901</v>
      </c>
      <c r="BQ1894">
        <v>32551.195563369602</v>
      </c>
      <c r="BR1894"/>
      <c r="BS1894">
        <v>-115.490585006708</v>
      </c>
      <c r="BT1894">
        <v>-3.5606004273299801E-3</v>
      </c>
      <c r="BU1894"/>
      <c r="BV1894">
        <v>45192</v>
      </c>
      <c r="BW1894" t="s">
        <v>3144</v>
      </c>
    </row>
    <row r="1895" spans="1:75" ht="12" x14ac:dyDescent="0.2">
      <c r="A1895">
        <v>1374</v>
      </c>
      <c r="B1895">
        <v>25727</v>
      </c>
      <c r="C1895">
        <v>13</v>
      </c>
      <c r="D1895">
        <v>2018</v>
      </c>
      <c r="E1895">
        <v>9999</v>
      </c>
      <c r="F1895" t="b">
        <v>1</v>
      </c>
      <c r="G1895">
        <v>0</v>
      </c>
      <c r="H1895" t="s">
        <v>3151</v>
      </c>
      <c r="I1895" t="s">
        <v>3153</v>
      </c>
      <c r="J1895">
        <v>2024</v>
      </c>
      <c r="K1895" t="s">
        <v>3140</v>
      </c>
      <c r="L1895"/>
      <c r="M1895" t="s">
        <v>3152</v>
      </c>
      <c r="N1895" t="s">
        <v>3152</v>
      </c>
      <c r="O1895" t="s">
        <v>546</v>
      </c>
      <c r="P1895" t="s">
        <v>81</v>
      </c>
      <c r="Q1895" t="s">
        <v>368</v>
      </c>
      <c r="R1895" t="s">
        <v>83</v>
      </c>
      <c r="S1895" t="s">
        <v>138</v>
      </c>
      <c r="T1895">
        <v>34</v>
      </c>
      <c r="U1895">
        <v>1</v>
      </c>
      <c r="V1895">
        <v>2931.03448275862</v>
      </c>
      <c r="W1895">
        <v>213.37931034482801</v>
      </c>
      <c r="X1895">
        <v>72.689655172413794</v>
      </c>
      <c r="Y1895">
        <v>5.8620689655172402</v>
      </c>
      <c r="Z1895">
        <v>868.08866995073902</v>
      </c>
      <c r="AA1895">
        <v>73.527093596059103</v>
      </c>
      <c r="AB1895">
        <v>1430.6126463236701</v>
      </c>
      <c r="AC1895">
        <v>47.555655338761099</v>
      </c>
      <c r="AD1895">
        <v>6.3985285161387901</v>
      </c>
      <c r="AE1895">
        <v>358.62664039408901</v>
      </c>
      <c r="AF1895">
        <v>112.434801704932</v>
      </c>
      <c r="AG1895">
        <v>0</v>
      </c>
      <c r="AH1895">
        <v>1955.6282722776</v>
      </c>
      <c r="AI1895">
        <v>351.22167487684698</v>
      </c>
      <c r="AJ1895">
        <v>100</v>
      </c>
      <c r="AK1895">
        <v>28.224178308972</v>
      </c>
      <c r="AL1895">
        <v>128.930134795946</v>
      </c>
      <c r="AM1895">
        <v>157.154313104918</v>
      </c>
      <c r="AN1895">
        <v>108.98486747629801</v>
      </c>
      <c r="AO1895">
        <v>0</v>
      </c>
      <c r="AP1895">
        <v>36.982203660651301</v>
      </c>
      <c r="AQ1895">
        <v>128.930134795946</v>
      </c>
      <c r="AR1895" s="5">
        <v>166</v>
      </c>
      <c r="AS1895">
        <v>188</v>
      </c>
      <c r="AT1895">
        <v>-0.117021276595745</v>
      </c>
      <c r="AU1895">
        <v>0</v>
      </c>
      <c r="AV1895">
        <v>166</v>
      </c>
      <c r="AW1895">
        <v>3400</v>
      </c>
      <c r="AX1895">
        <v>126.041435056514</v>
      </c>
      <c r="AY1895">
        <v>131.20913389383099</v>
      </c>
      <c r="AZ1895">
        <v>128.33507167177001</v>
      </c>
      <c r="BA1895">
        <v>34</v>
      </c>
      <c r="BB1895">
        <v>1632.7664621748299</v>
      </c>
      <c r="BC1895">
        <v>1597.0016318835101</v>
      </c>
      <c r="BD1895">
        <v>16.600000000000001</v>
      </c>
      <c r="BE1895">
        <v>779.71256144900599</v>
      </c>
      <c r="BF1895">
        <v>2.19044371132474E-2</v>
      </c>
      <c r="BG1895"/>
      <c r="BH1895" t="s">
        <v>87</v>
      </c>
      <c r="BI1895"/>
      <c r="BJ1895">
        <v>930.79592518958498</v>
      </c>
      <c r="BK1895"/>
      <c r="BL1895">
        <v>132.99085714285701</v>
      </c>
      <c r="BM1895">
        <v>261.58606784323899</v>
      </c>
      <c r="BN1895">
        <v>17.399999999999999</v>
      </c>
      <c r="BO1895"/>
      <c r="BP1895"/>
      <c r="BQ1895"/>
      <c r="BR1895"/>
      <c r="BS1895"/>
      <c r="BT1895"/>
      <c r="BU1895"/>
      <c r="BV1895">
        <v>45192</v>
      </c>
      <c r="BW1895" t="s">
        <v>3144</v>
      </c>
    </row>
    <row r="1896" spans="1:75" ht="12" x14ac:dyDescent="0.2">
      <c r="A1896">
        <v>1375</v>
      </c>
      <c r="B1896">
        <v>25728</v>
      </c>
      <c r="C1896">
        <v>13</v>
      </c>
      <c r="D1896">
        <v>2018</v>
      </c>
      <c r="E1896">
        <v>9999</v>
      </c>
      <c r="F1896" t="b">
        <v>1</v>
      </c>
      <c r="G1896">
        <v>0</v>
      </c>
      <c r="H1896" t="s">
        <v>3151</v>
      </c>
      <c r="I1896" t="s">
        <v>3154</v>
      </c>
      <c r="J1896">
        <v>2024</v>
      </c>
      <c r="K1896" t="s">
        <v>3140</v>
      </c>
      <c r="L1896"/>
      <c r="M1896" t="s">
        <v>3152</v>
      </c>
      <c r="N1896" t="s">
        <v>3152</v>
      </c>
      <c r="O1896" t="s">
        <v>546</v>
      </c>
      <c r="P1896" t="s">
        <v>81</v>
      </c>
      <c r="Q1896" t="s">
        <v>368</v>
      </c>
      <c r="R1896" t="s">
        <v>83</v>
      </c>
      <c r="S1896" t="s">
        <v>138</v>
      </c>
      <c r="T1896">
        <v>30</v>
      </c>
      <c r="U1896">
        <v>1</v>
      </c>
      <c r="V1896">
        <v>2586.2068965517201</v>
      </c>
      <c r="W1896">
        <v>188.27586206896601</v>
      </c>
      <c r="X1896">
        <v>64.137931034482804</v>
      </c>
      <c r="Y1896">
        <v>5.1724137931034502</v>
      </c>
      <c r="Z1896">
        <v>765.96059113300498</v>
      </c>
      <c r="AA1896">
        <v>64.876847290640399</v>
      </c>
      <c r="AB1896">
        <v>2548.0764942876899</v>
      </c>
      <c r="AC1896">
        <v>84.701786923620205</v>
      </c>
      <c r="AD1896">
        <v>11.3964741971909</v>
      </c>
      <c r="AE1896">
        <v>316.435270935961</v>
      </c>
      <c r="AF1896">
        <v>180.59721160701201</v>
      </c>
      <c r="AG1896">
        <v>0</v>
      </c>
      <c r="AH1896">
        <v>3141.2072379514798</v>
      </c>
      <c r="AI1896">
        <v>309.901477832512</v>
      </c>
      <c r="AJ1896">
        <v>200</v>
      </c>
      <c r="AK1896">
        <v>28.224178308972</v>
      </c>
      <c r="AL1896">
        <v>257.86026959189098</v>
      </c>
      <c r="AM1896">
        <v>286.08444790086298</v>
      </c>
      <c r="AN1896">
        <v>96.163118361439203</v>
      </c>
      <c r="AO1896">
        <v>0</v>
      </c>
      <c r="AP1896">
        <v>36.982203660651301</v>
      </c>
      <c r="AQ1896">
        <v>257.86026959189098</v>
      </c>
      <c r="AR1896" s="5">
        <v>295</v>
      </c>
      <c r="AS1896">
        <v>307</v>
      </c>
      <c r="AT1896">
        <v>-3.9087947882736201E-2</v>
      </c>
      <c r="AU1896">
        <v>0</v>
      </c>
      <c r="AV1896">
        <v>295</v>
      </c>
      <c r="AW1896">
        <v>6000</v>
      </c>
      <c r="AX1896">
        <v>245.04143505651399</v>
      </c>
      <c r="AY1896">
        <v>255.08813389383101</v>
      </c>
      <c r="AZ1896">
        <v>257.26520646771598</v>
      </c>
      <c r="BA1896">
        <v>30</v>
      </c>
      <c r="BB1896">
        <v>2800.8677101542698</v>
      </c>
      <c r="BC1896">
        <v>2824.7719670155202</v>
      </c>
      <c r="BD1896">
        <v>0</v>
      </c>
      <c r="BE1896">
        <v>0</v>
      </c>
      <c r="BF1896">
        <v>-8.5345897539503904E-3</v>
      </c>
      <c r="BG1896"/>
      <c r="BH1896" t="s">
        <v>87</v>
      </c>
      <c r="BI1896"/>
      <c r="BJ1896">
        <v>4276.5207242368597</v>
      </c>
      <c r="BK1896"/>
      <c r="BL1896">
        <v>337.06303448275901</v>
      </c>
      <c r="BM1896">
        <v>662.98537884407096</v>
      </c>
      <c r="BN1896">
        <v>44.1</v>
      </c>
      <c r="BO1896"/>
      <c r="BP1896"/>
      <c r="BQ1896"/>
      <c r="BR1896"/>
      <c r="BS1896"/>
      <c r="BT1896"/>
      <c r="BU1896"/>
      <c r="BV1896">
        <v>45192</v>
      </c>
      <c r="BW1896" t="s">
        <v>3144</v>
      </c>
    </row>
    <row r="1897" spans="1:75" ht="12" x14ac:dyDescent="0.2">
      <c r="A1897">
        <v>1376</v>
      </c>
      <c r="B1897">
        <v>25729</v>
      </c>
      <c r="C1897">
        <v>13</v>
      </c>
      <c r="D1897">
        <v>2018</v>
      </c>
      <c r="E1897">
        <v>9999</v>
      </c>
      <c r="F1897" t="b">
        <v>1</v>
      </c>
      <c r="G1897">
        <v>0</v>
      </c>
      <c r="H1897" t="s">
        <v>3151</v>
      </c>
      <c r="I1897" t="s">
        <v>3155</v>
      </c>
      <c r="J1897">
        <v>2024</v>
      </c>
      <c r="K1897" t="s">
        <v>3140</v>
      </c>
      <c r="L1897"/>
      <c r="M1897" t="s">
        <v>3152</v>
      </c>
      <c r="N1897" t="s">
        <v>3152</v>
      </c>
      <c r="O1897" t="s">
        <v>546</v>
      </c>
      <c r="P1897" t="s">
        <v>81</v>
      </c>
      <c r="Q1897" t="s">
        <v>368</v>
      </c>
      <c r="R1897" t="s">
        <v>83</v>
      </c>
      <c r="S1897" t="s">
        <v>138</v>
      </c>
      <c r="T1897">
        <v>65</v>
      </c>
      <c r="U1897">
        <v>1</v>
      </c>
      <c r="V1897">
        <v>5603.4482758620697</v>
      </c>
      <c r="W1897">
        <v>407.931034482759</v>
      </c>
      <c r="X1897">
        <v>138.96551724137899</v>
      </c>
      <c r="Y1897">
        <v>11.2068965517241</v>
      </c>
      <c r="Z1897">
        <v>1659.58128078818</v>
      </c>
      <c r="AA1897">
        <v>140.56650246305401</v>
      </c>
      <c r="AB1897">
        <v>9003.1294533643195</v>
      </c>
      <c r="AC1897">
        <v>299.27718195046202</v>
      </c>
      <c r="AD1897">
        <v>40.267210477885797</v>
      </c>
      <c r="AE1897">
        <v>685.60975369458095</v>
      </c>
      <c r="AF1897">
        <v>611.72529956872199</v>
      </c>
      <c r="AG1897">
        <v>0</v>
      </c>
      <c r="AH1897">
        <v>10640.008899056</v>
      </c>
      <c r="AI1897">
        <v>671.45320197044305</v>
      </c>
      <c r="AJ1897">
        <v>325</v>
      </c>
      <c r="AK1897">
        <v>28.224178308972</v>
      </c>
      <c r="AL1897">
        <v>419.02293808682299</v>
      </c>
      <c r="AM1897">
        <v>447.24711639579499</v>
      </c>
      <c r="AN1897">
        <v>208.35342311645201</v>
      </c>
      <c r="AO1897">
        <v>0</v>
      </c>
      <c r="AP1897">
        <v>36.982203660651301</v>
      </c>
      <c r="AQ1897">
        <v>419.02293808682299</v>
      </c>
      <c r="AR1897" s="5">
        <v>456</v>
      </c>
      <c r="AS1897">
        <v>456</v>
      </c>
      <c r="AT1897">
        <v>0</v>
      </c>
      <c r="AU1897">
        <v>0</v>
      </c>
      <c r="AV1897">
        <v>456</v>
      </c>
      <c r="AW1897">
        <v>21125</v>
      </c>
      <c r="AX1897">
        <v>394.04143505651399</v>
      </c>
      <c r="AY1897">
        <v>410.19713389383099</v>
      </c>
      <c r="AZ1897">
        <v>418.42787496264799</v>
      </c>
      <c r="BA1897">
        <v>65</v>
      </c>
      <c r="BB1897">
        <v>9758.5898153342405</v>
      </c>
      <c r="BC1897">
        <v>9954.3991453613908</v>
      </c>
      <c r="BD1897">
        <v>0</v>
      </c>
      <c r="BE1897">
        <v>0</v>
      </c>
      <c r="BF1897">
        <v>-2.0065330517270202E-2</v>
      </c>
      <c r="BG1897"/>
      <c r="BH1897" t="s">
        <v>87</v>
      </c>
      <c r="BI1897"/>
      <c r="BJ1897">
        <v>10895.2062845693</v>
      </c>
      <c r="BK1897"/>
      <c r="BL1897">
        <v>550.30699507389204</v>
      </c>
      <c r="BM1897">
        <v>1082.4251083168499</v>
      </c>
      <c r="BN1897">
        <v>72</v>
      </c>
      <c r="BO1897"/>
      <c r="BP1897"/>
      <c r="BQ1897"/>
      <c r="BR1897"/>
      <c r="BS1897"/>
      <c r="BT1897"/>
      <c r="BU1897"/>
      <c r="BV1897">
        <v>45192</v>
      </c>
      <c r="BW1897" t="s">
        <v>3144</v>
      </c>
    </row>
    <row r="1898" spans="1:75" ht="12" x14ac:dyDescent="0.2">
      <c r="A1898">
        <v>1377</v>
      </c>
      <c r="B1898">
        <v>25730</v>
      </c>
      <c r="C1898">
        <v>13</v>
      </c>
      <c r="D1898">
        <v>2018</v>
      </c>
      <c r="E1898">
        <v>9999</v>
      </c>
      <c r="F1898" t="b">
        <v>1</v>
      </c>
      <c r="G1898">
        <v>0</v>
      </c>
      <c r="H1898" t="s">
        <v>3151</v>
      </c>
      <c r="I1898" t="s">
        <v>3156</v>
      </c>
      <c r="J1898">
        <v>2024</v>
      </c>
      <c r="K1898" t="s">
        <v>3140</v>
      </c>
      <c r="L1898"/>
      <c r="M1898" t="s">
        <v>3152</v>
      </c>
      <c r="N1898" t="s">
        <v>3152</v>
      </c>
      <c r="O1898" t="s">
        <v>546</v>
      </c>
      <c r="P1898" t="s">
        <v>81</v>
      </c>
      <c r="Q1898" t="s">
        <v>368</v>
      </c>
      <c r="R1898" t="s">
        <v>83</v>
      </c>
      <c r="S1898" t="s">
        <v>138</v>
      </c>
      <c r="T1898">
        <v>44</v>
      </c>
      <c r="U1898">
        <v>1</v>
      </c>
      <c r="V1898">
        <v>3793.10344827586</v>
      </c>
      <c r="W1898">
        <v>276.13793103448302</v>
      </c>
      <c r="X1898">
        <v>94.068965517241395</v>
      </c>
      <c r="Y1898">
        <v>7.5862068965517198</v>
      </c>
      <c r="Z1898">
        <v>1123.40886699507</v>
      </c>
      <c r="AA1898">
        <v>95.152709359605893</v>
      </c>
      <c r="AB1898">
        <v>8451.6733247276898</v>
      </c>
      <c r="AC1898">
        <v>280.94597422957202</v>
      </c>
      <c r="AD1898">
        <v>37.8007792090526</v>
      </c>
      <c r="AE1898">
        <v>464.105064039409</v>
      </c>
      <c r="AF1898">
        <v>563.30603367454898</v>
      </c>
      <c r="AG1898">
        <v>0</v>
      </c>
      <c r="AH1898">
        <v>9797.8311758802793</v>
      </c>
      <c r="AI1898">
        <v>454.52216748768501</v>
      </c>
      <c r="AJ1898">
        <v>450</v>
      </c>
      <c r="AK1898">
        <v>28.224178308972</v>
      </c>
      <c r="AL1898">
        <v>580.18560658175602</v>
      </c>
      <c r="AM1898">
        <v>608.40978489072802</v>
      </c>
      <c r="AN1898">
        <v>141.03924026344399</v>
      </c>
      <c r="AO1898">
        <v>0</v>
      </c>
      <c r="AP1898">
        <v>36.982203660651301</v>
      </c>
      <c r="AQ1898">
        <v>580.18560658175602</v>
      </c>
      <c r="AR1898" s="5">
        <v>617</v>
      </c>
      <c r="AS1898">
        <v>605</v>
      </c>
      <c r="AT1898">
        <v>1.9834710743801699E-2</v>
      </c>
      <c r="AU1898">
        <v>0</v>
      </c>
      <c r="AV1898">
        <v>617</v>
      </c>
      <c r="AW1898">
        <v>19800</v>
      </c>
      <c r="AX1898">
        <v>543.04143505651405</v>
      </c>
      <c r="AY1898">
        <v>565.30613389383097</v>
      </c>
      <c r="AZ1898">
        <v>579.59054345758</v>
      </c>
      <c r="BA1898">
        <v>44</v>
      </c>
      <c r="BB1898">
        <v>9103.6899802262596</v>
      </c>
      <c r="BC1898">
        <v>9333.7261118408696</v>
      </c>
      <c r="BD1898">
        <v>4.9000000000000004</v>
      </c>
      <c r="BE1898">
        <v>1039.43768063682</v>
      </c>
      <c r="BF1898">
        <v>-2.5268449619249098E-2</v>
      </c>
      <c r="BG1898"/>
      <c r="BH1898" t="s">
        <v>87</v>
      </c>
      <c r="BI1898"/>
      <c r="BJ1898">
        <v>8041.7501745464097</v>
      </c>
      <c r="BK1898"/>
      <c r="BL1898">
        <v>298.84727093596098</v>
      </c>
      <c r="BM1898">
        <v>587.81696854429003</v>
      </c>
      <c r="BN1898">
        <v>39.1</v>
      </c>
      <c r="BO1898"/>
      <c r="BP1898"/>
      <c r="BQ1898"/>
      <c r="BR1898"/>
      <c r="BS1898"/>
      <c r="BT1898"/>
      <c r="BU1898"/>
      <c r="BV1898">
        <v>45192</v>
      </c>
      <c r="BW1898" t="s">
        <v>3144</v>
      </c>
    </row>
    <row r="1899" spans="1:75" ht="12" x14ac:dyDescent="0.2">
      <c r="A1899">
        <v>1378</v>
      </c>
      <c r="B1899">
        <v>25731</v>
      </c>
      <c r="C1899">
        <v>13</v>
      </c>
      <c r="D1899">
        <v>2018</v>
      </c>
      <c r="E1899">
        <v>9999</v>
      </c>
      <c r="F1899" t="b">
        <v>1</v>
      </c>
      <c r="G1899">
        <v>0</v>
      </c>
      <c r="H1899" t="s">
        <v>3151</v>
      </c>
      <c r="I1899" t="s">
        <v>3157</v>
      </c>
      <c r="J1899">
        <v>2024</v>
      </c>
      <c r="K1899" t="s">
        <v>3140</v>
      </c>
      <c r="L1899"/>
      <c r="M1899" t="s">
        <v>3152</v>
      </c>
      <c r="N1899" t="s">
        <v>3152</v>
      </c>
      <c r="O1899" t="s">
        <v>546</v>
      </c>
      <c r="P1899" t="s">
        <v>81</v>
      </c>
      <c r="Q1899" t="s">
        <v>368</v>
      </c>
      <c r="R1899" t="s">
        <v>83</v>
      </c>
      <c r="S1899" t="s">
        <v>138</v>
      </c>
      <c r="T1899">
        <v>30</v>
      </c>
      <c r="U1899">
        <v>1</v>
      </c>
      <c r="V1899">
        <v>2586.2068965517201</v>
      </c>
      <c r="W1899">
        <v>188.27586206896601</v>
      </c>
      <c r="X1899">
        <v>64.137931034482804</v>
      </c>
      <c r="Y1899">
        <v>5.1724137931034502</v>
      </c>
      <c r="Z1899">
        <v>765.96059113300498</v>
      </c>
      <c r="AA1899">
        <v>64.876847290640399</v>
      </c>
      <c r="AB1899">
        <v>8012.6041712966198</v>
      </c>
      <c r="AC1899">
        <v>266.35067382865202</v>
      </c>
      <c r="AD1899">
        <v>35.837007599731898</v>
      </c>
      <c r="AE1899">
        <v>316.435270935961</v>
      </c>
      <c r="AF1899">
        <v>526.50485454331897</v>
      </c>
      <c r="AG1899">
        <v>0</v>
      </c>
      <c r="AH1899">
        <v>9157.7319782042905</v>
      </c>
      <c r="AI1899">
        <v>309.901477832512</v>
      </c>
      <c r="AJ1899">
        <v>625</v>
      </c>
      <c r="AK1899">
        <v>28.224178308972</v>
      </c>
      <c r="AL1899">
        <v>805.81334247465998</v>
      </c>
      <c r="AM1899">
        <v>834.03752078363198</v>
      </c>
      <c r="AN1899">
        <v>96.163118361439203</v>
      </c>
      <c r="AO1899">
        <v>0</v>
      </c>
      <c r="AP1899">
        <v>36.982203660651301</v>
      </c>
      <c r="AQ1899">
        <v>805.81334247465998</v>
      </c>
      <c r="AR1899" s="5">
        <v>843</v>
      </c>
      <c r="AS1899">
        <v>813</v>
      </c>
      <c r="AT1899">
        <v>3.6900369003690002E-2</v>
      </c>
      <c r="AU1899">
        <v>0</v>
      </c>
      <c r="AV1899">
        <v>843</v>
      </c>
      <c r="AW1899">
        <v>18750</v>
      </c>
      <c r="AX1899">
        <v>751.04143505651405</v>
      </c>
      <c r="AY1899">
        <v>781.83413389383099</v>
      </c>
      <c r="AZ1899">
        <v>805.21827935048498</v>
      </c>
      <c r="BA1899">
        <v>30</v>
      </c>
      <c r="BB1899">
        <v>8584.5387901542708</v>
      </c>
      <c r="BC1899">
        <v>8841.2967072683205</v>
      </c>
      <c r="BD1899">
        <v>0</v>
      </c>
      <c r="BE1899">
        <v>0</v>
      </c>
      <c r="BF1899">
        <v>-2.99093432262824E-2</v>
      </c>
      <c r="BG1899"/>
      <c r="BH1899" t="s">
        <v>87</v>
      </c>
      <c r="BI1899"/>
      <c r="BJ1899">
        <v>8565.5049302310999</v>
      </c>
      <c r="BK1899"/>
      <c r="BL1899">
        <v>232.35184236453199</v>
      </c>
      <c r="BM1899">
        <v>457.02393462267003</v>
      </c>
      <c r="BN1899">
        <v>30.4</v>
      </c>
      <c r="BO1899"/>
      <c r="BP1899"/>
      <c r="BQ1899"/>
      <c r="BR1899"/>
      <c r="BS1899"/>
      <c r="BT1899"/>
      <c r="BU1899"/>
      <c r="BV1899">
        <v>45192</v>
      </c>
      <c r="BW1899" t="s">
        <v>3144</v>
      </c>
    </row>
    <row r="1900" spans="1:75" ht="12" x14ac:dyDescent="0.2">
      <c r="A1900">
        <v>1286</v>
      </c>
      <c r="B1900">
        <v>25672</v>
      </c>
      <c r="C1900">
        <v>13</v>
      </c>
      <c r="D1900">
        <v>2018</v>
      </c>
      <c r="E1900">
        <v>9999</v>
      </c>
      <c r="F1900" t="b">
        <v>1</v>
      </c>
      <c r="G1900">
        <v>1</v>
      </c>
      <c r="H1900" t="s">
        <v>3158</v>
      </c>
      <c r="I1900" t="s">
        <v>3158</v>
      </c>
      <c r="J1900">
        <v>2024</v>
      </c>
      <c r="K1900" t="s">
        <v>3140</v>
      </c>
      <c r="L1900"/>
      <c r="M1900" t="s">
        <v>3159</v>
      </c>
      <c r="N1900" t="s">
        <v>3160</v>
      </c>
      <c r="O1900" t="s">
        <v>3161</v>
      </c>
      <c r="P1900" t="s">
        <v>87</v>
      </c>
      <c r="Q1900" t="s">
        <v>444</v>
      </c>
      <c r="R1900" t="s">
        <v>145</v>
      </c>
      <c r="S1900" t="s">
        <v>445</v>
      </c>
      <c r="T1900">
        <v>5</v>
      </c>
      <c r="U1900">
        <v>0.73616438356164404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3570</v>
      </c>
      <c r="AC1900">
        <v>0</v>
      </c>
      <c r="AD1900">
        <v>0</v>
      </c>
      <c r="AE1900">
        <v>0</v>
      </c>
      <c r="AF1900">
        <v>217.77</v>
      </c>
      <c r="AG1900">
        <v>0</v>
      </c>
      <c r="AH1900">
        <v>3787.77</v>
      </c>
      <c r="AI1900">
        <v>0</v>
      </c>
      <c r="AJ1900">
        <v>100</v>
      </c>
      <c r="AK1900">
        <v>0</v>
      </c>
      <c r="AL1900">
        <v>2069.8196721311501</v>
      </c>
      <c r="AM1900">
        <v>2811.6270202004798</v>
      </c>
      <c r="AN1900">
        <v>5.1066174999996603</v>
      </c>
      <c r="AO1900"/>
      <c r="AP1900">
        <v>3.7905954545359601</v>
      </c>
      <c r="AQ1900">
        <v>2811.6270202004798</v>
      </c>
      <c r="AR1900" s="5">
        <v>2815</v>
      </c>
      <c r="AS1900">
        <v>2799</v>
      </c>
      <c r="AT1900">
        <v>5.7163272597356204E-3</v>
      </c>
      <c r="AU1900">
        <v>0</v>
      </c>
      <c r="AV1900">
        <v>2815</v>
      </c>
      <c r="AW1900">
        <v>500</v>
      </c>
      <c r="AX1900">
        <v>2447.27138418716</v>
      </c>
      <c r="AY1900">
        <v>2547.6095109388302</v>
      </c>
      <c r="AZ1900">
        <v>1523.7275230181899</v>
      </c>
      <c r="BA1900">
        <v>5</v>
      </c>
      <c r="BB1900">
        <v>4662.1254050180596</v>
      </c>
      <c r="BC1900">
        <v>2788.4213671232901</v>
      </c>
      <c r="BD1900">
        <v>0</v>
      </c>
      <c r="BE1900">
        <v>0</v>
      </c>
      <c r="BF1900">
        <v>0.40189910719218702</v>
      </c>
      <c r="BG1900" t="b">
        <v>0</v>
      </c>
      <c r="BH1900" t="s">
        <v>87</v>
      </c>
      <c r="BI1900" t="b">
        <v>0</v>
      </c>
      <c r="BJ1900">
        <v>3399.444</v>
      </c>
      <c r="BK1900"/>
      <c r="BL1900">
        <v>0</v>
      </c>
      <c r="BM1900">
        <v>643.663366937501</v>
      </c>
      <c r="BN1900">
        <v>5</v>
      </c>
      <c r="BO1900">
        <v>5</v>
      </c>
      <c r="BP1900">
        <v>3538.8212039999999</v>
      </c>
      <c r="BQ1900">
        <v>3787.77</v>
      </c>
      <c r="BR1900"/>
      <c r="BS1900">
        <v>-248.94879599999999</v>
      </c>
      <c r="BT1900">
        <v>-7.0347944032495405E-2</v>
      </c>
      <c r="BU1900"/>
      <c r="BV1900">
        <v>45192</v>
      </c>
      <c r="BW1900" t="s">
        <v>3144</v>
      </c>
    </row>
    <row r="1901" spans="1:75" ht="12" x14ac:dyDescent="0.2">
      <c r="A1901">
        <v>2904</v>
      </c>
      <c r="B1901">
        <v>27266</v>
      </c>
      <c r="C1901">
        <v>13</v>
      </c>
      <c r="D1901">
        <v>2018</v>
      </c>
      <c r="E1901">
        <v>9999</v>
      </c>
      <c r="F1901" t="b">
        <v>1</v>
      </c>
      <c r="G1901">
        <v>0</v>
      </c>
      <c r="H1901" t="s">
        <v>3158</v>
      </c>
      <c r="I1901" t="s">
        <v>3162</v>
      </c>
      <c r="J1901">
        <v>2024</v>
      </c>
      <c r="K1901" t="s">
        <v>3140</v>
      </c>
      <c r="L1901"/>
      <c r="M1901" t="s">
        <v>3159</v>
      </c>
      <c r="N1901" t="s">
        <v>3160</v>
      </c>
      <c r="O1901" t="s">
        <v>3161</v>
      </c>
      <c r="P1901" t="s">
        <v>87</v>
      </c>
      <c r="Q1901" t="s">
        <v>444</v>
      </c>
      <c r="R1901" t="s">
        <v>145</v>
      </c>
      <c r="S1901" t="s">
        <v>445</v>
      </c>
      <c r="T1901">
        <v>5</v>
      </c>
      <c r="U1901">
        <v>0.73616438356164404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3570</v>
      </c>
      <c r="AC1901">
        <v>0</v>
      </c>
      <c r="AD1901">
        <v>0</v>
      </c>
      <c r="AE1901">
        <v>0</v>
      </c>
      <c r="AF1901">
        <v>217.77</v>
      </c>
      <c r="AG1901">
        <v>0</v>
      </c>
      <c r="AH1901">
        <v>3787.77</v>
      </c>
      <c r="AI1901">
        <v>0</v>
      </c>
      <c r="AJ1901">
        <v>100</v>
      </c>
      <c r="AK1901">
        <v>0</v>
      </c>
      <c r="AL1901">
        <v>2069.8196721311501</v>
      </c>
      <c r="AM1901">
        <v>2811.6270202004798</v>
      </c>
      <c r="AN1901">
        <v>5.1066174999996603</v>
      </c>
      <c r="AO1901">
        <v>0</v>
      </c>
      <c r="AP1901">
        <v>3.7905954545359601</v>
      </c>
      <c r="AQ1901">
        <v>2811.6270202004798</v>
      </c>
      <c r="AR1901" s="5">
        <v>2815</v>
      </c>
      <c r="AS1901">
        <v>2799</v>
      </c>
      <c r="AT1901">
        <v>5.7163272597356204E-3</v>
      </c>
      <c r="AU1901">
        <v>0</v>
      </c>
      <c r="AV1901">
        <v>2815</v>
      </c>
      <c r="AW1901">
        <v>500</v>
      </c>
      <c r="AX1901">
        <v>2447.27138418716</v>
      </c>
      <c r="AY1901">
        <v>2547.6095109388302</v>
      </c>
      <c r="AZ1901">
        <v>1523.7275230181899</v>
      </c>
      <c r="BA1901">
        <v>5</v>
      </c>
      <c r="BB1901">
        <v>4662.1254050180596</v>
      </c>
      <c r="BC1901">
        <v>2788.4213671232901</v>
      </c>
      <c r="BD1901">
        <v>0</v>
      </c>
      <c r="BE1901">
        <v>0</v>
      </c>
      <c r="BF1901">
        <v>0.40189910719218702</v>
      </c>
      <c r="BG1901"/>
      <c r="BH1901" t="s">
        <v>87</v>
      </c>
      <c r="BI1901"/>
      <c r="BJ1901">
        <v>3399.444</v>
      </c>
      <c r="BK1901"/>
      <c r="BL1901">
        <v>0</v>
      </c>
      <c r="BM1901">
        <v>643.663366937501</v>
      </c>
      <c r="BN1901">
        <v>5</v>
      </c>
      <c r="BO1901"/>
      <c r="BP1901"/>
      <c r="BQ1901"/>
      <c r="BR1901"/>
      <c r="BS1901"/>
      <c r="BT1901"/>
      <c r="BU1901"/>
      <c r="BV1901">
        <v>44484</v>
      </c>
      <c r="BW1901" t="s">
        <v>3144</v>
      </c>
    </row>
    <row r="1902" spans="1:75" ht="12" x14ac:dyDescent="0.2">
      <c r="A1902">
        <v>1305</v>
      </c>
      <c r="B1902">
        <v>25678</v>
      </c>
      <c r="C1902">
        <v>13</v>
      </c>
      <c r="D1902">
        <v>2018</v>
      </c>
      <c r="E1902">
        <v>9999</v>
      </c>
      <c r="F1902" t="b">
        <v>1</v>
      </c>
      <c r="G1902">
        <v>1</v>
      </c>
      <c r="H1902" t="s">
        <v>3163</v>
      </c>
      <c r="I1902" t="s">
        <v>3163</v>
      </c>
      <c r="J1902">
        <v>2024</v>
      </c>
      <c r="K1902" t="s">
        <v>3140</v>
      </c>
      <c r="L1902"/>
      <c r="M1902" t="s">
        <v>3164</v>
      </c>
      <c r="N1902" t="s">
        <v>3165</v>
      </c>
      <c r="O1902" t="s">
        <v>1385</v>
      </c>
      <c r="P1902" t="s">
        <v>81</v>
      </c>
      <c r="Q1902" t="s">
        <v>82</v>
      </c>
      <c r="R1902" t="s">
        <v>145</v>
      </c>
      <c r="S1902" t="s">
        <v>157</v>
      </c>
      <c r="T1902">
        <v>17</v>
      </c>
      <c r="U1902">
        <v>1</v>
      </c>
      <c r="V1902">
        <v>6277</v>
      </c>
      <c r="W1902">
        <v>392</v>
      </c>
      <c r="X1902">
        <v>0</v>
      </c>
      <c r="Y1902">
        <v>0</v>
      </c>
      <c r="Z1902">
        <v>895</v>
      </c>
      <c r="AA1902">
        <v>0</v>
      </c>
      <c r="AB1902">
        <v>12683.636</v>
      </c>
      <c r="AC1902">
        <v>470.99845705364498</v>
      </c>
      <c r="AD1902">
        <v>0</v>
      </c>
      <c r="AE1902">
        <v>650.19200000000001</v>
      </c>
      <c r="AF1902">
        <v>842.09441388027199</v>
      </c>
      <c r="AG1902">
        <v>0</v>
      </c>
      <c r="AH1902">
        <v>14646.9208709339</v>
      </c>
      <c r="AI1902">
        <v>2734</v>
      </c>
      <c r="AJ1902">
        <v>850</v>
      </c>
      <c r="AK1902">
        <v>439.40855030536801</v>
      </c>
      <c r="AL1902">
        <v>1914.6449487196901</v>
      </c>
      <c r="AM1902">
        <v>2354.0534990250599</v>
      </c>
      <c r="AN1902">
        <v>-440.64974376863398</v>
      </c>
      <c r="AO1902"/>
      <c r="AP1902">
        <v>368.58731215547499</v>
      </c>
      <c r="AQ1902">
        <v>1914.6449487196901</v>
      </c>
      <c r="AR1902" s="5">
        <v>2283</v>
      </c>
      <c r="AS1902">
        <v>2180</v>
      </c>
      <c r="AT1902">
        <v>4.72477064220184E-2</v>
      </c>
      <c r="AU1902">
        <v>0</v>
      </c>
      <c r="AV1902">
        <v>2283</v>
      </c>
      <c r="AW1902">
        <v>3450</v>
      </c>
      <c r="AX1902">
        <v>2020.6697283035201</v>
      </c>
      <c r="AY1902">
        <v>2103.51718716396</v>
      </c>
      <c r="AZ1902">
        <v>2249.5546240652402</v>
      </c>
      <c r="BA1902">
        <v>17</v>
      </c>
      <c r="BB1902">
        <v>13088.083938534201</v>
      </c>
      <c r="BC1902">
        <v>13996.728870933901</v>
      </c>
      <c r="BD1902">
        <v>0</v>
      </c>
      <c r="BE1902">
        <v>0</v>
      </c>
      <c r="BF1902">
        <v>-6.9425359484783802E-2</v>
      </c>
      <c r="BG1902" t="b">
        <v>0</v>
      </c>
      <c r="BH1902" t="s">
        <v>81</v>
      </c>
      <c r="BI1902" t="b">
        <v>1</v>
      </c>
      <c r="BJ1902">
        <v>13009.8400835878</v>
      </c>
      <c r="BK1902"/>
      <c r="BL1902">
        <v>471.57</v>
      </c>
      <c r="BM1902">
        <v>519.78295049552605</v>
      </c>
      <c r="BN1902">
        <v>17</v>
      </c>
      <c r="BO1902">
        <v>17</v>
      </c>
      <c r="BP1902">
        <v>13052.3391570149</v>
      </c>
      <c r="BQ1902">
        <v>13996.728870933901</v>
      </c>
      <c r="BR1902"/>
      <c r="BS1902">
        <v>-944.389713919016</v>
      </c>
      <c r="BT1902">
        <v>-7.2354058729117501E-2</v>
      </c>
      <c r="BU1902"/>
      <c r="BV1902">
        <v>45192</v>
      </c>
      <c r="BW1902" t="s">
        <v>3144</v>
      </c>
    </row>
    <row r="1903" spans="1:75" ht="12" x14ac:dyDescent="0.2">
      <c r="A1903">
        <v>1306</v>
      </c>
      <c r="B1903">
        <v>25679</v>
      </c>
      <c r="C1903">
        <v>13</v>
      </c>
      <c r="D1903">
        <v>2018</v>
      </c>
      <c r="E1903">
        <v>9999</v>
      </c>
      <c r="F1903" t="b">
        <v>1</v>
      </c>
      <c r="G1903">
        <v>0</v>
      </c>
      <c r="H1903" t="s">
        <v>3163</v>
      </c>
      <c r="I1903" t="s">
        <v>3166</v>
      </c>
      <c r="J1903">
        <v>2024</v>
      </c>
      <c r="K1903" t="s">
        <v>3140</v>
      </c>
      <c r="L1903"/>
      <c r="M1903" t="s">
        <v>3164</v>
      </c>
      <c r="N1903" t="s">
        <v>3165</v>
      </c>
      <c r="O1903" t="s">
        <v>1385</v>
      </c>
      <c r="P1903" t="s">
        <v>81</v>
      </c>
      <c r="Q1903" t="s">
        <v>82</v>
      </c>
      <c r="R1903" t="s">
        <v>145</v>
      </c>
      <c r="S1903" t="s">
        <v>157</v>
      </c>
      <c r="T1903">
        <v>0</v>
      </c>
      <c r="U1903">
        <v>1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100</v>
      </c>
      <c r="AK1903">
        <v>439.40855030536801</v>
      </c>
      <c r="AL1903">
        <v>943.44823560100701</v>
      </c>
      <c r="AM1903">
        <v>1382.8567859063801</v>
      </c>
      <c r="AN1903">
        <v>0</v>
      </c>
      <c r="AO1903">
        <v>0</v>
      </c>
      <c r="AP1903">
        <v>368.58731215547499</v>
      </c>
      <c r="AQ1903">
        <v>943.44823560100701</v>
      </c>
      <c r="AR1903" s="5">
        <v>1312</v>
      </c>
      <c r="AS1903">
        <v>1284</v>
      </c>
      <c r="AT1903">
        <v>2.1806853582554499E-2</v>
      </c>
      <c r="AU1903">
        <v>0</v>
      </c>
      <c r="AV1903">
        <v>1312</v>
      </c>
      <c r="AW1903">
        <v>0</v>
      </c>
      <c r="AX1903">
        <v>1124.6697283035201</v>
      </c>
      <c r="AY1903">
        <v>1170.7811871639601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/>
      <c r="BH1903" t="s">
        <v>87</v>
      </c>
      <c r="BI1903"/>
      <c r="BJ1903">
        <v>0</v>
      </c>
      <c r="BK1903"/>
      <c r="BL1903">
        <v>0</v>
      </c>
      <c r="BM1903">
        <v>0</v>
      </c>
      <c r="BN1903">
        <v>0</v>
      </c>
      <c r="BO1903"/>
      <c r="BP1903"/>
      <c r="BQ1903"/>
      <c r="BR1903"/>
      <c r="BS1903"/>
      <c r="BT1903"/>
      <c r="BU1903"/>
      <c r="BV1903">
        <v>44830</v>
      </c>
      <c r="BW1903" t="s">
        <v>3144</v>
      </c>
    </row>
    <row r="1904" spans="1:75" ht="12" x14ac:dyDescent="0.2">
      <c r="A1904">
        <v>1307</v>
      </c>
      <c r="B1904">
        <v>25680</v>
      </c>
      <c r="C1904">
        <v>13</v>
      </c>
      <c r="D1904">
        <v>2018</v>
      </c>
      <c r="E1904">
        <v>9999</v>
      </c>
      <c r="F1904" t="b">
        <v>1</v>
      </c>
      <c r="G1904">
        <v>0</v>
      </c>
      <c r="H1904" t="s">
        <v>3163</v>
      </c>
      <c r="I1904" t="s">
        <v>3167</v>
      </c>
      <c r="J1904">
        <v>2024</v>
      </c>
      <c r="K1904" t="s">
        <v>3140</v>
      </c>
      <c r="L1904"/>
      <c r="M1904" t="s">
        <v>3164</v>
      </c>
      <c r="N1904" t="s">
        <v>3165</v>
      </c>
      <c r="O1904" t="s">
        <v>1385</v>
      </c>
      <c r="P1904" t="s">
        <v>81</v>
      </c>
      <c r="Q1904" t="s">
        <v>82</v>
      </c>
      <c r="R1904" t="s">
        <v>145</v>
      </c>
      <c r="S1904" t="s">
        <v>157</v>
      </c>
      <c r="T1904">
        <v>0</v>
      </c>
      <c r="U1904">
        <v>1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135</v>
      </c>
      <c r="AK1904">
        <v>439.40855030536801</v>
      </c>
      <c r="AL1904">
        <v>1273.6551180613601</v>
      </c>
      <c r="AM1904">
        <v>1713.0636683667301</v>
      </c>
      <c r="AN1904">
        <v>0</v>
      </c>
      <c r="AO1904">
        <v>0</v>
      </c>
      <c r="AP1904">
        <v>368.58731215547499</v>
      </c>
      <c r="AQ1904">
        <v>1273.6551180613601</v>
      </c>
      <c r="AR1904" s="5">
        <v>1642</v>
      </c>
      <c r="AS1904">
        <v>1595</v>
      </c>
      <c r="AT1904">
        <v>2.94670846394984E-2</v>
      </c>
      <c r="AU1904">
        <v>0</v>
      </c>
      <c r="AV1904">
        <v>1642</v>
      </c>
      <c r="AW1904">
        <v>0</v>
      </c>
      <c r="AX1904">
        <v>1435.6697283035201</v>
      </c>
      <c r="AY1904">
        <v>1494.5321871639601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/>
      <c r="BH1904" t="s">
        <v>87</v>
      </c>
      <c r="BI1904"/>
      <c r="BJ1904">
        <v>0</v>
      </c>
      <c r="BK1904"/>
      <c r="BL1904">
        <v>0</v>
      </c>
      <c r="BM1904">
        <v>0</v>
      </c>
      <c r="BN1904">
        <v>0</v>
      </c>
      <c r="BO1904"/>
      <c r="BP1904"/>
      <c r="BQ1904"/>
      <c r="BR1904"/>
      <c r="BS1904"/>
      <c r="BT1904"/>
      <c r="BU1904"/>
      <c r="BV1904">
        <v>44830</v>
      </c>
      <c r="BW1904" t="s">
        <v>3144</v>
      </c>
    </row>
    <row r="1905" spans="1:75" ht="12" x14ac:dyDescent="0.2">
      <c r="A1905">
        <v>1308</v>
      </c>
      <c r="B1905">
        <v>25681</v>
      </c>
      <c r="C1905">
        <v>13</v>
      </c>
      <c r="D1905">
        <v>2018</v>
      </c>
      <c r="E1905">
        <v>9999</v>
      </c>
      <c r="F1905" t="b">
        <v>1</v>
      </c>
      <c r="G1905">
        <v>0</v>
      </c>
      <c r="H1905" t="s">
        <v>3163</v>
      </c>
      <c r="I1905" t="s">
        <v>3168</v>
      </c>
      <c r="J1905">
        <v>2024</v>
      </c>
      <c r="K1905" t="s">
        <v>3140</v>
      </c>
      <c r="L1905"/>
      <c r="M1905" t="s">
        <v>3164</v>
      </c>
      <c r="N1905" t="s">
        <v>3165</v>
      </c>
      <c r="O1905" t="s">
        <v>1385</v>
      </c>
      <c r="P1905" t="s">
        <v>81</v>
      </c>
      <c r="Q1905" t="s">
        <v>82</v>
      </c>
      <c r="R1905" t="s">
        <v>145</v>
      </c>
      <c r="S1905" t="s">
        <v>157</v>
      </c>
      <c r="T1905">
        <v>3</v>
      </c>
      <c r="U1905">
        <v>1</v>
      </c>
      <c r="V1905">
        <v>1107.7058823529401</v>
      </c>
      <c r="W1905">
        <v>69.176470588235304</v>
      </c>
      <c r="X1905">
        <v>0</v>
      </c>
      <c r="Y1905">
        <v>0</v>
      </c>
      <c r="Z1905">
        <v>157.941176470588</v>
      </c>
      <c r="AA1905">
        <v>0</v>
      </c>
      <c r="AB1905">
        <v>1928.18345210096</v>
      </c>
      <c r="AC1905">
        <v>71.601820712603597</v>
      </c>
      <c r="AD1905">
        <v>0</v>
      </c>
      <c r="AE1905">
        <v>114.739764705882</v>
      </c>
      <c r="AF1905">
        <v>128.98602728868599</v>
      </c>
      <c r="AG1905">
        <v>0</v>
      </c>
      <c r="AH1905">
        <v>2243.51106480813</v>
      </c>
      <c r="AI1905">
        <v>482.47058823529397</v>
      </c>
      <c r="AJ1905">
        <v>170</v>
      </c>
      <c r="AK1905">
        <v>439.40855030536801</v>
      </c>
      <c r="AL1905">
        <v>1603.8620005217099</v>
      </c>
      <c r="AM1905">
        <v>2043.2705508270799</v>
      </c>
      <c r="AN1905">
        <v>-77.7617194885825</v>
      </c>
      <c r="AO1905">
        <v>0</v>
      </c>
      <c r="AP1905">
        <v>368.58731215547499</v>
      </c>
      <c r="AQ1905">
        <v>1603.8620005217099</v>
      </c>
      <c r="AR1905" s="5">
        <v>1972</v>
      </c>
      <c r="AS1905">
        <v>1906</v>
      </c>
      <c r="AT1905">
        <v>3.46274921301154E-2</v>
      </c>
      <c r="AU1905">
        <v>0</v>
      </c>
      <c r="AV1905">
        <v>1972</v>
      </c>
      <c r="AW1905">
        <v>510</v>
      </c>
      <c r="AX1905">
        <v>1746.6697283035201</v>
      </c>
      <c r="AY1905">
        <v>1818.2831871639601</v>
      </c>
      <c r="AZ1905">
        <v>1938.77167586726</v>
      </c>
      <c r="BA1905">
        <v>3</v>
      </c>
      <c r="BB1905">
        <v>1996.4749395060301</v>
      </c>
      <c r="BC1905">
        <v>2128.7713001022498</v>
      </c>
      <c r="BD1905">
        <v>0</v>
      </c>
      <c r="BE1905">
        <v>0</v>
      </c>
      <c r="BF1905">
        <v>-6.6264974319666103E-2</v>
      </c>
      <c r="BG1905"/>
      <c r="BH1905" t="s">
        <v>87</v>
      </c>
      <c r="BI1905"/>
      <c r="BJ1905">
        <v>2660.4246208987101</v>
      </c>
      <c r="BK1905"/>
      <c r="BL1905">
        <v>110.95764705882399</v>
      </c>
      <c r="BM1905">
        <v>122.30187070482999</v>
      </c>
      <c r="BN1905">
        <v>4</v>
      </c>
      <c r="BO1905"/>
      <c r="BP1905"/>
      <c r="BQ1905"/>
      <c r="BR1905"/>
      <c r="BS1905"/>
      <c r="BT1905"/>
      <c r="BU1905"/>
      <c r="BV1905">
        <v>45192</v>
      </c>
      <c r="BW1905" t="s">
        <v>3144</v>
      </c>
    </row>
    <row r="1906" spans="1:75" ht="12" x14ac:dyDescent="0.2">
      <c r="A1906">
        <v>1309</v>
      </c>
      <c r="B1906">
        <v>25682</v>
      </c>
      <c r="C1906">
        <v>13</v>
      </c>
      <c r="D1906">
        <v>2018</v>
      </c>
      <c r="E1906">
        <v>9999</v>
      </c>
      <c r="F1906" t="b">
        <v>1</v>
      </c>
      <c r="G1906">
        <v>0</v>
      </c>
      <c r="H1906" t="s">
        <v>3163</v>
      </c>
      <c r="I1906" t="s">
        <v>3169</v>
      </c>
      <c r="J1906">
        <v>2024</v>
      </c>
      <c r="K1906" t="s">
        <v>3140</v>
      </c>
      <c r="L1906"/>
      <c r="M1906" t="s">
        <v>3164</v>
      </c>
      <c r="N1906" t="s">
        <v>3165</v>
      </c>
      <c r="O1906" t="s">
        <v>1385</v>
      </c>
      <c r="P1906" t="s">
        <v>81</v>
      </c>
      <c r="Q1906" t="s">
        <v>82</v>
      </c>
      <c r="R1906" t="s">
        <v>145</v>
      </c>
      <c r="S1906" t="s">
        <v>157</v>
      </c>
      <c r="T1906">
        <v>12</v>
      </c>
      <c r="U1906">
        <v>1</v>
      </c>
      <c r="V1906">
        <v>4430.8235294117603</v>
      </c>
      <c r="W1906">
        <v>276.70588235294099</v>
      </c>
      <c r="X1906">
        <v>0</v>
      </c>
      <c r="Y1906">
        <v>0</v>
      </c>
      <c r="Z1906">
        <v>631.76470588235304</v>
      </c>
      <c r="AA1906">
        <v>0</v>
      </c>
      <c r="AB1906">
        <v>9030.6811369747593</v>
      </c>
      <c r="AC1906">
        <v>335.348387612083</v>
      </c>
      <c r="AD1906">
        <v>0</v>
      </c>
      <c r="AE1906">
        <v>458.95905882352901</v>
      </c>
      <c r="AF1906">
        <v>599.32430358803299</v>
      </c>
      <c r="AG1906">
        <v>0</v>
      </c>
      <c r="AH1906">
        <v>10424.312886998399</v>
      </c>
      <c r="AI1906">
        <v>1929.88235294118</v>
      </c>
      <c r="AJ1906">
        <v>205</v>
      </c>
      <c r="AK1906">
        <v>439.40855030536801</v>
      </c>
      <c r="AL1906">
        <v>1934.0688829820599</v>
      </c>
      <c r="AM1906">
        <v>2373.4774332874299</v>
      </c>
      <c r="AN1906">
        <v>-311.04687795433</v>
      </c>
      <c r="AO1906">
        <v>0</v>
      </c>
      <c r="AP1906">
        <v>368.58731215547499</v>
      </c>
      <c r="AQ1906">
        <v>1934.0688829820599</v>
      </c>
      <c r="AR1906" s="5">
        <v>2303</v>
      </c>
      <c r="AS1906">
        <v>2217</v>
      </c>
      <c r="AT1906">
        <v>3.8791159224176801E-2</v>
      </c>
      <c r="AU1906">
        <v>0</v>
      </c>
      <c r="AV1906">
        <v>2303</v>
      </c>
      <c r="AW1906">
        <v>2460</v>
      </c>
      <c r="AX1906">
        <v>2057.6697283035201</v>
      </c>
      <c r="AY1906">
        <v>2142.0341871639598</v>
      </c>
      <c r="AZ1906">
        <v>2268.9785583276098</v>
      </c>
      <c r="BA1906">
        <v>12</v>
      </c>
      <c r="BB1906">
        <v>9407.8141500241109</v>
      </c>
      <c r="BC1906">
        <v>9965.3538281748806</v>
      </c>
      <c r="BD1906">
        <v>1</v>
      </c>
      <c r="BE1906">
        <v>830.44615234790604</v>
      </c>
      <c r="BF1906">
        <v>-5.9263466439687003E-2</v>
      </c>
      <c r="BG1906"/>
      <c r="BH1906" t="s">
        <v>87</v>
      </c>
      <c r="BI1906"/>
      <c r="BJ1906">
        <v>8565.0603669681805</v>
      </c>
      <c r="BK1906"/>
      <c r="BL1906">
        <v>305.13352941176498</v>
      </c>
      <c r="BM1906">
        <v>336.33014443828199</v>
      </c>
      <c r="BN1906">
        <v>11</v>
      </c>
      <c r="BO1906"/>
      <c r="BP1906"/>
      <c r="BQ1906"/>
      <c r="BR1906"/>
      <c r="BS1906"/>
      <c r="BT1906"/>
      <c r="BU1906"/>
      <c r="BV1906">
        <v>45192</v>
      </c>
      <c r="BW1906" t="s">
        <v>3144</v>
      </c>
    </row>
    <row r="1907" spans="1:75" ht="12" x14ac:dyDescent="0.2">
      <c r="A1907">
        <v>1310</v>
      </c>
      <c r="B1907">
        <v>25683</v>
      </c>
      <c r="C1907">
        <v>13</v>
      </c>
      <c r="D1907">
        <v>2018</v>
      </c>
      <c r="E1907">
        <v>9999</v>
      </c>
      <c r="F1907" t="b">
        <v>1</v>
      </c>
      <c r="G1907">
        <v>0</v>
      </c>
      <c r="H1907" t="s">
        <v>3163</v>
      </c>
      <c r="I1907" t="s">
        <v>3170</v>
      </c>
      <c r="J1907">
        <v>2024</v>
      </c>
      <c r="K1907" t="s">
        <v>3140</v>
      </c>
      <c r="L1907"/>
      <c r="M1907" t="s">
        <v>3164</v>
      </c>
      <c r="N1907" t="s">
        <v>3165</v>
      </c>
      <c r="O1907" t="s">
        <v>1385</v>
      </c>
      <c r="P1907" t="s">
        <v>81</v>
      </c>
      <c r="Q1907" t="s">
        <v>82</v>
      </c>
      <c r="R1907" t="s">
        <v>145</v>
      </c>
      <c r="S1907" t="s">
        <v>157</v>
      </c>
      <c r="T1907">
        <v>2</v>
      </c>
      <c r="U1907">
        <v>1</v>
      </c>
      <c r="V1907">
        <v>738.47058823529403</v>
      </c>
      <c r="W1907">
        <v>46.117647058823501</v>
      </c>
      <c r="X1907">
        <v>0</v>
      </c>
      <c r="Y1907">
        <v>0</v>
      </c>
      <c r="Z1907">
        <v>105.294117647059</v>
      </c>
      <c r="AA1907">
        <v>0</v>
      </c>
      <c r="AB1907">
        <v>1724.77141092428</v>
      </c>
      <c r="AC1907">
        <v>64.048248728958598</v>
      </c>
      <c r="AD1907">
        <v>0</v>
      </c>
      <c r="AE1907">
        <v>76.493176470588196</v>
      </c>
      <c r="AF1907">
        <v>113.78408300355299</v>
      </c>
      <c r="AG1907">
        <v>0</v>
      </c>
      <c r="AH1907">
        <v>1979.09691912738</v>
      </c>
      <c r="AI1907">
        <v>321.64705882352899</v>
      </c>
      <c r="AJ1907">
        <v>240</v>
      </c>
      <c r="AK1907">
        <v>439.40855030536801</v>
      </c>
      <c r="AL1907">
        <v>2264.2757654424199</v>
      </c>
      <c r="AM1907">
        <v>2703.6843157477801</v>
      </c>
      <c r="AN1907">
        <v>-51.841146325721603</v>
      </c>
      <c r="AO1907">
        <v>0</v>
      </c>
      <c r="AP1907">
        <v>368.58731215547499</v>
      </c>
      <c r="AQ1907">
        <v>2264.2757654424199</v>
      </c>
      <c r="AR1907" s="5">
        <v>2633</v>
      </c>
      <c r="AS1907">
        <v>2528</v>
      </c>
      <c r="AT1907">
        <v>4.1534810126582299E-2</v>
      </c>
      <c r="AU1907">
        <v>0</v>
      </c>
      <c r="AV1907">
        <v>2633</v>
      </c>
      <c r="AW1907">
        <v>480</v>
      </c>
      <c r="AX1907">
        <v>2368.6697283035201</v>
      </c>
      <c r="AY1907">
        <v>2465.78518716396</v>
      </c>
      <c r="AZ1907">
        <v>2599.18544078796</v>
      </c>
      <c r="BA1907">
        <v>2</v>
      </c>
      <c r="BB1907">
        <v>1804.9547570040199</v>
      </c>
      <c r="BC1907">
        <v>1902.60374265679</v>
      </c>
      <c r="BD1907">
        <v>0</v>
      </c>
      <c r="BE1907">
        <v>0</v>
      </c>
      <c r="BF1907">
        <v>-5.4100517076038003E-2</v>
      </c>
      <c r="BG1907"/>
      <c r="BH1907" t="s">
        <v>87</v>
      </c>
      <c r="BI1907"/>
      <c r="BJ1907">
        <v>1784.3550957208899</v>
      </c>
      <c r="BK1907"/>
      <c r="BL1907">
        <v>55.478823529411798</v>
      </c>
      <c r="BM1907">
        <v>61.150935352414798</v>
      </c>
      <c r="BN1907">
        <v>2</v>
      </c>
      <c r="BO1907"/>
      <c r="BP1907"/>
      <c r="BQ1907"/>
      <c r="BR1907"/>
      <c r="BS1907"/>
      <c r="BT1907"/>
      <c r="BU1907"/>
      <c r="BV1907">
        <v>44830</v>
      </c>
      <c r="BW1907" t="s">
        <v>3144</v>
      </c>
    </row>
    <row r="1908" spans="1:75" ht="12" x14ac:dyDescent="0.2">
      <c r="A1908">
        <v>1323</v>
      </c>
      <c r="B1908">
        <v>25684</v>
      </c>
      <c r="C1908">
        <v>13</v>
      </c>
      <c r="D1908">
        <v>2018</v>
      </c>
      <c r="E1908">
        <v>9999</v>
      </c>
      <c r="F1908" t="b">
        <v>1</v>
      </c>
      <c r="G1908">
        <v>1</v>
      </c>
      <c r="H1908" t="s">
        <v>3171</v>
      </c>
      <c r="I1908" t="s">
        <v>3171</v>
      </c>
      <c r="J1908">
        <v>2024</v>
      </c>
      <c r="K1908" t="s">
        <v>3140</v>
      </c>
      <c r="L1908"/>
      <c r="M1908" t="s">
        <v>3164</v>
      </c>
      <c r="N1908" t="s">
        <v>3172</v>
      </c>
      <c r="O1908" t="s">
        <v>1385</v>
      </c>
      <c r="P1908" t="s">
        <v>81</v>
      </c>
      <c r="Q1908" t="s">
        <v>368</v>
      </c>
      <c r="R1908" t="s">
        <v>145</v>
      </c>
      <c r="S1908" t="s">
        <v>154</v>
      </c>
      <c r="T1908">
        <v>31</v>
      </c>
      <c r="U1908">
        <v>1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11310.53599</v>
      </c>
      <c r="AC1908">
        <v>441.66787284045301</v>
      </c>
      <c r="AD1908">
        <v>0</v>
      </c>
      <c r="AE1908">
        <v>0</v>
      </c>
      <c r="AF1908">
        <v>716.88443563326803</v>
      </c>
      <c r="AG1908">
        <v>0</v>
      </c>
      <c r="AH1908">
        <v>12469.0882984737</v>
      </c>
      <c r="AI1908">
        <v>1239</v>
      </c>
      <c r="AJ1908">
        <v>850</v>
      </c>
      <c r="AK1908">
        <v>109.201480698043</v>
      </c>
      <c r="AL1908">
        <v>989.78391490161505</v>
      </c>
      <c r="AM1908">
        <v>1098.98539559966</v>
      </c>
      <c r="AN1908">
        <v>-409.37254564977502</v>
      </c>
      <c r="AO1908"/>
      <c r="AP1908">
        <v>73.120699308146001</v>
      </c>
      <c r="AQ1908">
        <v>989.78391490161505</v>
      </c>
      <c r="AR1908" s="5">
        <v>1063</v>
      </c>
      <c r="AS1908">
        <v>891</v>
      </c>
      <c r="AT1908">
        <v>0.19304152637486</v>
      </c>
      <c r="AU1908">
        <v>0</v>
      </c>
      <c r="AV1908">
        <v>1063</v>
      </c>
      <c r="AW1908">
        <v>5305</v>
      </c>
      <c r="AX1908">
        <v>1016.9576061319</v>
      </c>
      <c r="AY1908">
        <v>1058.6528679833</v>
      </c>
      <c r="AZ1908">
        <v>1098.98539559966</v>
      </c>
      <c r="BA1908">
        <v>31</v>
      </c>
      <c r="BB1908">
        <v>12011.4754401386</v>
      </c>
      <c r="BC1908">
        <v>12469.0882984737</v>
      </c>
      <c r="BD1908">
        <v>0.19999999999999901</v>
      </c>
      <c r="BE1908">
        <v>80.445730957894696</v>
      </c>
      <c r="BF1908">
        <v>-3.8097972277907698E-2</v>
      </c>
      <c r="BG1908" t="b">
        <v>0</v>
      </c>
      <c r="BH1908" t="s">
        <v>81</v>
      </c>
      <c r="BI1908" t="b">
        <v>1</v>
      </c>
      <c r="BJ1908">
        <v>11442.133544677001</v>
      </c>
      <c r="BK1908"/>
      <c r="BL1908">
        <v>0</v>
      </c>
      <c r="BM1908">
        <v>-1419.8949024036301</v>
      </c>
      <c r="BN1908">
        <v>30.8</v>
      </c>
      <c r="BO1908">
        <v>30.8</v>
      </c>
      <c r="BP1908">
        <v>11911.2610200088</v>
      </c>
      <c r="BQ1908">
        <v>12388.642567515801</v>
      </c>
      <c r="BR1908"/>
      <c r="BS1908">
        <v>-477.38154750707002</v>
      </c>
      <c r="BT1908">
        <v>-3.9809308001013899E-2</v>
      </c>
      <c r="BU1908"/>
      <c r="BV1908">
        <v>45192</v>
      </c>
      <c r="BW1908" t="s">
        <v>3144</v>
      </c>
    </row>
    <row r="1909" spans="1:75" ht="12" x14ac:dyDescent="0.2">
      <c r="A1909">
        <v>1324</v>
      </c>
      <c r="B1909">
        <v>25685</v>
      </c>
      <c r="C1909">
        <v>13</v>
      </c>
      <c r="D1909">
        <v>2018</v>
      </c>
      <c r="E1909">
        <v>9999</v>
      </c>
      <c r="F1909" t="b">
        <v>1</v>
      </c>
      <c r="G1909">
        <v>0</v>
      </c>
      <c r="H1909" t="s">
        <v>3171</v>
      </c>
      <c r="I1909" t="s">
        <v>3173</v>
      </c>
      <c r="J1909">
        <v>2024</v>
      </c>
      <c r="K1909" t="s">
        <v>3140</v>
      </c>
      <c r="L1909"/>
      <c r="M1909" t="s">
        <v>3164</v>
      </c>
      <c r="N1909" t="s">
        <v>3172</v>
      </c>
      <c r="O1909" t="s">
        <v>1385</v>
      </c>
      <c r="P1909" t="s">
        <v>81</v>
      </c>
      <c r="Q1909" t="s">
        <v>368</v>
      </c>
      <c r="R1909" t="s">
        <v>145</v>
      </c>
      <c r="S1909" t="s">
        <v>154</v>
      </c>
      <c r="T1909">
        <v>3</v>
      </c>
      <c r="U1909">
        <v>1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684.82228163273601</v>
      </c>
      <c r="AC1909">
        <v>26.7417919601595</v>
      </c>
      <c r="AD1909">
        <v>0</v>
      </c>
      <c r="AE1909">
        <v>0</v>
      </c>
      <c r="AF1909">
        <v>43.405408489166703</v>
      </c>
      <c r="AG1909">
        <v>0</v>
      </c>
      <c r="AH1909">
        <v>754.969482082063</v>
      </c>
      <c r="AI1909">
        <v>119.903225806452</v>
      </c>
      <c r="AJ1909">
        <v>100</v>
      </c>
      <c r="AK1909">
        <v>109.201480698043</v>
      </c>
      <c r="AL1909">
        <v>578.38456855702304</v>
      </c>
      <c r="AM1909">
        <v>687.58604925506597</v>
      </c>
      <c r="AN1909">
        <v>-39.616697966107303</v>
      </c>
      <c r="AO1909">
        <v>0</v>
      </c>
      <c r="AP1909">
        <v>73.120699308146001</v>
      </c>
      <c r="AQ1909">
        <v>578.38456855702304</v>
      </c>
      <c r="AR1909" s="5">
        <v>652</v>
      </c>
      <c r="AS1909">
        <v>693</v>
      </c>
      <c r="AT1909">
        <v>-5.9163059163059202E-2</v>
      </c>
      <c r="AU1909">
        <v>0</v>
      </c>
      <c r="AV1909">
        <v>652</v>
      </c>
      <c r="AW1909">
        <v>300</v>
      </c>
      <c r="AX1909">
        <v>818.95760613189498</v>
      </c>
      <c r="AY1909">
        <v>852.534867983303</v>
      </c>
      <c r="AZ1909">
        <v>687.58604925506597</v>
      </c>
      <c r="BA1909">
        <v>3</v>
      </c>
      <c r="BB1909">
        <v>936.08328504566703</v>
      </c>
      <c r="BC1909">
        <v>754.969482082063</v>
      </c>
      <c r="BD1909">
        <v>0</v>
      </c>
      <c r="BE1909">
        <v>0</v>
      </c>
      <c r="BF1909">
        <v>0.193480436898057</v>
      </c>
      <c r="BG1909"/>
      <c r="BH1909" t="s">
        <v>87</v>
      </c>
      <c r="BI1909"/>
      <c r="BJ1909">
        <v>4426.4516770868604</v>
      </c>
      <c r="BK1909"/>
      <c r="BL1909">
        <v>0</v>
      </c>
      <c r="BM1909">
        <v>-682.28716089525096</v>
      </c>
      <c r="BN1909">
        <v>14.8</v>
      </c>
      <c r="BO1909"/>
      <c r="BP1909"/>
      <c r="BQ1909"/>
      <c r="BR1909"/>
      <c r="BS1909"/>
      <c r="BT1909"/>
      <c r="BU1909"/>
      <c r="BV1909">
        <v>45192</v>
      </c>
      <c r="BW1909" t="s">
        <v>3144</v>
      </c>
    </row>
    <row r="1910" spans="1:75" ht="12" x14ac:dyDescent="0.2">
      <c r="A1910">
        <v>1325</v>
      </c>
      <c r="B1910">
        <v>25686</v>
      </c>
      <c r="C1910">
        <v>13</v>
      </c>
      <c r="D1910">
        <v>2018</v>
      </c>
      <c r="E1910">
        <v>9999</v>
      </c>
      <c r="F1910" t="b">
        <v>1</v>
      </c>
      <c r="G1910">
        <v>0</v>
      </c>
      <c r="H1910" t="s">
        <v>3171</v>
      </c>
      <c r="I1910" t="s">
        <v>3174</v>
      </c>
      <c r="J1910">
        <v>2024</v>
      </c>
      <c r="K1910" t="s">
        <v>3140</v>
      </c>
      <c r="L1910"/>
      <c r="M1910" t="s">
        <v>3164</v>
      </c>
      <c r="N1910" t="s">
        <v>3172</v>
      </c>
      <c r="O1910" t="s">
        <v>1385</v>
      </c>
      <c r="P1910" t="s">
        <v>81</v>
      </c>
      <c r="Q1910" t="s">
        <v>368</v>
      </c>
      <c r="R1910" t="s">
        <v>145</v>
      </c>
      <c r="S1910" t="s">
        <v>154</v>
      </c>
      <c r="T1910">
        <v>8</v>
      </c>
      <c r="U1910">
        <v>1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2363.8485071850801</v>
      </c>
      <c r="AC1910">
        <v>92.306495714135906</v>
      </c>
      <c r="AD1910">
        <v>0</v>
      </c>
      <c r="AE1910">
        <v>0</v>
      </c>
      <c r="AF1910">
        <v>149.82545517685199</v>
      </c>
      <c r="AG1910">
        <v>0</v>
      </c>
      <c r="AH1910">
        <v>2605.9804580760701</v>
      </c>
      <c r="AI1910">
        <v>319.74193548387098</v>
      </c>
      <c r="AJ1910">
        <v>135</v>
      </c>
      <c r="AK1910">
        <v>109.201480698043</v>
      </c>
      <c r="AL1910">
        <v>780.81916755198097</v>
      </c>
      <c r="AM1910">
        <v>890.02064825002401</v>
      </c>
      <c r="AN1910">
        <v>-105.644527909619</v>
      </c>
      <c r="AO1910">
        <v>0</v>
      </c>
      <c r="AP1910">
        <v>73.120699308146001</v>
      </c>
      <c r="AQ1910">
        <v>780.81916755198097</v>
      </c>
      <c r="AR1910" s="5">
        <v>854</v>
      </c>
      <c r="AS1910">
        <v>928</v>
      </c>
      <c r="AT1910">
        <v>-7.9741379310344807E-2</v>
      </c>
      <c r="AU1910">
        <v>0</v>
      </c>
      <c r="AV1910">
        <v>854</v>
      </c>
      <c r="AW1910">
        <v>1080</v>
      </c>
      <c r="AX1910">
        <v>1053.9576061319001</v>
      </c>
      <c r="AY1910">
        <v>1097.1698679833</v>
      </c>
      <c r="AZ1910">
        <v>890.02064825002401</v>
      </c>
      <c r="BA1910">
        <v>8</v>
      </c>
      <c r="BB1910">
        <v>3212.51337345511</v>
      </c>
      <c r="BC1910">
        <v>2605.9804580760701</v>
      </c>
      <c r="BD1910">
        <v>0</v>
      </c>
      <c r="BE1910">
        <v>0</v>
      </c>
      <c r="BF1910">
        <v>0.18880323437430699</v>
      </c>
      <c r="BG1910"/>
      <c r="BH1910" t="s">
        <v>87</v>
      </c>
      <c r="BI1910"/>
      <c r="BJ1910">
        <v>3848.6644597506101</v>
      </c>
      <c r="BK1910"/>
      <c r="BL1910">
        <v>0</v>
      </c>
      <c r="BM1910">
        <v>-461.00483844273703</v>
      </c>
      <c r="BN1910">
        <v>10</v>
      </c>
      <c r="BO1910"/>
      <c r="BP1910"/>
      <c r="BQ1910"/>
      <c r="BR1910"/>
      <c r="BS1910"/>
      <c r="BT1910"/>
      <c r="BU1910"/>
      <c r="BV1910">
        <v>45192</v>
      </c>
      <c r="BW1910" t="s">
        <v>3144</v>
      </c>
    </row>
    <row r="1911" spans="1:75" ht="12" x14ac:dyDescent="0.2">
      <c r="A1911">
        <v>1326</v>
      </c>
      <c r="B1911">
        <v>25687</v>
      </c>
      <c r="C1911">
        <v>13</v>
      </c>
      <c r="D1911">
        <v>2018</v>
      </c>
      <c r="E1911">
        <v>9999</v>
      </c>
      <c r="F1911" t="b">
        <v>1</v>
      </c>
      <c r="G1911">
        <v>0</v>
      </c>
      <c r="H1911" t="s">
        <v>3171</v>
      </c>
      <c r="I1911" t="s">
        <v>3175</v>
      </c>
      <c r="J1911">
        <v>2024</v>
      </c>
      <c r="K1911" t="s">
        <v>3140</v>
      </c>
      <c r="L1911"/>
      <c r="M1911" t="s">
        <v>3164</v>
      </c>
      <c r="N1911" t="s">
        <v>3172</v>
      </c>
      <c r="O1911" t="s">
        <v>1385</v>
      </c>
      <c r="P1911" t="s">
        <v>81</v>
      </c>
      <c r="Q1911" t="s">
        <v>368</v>
      </c>
      <c r="R1911" t="s">
        <v>145</v>
      </c>
      <c r="S1911" t="s">
        <v>154</v>
      </c>
      <c r="T1911">
        <v>9</v>
      </c>
      <c r="U1911">
        <v>1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3264.1922962682302</v>
      </c>
      <c r="AC1911">
        <v>127.46423947632699</v>
      </c>
      <c r="AD1911">
        <v>0</v>
      </c>
      <c r="AE1911">
        <v>0</v>
      </c>
      <c r="AF1911">
        <v>206.89104868041801</v>
      </c>
      <c r="AG1911">
        <v>0</v>
      </c>
      <c r="AH1911">
        <v>3598.54758442497</v>
      </c>
      <c r="AI1911">
        <v>359.70967741935499</v>
      </c>
      <c r="AJ1911">
        <v>170</v>
      </c>
      <c r="AK1911">
        <v>109.201480698043</v>
      </c>
      <c r="AL1911">
        <v>983.253766546939</v>
      </c>
      <c r="AM1911">
        <v>1092.45524724498</v>
      </c>
      <c r="AN1911">
        <v>-118.850093898322</v>
      </c>
      <c r="AO1911">
        <v>0</v>
      </c>
      <c r="AP1911">
        <v>73.120699308146001</v>
      </c>
      <c r="AQ1911">
        <v>983.253766546939</v>
      </c>
      <c r="AR1911" s="5">
        <v>1056</v>
      </c>
      <c r="AS1911">
        <v>1163</v>
      </c>
      <c r="AT1911">
        <v>-9.2003439380911406E-2</v>
      </c>
      <c r="AU1911">
        <v>0</v>
      </c>
      <c r="AV1911">
        <v>1056</v>
      </c>
      <c r="AW1911">
        <v>1530</v>
      </c>
      <c r="AX1911">
        <v>1288.9576061319001</v>
      </c>
      <c r="AY1911">
        <v>1341.8048679833</v>
      </c>
      <c r="AZ1911">
        <v>1092.45524724498</v>
      </c>
      <c r="BA1911">
        <v>9</v>
      </c>
      <c r="BB1911">
        <v>4419.9052351370001</v>
      </c>
      <c r="BC1911">
        <v>3598.54758442497</v>
      </c>
      <c r="BD1911">
        <v>6</v>
      </c>
      <c r="BE1911">
        <v>2399.0317229499801</v>
      </c>
      <c r="BF1911">
        <v>0.18583150701568599</v>
      </c>
      <c r="BG1911"/>
      <c r="BH1911" t="s">
        <v>87</v>
      </c>
      <c r="BI1911"/>
      <c r="BJ1911">
        <v>1411.9449575219501</v>
      </c>
      <c r="BK1911"/>
      <c r="BL1911">
        <v>0</v>
      </c>
      <c r="BM1911">
        <v>-138.30145153282101</v>
      </c>
      <c r="BN1911">
        <v>3</v>
      </c>
      <c r="BO1911"/>
      <c r="BP1911"/>
      <c r="BQ1911"/>
      <c r="BR1911"/>
      <c r="BS1911"/>
      <c r="BT1911"/>
      <c r="BU1911"/>
      <c r="BV1911">
        <v>45192</v>
      </c>
      <c r="BW1911" t="s">
        <v>3144</v>
      </c>
    </row>
    <row r="1912" spans="1:75" ht="12" x14ac:dyDescent="0.2">
      <c r="A1912">
        <v>1327</v>
      </c>
      <c r="B1912">
        <v>25688</v>
      </c>
      <c r="C1912">
        <v>13</v>
      </c>
      <c r="D1912">
        <v>2018</v>
      </c>
      <c r="E1912">
        <v>9999</v>
      </c>
      <c r="F1912" t="b">
        <v>1</v>
      </c>
      <c r="G1912">
        <v>0</v>
      </c>
      <c r="H1912" t="s">
        <v>3171</v>
      </c>
      <c r="I1912" t="s">
        <v>3176</v>
      </c>
      <c r="J1912">
        <v>2024</v>
      </c>
      <c r="K1912" t="s">
        <v>3140</v>
      </c>
      <c r="L1912"/>
      <c r="M1912" t="s">
        <v>3164</v>
      </c>
      <c r="N1912" t="s">
        <v>3172</v>
      </c>
      <c r="O1912" t="s">
        <v>1385</v>
      </c>
      <c r="P1912" t="s">
        <v>81</v>
      </c>
      <c r="Q1912" t="s">
        <v>368</v>
      </c>
      <c r="R1912" t="s">
        <v>145</v>
      </c>
      <c r="S1912" t="s">
        <v>154</v>
      </c>
      <c r="T1912">
        <v>7</v>
      </c>
      <c r="U1912">
        <v>1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3009.2650170747402</v>
      </c>
      <c r="AC1912">
        <v>117.509522102196</v>
      </c>
      <c r="AD1912">
        <v>0</v>
      </c>
      <c r="AE1912">
        <v>0</v>
      </c>
      <c r="AF1912">
        <v>190.73324688979301</v>
      </c>
      <c r="AG1912">
        <v>0</v>
      </c>
      <c r="AH1912">
        <v>3317.5077860667302</v>
      </c>
      <c r="AI1912">
        <v>279.77419354838702</v>
      </c>
      <c r="AJ1912">
        <v>205</v>
      </c>
      <c r="AK1912">
        <v>109.201480698043</v>
      </c>
      <c r="AL1912">
        <v>1185.6883655419001</v>
      </c>
      <c r="AM1912">
        <v>1294.88984623994</v>
      </c>
      <c r="AN1912">
        <v>-92.438961920916896</v>
      </c>
      <c r="AO1912">
        <v>0</v>
      </c>
      <c r="AP1912">
        <v>73.120699308146001</v>
      </c>
      <c r="AQ1912">
        <v>1185.6883655419001</v>
      </c>
      <c r="AR1912" s="5">
        <v>1259</v>
      </c>
      <c r="AS1912">
        <v>1398</v>
      </c>
      <c r="AT1912">
        <v>-9.9427753934191704E-2</v>
      </c>
      <c r="AU1912">
        <v>0</v>
      </c>
      <c r="AV1912">
        <v>1259</v>
      </c>
      <c r="AW1912">
        <v>1435</v>
      </c>
      <c r="AX1912">
        <v>1523.9576061319001</v>
      </c>
      <c r="AY1912">
        <v>1586.4398679833</v>
      </c>
      <c r="AZ1912">
        <v>1294.88984623994</v>
      </c>
      <c r="BA1912">
        <v>7</v>
      </c>
      <c r="BB1912">
        <v>4064.45894177322</v>
      </c>
      <c r="BC1912">
        <v>3317.5077860667302</v>
      </c>
      <c r="BD1912">
        <v>5</v>
      </c>
      <c r="BE1912">
        <v>2369.6484186190901</v>
      </c>
      <c r="BF1912">
        <v>0.183776282749364</v>
      </c>
      <c r="BG1912"/>
      <c r="BH1912" t="s">
        <v>87</v>
      </c>
      <c r="BI1912"/>
      <c r="BJ1912">
        <v>1112.8603847458101</v>
      </c>
      <c r="BK1912"/>
      <c r="BL1912">
        <v>0</v>
      </c>
      <c r="BM1912">
        <v>-92.200967688547394</v>
      </c>
      <c r="BN1912">
        <v>2</v>
      </c>
      <c r="BO1912"/>
      <c r="BP1912"/>
      <c r="BQ1912"/>
      <c r="BR1912"/>
      <c r="BS1912"/>
      <c r="BT1912"/>
      <c r="BU1912"/>
      <c r="BV1912">
        <v>45192</v>
      </c>
      <c r="BW1912" t="s">
        <v>3144</v>
      </c>
    </row>
    <row r="1913" spans="1:75" ht="12" x14ac:dyDescent="0.2">
      <c r="A1913">
        <v>1328</v>
      </c>
      <c r="B1913">
        <v>25689</v>
      </c>
      <c r="C1913">
        <v>13</v>
      </c>
      <c r="D1913">
        <v>2018</v>
      </c>
      <c r="E1913">
        <v>9999</v>
      </c>
      <c r="F1913" t="b">
        <v>1</v>
      </c>
      <c r="G1913">
        <v>0</v>
      </c>
      <c r="H1913" t="s">
        <v>3171</v>
      </c>
      <c r="I1913" t="s">
        <v>3177</v>
      </c>
      <c r="J1913">
        <v>2024</v>
      </c>
      <c r="K1913" t="s">
        <v>3140</v>
      </c>
      <c r="L1913"/>
      <c r="M1913" t="s">
        <v>3164</v>
      </c>
      <c r="N1913" t="s">
        <v>3172</v>
      </c>
      <c r="O1913" t="s">
        <v>1385</v>
      </c>
      <c r="P1913" t="s">
        <v>81</v>
      </c>
      <c r="Q1913" t="s">
        <v>368</v>
      </c>
      <c r="R1913" t="s">
        <v>145</v>
      </c>
      <c r="S1913" t="s">
        <v>154</v>
      </c>
      <c r="T1913">
        <v>4</v>
      </c>
      <c r="U1913">
        <v>1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1988.4078878392199</v>
      </c>
      <c r="AC1913">
        <v>77.645823587633998</v>
      </c>
      <c r="AD1913">
        <v>0</v>
      </c>
      <c r="AE1913">
        <v>0</v>
      </c>
      <c r="AF1913">
        <v>126.029276397038</v>
      </c>
      <c r="AG1913">
        <v>0</v>
      </c>
      <c r="AH1913">
        <v>2192.0829878238901</v>
      </c>
      <c r="AI1913">
        <v>159.870967741935</v>
      </c>
      <c r="AJ1913">
        <v>240</v>
      </c>
      <c r="AK1913">
        <v>109.201480698043</v>
      </c>
      <c r="AL1913">
        <v>1388.1229645368501</v>
      </c>
      <c r="AM1913">
        <v>1497.3244452348999</v>
      </c>
      <c r="AN1913">
        <v>-52.822263954809699</v>
      </c>
      <c r="AO1913">
        <v>0</v>
      </c>
      <c r="AP1913">
        <v>73.120699308146001</v>
      </c>
      <c r="AQ1913">
        <v>1388.1229645368501</v>
      </c>
      <c r="AR1913" s="5">
        <v>1461</v>
      </c>
      <c r="AS1913">
        <v>1633</v>
      </c>
      <c r="AT1913">
        <v>-0.1053276178812</v>
      </c>
      <c r="AU1913">
        <v>0</v>
      </c>
      <c r="AV1913">
        <v>1461</v>
      </c>
      <c r="AW1913">
        <v>960</v>
      </c>
      <c r="AX1913">
        <v>1758.9576061319001</v>
      </c>
      <c r="AY1913">
        <v>1831.0748679833</v>
      </c>
      <c r="AZ1913">
        <v>1497.3244452348999</v>
      </c>
      <c r="BA1913">
        <v>4</v>
      </c>
      <c r="BB1913">
        <v>2680.6936067275601</v>
      </c>
      <c r="BC1913">
        <v>2192.0829878238901</v>
      </c>
      <c r="BD1913">
        <v>3</v>
      </c>
      <c r="BE1913">
        <v>1644.0622408679201</v>
      </c>
      <c r="BF1913">
        <v>0.182270222034115</v>
      </c>
      <c r="BG1913"/>
      <c r="BH1913" t="s">
        <v>87</v>
      </c>
      <c r="BI1913"/>
      <c r="BJ1913">
        <v>642.21206557182495</v>
      </c>
      <c r="BK1913"/>
      <c r="BL1913">
        <v>0</v>
      </c>
      <c r="BM1913">
        <v>-46.100483844273697</v>
      </c>
      <c r="BN1913">
        <v>1</v>
      </c>
      <c r="BO1913"/>
      <c r="BP1913"/>
      <c r="BQ1913"/>
      <c r="BR1913"/>
      <c r="BS1913"/>
      <c r="BT1913"/>
      <c r="BU1913"/>
      <c r="BV1913">
        <v>45192</v>
      </c>
      <c r="BW1913" t="s">
        <v>3144</v>
      </c>
    </row>
    <row r="1914" spans="1:75" ht="12" x14ac:dyDescent="0.2">
      <c r="A1914">
        <v>1379</v>
      </c>
      <c r="B1914">
        <v>25732</v>
      </c>
      <c r="C1914">
        <v>13</v>
      </c>
      <c r="D1914">
        <v>2018</v>
      </c>
      <c r="E1914">
        <v>9999</v>
      </c>
      <c r="F1914" t="b">
        <v>1</v>
      </c>
      <c r="G1914">
        <v>1</v>
      </c>
      <c r="H1914" t="s">
        <v>3178</v>
      </c>
      <c r="I1914" t="s">
        <v>3178</v>
      </c>
      <c r="J1914">
        <v>2024</v>
      </c>
      <c r="K1914" t="s">
        <v>3140</v>
      </c>
      <c r="L1914"/>
      <c r="M1914" t="s">
        <v>3164</v>
      </c>
      <c r="N1914" t="s">
        <v>3179</v>
      </c>
      <c r="O1914" t="s">
        <v>1385</v>
      </c>
      <c r="P1914" t="s">
        <v>81</v>
      </c>
      <c r="Q1914" t="s">
        <v>368</v>
      </c>
      <c r="R1914" t="s">
        <v>145</v>
      </c>
      <c r="S1914" t="s">
        <v>154</v>
      </c>
      <c r="T1914">
        <v>7</v>
      </c>
      <c r="U1914">
        <v>1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1697.13202</v>
      </c>
      <c r="AC1914">
        <v>63.2893392590492</v>
      </c>
      <c r="AD1914">
        <v>0</v>
      </c>
      <c r="AE1914">
        <v>0</v>
      </c>
      <c r="AF1914">
        <v>107.385702914802</v>
      </c>
      <c r="AG1914">
        <v>0</v>
      </c>
      <c r="AH1914">
        <v>1867.80706217385</v>
      </c>
      <c r="AI1914">
        <v>102</v>
      </c>
      <c r="AJ1914">
        <v>450</v>
      </c>
      <c r="AK1914">
        <v>39.812646370023401</v>
      </c>
      <c r="AL1914">
        <v>689.22992278448498</v>
      </c>
      <c r="AM1914">
        <v>729.04256915450901</v>
      </c>
      <c r="AN1914">
        <v>-61.796422975382498</v>
      </c>
      <c r="AO1914"/>
      <c r="AP1914">
        <v>15.692262695010699</v>
      </c>
      <c r="AQ1914">
        <v>689.22992278448498</v>
      </c>
      <c r="AR1914" s="5">
        <v>705</v>
      </c>
      <c r="AS1914">
        <v>719</v>
      </c>
      <c r="AT1914">
        <v>-1.9471488178025E-2</v>
      </c>
      <c r="AU1914">
        <v>0</v>
      </c>
      <c r="AV1914">
        <v>705</v>
      </c>
      <c r="AW1914">
        <v>1200</v>
      </c>
      <c r="AX1914">
        <v>719</v>
      </c>
      <c r="AY1914">
        <v>748.47900000000004</v>
      </c>
      <c r="AZ1914">
        <v>729.04256915450901</v>
      </c>
      <c r="BA1914">
        <v>7</v>
      </c>
      <c r="BB1914">
        <v>1917.603198</v>
      </c>
      <c r="BC1914">
        <v>1867.80706217385</v>
      </c>
      <c r="BD1914">
        <v>0</v>
      </c>
      <c r="BE1914">
        <v>0</v>
      </c>
      <c r="BF1914">
        <v>2.5967904036708001E-2</v>
      </c>
      <c r="BG1914" t="b">
        <v>0</v>
      </c>
      <c r="BH1914" t="s">
        <v>81</v>
      </c>
      <c r="BI1914" t="b">
        <v>1</v>
      </c>
      <c r="BJ1914">
        <v>1838.0036887936101</v>
      </c>
      <c r="BK1914"/>
      <c r="BL1914">
        <v>0</v>
      </c>
      <c r="BM1914">
        <v>0</v>
      </c>
      <c r="BN1914">
        <v>7</v>
      </c>
      <c r="BO1914">
        <v>7</v>
      </c>
      <c r="BP1914">
        <v>1913.36184003415</v>
      </c>
      <c r="BQ1914">
        <v>1867.80706217385</v>
      </c>
      <c r="BR1914"/>
      <c r="BS1914">
        <v>45.554777860296802</v>
      </c>
      <c r="BT1914">
        <v>2.38087626224864E-2</v>
      </c>
      <c r="BU1914"/>
      <c r="BV1914">
        <v>45192</v>
      </c>
      <c r="BW1914" t="s">
        <v>3144</v>
      </c>
    </row>
    <row r="1915" spans="1:75" ht="12" x14ac:dyDescent="0.2">
      <c r="A1915">
        <v>1380</v>
      </c>
      <c r="B1915">
        <v>25733</v>
      </c>
      <c r="C1915">
        <v>13</v>
      </c>
      <c r="D1915">
        <v>2018</v>
      </c>
      <c r="E1915">
        <v>9999</v>
      </c>
      <c r="F1915" t="b">
        <v>1</v>
      </c>
      <c r="G1915">
        <v>0</v>
      </c>
      <c r="H1915" t="s">
        <v>3178</v>
      </c>
      <c r="I1915" t="s">
        <v>3180</v>
      </c>
      <c r="J1915">
        <v>2024</v>
      </c>
      <c r="K1915" t="s">
        <v>3140</v>
      </c>
      <c r="L1915"/>
      <c r="M1915" t="s">
        <v>3164</v>
      </c>
      <c r="N1915" t="s">
        <v>3179</v>
      </c>
      <c r="O1915" t="s">
        <v>1385</v>
      </c>
      <c r="P1915" t="s">
        <v>81</v>
      </c>
      <c r="Q1915" t="s">
        <v>368</v>
      </c>
      <c r="R1915" t="s">
        <v>145</v>
      </c>
      <c r="S1915" t="s">
        <v>154</v>
      </c>
      <c r="T1915">
        <v>5</v>
      </c>
      <c r="U1915">
        <v>1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734.72153279059899</v>
      </c>
      <c r="AC1915">
        <v>27.399188632191901</v>
      </c>
      <c r="AD1915">
        <v>0</v>
      </c>
      <c r="AE1915">
        <v>0</v>
      </c>
      <c r="AF1915">
        <v>46.489364006790197</v>
      </c>
      <c r="AG1915">
        <v>0</v>
      </c>
      <c r="AH1915">
        <v>808.61008542958098</v>
      </c>
      <c r="AI1915">
        <v>72.857142857142904</v>
      </c>
      <c r="AJ1915">
        <v>100</v>
      </c>
      <c r="AK1915">
        <v>39.812646370023401</v>
      </c>
      <c r="AL1915">
        <v>402.05078829094998</v>
      </c>
      <c r="AM1915">
        <v>441.86343466097298</v>
      </c>
      <c r="AN1915">
        <v>-44.140302125273202</v>
      </c>
      <c r="AO1915">
        <v>0</v>
      </c>
      <c r="AP1915">
        <v>15.692262695010699</v>
      </c>
      <c r="AQ1915">
        <v>402.05078829094998</v>
      </c>
      <c r="AR1915" s="5">
        <v>418</v>
      </c>
      <c r="AS1915">
        <v>438</v>
      </c>
      <c r="AT1915">
        <v>-4.5662100456621002E-2</v>
      </c>
      <c r="AU1915">
        <v>0</v>
      </c>
      <c r="AV1915">
        <v>418</v>
      </c>
      <c r="AW1915">
        <v>500</v>
      </c>
      <c r="AX1915">
        <v>438</v>
      </c>
      <c r="AY1915">
        <v>455.95800000000003</v>
      </c>
      <c r="AZ1915">
        <v>441.86343466097298</v>
      </c>
      <c r="BA1915">
        <v>5</v>
      </c>
      <c r="BB1915">
        <v>834.40314000000001</v>
      </c>
      <c r="BC1915">
        <v>808.61008542958098</v>
      </c>
      <c r="BD1915">
        <v>0</v>
      </c>
      <c r="BE1915">
        <v>0</v>
      </c>
      <c r="BF1915">
        <v>3.0911981671616399E-2</v>
      </c>
      <c r="BG1915"/>
      <c r="BH1915" t="s">
        <v>87</v>
      </c>
      <c r="BI1915"/>
      <c r="BJ1915">
        <v>800.061060806863</v>
      </c>
      <c r="BK1915"/>
      <c r="BL1915">
        <v>0</v>
      </c>
      <c r="BM1915">
        <v>0</v>
      </c>
      <c r="BN1915">
        <v>5</v>
      </c>
      <c r="BO1915"/>
      <c r="BP1915"/>
      <c r="BQ1915"/>
      <c r="BR1915"/>
      <c r="BS1915"/>
      <c r="BT1915"/>
      <c r="BU1915"/>
      <c r="BV1915">
        <v>45194</v>
      </c>
      <c r="BW1915" t="s">
        <v>3144</v>
      </c>
    </row>
    <row r="1916" spans="1:75" ht="12" x14ac:dyDescent="0.2">
      <c r="A1916">
        <v>1381</v>
      </c>
      <c r="B1916">
        <v>25734</v>
      </c>
      <c r="C1916">
        <v>13</v>
      </c>
      <c r="D1916">
        <v>2018</v>
      </c>
      <c r="E1916">
        <v>9999</v>
      </c>
      <c r="F1916" t="b">
        <v>1</v>
      </c>
      <c r="G1916">
        <v>0</v>
      </c>
      <c r="H1916" t="s">
        <v>3178</v>
      </c>
      <c r="I1916" t="s">
        <v>3181</v>
      </c>
      <c r="J1916">
        <v>2024</v>
      </c>
      <c r="K1916" t="s">
        <v>3140</v>
      </c>
      <c r="L1916"/>
      <c r="M1916" t="s">
        <v>3164</v>
      </c>
      <c r="N1916" t="s">
        <v>3179</v>
      </c>
      <c r="O1916" t="s">
        <v>1385</v>
      </c>
      <c r="P1916" t="s">
        <v>81</v>
      </c>
      <c r="Q1916" t="s">
        <v>368</v>
      </c>
      <c r="R1916" t="s">
        <v>145</v>
      </c>
      <c r="S1916" t="s">
        <v>154</v>
      </c>
      <c r="T1916">
        <v>2</v>
      </c>
      <c r="U1916">
        <v>1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962.41048720940103</v>
      </c>
      <c r="AC1916">
        <v>35.890150626857299</v>
      </c>
      <c r="AD1916">
        <v>0</v>
      </c>
      <c r="AE1916">
        <v>0</v>
      </c>
      <c r="AF1916">
        <v>60.896338908011799</v>
      </c>
      <c r="AG1916">
        <v>0</v>
      </c>
      <c r="AH1916">
        <v>1059.1969767442699</v>
      </c>
      <c r="AI1916">
        <v>29.1428571428571</v>
      </c>
      <c r="AJ1916">
        <v>350</v>
      </c>
      <c r="AK1916">
        <v>39.812646370023401</v>
      </c>
      <c r="AL1916">
        <v>1407.1777590183201</v>
      </c>
      <c r="AM1916">
        <v>1446.9904053883499</v>
      </c>
      <c r="AN1916">
        <v>-17.6561208501093</v>
      </c>
      <c r="AO1916">
        <v>0</v>
      </c>
      <c r="AP1916">
        <v>15.692262695010699</v>
      </c>
      <c r="AQ1916">
        <v>1407.1777590183201</v>
      </c>
      <c r="AR1916" s="5">
        <v>1423</v>
      </c>
      <c r="AS1916">
        <v>1422</v>
      </c>
      <c r="AT1916">
        <v>7.0323488045007001E-4</v>
      </c>
      <c r="AU1916">
        <v>0</v>
      </c>
      <c r="AV1916">
        <v>1423</v>
      </c>
      <c r="AW1916">
        <v>700</v>
      </c>
      <c r="AX1916">
        <v>1422</v>
      </c>
      <c r="AY1916">
        <v>1480.3019999999999</v>
      </c>
      <c r="AZ1916">
        <v>1446.9904053883499</v>
      </c>
      <c r="BA1916">
        <v>2</v>
      </c>
      <c r="BB1916">
        <v>1083.581064</v>
      </c>
      <c r="BC1916">
        <v>1059.1969767442699</v>
      </c>
      <c r="BD1916">
        <v>0</v>
      </c>
      <c r="BE1916">
        <v>0</v>
      </c>
      <c r="BF1916">
        <v>2.25032423192379E-2</v>
      </c>
      <c r="BG1916"/>
      <c r="BH1916" t="s">
        <v>87</v>
      </c>
      <c r="BI1916"/>
      <c r="BJ1916">
        <v>1037.94262798675</v>
      </c>
      <c r="BK1916"/>
      <c r="BL1916">
        <v>0</v>
      </c>
      <c r="BM1916">
        <v>0</v>
      </c>
      <c r="BN1916">
        <v>2</v>
      </c>
      <c r="BO1916"/>
      <c r="BP1916"/>
      <c r="BQ1916"/>
      <c r="BR1916"/>
      <c r="BS1916"/>
      <c r="BT1916"/>
      <c r="BU1916"/>
      <c r="BV1916">
        <v>45194</v>
      </c>
      <c r="BW1916" t="s">
        <v>3144</v>
      </c>
    </row>
    <row r="1917" spans="1:75" ht="12" x14ac:dyDescent="0.2">
      <c r="A1917">
        <v>3768</v>
      </c>
      <c r="B1917">
        <v>25760</v>
      </c>
      <c r="C1917">
        <v>13</v>
      </c>
      <c r="D1917">
        <v>2021</v>
      </c>
      <c r="E1917">
        <v>9999</v>
      </c>
      <c r="F1917" t="b">
        <v>0</v>
      </c>
      <c r="G1917">
        <v>1</v>
      </c>
      <c r="H1917" t="s">
        <v>3182</v>
      </c>
      <c r="I1917" t="s">
        <v>3182</v>
      </c>
      <c r="J1917">
        <v>2024</v>
      </c>
      <c r="K1917" t="s">
        <v>3140</v>
      </c>
      <c r="L1917"/>
      <c r="M1917" t="s">
        <v>3164</v>
      </c>
      <c r="N1917" t="s">
        <v>3183</v>
      </c>
      <c r="O1917" t="s">
        <v>3184</v>
      </c>
      <c r="P1917" t="s">
        <v>81</v>
      </c>
      <c r="Q1917" t="s">
        <v>512</v>
      </c>
      <c r="R1917" t="s">
        <v>145</v>
      </c>
      <c r="S1917" t="s">
        <v>963</v>
      </c>
      <c r="T1917">
        <v>14</v>
      </c>
      <c r="U1917">
        <v>0.83</v>
      </c>
      <c r="V1917"/>
      <c r="W1917"/>
      <c r="X1917"/>
      <c r="Y1917"/>
      <c r="Z1917"/>
      <c r="AA1917"/>
      <c r="AB1917"/>
      <c r="AC1917"/>
      <c r="AD1917">
        <v>0</v>
      </c>
      <c r="AE1917">
        <v>0</v>
      </c>
      <c r="AF1917">
        <v>0</v>
      </c>
      <c r="AG1917">
        <v>0</v>
      </c>
      <c r="AH1917">
        <v>0</v>
      </c>
      <c r="AI1917"/>
      <c r="AJ1917">
        <v>144</v>
      </c>
      <c r="AK1917">
        <v>0</v>
      </c>
      <c r="AL1917">
        <v>0</v>
      </c>
      <c r="AM1917">
        <v>0</v>
      </c>
      <c r="AN1917">
        <v>-318.34431857727799</v>
      </c>
      <c r="AO1917">
        <v>532.5</v>
      </c>
      <c r="AP1917">
        <v>125.20809232245099</v>
      </c>
      <c r="AQ1917">
        <v>0</v>
      </c>
      <c r="AR1917" s="5">
        <v>125</v>
      </c>
      <c r="AS1917">
        <v>2786</v>
      </c>
      <c r="AT1917">
        <v>-0.95513280689160096</v>
      </c>
      <c r="AU1917">
        <v>0</v>
      </c>
      <c r="AV1917">
        <v>125</v>
      </c>
      <c r="AW1917">
        <v>1288</v>
      </c>
      <c r="AX1917">
        <v>2551.1171858483699</v>
      </c>
      <c r="AY1917">
        <v>2655.7129904681501</v>
      </c>
      <c r="AZ1917">
        <v>0</v>
      </c>
      <c r="BA1917">
        <v>14</v>
      </c>
      <c r="BB1917">
        <v>13607.8733631588</v>
      </c>
      <c r="BC1917">
        <v>0</v>
      </c>
      <c r="BD1917">
        <v>0</v>
      </c>
      <c r="BE1917">
        <v>0</v>
      </c>
      <c r="BF1917">
        <v>1</v>
      </c>
      <c r="BG1917" t="b">
        <v>0</v>
      </c>
      <c r="BH1917" t="s">
        <v>81</v>
      </c>
      <c r="BI1917" t="b">
        <v>0</v>
      </c>
      <c r="BJ1917">
        <v>11282.8034562802</v>
      </c>
      <c r="BK1917"/>
      <c r="BL1917">
        <v>775.81</v>
      </c>
      <c r="BM1917">
        <v>427.729539712958</v>
      </c>
      <c r="BN1917">
        <v>14</v>
      </c>
      <c r="BO1917">
        <v>14</v>
      </c>
      <c r="BP1917">
        <v>10937.780187987701</v>
      </c>
      <c r="BQ1917">
        <v>0</v>
      </c>
      <c r="BR1917"/>
      <c r="BS1917">
        <v>10937.780187987701</v>
      </c>
      <c r="BT1917">
        <v>1</v>
      </c>
      <c r="BU1917"/>
      <c r="BV1917">
        <v>45192</v>
      </c>
      <c r="BW1917" t="s">
        <v>3144</v>
      </c>
    </row>
    <row r="1918" spans="1:75" ht="12" x14ac:dyDescent="0.2">
      <c r="A1918">
        <v>3769</v>
      </c>
      <c r="B1918">
        <v>25761</v>
      </c>
      <c r="C1918">
        <v>13</v>
      </c>
      <c r="D1918">
        <v>2021</v>
      </c>
      <c r="E1918">
        <v>9999</v>
      </c>
      <c r="F1918" t="b">
        <v>0</v>
      </c>
      <c r="G1918">
        <v>0</v>
      </c>
      <c r="H1918" t="s">
        <v>3182</v>
      </c>
      <c r="I1918" t="s">
        <v>3185</v>
      </c>
      <c r="J1918">
        <v>2024</v>
      </c>
      <c r="K1918" t="s">
        <v>3140</v>
      </c>
      <c r="L1918"/>
      <c r="M1918" t="s">
        <v>3164</v>
      </c>
      <c r="N1918" t="s">
        <v>3183</v>
      </c>
      <c r="O1918" t="s">
        <v>3184</v>
      </c>
      <c r="P1918" t="s">
        <v>81</v>
      </c>
      <c r="Q1918" t="s">
        <v>512</v>
      </c>
      <c r="R1918" t="s">
        <v>145</v>
      </c>
      <c r="S1918" t="s">
        <v>963</v>
      </c>
      <c r="T1918">
        <v>12</v>
      </c>
      <c r="U1918">
        <v>0.83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100</v>
      </c>
      <c r="AK1918">
        <v>0</v>
      </c>
      <c r="AL1918">
        <v>0</v>
      </c>
      <c r="AM1918">
        <v>0</v>
      </c>
      <c r="AN1918">
        <v>-272.86655878052397</v>
      </c>
      <c r="AO1918">
        <v>456.42857142857099</v>
      </c>
      <c r="AP1918">
        <v>125.20809232245099</v>
      </c>
      <c r="AQ1918">
        <v>0</v>
      </c>
      <c r="AR1918" s="5">
        <v>125</v>
      </c>
      <c r="AS1918">
        <v>2995</v>
      </c>
      <c r="AT1918">
        <v>-0.95826377295492504</v>
      </c>
      <c r="AU1918">
        <v>0</v>
      </c>
      <c r="AV1918">
        <v>125</v>
      </c>
      <c r="AW1918">
        <v>1200</v>
      </c>
      <c r="AX1918">
        <v>2760.1171858483699</v>
      </c>
      <c r="AY1918">
        <v>2873.2819904681501</v>
      </c>
      <c r="AZ1918">
        <v>0</v>
      </c>
      <c r="BA1918">
        <v>12</v>
      </c>
      <c r="BB1918">
        <v>12619.454502136099</v>
      </c>
      <c r="BC1918">
        <v>0</v>
      </c>
      <c r="BD1918">
        <v>0</v>
      </c>
      <c r="BE1918">
        <v>0</v>
      </c>
      <c r="BF1918">
        <v>1</v>
      </c>
      <c r="BG1918"/>
      <c r="BH1918" t="s">
        <v>87</v>
      </c>
      <c r="BI1918"/>
      <c r="BJ1918">
        <v>10432.6243381493</v>
      </c>
      <c r="BK1918"/>
      <c r="BL1918">
        <v>664.98</v>
      </c>
      <c r="BM1918">
        <v>366.62531975396399</v>
      </c>
      <c r="BN1918">
        <v>12</v>
      </c>
      <c r="BO1918"/>
      <c r="BP1918"/>
      <c r="BQ1918"/>
      <c r="BR1918"/>
      <c r="BS1918"/>
      <c r="BT1918"/>
      <c r="BU1918"/>
      <c r="BV1918">
        <v>44484</v>
      </c>
      <c r="BW1918" t="s">
        <v>3144</v>
      </c>
    </row>
    <row r="1919" spans="1:75" ht="12" x14ac:dyDescent="0.2">
      <c r="A1919">
        <v>3770</v>
      </c>
      <c r="B1919">
        <v>25762</v>
      </c>
      <c r="C1919">
        <v>13</v>
      </c>
      <c r="D1919">
        <v>2021</v>
      </c>
      <c r="E1919">
        <v>9999</v>
      </c>
      <c r="F1919" t="b">
        <v>0</v>
      </c>
      <c r="G1919">
        <v>0</v>
      </c>
      <c r="H1919" t="s">
        <v>3182</v>
      </c>
      <c r="I1919" t="s">
        <v>3186</v>
      </c>
      <c r="J1919">
        <v>2024</v>
      </c>
      <c r="K1919" t="s">
        <v>3140</v>
      </c>
      <c r="L1919"/>
      <c r="M1919" t="s">
        <v>3164</v>
      </c>
      <c r="N1919" t="s">
        <v>3183</v>
      </c>
      <c r="O1919" t="s">
        <v>3184</v>
      </c>
      <c r="P1919" t="s">
        <v>81</v>
      </c>
      <c r="Q1919" t="s">
        <v>512</v>
      </c>
      <c r="R1919" t="s">
        <v>145</v>
      </c>
      <c r="S1919" t="s">
        <v>963</v>
      </c>
      <c r="T1919">
        <v>2</v>
      </c>
      <c r="U1919">
        <v>0.83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44</v>
      </c>
      <c r="AK1919">
        <v>0</v>
      </c>
      <c r="AL1919">
        <v>0</v>
      </c>
      <c r="AM1919">
        <v>0</v>
      </c>
      <c r="AN1919">
        <v>-45.477759796754</v>
      </c>
      <c r="AO1919">
        <v>76.071428571428598</v>
      </c>
      <c r="AP1919">
        <v>125.20809232245099</v>
      </c>
      <c r="AQ1919">
        <v>0</v>
      </c>
      <c r="AR1919" s="5">
        <v>125</v>
      </c>
      <c r="AS1919">
        <v>1529</v>
      </c>
      <c r="AT1919">
        <v>-0.918247220405494</v>
      </c>
      <c r="AU1919">
        <v>0</v>
      </c>
      <c r="AV1919">
        <v>125</v>
      </c>
      <c r="AW1919">
        <v>88</v>
      </c>
      <c r="AX1919">
        <v>1294.1171858483699</v>
      </c>
      <c r="AY1919">
        <v>1347.1759904681501</v>
      </c>
      <c r="AZ1919">
        <v>0</v>
      </c>
      <c r="BA1919">
        <v>2</v>
      </c>
      <c r="BB1919">
        <v>986.13282502268703</v>
      </c>
      <c r="BC1919">
        <v>0</v>
      </c>
      <c r="BD1919">
        <v>0</v>
      </c>
      <c r="BE1919">
        <v>0</v>
      </c>
      <c r="BF1919">
        <v>1</v>
      </c>
      <c r="BG1919"/>
      <c r="BH1919" t="s">
        <v>87</v>
      </c>
      <c r="BI1919"/>
      <c r="BJ1919">
        <v>850.17911813094702</v>
      </c>
      <c r="BK1919"/>
      <c r="BL1919">
        <v>110.83</v>
      </c>
      <c r="BM1919">
        <v>61.104219958994001</v>
      </c>
      <c r="BN1919">
        <v>2</v>
      </c>
      <c r="BO1919"/>
      <c r="BP1919"/>
      <c r="BQ1919"/>
      <c r="BR1919"/>
      <c r="BS1919"/>
      <c r="BT1919"/>
      <c r="BU1919"/>
      <c r="BV1919">
        <v>44484</v>
      </c>
      <c r="BW1919" t="s">
        <v>3144</v>
      </c>
    </row>
    <row r="1920" spans="1:75" ht="12" x14ac:dyDescent="0.2">
      <c r="A1920">
        <v>1292</v>
      </c>
      <c r="B1920">
        <v>25673</v>
      </c>
      <c r="C1920">
        <v>13</v>
      </c>
      <c r="D1920">
        <v>2018</v>
      </c>
      <c r="E1920">
        <v>9999</v>
      </c>
      <c r="F1920" t="b">
        <v>1</v>
      </c>
      <c r="G1920">
        <v>1</v>
      </c>
      <c r="H1920" t="s">
        <v>3187</v>
      </c>
      <c r="I1920" t="s">
        <v>3187</v>
      </c>
      <c r="J1920">
        <v>2024</v>
      </c>
      <c r="K1920" t="s">
        <v>3140</v>
      </c>
      <c r="L1920"/>
      <c r="M1920" t="s">
        <v>3164</v>
      </c>
      <c r="N1920" t="s">
        <v>3188</v>
      </c>
      <c r="O1920" t="s">
        <v>1385</v>
      </c>
      <c r="P1920" t="s">
        <v>81</v>
      </c>
      <c r="Q1920" t="s">
        <v>368</v>
      </c>
      <c r="R1920" t="s">
        <v>145</v>
      </c>
      <c r="S1920" t="s">
        <v>154</v>
      </c>
      <c r="T1920">
        <v>10</v>
      </c>
      <c r="U1920">
        <v>1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2174.9400300000002</v>
      </c>
      <c r="AC1920">
        <v>81.109359354387607</v>
      </c>
      <c r="AD1920">
        <v>0</v>
      </c>
      <c r="AE1920">
        <v>0</v>
      </c>
      <c r="AF1920">
        <v>137.619012750618</v>
      </c>
      <c r="AG1920">
        <v>0</v>
      </c>
      <c r="AH1920">
        <v>2393.668402105</v>
      </c>
      <c r="AI1920">
        <v>126</v>
      </c>
      <c r="AJ1920">
        <v>440</v>
      </c>
      <c r="AK1920">
        <v>34.426229508196698</v>
      </c>
      <c r="AL1920">
        <v>619.58153062978295</v>
      </c>
      <c r="AM1920">
        <v>654.00776013797895</v>
      </c>
      <c r="AN1920">
        <v>-71.150142658740506</v>
      </c>
      <c r="AO1920"/>
      <c r="AP1920">
        <v>14.986299820016299</v>
      </c>
      <c r="AQ1920">
        <v>619.58153062978295</v>
      </c>
      <c r="AR1920" s="5">
        <v>635</v>
      </c>
      <c r="AS1920">
        <v>655</v>
      </c>
      <c r="AT1920">
        <v>-3.0534351145038201E-2</v>
      </c>
      <c r="AU1920">
        <v>0</v>
      </c>
      <c r="AV1920">
        <v>635</v>
      </c>
      <c r="AW1920">
        <v>1070</v>
      </c>
      <c r="AX1920">
        <v>655</v>
      </c>
      <c r="AY1920">
        <v>681.85500000000002</v>
      </c>
      <c r="AZ1920">
        <v>654.00776013797895</v>
      </c>
      <c r="BA1920">
        <v>10</v>
      </c>
      <c r="BB1920">
        <v>2495.5893000000001</v>
      </c>
      <c r="BC1920">
        <v>2393.668402105</v>
      </c>
      <c r="BD1920">
        <v>0</v>
      </c>
      <c r="BE1920">
        <v>0</v>
      </c>
      <c r="BF1920">
        <v>4.0840413081990302E-2</v>
      </c>
      <c r="BG1920" t="b">
        <v>0</v>
      </c>
      <c r="BH1920" t="s">
        <v>81</v>
      </c>
      <c r="BI1920" t="b">
        <v>1</v>
      </c>
      <c r="BJ1920">
        <v>2391.22668061172</v>
      </c>
      <c r="BK1920"/>
      <c r="BL1920">
        <v>0</v>
      </c>
      <c r="BM1920">
        <v>0</v>
      </c>
      <c r="BN1920">
        <v>18</v>
      </c>
      <c r="BO1920">
        <v>10</v>
      </c>
      <c r="BP1920">
        <v>1382.92609695378</v>
      </c>
      <c r="BQ1920">
        <v>2393.668402105</v>
      </c>
      <c r="BR1920">
        <v>-1106.3408775630201</v>
      </c>
      <c r="BS1920">
        <v>95.598572411795701</v>
      </c>
      <c r="BT1920">
        <v>6.9127752106474899E-2</v>
      </c>
      <c r="BU1920"/>
      <c r="BV1920">
        <v>45192</v>
      </c>
      <c r="BW1920" t="s">
        <v>3144</v>
      </c>
    </row>
    <row r="1921" spans="1:75" ht="12" x14ac:dyDescent="0.2">
      <c r="A1921">
        <v>3385</v>
      </c>
      <c r="B1921">
        <v>25674</v>
      </c>
      <c r="C1921">
        <v>13</v>
      </c>
      <c r="D1921">
        <v>2018</v>
      </c>
      <c r="E1921">
        <v>9999</v>
      </c>
      <c r="F1921" t="b">
        <v>1</v>
      </c>
      <c r="G1921">
        <v>0</v>
      </c>
      <c r="H1921" t="s">
        <v>3187</v>
      </c>
      <c r="I1921" t="s">
        <v>3189</v>
      </c>
      <c r="J1921">
        <v>2024</v>
      </c>
      <c r="K1921" t="s">
        <v>3140</v>
      </c>
      <c r="L1921"/>
      <c r="M1921" t="s">
        <v>3164</v>
      </c>
      <c r="N1921" t="s">
        <v>3188</v>
      </c>
      <c r="O1921" t="s">
        <v>1385</v>
      </c>
      <c r="P1921" t="s">
        <v>81</v>
      </c>
      <c r="Q1921" t="s">
        <v>368</v>
      </c>
      <c r="R1921" t="s">
        <v>145</v>
      </c>
      <c r="S1921" t="s">
        <v>154</v>
      </c>
      <c r="T1921">
        <v>9</v>
      </c>
      <c r="U1921">
        <v>1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1836.12959747232</v>
      </c>
      <c r="AC1921">
        <v>68.474207696940198</v>
      </c>
      <c r="AD1921">
        <v>0</v>
      </c>
      <c r="AE1921">
        <v>0</v>
      </c>
      <c r="AF1921">
        <v>116.180832115325</v>
      </c>
      <c r="AG1921">
        <v>0</v>
      </c>
      <c r="AH1921">
        <v>2020.78463728458</v>
      </c>
      <c r="AI1921">
        <v>113.4</v>
      </c>
      <c r="AJ1921">
        <v>100</v>
      </c>
      <c r="AK1921">
        <v>34.426229508196698</v>
      </c>
      <c r="AL1921">
        <v>579.04815946708698</v>
      </c>
      <c r="AM1921">
        <v>613.47438897528298</v>
      </c>
      <c r="AN1921">
        <v>-64.035128392866497</v>
      </c>
      <c r="AO1921">
        <v>0</v>
      </c>
      <c r="AP1921">
        <v>14.986299820016299</v>
      </c>
      <c r="AQ1921">
        <v>579.04815946708698</v>
      </c>
      <c r="AR1921" s="5">
        <v>594</v>
      </c>
      <c r="AS1921">
        <v>520</v>
      </c>
      <c r="AT1921">
        <v>0.142307692307692</v>
      </c>
      <c r="AU1921">
        <v>0</v>
      </c>
      <c r="AV1921">
        <v>594</v>
      </c>
      <c r="AW1921">
        <v>900</v>
      </c>
      <c r="AX1921">
        <v>520</v>
      </c>
      <c r="AY1921">
        <v>541.32000000000005</v>
      </c>
      <c r="AZ1921">
        <v>613.47438897528298</v>
      </c>
      <c r="BA1921">
        <v>9</v>
      </c>
      <c r="BB1921">
        <v>1783.10808</v>
      </c>
      <c r="BC1921">
        <v>2020.78463728458</v>
      </c>
      <c r="BD1921">
        <v>1</v>
      </c>
      <c r="BE1921">
        <v>224.53162636495401</v>
      </c>
      <c r="BF1921">
        <v>-0.13329341050632401</v>
      </c>
      <c r="BG1921"/>
      <c r="BH1921" t="s">
        <v>87</v>
      </c>
      <c r="BI1921"/>
      <c r="BJ1921">
        <v>1756.32771929825</v>
      </c>
      <c r="BK1921"/>
      <c r="BL1921">
        <v>0</v>
      </c>
      <c r="BM1921"/>
      <c r="BN1921">
        <v>8</v>
      </c>
      <c r="BO1921"/>
      <c r="BP1921"/>
      <c r="BQ1921"/>
      <c r="BR1921"/>
      <c r="BS1921"/>
      <c r="BT1921"/>
      <c r="BU1921"/>
      <c r="BV1921">
        <v>45192</v>
      </c>
      <c r="BW1921" t="s">
        <v>3144</v>
      </c>
    </row>
    <row r="1922" spans="1:75" ht="12" x14ac:dyDescent="0.2">
      <c r="A1922">
        <v>3386</v>
      </c>
      <c r="B1922">
        <v>25675</v>
      </c>
      <c r="C1922">
        <v>13</v>
      </c>
      <c r="D1922">
        <v>2019</v>
      </c>
      <c r="E1922">
        <v>9999</v>
      </c>
      <c r="F1922" t="b">
        <v>1</v>
      </c>
      <c r="G1922">
        <v>0</v>
      </c>
      <c r="H1922" t="s">
        <v>3187</v>
      </c>
      <c r="I1922" t="s">
        <v>3190</v>
      </c>
      <c r="J1922">
        <v>2024</v>
      </c>
      <c r="K1922" t="s">
        <v>3140</v>
      </c>
      <c r="L1922"/>
      <c r="M1922" t="s">
        <v>3164</v>
      </c>
      <c r="N1922" t="s">
        <v>3188</v>
      </c>
      <c r="O1922" t="s">
        <v>1385</v>
      </c>
      <c r="P1922" t="s">
        <v>81</v>
      </c>
      <c r="Q1922" t="s">
        <v>368</v>
      </c>
      <c r="R1922" t="s">
        <v>145</v>
      </c>
      <c r="S1922" t="s">
        <v>154</v>
      </c>
      <c r="T1922">
        <v>1</v>
      </c>
      <c r="U1922">
        <v>1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338.81043252768097</v>
      </c>
      <c r="AC1922">
        <v>12.6351516574474</v>
      </c>
      <c r="AD1922">
        <v>0</v>
      </c>
      <c r="AE1922">
        <v>0</v>
      </c>
      <c r="AF1922">
        <v>21.438180635292799</v>
      </c>
      <c r="AG1922">
        <v>0</v>
      </c>
      <c r="AH1922">
        <v>372.88376482042099</v>
      </c>
      <c r="AI1922">
        <v>12.6</v>
      </c>
      <c r="AJ1922">
        <v>170</v>
      </c>
      <c r="AK1922">
        <v>34.426229508196698</v>
      </c>
      <c r="AL1922">
        <v>984.38187109404703</v>
      </c>
      <c r="AM1922">
        <v>1018.80810060224</v>
      </c>
      <c r="AN1922">
        <v>-7.1150142658740503</v>
      </c>
      <c r="AO1922">
        <v>0</v>
      </c>
      <c r="AP1922">
        <v>14.986299820016299</v>
      </c>
      <c r="AQ1922">
        <v>984.38187109404703</v>
      </c>
      <c r="AR1922" s="5">
        <v>999</v>
      </c>
      <c r="AS1922">
        <v>578</v>
      </c>
      <c r="AT1922">
        <v>0.72837370242214505</v>
      </c>
      <c r="AU1922">
        <v>0</v>
      </c>
      <c r="AV1922">
        <v>999</v>
      </c>
      <c r="AW1922">
        <v>170</v>
      </c>
      <c r="AX1922">
        <v>578</v>
      </c>
      <c r="AY1922">
        <v>601.69799999999998</v>
      </c>
      <c r="AZ1922">
        <v>1018.80810060224</v>
      </c>
      <c r="BA1922">
        <v>1</v>
      </c>
      <c r="BB1922">
        <v>220.22146799999999</v>
      </c>
      <c r="BC1922">
        <v>372.88376482042099</v>
      </c>
      <c r="BD1922">
        <v>0</v>
      </c>
      <c r="BE1922">
        <v>0</v>
      </c>
      <c r="BF1922">
        <v>-0.69322168363904102</v>
      </c>
      <c r="BG1922"/>
      <c r="BH1922" t="s">
        <v>87</v>
      </c>
      <c r="BI1922"/>
      <c r="BJ1922">
        <v>1689.1555653415601</v>
      </c>
      <c r="BK1922"/>
      <c r="BL1922">
        <v>0</v>
      </c>
      <c r="BM1922">
        <v>0</v>
      </c>
      <c r="BN1922">
        <v>8</v>
      </c>
      <c r="BO1922"/>
      <c r="BP1922"/>
      <c r="BQ1922"/>
      <c r="BR1922"/>
      <c r="BS1922"/>
      <c r="BT1922"/>
      <c r="BU1922"/>
      <c r="BV1922">
        <v>45192</v>
      </c>
      <c r="BW1922" t="s">
        <v>3144</v>
      </c>
    </row>
    <row r="1923" spans="1:75" ht="12" x14ac:dyDescent="0.2">
      <c r="A1923">
        <v>4005</v>
      </c>
      <c r="B1923">
        <v>27731</v>
      </c>
      <c r="C1923">
        <v>13</v>
      </c>
      <c r="D1923">
        <v>2022</v>
      </c>
      <c r="E1923">
        <v>9999</v>
      </c>
      <c r="F1923" t="b">
        <v>0</v>
      </c>
      <c r="G1923">
        <v>0</v>
      </c>
      <c r="H1923" t="s">
        <v>3187</v>
      </c>
      <c r="I1923" t="s">
        <v>3191</v>
      </c>
      <c r="J1923">
        <v>2024</v>
      </c>
      <c r="K1923" t="s">
        <v>3140</v>
      </c>
      <c r="L1923"/>
      <c r="M1923" t="s">
        <v>3164</v>
      </c>
      <c r="N1923" t="s">
        <v>3188</v>
      </c>
      <c r="O1923" t="s">
        <v>1385</v>
      </c>
      <c r="P1923" t="s">
        <v>81</v>
      </c>
      <c r="Q1923" t="s">
        <v>368</v>
      </c>
      <c r="R1923" t="s">
        <v>145</v>
      </c>
      <c r="S1923" t="s">
        <v>154</v>
      </c>
      <c r="T1923">
        <v>0</v>
      </c>
      <c r="U1923">
        <v>1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170</v>
      </c>
      <c r="AK1923">
        <v>34.426229508196698</v>
      </c>
      <c r="AL1923">
        <v>984.38187109404703</v>
      </c>
      <c r="AM1923">
        <v>1018.80810060224</v>
      </c>
      <c r="AN1923">
        <v>0</v>
      </c>
      <c r="AO1923">
        <v>0</v>
      </c>
      <c r="AP1923">
        <v>14.986299820016299</v>
      </c>
      <c r="AQ1923">
        <v>984.38187109404703</v>
      </c>
      <c r="AR1923" s="5">
        <v>999</v>
      </c>
      <c r="AS1923">
        <v>962</v>
      </c>
      <c r="AT1923">
        <v>3.8461538461538498E-2</v>
      </c>
      <c r="AU1923">
        <v>0</v>
      </c>
      <c r="AV1923">
        <v>999</v>
      </c>
      <c r="AW1923">
        <v>0</v>
      </c>
      <c r="AX1923">
        <v>962</v>
      </c>
      <c r="AY1923">
        <v>1001.442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/>
      <c r="BH1923" t="s">
        <v>87</v>
      </c>
      <c r="BI1923"/>
      <c r="BJ1923">
        <v>702.07111527016104</v>
      </c>
      <c r="BK1923"/>
      <c r="BL1923">
        <v>0</v>
      </c>
      <c r="BM1923">
        <v>0</v>
      </c>
      <c r="BN1923">
        <v>2</v>
      </c>
      <c r="BO1923"/>
      <c r="BP1923"/>
      <c r="BQ1923"/>
      <c r="BR1923"/>
      <c r="BS1923"/>
      <c r="BT1923"/>
      <c r="BU1923"/>
      <c r="BV1923">
        <v>45192</v>
      </c>
      <c r="BW1923" t="s">
        <v>3144</v>
      </c>
    </row>
    <row r="1924" spans="1:75" ht="12" x14ac:dyDescent="0.2">
      <c r="A1924">
        <v>1293</v>
      </c>
      <c r="B1924">
        <v>25676</v>
      </c>
      <c r="C1924">
        <v>13</v>
      </c>
      <c r="D1924">
        <v>2018</v>
      </c>
      <c r="E1924">
        <v>9999</v>
      </c>
      <c r="F1924" t="b">
        <v>1</v>
      </c>
      <c r="G1924">
        <v>1</v>
      </c>
      <c r="H1924" t="s">
        <v>3192</v>
      </c>
      <c r="I1924" t="s">
        <v>3192</v>
      </c>
      <c r="J1924">
        <v>2024</v>
      </c>
      <c r="K1924" t="s">
        <v>3140</v>
      </c>
      <c r="L1924"/>
      <c r="M1924" t="s">
        <v>3164</v>
      </c>
      <c r="N1924" t="s">
        <v>3193</v>
      </c>
      <c r="O1924" t="s">
        <v>1385</v>
      </c>
      <c r="P1924" t="s">
        <v>81</v>
      </c>
      <c r="Q1924" t="s">
        <v>368</v>
      </c>
      <c r="R1924" t="s">
        <v>145</v>
      </c>
      <c r="S1924" t="s">
        <v>154</v>
      </c>
      <c r="T1924">
        <v>10</v>
      </c>
      <c r="U1924">
        <v>1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2075.6940100000002</v>
      </c>
      <c r="AC1924">
        <v>77.409675111204294</v>
      </c>
      <c r="AD1924">
        <v>0</v>
      </c>
      <c r="AE1924">
        <v>0</v>
      </c>
      <c r="AF1924">
        <v>131.33932479178301</v>
      </c>
      <c r="AG1924">
        <v>0</v>
      </c>
      <c r="AH1924">
        <v>2284.4430099029901</v>
      </c>
      <c r="AI1924">
        <v>116</v>
      </c>
      <c r="AJ1924">
        <v>100</v>
      </c>
      <c r="AK1924">
        <v>31.693989071038299</v>
      </c>
      <c r="AL1924">
        <v>592.47076773305696</v>
      </c>
      <c r="AM1924">
        <v>624.16475680409496</v>
      </c>
      <c r="AN1924">
        <v>-71.051848938503895</v>
      </c>
      <c r="AO1924"/>
      <c r="AP1924">
        <v>12.2809155905727</v>
      </c>
      <c r="AQ1924">
        <v>592.47076773305696</v>
      </c>
      <c r="AR1924" s="5">
        <v>605</v>
      </c>
      <c r="AS1924">
        <v>584</v>
      </c>
      <c r="AT1924">
        <v>3.5958904109588997E-2</v>
      </c>
      <c r="AU1924">
        <v>0</v>
      </c>
      <c r="AV1924">
        <v>605</v>
      </c>
      <c r="AW1924">
        <v>1000</v>
      </c>
      <c r="AX1924">
        <v>584</v>
      </c>
      <c r="AY1924">
        <v>607.94399999999996</v>
      </c>
      <c r="AZ1924">
        <v>624.16475680409496</v>
      </c>
      <c r="BA1924">
        <v>10</v>
      </c>
      <c r="BB1924">
        <v>2225.0750400000002</v>
      </c>
      <c r="BC1924">
        <v>2284.4430099029901</v>
      </c>
      <c r="BD1924">
        <v>0</v>
      </c>
      <c r="BE1924">
        <v>0</v>
      </c>
      <c r="BF1924">
        <v>-2.6681333813797E-2</v>
      </c>
      <c r="BG1924" t="b">
        <v>0</v>
      </c>
      <c r="BH1924" t="s">
        <v>81</v>
      </c>
      <c r="BI1924" t="b">
        <v>1</v>
      </c>
      <c r="BJ1924">
        <v>2129.9635347215699</v>
      </c>
      <c r="BK1924"/>
      <c r="BL1924">
        <v>0</v>
      </c>
      <c r="BM1924">
        <v>0</v>
      </c>
      <c r="BN1924">
        <v>10</v>
      </c>
      <c r="BO1924">
        <v>10</v>
      </c>
      <c r="BP1924">
        <v>2217.29203964515</v>
      </c>
      <c r="BQ1924">
        <v>2284.4430099029901</v>
      </c>
      <c r="BR1924"/>
      <c r="BS1924">
        <v>-67.150970257833706</v>
      </c>
      <c r="BT1924">
        <v>-3.0285126657731701E-2</v>
      </c>
      <c r="BU1924"/>
      <c r="BV1924">
        <v>45192</v>
      </c>
      <c r="BW1924" t="s">
        <v>3144</v>
      </c>
    </row>
    <row r="1925" spans="1:75" ht="12" x14ac:dyDescent="0.2">
      <c r="A1925">
        <v>2908</v>
      </c>
      <c r="B1925">
        <v>27267</v>
      </c>
      <c r="C1925">
        <v>13</v>
      </c>
      <c r="D1925">
        <v>2018</v>
      </c>
      <c r="E1925">
        <v>9999</v>
      </c>
      <c r="F1925" t="b">
        <v>1</v>
      </c>
      <c r="G1925">
        <v>0</v>
      </c>
      <c r="H1925" t="s">
        <v>3192</v>
      </c>
      <c r="I1925" t="s">
        <v>3194</v>
      </c>
      <c r="J1925">
        <v>2024</v>
      </c>
      <c r="K1925" t="s">
        <v>3140</v>
      </c>
      <c r="L1925"/>
      <c r="M1925" t="s">
        <v>3164</v>
      </c>
      <c r="N1925" t="s">
        <v>3193</v>
      </c>
      <c r="O1925" t="s">
        <v>1385</v>
      </c>
      <c r="P1925" t="s">
        <v>81</v>
      </c>
      <c r="Q1925" t="s">
        <v>368</v>
      </c>
      <c r="R1925" t="s">
        <v>145</v>
      </c>
      <c r="S1925" t="s">
        <v>154</v>
      </c>
      <c r="T1925">
        <v>10</v>
      </c>
      <c r="U1925">
        <v>1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2075.6940100000002</v>
      </c>
      <c r="AC1925">
        <v>77.409675111204294</v>
      </c>
      <c r="AD1925">
        <v>0</v>
      </c>
      <c r="AE1925">
        <v>0</v>
      </c>
      <c r="AF1925">
        <v>131.33932479178301</v>
      </c>
      <c r="AG1925">
        <v>0</v>
      </c>
      <c r="AH1925">
        <v>2284.4430099029901</v>
      </c>
      <c r="AI1925">
        <v>116</v>
      </c>
      <c r="AJ1925">
        <v>100</v>
      </c>
      <c r="AK1925">
        <v>31.693989071038299</v>
      </c>
      <c r="AL1925">
        <v>592.47076773305696</v>
      </c>
      <c r="AM1925">
        <v>624.16475680409496</v>
      </c>
      <c r="AN1925">
        <v>-71.051848938503895</v>
      </c>
      <c r="AO1925">
        <v>0</v>
      </c>
      <c r="AP1925">
        <v>12.2809155905727</v>
      </c>
      <c r="AQ1925">
        <v>592.47076773305696</v>
      </c>
      <c r="AR1925" s="5">
        <v>605</v>
      </c>
      <c r="AS1925">
        <v>584</v>
      </c>
      <c r="AT1925">
        <v>3.5958904109588997E-2</v>
      </c>
      <c r="AU1925">
        <v>0</v>
      </c>
      <c r="AV1925">
        <v>605</v>
      </c>
      <c r="AW1925">
        <v>1000</v>
      </c>
      <c r="AX1925">
        <v>584</v>
      </c>
      <c r="AY1925">
        <v>607.94399999999996</v>
      </c>
      <c r="AZ1925">
        <v>624.16475680409496</v>
      </c>
      <c r="BA1925">
        <v>10</v>
      </c>
      <c r="BB1925">
        <v>2225.0750400000002</v>
      </c>
      <c r="BC1925">
        <v>2284.4430099029901</v>
      </c>
      <c r="BD1925">
        <v>0</v>
      </c>
      <c r="BE1925">
        <v>0</v>
      </c>
      <c r="BF1925">
        <v>-2.6681333813797E-2</v>
      </c>
      <c r="BG1925"/>
      <c r="BH1925" t="s">
        <v>87</v>
      </c>
      <c r="BI1925"/>
      <c r="BJ1925">
        <v>2129.9635347215699</v>
      </c>
      <c r="BK1925"/>
      <c r="BL1925">
        <v>0</v>
      </c>
      <c r="BM1925">
        <v>0</v>
      </c>
      <c r="BN1925">
        <v>10</v>
      </c>
      <c r="BO1925"/>
      <c r="BP1925"/>
      <c r="BQ1925"/>
      <c r="BR1925"/>
      <c r="BS1925"/>
      <c r="BT1925"/>
      <c r="BU1925"/>
      <c r="BV1925">
        <v>44484</v>
      </c>
      <c r="BW1925" t="s">
        <v>3144</v>
      </c>
    </row>
    <row r="1926" spans="1:75" ht="12" x14ac:dyDescent="0.2">
      <c r="A1926">
        <v>1277</v>
      </c>
      <c r="B1926">
        <v>25654</v>
      </c>
      <c r="C1926">
        <v>13</v>
      </c>
      <c r="D1926">
        <v>2018</v>
      </c>
      <c r="E1926">
        <v>9999</v>
      </c>
      <c r="F1926" t="b">
        <v>1</v>
      </c>
      <c r="G1926">
        <v>1</v>
      </c>
      <c r="H1926" t="s">
        <v>3195</v>
      </c>
      <c r="I1926" t="s">
        <v>3195</v>
      </c>
      <c r="J1926">
        <v>2024</v>
      </c>
      <c r="K1926" t="s">
        <v>3140</v>
      </c>
      <c r="L1926"/>
      <c r="M1926" t="s">
        <v>3164</v>
      </c>
      <c r="N1926" t="s">
        <v>3196</v>
      </c>
      <c r="O1926" t="s">
        <v>546</v>
      </c>
      <c r="P1926" t="s">
        <v>81</v>
      </c>
      <c r="Q1926" t="s">
        <v>137</v>
      </c>
      <c r="R1926" t="s">
        <v>83</v>
      </c>
      <c r="S1926" t="s">
        <v>138</v>
      </c>
      <c r="T1926">
        <v>54</v>
      </c>
      <c r="U1926">
        <v>1</v>
      </c>
      <c r="V1926">
        <v>4148</v>
      </c>
      <c r="W1926">
        <v>106</v>
      </c>
      <c r="X1926">
        <v>0</v>
      </c>
      <c r="Y1926">
        <v>0</v>
      </c>
      <c r="Z1926">
        <v>0</v>
      </c>
      <c r="AA1926">
        <v>0</v>
      </c>
      <c r="AB1926">
        <v>6175.4359999999997</v>
      </c>
      <c r="AC1926">
        <v>226.06388258046499</v>
      </c>
      <c r="AD1926">
        <v>0</v>
      </c>
      <c r="AE1926">
        <v>255.328</v>
      </c>
      <c r="AF1926">
        <v>406.066500837408</v>
      </c>
      <c r="AG1926">
        <v>0</v>
      </c>
      <c r="AH1926">
        <v>7062.8943834178699</v>
      </c>
      <c r="AI1926">
        <v>573</v>
      </c>
      <c r="AJ1926">
        <v>1700</v>
      </c>
      <c r="AK1926">
        <v>28.9921068609593</v>
      </c>
      <c r="AL1926">
        <v>328.36947902336902</v>
      </c>
      <c r="AM1926">
        <v>357.36158588432897</v>
      </c>
      <c r="AN1926">
        <v>-159.46361287942401</v>
      </c>
      <c r="AO1926"/>
      <c r="AP1926">
        <v>20.923719243097398</v>
      </c>
      <c r="AQ1926">
        <v>328.36947902336902</v>
      </c>
      <c r="AR1926" s="5">
        <v>349</v>
      </c>
      <c r="AS1926">
        <v>271</v>
      </c>
      <c r="AT1926">
        <v>0.287822878228782</v>
      </c>
      <c r="AU1926">
        <v>0</v>
      </c>
      <c r="AV1926">
        <v>349</v>
      </c>
      <c r="AW1926">
        <v>16525</v>
      </c>
      <c r="AX1926">
        <v>256.06553360405201</v>
      </c>
      <c r="AY1926">
        <v>266.56422048181798</v>
      </c>
      <c r="AZ1926">
        <v>344.442743544721</v>
      </c>
      <c r="BA1926">
        <v>54</v>
      </c>
      <c r="BB1926">
        <v>5268.3752536026605</v>
      </c>
      <c r="BC1926">
        <v>6807.5663834178704</v>
      </c>
      <c r="BD1926">
        <v>0</v>
      </c>
      <c r="BE1926">
        <v>0</v>
      </c>
      <c r="BF1926">
        <v>-0.29215670025833301</v>
      </c>
      <c r="BG1926" t="b">
        <v>0</v>
      </c>
      <c r="BH1926" t="s">
        <v>81</v>
      </c>
      <c r="BI1926" t="b">
        <v>1</v>
      </c>
      <c r="BJ1926">
        <v>5908.8354854213103</v>
      </c>
      <c r="BK1926"/>
      <c r="BL1926">
        <v>149.61000000000001</v>
      </c>
      <c r="BM1926">
        <v>187.09650557648001</v>
      </c>
      <c r="BN1926">
        <v>61.6</v>
      </c>
      <c r="BO1926">
        <v>54</v>
      </c>
      <c r="BP1926">
        <v>5255.6672311278198</v>
      </c>
      <c r="BQ1926">
        <v>6807.5663834178704</v>
      </c>
      <c r="BR1926"/>
      <c r="BS1926">
        <v>-1551.8991522900601</v>
      </c>
      <c r="BT1926">
        <v>-0.29528109068599301</v>
      </c>
      <c r="BU1926"/>
      <c r="BV1926">
        <v>45192</v>
      </c>
      <c r="BW1926" t="s">
        <v>3144</v>
      </c>
    </row>
    <row r="1927" spans="1:75" ht="12" x14ac:dyDescent="0.2">
      <c r="A1927">
        <v>1278</v>
      </c>
      <c r="B1927">
        <v>25655</v>
      </c>
      <c r="C1927">
        <v>13</v>
      </c>
      <c r="D1927">
        <v>2018</v>
      </c>
      <c r="E1927">
        <v>9999</v>
      </c>
      <c r="F1927" t="b">
        <v>1</v>
      </c>
      <c r="G1927">
        <v>0</v>
      </c>
      <c r="H1927" t="s">
        <v>3195</v>
      </c>
      <c r="I1927" t="s">
        <v>3197</v>
      </c>
      <c r="J1927">
        <v>2024</v>
      </c>
      <c r="K1927" t="s">
        <v>3140</v>
      </c>
      <c r="L1927"/>
      <c r="M1927" t="s">
        <v>3164</v>
      </c>
      <c r="N1927" t="s">
        <v>3196</v>
      </c>
      <c r="O1927" t="s">
        <v>546</v>
      </c>
      <c r="P1927" t="s">
        <v>81</v>
      </c>
      <c r="Q1927" t="s">
        <v>137</v>
      </c>
      <c r="R1927" t="s">
        <v>83</v>
      </c>
      <c r="S1927" t="s">
        <v>138</v>
      </c>
      <c r="T1927">
        <v>7</v>
      </c>
      <c r="U1927">
        <v>1</v>
      </c>
      <c r="V1927">
        <v>537.70370370370404</v>
      </c>
      <c r="W1927">
        <v>13.7407407407407</v>
      </c>
      <c r="X1927">
        <v>0</v>
      </c>
      <c r="Y1927">
        <v>0</v>
      </c>
      <c r="Z1927">
        <v>0</v>
      </c>
      <c r="AA1927">
        <v>0</v>
      </c>
      <c r="AB1927">
        <v>285.562488323651</v>
      </c>
      <c r="AC1927">
        <v>10.4535719955293</v>
      </c>
      <c r="AD1927">
        <v>0</v>
      </c>
      <c r="AE1927">
        <v>33.098074074074098</v>
      </c>
      <c r="AF1927">
        <v>20.075962197988499</v>
      </c>
      <c r="AG1927">
        <v>0</v>
      </c>
      <c r="AH1927">
        <v>349.19009659124299</v>
      </c>
      <c r="AI1927">
        <v>74.2777777777778</v>
      </c>
      <c r="AJ1927">
        <v>100</v>
      </c>
      <c r="AK1927">
        <v>28.9921068609593</v>
      </c>
      <c r="AL1927">
        <v>107.303793447879</v>
      </c>
      <c r="AM1927">
        <v>136.29590030883799</v>
      </c>
      <c r="AN1927">
        <v>-20.671209076962398</v>
      </c>
      <c r="AO1927">
        <v>0</v>
      </c>
      <c r="AP1927">
        <v>20.923719243097398</v>
      </c>
      <c r="AQ1927">
        <v>107.303793447879</v>
      </c>
      <c r="AR1927" s="5">
        <v>128</v>
      </c>
      <c r="AS1927">
        <v>121</v>
      </c>
      <c r="AT1927">
        <v>5.7851239669421503E-2</v>
      </c>
      <c r="AU1927">
        <v>0</v>
      </c>
      <c r="AV1927">
        <v>128</v>
      </c>
      <c r="AW1927">
        <v>700</v>
      </c>
      <c r="AX1927">
        <v>106.06553360405201</v>
      </c>
      <c r="AY1927">
        <v>110.41422048181801</v>
      </c>
      <c r="AZ1927">
        <v>123.377057969231</v>
      </c>
      <c r="BA1927">
        <v>7</v>
      </c>
      <c r="BB1927">
        <v>282.88123287441903</v>
      </c>
      <c r="BC1927">
        <v>316.09202251716903</v>
      </c>
      <c r="BD1927">
        <v>0</v>
      </c>
      <c r="BE1927">
        <v>0</v>
      </c>
      <c r="BF1927">
        <v>-0.11740188384110201</v>
      </c>
      <c r="BG1927"/>
      <c r="BH1927" t="s">
        <v>87</v>
      </c>
      <c r="BI1927"/>
      <c r="BJ1927">
        <v>574.18973938568104</v>
      </c>
      <c r="BK1927"/>
      <c r="BL1927">
        <v>34.002272727272697</v>
      </c>
      <c r="BM1927">
        <v>42.521933085563603</v>
      </c>
      <c r="BN1927">
        <v>14</v>
      </c>
      <c r="BO1927"/>
      <c r="BP1927"/>
      <c r="BQ1927"/>
      <c r="BR1927"/>
      <c r="BS1927"/>
      <c r="BT1927"/>
      <c r="BU1927"/>
      <c r="BV1927">
        <v>45192</v>
      </c>
      <c r="BW1927" t="s">
        <v>3144</v>
      </c>
    </row>
    <row r="1928" spans="1:75" ht="12" x14ac:dyDescent="0.2">
      <c r="A1928">
        <v>1279</v>
      </c>
      <c r="B1928">
        <v>25656</v>
      </c>
      <c r="C1928">
        <v>13</v>
      </c>
      <c r="D1928">
        <v>2018</v>
      </c>
      <c r="E1928">
        <v>9999</v>
      </c>
      <c r="F1928" t="b">
        <v>1</v>
      </c>
      <c r="G1928">
        <v>0</v>
      </c>
      <c r="H1928" t="s">
        <v>3195</v>
      </c>
      <c r="I1928" t="s">
        <v>3198</v>
      </c>
      <c r="J1928">
        <v>2024</v>
      </c>
      <c r="K1928" t="s">
        <v>3140</v>
      </c>
      <c r="L1928"/>
      <c r="M1928" t="s">
        <v>3164</v>
      </c>
      <c r="N1928" t="s">
        <v>3196</v>
      </c>
      <c r="O1928" t="s">
        <v>546</v>
      </c>
      <c r="P1928" t="s">
        <v>81</v>
      </c>
      <c r="Q1928" t="s">
        <v>137</v>
      </c>
      <c r="R1928" t="s">
        <v>83</v>
      </c>
      <c r="S1928" t="s">
        <v>138</v>
      </c>
      <c r="T1928">
        <v>9</v>
      </c>
      <c r="U1928">
        <v>1</v>
      </c>
      <c r="V1928">
        <v>691.33333333333303</v>
      </c>
      <c r="W1928">
        <v>17.6666666666667</v>
      </c>
      <c r="X1928">
        <v>0</v>
      </c>
      <c r="Y1928">
        <v>0</v>
      </c>
      <c r="Z1928">
        <v>0</v>
      </c>
      <c r="AA1928">
        <v>0</v>
      </c>
      <c r="AB1928">
        <v>688.52461009150704</v>
      </c>
      <c r="AC1928">
        <v>25.204786610935098</v>
      </c>
      <c r="AD1928">
        <v>0</v>
      </c>
      <c r="AE1928">
        <v>42.554666666666698</v>
      </c>
      <c r="AF1928">
        <v>46.133327865515596</v>
      </c>
      <c r="AG1928">
        <v>0</v>
      </c>
      <c r="AH1928">
        <v>802.41739123462503</v>
      </c>
      <c r="AI1928">
        <v>95.5</v>
      </c>
      <c r="AJ1928">
        <v>200</v>
      </c>
      <c r="AK1928">
        <v>28.9921068609593</v>
      </c>
      <c r="AL1928">
        <v>214.60758689575701</v>
      </c>
      <c r="AM1928">
        <v>243.59969375671699</v>
      </c>
      <c r="AN1928">
        <v>-26.5772688132373</v>
      </c>
      <c r="AO1928">
        <v>0</v>
      </c>
      <c r="AP1928">
        <v>20.923719243097398</v>
      </c>
      <c r="AQ1928">
        <v>214.60758689575701</v>
      </c>
      <c r="AR1928" s="5">
        <v>236</v>
      </c>
      <c r="AS1928">
        <v>228</v>
      </c>
      <c r="AT1928">
        <v>3.5087719298245598E-2</v>
      </c>
      <c r="AU1928">
        <v>0</v>
      </c>
      <c r="AV1928">
        <v>236</v>
      </c>
      <c r="AW1928">
        <v>1800</v>
      </c>
      <c r="AX1928">
        <v>213.06553360405201</v>
      </c>
      <c r="AY1928">
        <v>221.80122048181801</v>
      </c>
      <c r="AZ1928">
        <v>230.68085141710901</v>
      </c>
      <c r="BA1928">
        <v>9</v>
      </c>
      <c r="BB1928">
        <v>730.61322026711002</v>
      </c>
      <c r="BC1928">
        <v>759.86272456795803</v>
      </c>
      <c r="BD1928">
        <v>0</v>
      </c>
      <c r="BE1928">
        <v>0</v>
      </c>
      <c r="BF1928">
        <v>-4.0034184284476602E-2</v>
      </c>
      <c r="BG1928"/>
      <c r="BH1928" t="s">
        <v>87</v>
      </c>
      <c r="BI1928"/>
      <c r="BJ1928">
        <v>1706.7211810138299</v>
      </c>
      <c r="BK1928"/>
      <c r="BL1928">
        <v>51.732029220779197</v>
      </c>
      <c r="BM1928">
        <v>64.6940839087504</v>
      </c>
      <c r="BN1928">
        <v>21.3</v>
      </c>
      <c r="BO1928"/>
      <c r="BP1928"/>
      <c r="BQ1928"/>
      <c r="BR1928"/>
      <c r="BS1928"/>
      <c r="BT1928"/>
      <c r="BU1928"/>
      <c r="BV1928">
        <v>45192</v>
      </c>
      <c r="BW1928" t="s">
        <v>3144</v>
      </c>
    </row>
    <row r="1929" spans="1:75" ht="12" x14ac:dyDescent="0.2">
      <c r="A1929">
        <v>3382</v>
      </c>
      <c r="B1929">
        <v>25657</v>
      </c>
      <c r="C1929">
        <v>13</v>
      </c>
      <c r="D1929">
        <v>2019</v>
      </c>
      <c r="E1929">
        <v>9999</v>
      </c>
      <c r="F1929" t="b">
        <v>1</v>
      </c>
      <c r="G1929">
        <v>0</v>
      </c>
      <c r="H1929" t="s">
        <v>3195</v>
      </c>
      <c r="I1929" t="s">
        <v>3199</v>
      </c>
      <c r="J1929">
        <v>2024</v>
      </c>
      <c r="K1929" t="s">
        <v>3140</v>
      </c>
      <c r="L1929"/>
      <c r="M1929" t="s">
        <v>3164</v>
      </c>
      <c r="N1929" t="s">
        <v>3196</v>
      </c>
      <c r="O1929" t="s">
        <v>546</v>
      </c>
      <c r="P1929" t="s">
        <v>81</v>
      </c>
      <c r="Q1929" t="s">
        <v>137</v>
      </c>
      <c r="R1929" t="s">
        <v>83</v>
      </c>
      <c r="S1929" t="s">
        <v>138</v>
      </c>
      <c r="T1929">
        <v>26</v>
      </c>
      <c r="U1929">
        <v>1</v>
      </c>
      <c r="V1929">
        <v>1997.18518518518</v>
      </c>
      <c r="W1929">
        <v>51.037037037037003</v>
      </c>
      <c r="X1929">
        <v>0</v>
      </c>
      <c r="Y1929">
        <v>0</v>
      </c>
      <c r="Z1929">
        <v>0</v>
      </c>
      <c r="AA1929">
        <v>0</v>
      </c>
      <c r="AB1929">
        <v>3149.5841269492698</v>
      </c>
      <c r="AC1929">
        <v>115.296671563264</v>
      </c>
      <c r="AD1929">
        <v>0</v>
      </c>
      <c r="AE1929">
        <v>122.93570370370399</v>
      </c>
      <c r="AF1929">
        <v>206.656806635191</v>
      </c>
      <c r="AG1929">
        <v>0</v>
      </c>
      <c r="AH1929">
        <v>3594.4733088514299</v>
      </c>
      <c r="AI1929">
        <v>275.88888888888903</v>
      </c>
      <c r="AJ1929">
        <v>325</v>
      </c>
      <c r="AK1929">
        <v>28.9921068609593</v>
      </c>
      <c r="AL1929">
        <v>348.73732870560599</v>
      </c>
      <c r="AM1929">
        <v>377.72943556656497</v>
      </c>
      <c r="AN1929">
        <v>-76.778776571574497</v>
      </c>
      <c r="AO1929">
        <v>0</v>
      </c>
      <c r="AP1929">
        <v>20.923719243097398</v>
      </c>
      <c r="AQ1929">
        <v>348.73732870560599</v>
      </c>
      <c r="AR1929" s="5">
        <v>370</v>
      </c>
      <c r="AS1929">
        <v>362</v>
      </c>
      <c r="AT1929">
        <v>2.2099447513812199E-2</v>
      </c>
      <c r="AU1929">
        <v>0</v>
      </c>
      <c r="AV1929">
        <v>370</v>
      </c>
      <c r="AW1929">
        <v>8450</v>
      </c>
      <c r="AX1929">
        <v>347.06553360405201</v>
      </c>
      <c r="AY1929">
        <v>361.29522048181798</v>
      </c>
      <c r="AZ1929">
        <v>364.81059322695802</v>
      </c>
      <c r="BA1929">
        <v>26</v>
      </c>
      <c r="BB1929">
        <v>3438.0853181049802</v>
      </c>
      <c r="BC1929">
        <v>3471.5376051477301</v>
      </c>
      <c r="BD1929">
        <v>4.5</v>
      </c>
      <c r="BE1929">
        <v>600.84304704479905</v>
      </c>
      <c r="BF1929">
        <v>-9.7299176569540201E-3</v>
      </c>
      <c r="BG1929"/>
      <c r="BH1929" t="s">
        <v>87</v>
      </c>
      <c r="BI1929"/>
      <c r="BJ1929">
        <v>2773.9409151644099</v>
      </c>
      <c r="BK1929"/>
      <c r="BL1929">
        <v>52.217775974025997</v>
      </c>
      <c r="BM1929">
        <v>65.301540095687002</v>
      </c>
      <c r="BN1929">
        <v>21.5</v>
      </c>
      <c r="BO1929"/>
      <c r="BP1929"/>
      <c r="BQ1929"/>
      <c r="BR1929"/>
      <c r="BS1929"/>
      <c r="BT1929"/>
      <c r="BU1929"/>
      <c r="BV1929">
        <v>45192</v>
      </c>
      <c r="BW1929" t="s">
        <v>3144</v>
      </c>
    </row>
    <row r="1930" spans="1:75" ht="12" x14ac:dyDescent="0.2">
      <c r="A1930">
        <v>3383</v>
      </c>
      <c r="B1930">
        <v>25658</v>
      </c>
      <c r="C1930">
        <v>13</v>
      </c>
      <c r="D1930">
        <v>2019</v>
      </c>
      <c r="E1930">
        <v>9999</v>
      </c>
      <c r="F1930" t="b">
        <v>1</v>
      </c>
      <c r="G1930">
        <v>0</v>
      </c>
      <c r="H1930" t="s">
        <v>3195</v>
      </c>
      <c r="I1930" t="s">
        <v>3200</v>
      </c>
      <c r="J1930">
        <v>2024</v>
      </c>
      <c r="K1930" t="s">
        <v>3140</v>
      </c>
      <c r="L1930"/>
      <c r="M1930" t="s">
        <v>3164</v>
      </c>
      <c r="N1930" t="s">
        <v>3196</v>
      </c>
      <c r="O1930" t="s">
        <v>546</v>
      </c>
      <c r="P1930" t="s">
        <v>81</v>
      </c>
      <c r="Q1930" t="s">
        <v>137</v>
      </c>
      <c r="R1930" t="s">
        <v>83</v>
      </c>
      <c r="S1930" t="s">
        <v>138</v>
      </c>
      <c r="T1930">
        <v>11</v>
      </c>
      <c r="U1930">
        <v>1</v>
      </c>
      <c r="V1930">
        <v>844.96296296296305</v>
      </c>
      <c r="W1930">
        <v>21.592592592592599</v>
      </c>
      <c r="X1930">
        <v>0</v>
      </c>
      <c r="Y1930">
        <v>0</v>
      </c>
      <c r="Z1930">
        <v>0</v>
      </c>
      <c r="AA1930">
        <v>0</v>
      </c>
      <c r="AB1930">
        <v>1823.5026438025</v>
      </c>
      <c r="AC1930">
        <v>66.752871789738506</v>
      </c>
      <c r="AD1930">
        <v>0</v>
      </c>
      <c r="AE1930">
        <v>52.011259259259198</v>
      </c>
      <c r="AF1930">
        <v>118.478273265941</v>
      </c>
      <c r="AG1930">
        <v>0</v>
      </c>
      <c r="AH1930">
        <v>2060.7450481174401</v>
      </c>
      <c r="AI1930">
        <v>116.722222222222</v>
      </c>
      <c r="AJ1930">
        <v>450</v>
      </c>
      <c r="AK1930">
        <v>28.9921068609593</v>
      </c>
      <c r="AL1930">
        <v>482.86707051545397</v>
      </c>
      <c r="AM1930">
        <v>511.85917737641302</v>
      </c>
      <c r="AN1930">
        <v>-32.483328549512301</v>
      </c>
      <c r="AO1930">
        <v>0</v>
      </c>
      <c r="AP1930">
        <v>20.923719243097398</v>
      </c>
      <c r="AQ1930">
        <v>482.86707051545397</v>
      </c>
      <c r="AR1930" s="5">
        <v>504</v>
      </c>
      <c r="AS1930">
        <v>496</v>
      </c>
      <c r="AT1930">
        <v>1.6129032258064498E-2</v>
      </c>
      <c r="AU1930">
        <v>0</v>
      </c>
      <c r="AV1930">
        <v>504</v>
      </c>
      <c r="AW1930">
        <v>4950</v>
      </c>
      <c r="AX1930">
        <v>481.06553360405201</v>
      </c>
      <c r="AY1930">
        <v>500.78922048181801</v>
      </c>
      <c r="AZ1930">
        <v>498.940335036806</v>
      </c>
      <c r="BA1930">
        <v>11</v>
      </c>
      <c r="BB1930">
        <v>2016.1774016597999</v>
      </c>
      <c r="BC1930">
        <v>2008.7337888581801</v>
      </c>
      <c r="BD1930">
        <v>6.2</v>
      </c>
      <c r="BE1930">
        <v>1132.19540826552</v>
      </c>
      <c r="BF1930">
        <v>3.6919433753659701E-3</v>
      </c>
      <c r="BG1930"/>
      <c r="BH1930" t="s">
        <v>87</v>
      </c>
      <c r="BI1930"/>
      <c r="BJ1930">
        <v>853.98364985738795</v>
      </c>
      <c r="BK1930"/>
      <c r="BL1930">
        <v>11.6579220779221</v>
      </c>
      <c r="BM1930">
        <v>14.578948486479</v>
      </c>
      <c r="BN1930">
        <v>4.8</v>
      </c>
      <c r="BO1930"/>
      <c r="BP1930"/>
      <c r="BQ1930"/>
      <c r="BR1930"/>
      <c r="BS1930"/>
      <c r="BT1930"/>
      <c r="BU1930"/>
      <c r="BV1930">
        <v>45192</v>
      </c>
      <c r="BW1930" t="s">
        <v>3144</v>
      </c>
    </row>
    <row r="1931" spans="1:75" ht="12" x14ac:dyDescent="0.2">
      <c r="A1931">
        <v>3384</v>
      </c>
      <c r="B1931">
        <v>25659</v>
      </c>
      <c r="C1931">
        <v>13</v>
      </c>
      <c r="D1931">
        <v>2019</v>
      </c>
      <c r="E1931">
        <v>9999</v>
      </c>
      <c r="F1931" t="b">
        <v>1</v>
      </c>
      <c r="G1931">
        <v>0</v>
      </c>
      <c r="H1931" t="s">
        <v>3195</v>
      </c>
      <c r="I1931" t="s">
        <v>3201</v>
      </c>
      <c r="J1931">
        <v>2024</v>
      </c>
      <c r="K1931" t="s">
        <v>3140</v>
      </c>
      <c r="L1931"/>
      <c r="M1931" t="s">
        <v>3164</v>
      </c>
      <c r="N1931" t="s">
        <v>3196</v>
      </c>
      <c r="O1931" t="s">
        <v>546</v>
      </c>
      <c r="P1931" t="s">
        <v>81</v>
      </c>
      <c r="Q1931" t="s">
        <v>137</v>
      </c>
      <c r="R1931" t="s">
        <v>83</v>
      </c>
      <c r="S1931" t="s">
        <v>138</v>
      </c>
      <c r="T1931">
        <v>1</v>
      </c>
      <c r="U1931">
        <v>1</v>
      </c>
      <c r="V1931">
        <v>76.814814814814795</v>
      </c>
      <c r="W1931">
        <v>1.9629629629629599</v>
      </c>
      <c r="X1931">
        <v>0</v>
      </c>
      <c r="Y1931">
        <v>0</v>
      </c>
      <c r="Z1931">
        <v>0</v>
      </c>
      <c r="AA1931">
        <v>0</v>
      </c>
      <c r="AB1931">
        <v>228.262130833067</v>
      </c>
      <c r="AC1931">
        <v>8.3559806209979595</v>
      </c>
      <c r="AD1931">
        <v>0</v>
      </c>
      <c r="AE1931">
        <v>4.7282962962962998</v>
      </c>
      <c r="AF1931">
        <v>14.7221308727721</v>
      </c>
      <c r="AG1931">
        <v>0</v>
      </c>
      <c r="AH1931">
        <v>256.06853862313397</v>
      </c>
      <c r="AI1931">
        <v>10.6111111111111</v>
      </c>
      <c r="AJ1931">
        <v>625</v>
      </c>
      <c r="AK1931">
        <v>28.9921068609593</v>
      </c>
      <c r="AL1931">
        <v>670.64870904924203</v>
      </c>
      <c r="AM1931">
        <v>699.64081591020101</v>
      </c>
      <c r="AN1931">
        <v>-2.95302986813748</v>
      </c>
      <c r="AO1931">
        <v>0</v>
      </c>
      <c r="AP1931">
        <v>20.923719243097398</v>
      </c>
      <c r="AQ1931">
        <v>670.64870904924203</v>
      </c>
      <c r="AR1931" s="5">
        <v>692</v>
      </c>
      <c r="AS1931">
        <v>683</v>
      </c>
      <c r="AT1931">
        <v>1.31771595900439E-2</v>
      </c>
      <c r="AU1931">
        <v>0</v>
      </c>
      <c r="AV1931">
        <v>692</v>
      </c>
      <c r="AW1931">
        <v>625</v>
      </c>
      <c r="AX1931">
        <v>668.06553360405201</v>
      </c>
      <c r="AY1931">
        <v>695.45622048181804</v>
      </c>
      <c r="AZ1931">
        <v>686.72197357059304</v>
      </c>
      <c r="BA1931">
        <v>0</v>
      </c>
      <c r="BB1931">
        <v>0</v>
      </c>
      <c r="BC1931">
        <v>0</v>
      </c>
      <c r="BD1931">
        <v>1</v>
      </c>
      <c r="BE1931">
        <v>0</v>
      </c>
      <c r="BF1931">
        <v>0</v>
      </c>
      <c r="BG1931"/>
      <c r="BH1931" t="s">
        <v>87</v>
      </c>
      <c r="BI1931"/>
      <c r="BJ1931">
        <v>0</v>
      </c>
      <c r="BK1931"/>
      <c r="BL1931">
        <v>0</v>
      </c>
      <c r="BM1931">
        <v>0</v>
      </c>
      <c r="BN1931">
        <v>0</v>
      </c>
      <c r="BO1931"/>
      <c r="BP1931"/>
      <c r="BQ1931"/>
      <c r="BR1931"/>
      <c r="BS1931"/>
      <c r="BT1931"/>
      <c r="BU1931"/>
      <c r="BV1931">
        <v>45192</v>
      </c>
      <c r="BW1931" t="s">
        <v>3144</v>
      </c>
    </row>
    <row r="1932" spans="1:75" ht="12" x14ac:dyDescent="0.2">
      <c r="A1932">
        <v>1329</v>
      </c>
      <c r="B1932">
        <v>25690</v>
      </c>
      <c r="C1932">
        <v>13</v>
      </c>
      <c r="D1932">
        <v>2018</v>
      </c>
      <c r="E1932">
        <v>9999</v>
      </c>
      <c r="F1932" t="b">
        <v>1</v>
      </c>
      <c r="G1932">
        <v>1</v>
      </c>
      <c r="H1932" t="s">
        <v>3202</v>
      </c>
      <c r="I1932" t="s">
        <v>3202</v>
      </c>
      <c r="J1932">
        <v>2024</v>
      </c>
      <c r="K1932" t="s">
        <v>3140</v>
      </c>
      <c r="L1932"/>
      <c r="M1932" t="s">
        <v>3203</v>
      </c>
      <c r="N1932" t="s">
        <v>3204</v>
      </c>
      <c r="O1932" t="s">
        <v>1385</v>
      </c>
      <c r="P1932" t="s">
        <v>81</v>
      </c>
      <c r="Q1932" t="s">
        <v>368</v>
      </c>
      <c r="R1932" t="s">
        <v>145</v>
      </c>
      <c r="S1932" t="s">
        <v>154</v>
      </c>
      <c r="T1932">
        <v>7</v>
      </c>
      <c r="U1932">
        <v>1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4895.7839999999997</v>
      </c>
      <c r="AC1932">
        <v>214.78750299538899</v>
      </c>
      <c r="AD1932">
        <v>0</v>
      </c>
      <c r="AE1932">
        <v>0</v>
      </c>
      <c r="AF1932">
        <v>311.74486168271898</v>
      </c>
      <c r="AG1932">
        <v>0</v>
      </c>
      <c r="AH1932">
        <v>5422.3163646781104</v>
      </c>
      <c r="AI1932">
        <v>1017</v>
      </c>
      <c r="AJ1932">
        <v>850</v>
      </c>
      <c r="AK1932">
        <v>396.95550351288102</v>
      </c>
      <c r="AL1932">
        <v>1719.4833585785</v>
      </c>
      <c r="AM1932">
        <v>2116.4388620913801</v>
      </c>
      <c r="AN1932">
        <v>-497.76599575894699</v>
      </c>
      <c r="AO1932"/>
      <c r="AP1932">
        <v>202.66744896215999</v>
      </c>
      <c r="AQ1932">
        <v>1719.4833585785</v>
      </c>
      <c r="AR1932" s="5">
        <v>1922</v>
      </c>
      <c r="AS1932">
        <v>1758</v>
      </c>
      <c r="AT1932">
        <v>9.3287827076223004E-2</v>
      </c>
      <c r="AU1932">
        <v>0</v>
      </c>
      <c r="AV1932">
        <v>1922</v>
      </c>
      <c r="AW1932">
        <v>1435</v>
      </c>
      <c r="AX1932">
        <v>1972.0832217257901</v>
      </c>
      <c r="AY1932">
        <v>2052.93863381655</v>
      </c>
      <c r="AZ1932">
        <v>2116.4388620913801</v>
      </c>
      <c r="BA1932">
        <v>7</v>
      </c>
      <c r="BB1932">
        <v>5259.6287798379899</v>
      </c>
      <c r="BC1932">
        <v>5422.3163646781104</v>
      </c>
      <c r="BD1932">
        <v>0</v>
      </c>
      <c r="BE1932">
        <v>0</v>
      </c>
      <c r="BF1932">
        <v>-3.09313815955524E-2</v>
      </c>
      <c r="BG1932" t="b">
        <v>0</v>
      </c>
      <c r="BH1932" t="s">
        <v>81</v>
      </c>
      <c r="BI1932" t="b">
        <v>1</v>
      </c>
      <c r="BJ1932">
        <v>5040.3684068900902</v>
      </c>
      <c r="BK1932"/>
      <c r="BL1932">
        <v>0</v>
      </c>
      <c r="BM1932">
        <v>-548.48121406146799</v>
      </c>
      <c r="BN1932">
        <v>7</v>
      </c>
      <c r="BO1932">
        <v>7</v>
      </c>
      <c r="BP1932">
        <v>5247.02351157258</v>
      </c>
      <c r="BQ1932">
        <v>5422.3163646781104</v>
      </c>
      <c r="BR1932"/>
      <c r="BS1932">
        <v>-175.29285310552399</v>
      </c>
      <c r="BT1932">
        <v>-3.3408055580255502E-2</v>
      </c>
      <c r="BU1932"/>
      <c r="BV1932">
        <v>45192</v>
      </c>
      <c r="BW1932" t="s">
        <v>3144</v>
      </c>
    </row>
    <row r="1933" spans="1:75" ht="12" x14ac:dyDescent="0.2">
      <c r="A1933">
        <v>1330</v>
      </c>
      <c r="B1933">
        <v>25691</v>
      </c>
      <c r="C1933">
        <v>13</v>
      </c>
      <c r="D1933">
        <v>2018</v>
      </c>
      <c r="E1933">
        <v>9999</v>
      </c>
      <c r="F1933" t="b">
        <v>1</v>
      </c>
      <c r="G1933">
        <v>0</v>
      </c>
      <c r="H1933" t="s">
        <v>3202</v>
      </c>
      <c r="I1933" t="s">
        <v>3205</v>
      </c>
      <c r="J1933">
        <v>2024</v>
      </c>
      <c r="K1933" t="s">
        <v>3140</v>
      </c>
      <c r="L1933"/>
      <c r="M1933" t="s">
        <v>3203</v>
      </c>
      <c r="N1933" t="s">
        <v>3204</v>
      </c>
      <c r="O1933" t="s">
        <v>1385</v>
      </c>
      <c r="P1933" t="s">
        <v>81</v>
      </c>
      <c r="Q1933" t="s">
        <v>368</v>
      </c>
      <c r="R1933" t="s">
        <v>145</v>
      </c>
      <c r="S1933" t="s">
        <v>154</v>
      </c>
      <c r="T1933">
        <v>0</v>
      </c>
      <c r="U1933">
        <v>1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100</v>
      </c>
      <c r="AK1933">
        <v>396.95550351288102</v>
      </c>
      <c r="AL1933">
        <v>838.772370038291</v>
      </c>
      <c r="AM1933">
        <v>1235.72787355117</v>
      </c>
      <c r="AN1933">
        <v>0</v>
      </c>
      <c r="AO1933">
        <v>0</v>
      </c>
      <c r="AP1933">
        <v>202.66744896215999</v>
      </c>
      <c r="AQ1933">
        <v>838.772370038291</v>
      </c>
      <c r="AR1933" s="5">
        <v>1041</v>
      </c>
      <c r="AS1933">
        <v>1134</v>
      </c>
      <c r="AT1933">
        <v>-8.2010582010582006E-2</v>
      </c>
      <c r="AU1933">
        <v>0</v>
      </c>
      <c r="AV1933">
        <v>1041</v>
      </c>
      <c r="AW1933">
        <v>0</v>
      </c>
      <c r="AX1933">
        <v>1348.0832217257901</v>
      </c>
      <c r="AY1933">
        <v>1403.3546338165399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/>
      <c r="BH1933" t="s">
        <v>87</v>
      </c>
      <c r="BI1933"/>
      <c r="BJ1933">
        <v>492.14003632947203</v>
      </c>
      <c r="BK1933"/>
      <c r="BL1933">
        <v>0</v>
      </c>
      <c r="BM1933">
        <v>-78.354459151638295</v>
      </c>
      <c r="BN1933">
        <v>1</v>
      </c>
      <c r="BO1933"/>
      <c r="BP1933"/>
      <c r="BQ1933"/>
      <c r="BR1933"/>
      <c r="BS1933"/>
      <c r="BT1933"/>
      <c r="BU1933"/>
      <c r="BV1933">
        <v>45192</v>
      </c>
      <c r="BW1933" t="s">
        <v>3144</v>
      </c>
    </row>
    <row r="1934" spans="1:75" ht="12" x14ac:dyDescent="0.2">
      <c r="A1934">
        <v>1331</v>
      </c>
      <c r="B1934">
        <v>25692</v>
      </c>
      <c r="C1934">
        <v>13</v>
      </c>
      <c r="D1934">
        <v>2018</v>
      </c>
      <c r="E1934">
        <v>9999</v>
      </c>
      <c r="F1934" t="b">
        <v>1</v>
      </c>
      <c r="G1934">
        <v>0</v>
      </c>
      <c r="H1934" t="s">
        <v>3202</v>
      </c>
      <c r="I1934" t="s">
        <v>3206</v>
      </c>
      <c r="J1934">
        <v>2024</v>
      </c>
      <c r="K1934" t="s">
        <v>3140</v>
      </c>
      <c r="L1934"/>
      <c r="M1934" t="s">
        <v>3203</v>
      </c>
      <c r="N1934" t="s">
        <v>3204</v>
      </c>
      <c r="O1934" t="s">
        <v>1385</v>
      </c>
      <c r="P1934" t="s">
        <v>81</v>
      </c>
      <c r="Q1934" t="s">
        <v>368</v>
      </c>
      <c r="R1934" t="s">
        <v>145</v>
      </c>
      <c r="S1934" t="s">
        <v>154</v>
      </c>
      <c r="T1934">
        <v>0</v>
      </c>
      <c r="U1934">
        <v>1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135</v>
      </c>
      <c r="AK1934">
        <v>396.95550351288102</v>
      </c>
      <c r="AL1934">
        <v>1132.34269955169</v>
      </c>
      <c r="AM1934">
        <v>1529.2982030645701</v>
      </c>
      <c r="AN1934">
        <v>0</v>
      </c>
      <c r="AO1934">
        <v>0</v>
      </c>
      <c r="AP1934">
        <v>202.66744896215999</v>
      </c>
      <c r="AQ1934">
        <v>1132.34269955169</v>
      </c>
      <c r="AR1934" s="5">
        <v>1335</v>
      </c>
      <c r="AS1934">
        <v>1498</v>
      </c>
      <c r="AT1934">
        <v>-0.108811748998665</v>
      </c>
      <c r="AU1934">
        <v>0</v>
      </c>
      <c r="AV1934">
        <v>1335</v>
      </c>
      <c r="AW1934">
        <v>0</v>
      </c>
      <c r="AX1934">
        <v>1712.0832217257901</v>
      </c>
      <c r="AY1934">
        <v>1782.2786338165399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/>
      <c r="BH1934" t="s">
        <v>87</v>
      </c>
      <c r="BI1934"/>
      <c r="BJ1934">
        <v>1875.2671471343599</v>
      </c>
      <c r="BK1934"/>
      <c r="BL1934">
        <v>0</v>
      </c>
      <c r="BM1934">
        <v>-235.06337745491501</v>
      </c>
      <c r="BN1934">
        <v>3</v>
      </c>
      <c r="BO1934"/>
      <c r="BP1934"/>
      <c r="BQ1934"/>
      <c r="BR1934"/>
      <c r="BS1934"/>
      <c r="BT1934"/>
      <c r="BU1934"/>
      <c r="BV1934">
        <v>45192</v>
      </c>
      <c r="BW1934" t="s">
        <v>3144</v>
      </c>
    </row>
    <row r="1935" spans="1:75" ht="12" x14ac:dyDescent="0.2">
      <c r="A1935">
        <v>1332</v>
      </c>
      <c r="B1935">
        <v>25693</v>
      </c>
      <c r="C1935">
        <v>13</v>
      </c>
      <c r="D1935">
        <v>2018</v>
      </c>
      <c r="E1935">
        <v>9999</v>
      </c>
      <c r="F1935" t="b">
        <v>1</v>
      </c>
      <c r="G1935">
        <v>0</v>
      </c>
      <c r="H1935" t="s">
        <v>3202</v>
      </c>
      <c r="I1935" t="s">
        <v>3207</v>
      </c>
      <c r="J1935">
        <v>2024</v>
      </c>
      <c r="K1935" t="s">
        <v>3140</v>
      </c>
      <c r="L1935"/>
      <c r="M1935" t="s">
        <v>3203</v>
      </c>
      <c r="N1935" t="s">
        <v>3204</v>
      </c>
      <c r="O1935" t="s">
        <v>1385</v>
      </c>
      <c r="P1935" t="s">
        <v>81</v>
      </c>
      <c r="Q1935" t="s">
        <v>368</v>
      </c>
      <c r="R1935" t="s">
        <v>145</v>
      </c>
      <c r="S1935" t="s">
        <v>154</v>
      </c>
      <c r="T1935">
        <v>3</v>
      </c>
      <c r="U1935">
        <v>1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1807.15366925635</v>
      </c>
      <c r="AC1935">
        <v>79.283322987396403</v>
      </c>
      <c r="AD1935">
        <v>0</v>
      </c>
      <c r="AE1935">
        <v>0</v>
      </c>
      <c r="AF1935">
        <v>115.072656526869</v>
      </c>
      <c r="AG1935">
        <v>0</v>
      </c>
      <c r="AH1935">
        <v>2001.5096487706201</v>
      </c>
      <c r="AI1935">
        <v>435.857142857143</v>
      </c>
      <c r="AJ1935">
        <v>170</v>
      </c>
      <c r="AK1935">
        <v>396.95550351288102</v>
      </c>
      <c r="AL1935">
        <v>1425.9130290650901</v>
      </c>
      <c r="AM1935">
        <v>1822.86853257798</v>
      </c>
      <c r="AN1935">
        <v>-213.328283896692</v>
      </c>
      <c r="AO1935">
        <v>0</v>
      </c>
      <c r="AP1935">
        <v>202.66744896215999</v>
      </c>
      <c r="AQ1935">
        <v>1425.9130290650901</v>
      </c>
      <c r="AR1935" s="5">
        <v>1629</v>
      </c>
      <c r="AS1935">
        <v>1862</v>
      </c>
      <c r="AT1935">
        <v>-0.12513426423200899</v>
      </c>
      <c r="AU1935">
        <v>0</v>
      </c>
      <c r="AV1935">
        <v>1629</v>
      </c>
      <c r="AW1935">
        <v>510</v>
      </c>
      <c r="AX1935">
        <v>2076.0832217257898</v>
      </c>
      <c r="AY1935">
        <v>2161.2026338165401</v>
      </c>
      <c r="AZ1935">
        <v>1822.86853257798</v>
      </c>
      <c r="BA1935">
        <v>3</v>
      </c>
      <c r="BB1935">
        <v>2373.0004919305702</v>
      </c>
      <c r="BC1935">
        <v>2001.5096487706201</v>
      </c>
      <c r="BD1935">
        <v>2</v>
      </c>
      <c r="BE1935">
        <v>1334.3397658470799</v>
      </c>
      <c r="BF1935">
        <v>0.15654899542718601</v>
      </c>
      <c r="BG1935"/>
      <c r="BH1935" t="s">
        <v>87</v>
      </c>
      <c r="BI1935"/>
      <c r="BJ1935">
        <v>758.03806176010198</v>
      </c>
      <c r="BK1935"/>
      <c r="BL1935">
        <v>0</v>
      </c>
      <c r="BM1935">
        <v>-78.354459151638295</v>
      </c>
      <c r="BN1935">
        <v>1</v>
      </c>
      <c r="BO1935"/>
      <c r="BP1935"/>
      <c r="BQ1935"/>
      <c r="BR1935"/>
      <c r="BS1935"/>
      <c r="BT1935"/>
      <c r="BU1935"/>
      <c r="BV1935">
        <v>45192</v>
      </c>
      <c r="BW1935" t="s">
        <v>3144</v>
      </c>
    </row>
    <row r="1936" spans="1:75" ht="12" x14ac:dyDescent="0.2">
      <c r="A1936">
        <v>1333</v>
      </c>
      <c r="B1936">
        <v>25694</v>
      </c>
      <c r="C1936">
        <v>13</v>
      </c>
      <c r="D1936">
        <v>2018</v>
      </c>
      <c r="E1936">
        <v>9999</v>
      </c>
      <c r="F1936" t="b">
        <v>1</v>
      </c>
      <c r="G1936">
        <v>0</v>
      </c>
      <c r="H1936" t="s">
        <v>3202</v>
      </c>
      <c r="I1936" t="s">
        <v>3208</v>
      </c>
      <c r="J1936">
        <v>2024</v>
      </c>
      <c r="K1936" t="s">
        <v>3140</v>
      </c>
      <c r="L1936"/>
      <c r="M1936" t="s">
        <v>3203</v>
      </c>
      <c r="N1936" t="s">
        <v>3204</v>
      </c>
      <c r="O1936" t="s">
        <v>1385</v>
      </c>
      <c r="P1936" t="s">
        <v>81</v>
      </c>
      <c r="Q1936" t="s">
        <v>368</v>
      </c>
      <c r="R1936" t="s">
        <v>145</v>
      </c>
      <c r="S1936" t="s">
        <v>154</v>
      </c>
      <c r="T1936">
        <v>1</v>
      </c>
      <c r="U1936">
        <v>1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699.39771428571396</v>
      </c>
      <c r="AC1936">
        <v>30.683928999341301</v>
      </c>
      <c r="AD1936">
        <v>0</v>
      </c>
      <c r="AE1936">
        <v>0</v>
      </c>
      <c r="AF1936">
        <v>44.5349802403884</v>
      </c>
      <c r="AG1936">
        <v>0</v>
      </c>
      <c r="AH1936">
        <v>774.61662352544397</v>
      </c>
      <c r="AI1936">
        <v>145.28571428571399</v>
      </c>
      <c r="AJ1936">
        <v>205</v>
      </c>
      <c r="AK1936">
        <v>396.95550351288102</v>
      </c>
      <c r="AL1936">
        <v>1719.4833585785</v>
      </c>
      <c r="AM1936">
        <v>2116.4388620913801</v>
      </c>
      <c r="AN1936">
        <v>-71.109427965563896</v>
      </c>
      <c r="AO1936">
        <v>0</v>
      </c>
      <c r="AP1936">
        <v>202.66744896215999</v>
      </c>
      <c r="AQ1936">
        <v>1719.4833585785</v>
      </c>
      <c r="AR1936" s="5">
        <v>1922</v>
      </c>
      <c r="AS1936">
        <v>2226</v>
      </c>
      <c r="AT1936">
        <v>-0.136567834681042</v>
      </c>
      <c r="AU1936">
        <v>0</v>
      </c>
      <c r="AV1936">
        <v>1922</v>
      </c>
      <c r="AW1936">
        <v>205</v>
      </c>
      <c r="AX1936">
        <v>2440.0832217257898</v>
      </c>
      <c r="AY1936">
        <v>2540.1266338165401</v>
      </c>
      <c r="AZ1936">
        <v>2116.4388620913801</v>
      </c>
      <c r="BA1936">
        <v>1</v>
      </c>
      <c r="BB1936">
        <v>929.68634797685502</v>
      </c>
      <c r="BC1936">
        <v>774.61662352544397</v>
      </c>
      <c r="BD1936">
        <v>0</v>
      </c>
      <c r="BE1936">
        <v>0</v>
      </c>
      <c r="BF1936">
        <v>0.16679789349264701</v>
      </c>
      <c r="BG1936"/>
      <c r="BH1936" t="s">
        <v>87</v>
      </c>
      <c r="BI1936"/>
      <c r="BJ1936">
        <v>890.98707447541801</v>
      </c>
      <c r="BK1936"/>
      <c r="BL1936">
        <v>0</v>
      </c>
      <c r="BM1936">
        <v>-78.354459151638295</v>
      </c>
      <c r="BN1936">
        <v>1</v>
      </c>
      <c r="BO1936"/>
      <c r="BP1936"/>
      <c r="BQ1936"/>
      <c r="BR1936"/>
      <c r="BS1936"/>
      <c r="BT1936"/>
      <c r="BU1936"/>
      <c r="BV1936">
        <v>45202</v>
      </c>
      <c r="BW1936" t="s">
        <v>3144</v>
      </c>
    </row>
    <row r="1937" spans="1:75" ht="12" x14ac:dyDescent="0.2">
      <c r="A1937">
        <v>1334</v>
      </c>
      <c r="B1937">
        <v>25695</v>
      </c>
      <c r="C1937">
        <v>13</v>
      </c>
      <c r="D1937">
        <v>2018</v>
      </c>
      <c r="E1937">
        <v>9999</v>
      </c>
      <c r="F1937" t="b">
        <v>1</v>
      </c>
      <c r="G1937">
        <v>0</v>
      </c>
      <c r="H1937" t="s">
        <v>3202</v>
      </c>
      <c r="I1937" t="s">
        <v>3209</v>
      </c>
      <c r="J1937">
        <v>2024</v>
      </c>
      <c r="K1937" t="s">
        <v>3140</v>
      </c>
      <c r="L1937"/>
      <c r="M1937" t="s">
        <v>3203</v>
      </c>
      <c r="N1937" t="s">
        <v>3204</v>
      </c>
      <c r="O1937" t="s">
        <v>1385</v>
      </c>
      <c r="P1937" t="s">
        <v>81</v>
      </c>
      <c r="Q1937" t="s">
        <v>368</v>
      </c>
      <c r="R1937" t="s">
        <v>145</v>
      </c>
      <c r="S1937" t="s">
        <v>154</v>
      </c>
      <c r="T1937">
        <v>3</v>
      </c>
      <c r="U1937">
        <v>1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2389.2326164579299</v>
      </c>
      <c r="AC1937">
        <v>104.82025100865199</v>
      </c>
      <c r="AD1937">
        <v>0</v>
      </c>
      <c r="AE1937">
        <v>0</v>
      </c>
      <c r="AF1937">
        <v>152.13722491546201</v>
      </c>
      <c r="AG1937">
        <v>0</v>
      </c>
      <c r="AH1937">
        <v>2646.1900923820499</v>
      </c>
      <c r="AI1937">
        <v>435.857142857143</v>
      </c>
      <c r="AJ1937">
        <v>240</v>
      </c>
      <c r="AK1937">
        <v>396.95550351288102</v>
      </c>
      <c r="AL1937">
        <v>2013.0536880919001</v>
      </c>
      <c r="AM1937">
        <v>2410.00919160478</v>
      </c>
      <c r="AN1937">
        <v>-213.328283896692</v>
      </c>
      <c r="AO1937">
        <v>0</v>
      </c>
      <c r="AP1937">
        <v>202.66744896215999</v>
      </c>
      <c r="AQ1937">
        <v>2013.0536880919001</v>
      </c>
      <c r="AR1937" s="5">
        <v>2216</v>
      </c>
      <c r="AS1937">
        <v>2591</v>
      </c>
      <c r="AT1937">
        <v>-0.14473176379776101</v>
      </c>
      <c r="AU1937">
        <v>0</v>
      </c>
      <c r="AV1937">
        <v>2216</v>
      </c>
      <c r="AW1937">
        <v>720</v>
      </c>
      <c r="AX1937">
        <v>2805.0832217257898</v>
      </c>
      <c r="AY1937">
        <v>2920.0916338165398</v>
      </c>
      <c r="AZ1937">
        <v>2410.00919160478</v>
      </c>
      <c r="BA1937">
        <v>3</v>
      </c>
      <c r="BB1937">
        <v>3206.2606139305699</v>
      </c>
      <c r="BC1937">
        <v>2646.1900923820499</v>
      </c>
      <c r="BD1937">
        <v>2</v>
      </c>
      <c r="BE1937">
        <v>1764.1267282547001</v>
      </c>
      <c r="BF1937">
        <v>0.17468028616112</v>
      </c>
      <c r="BG1937"/>
      <c r="BH1937" t="s">
        <v>87</v>
      </c>
      <c r="BI1937"/>
      <c r="BJ1937">
        <v>1023.9360871907299</v>
      </c>
      <c r="BK1937"/>
      <c r="BL1937">
        <v>0</v>
      </c>
      <c r="BM1937">
        <v>-78.354459151638295</v>
      </c>
      <c r="BN1937">
        <v>1</v>
      </c>
      <c r="BO1937"/>
      <c r="BP1937"/>
      <c r="BQ1937"/>
      <c r="BR1937"/>
      <c r="BS1937"/>
      <c r="BT1937"/>
      <c r="BU1937"/>
      <c r="BV1937">
        <v>45192</v>
      </c>
      <c r="BW1937" t="s">
        <v>3144</v>
      </c>
    </row>
    <row r="1938" spans="1:75" ht="12" x14ac:dyDescent="0.2">
      <c r="A1938">
        <v>1335</v>
      </c>
      <c r="B1938">
        <v>25696</v>
      </c>
      <c r="C1938">
        <v>13</v>
      </c>
      <c r="D1938">
        <v>2018</v>
      </c>
      <c r="E1938">
        <v>9999</v>
      </c>
      <c r="F1938" t="b">
        <v>1</v>
      </c>
      <c r="G1938">
        <v>1</v>
      </c>
      <c r="H1938" t="s">
        <v>3210</v>
      </c>
      <c r="I1938" t="s">
        <v>3210</v>
      </c>
      <c r="J1938">
        <v>2024</v>
      </c>
      <c r="K1938" t="s">
        <v>3140</v>
      </c>
      <c r="L1938"/>
      <c r="M1938" t="s">
        <v>3203</v>
      </c>
      <c r="N1938" t="s">
        <v>3211</v>
      </c>
      <c r="O1938" t="s">
        <v>1385</v>
      </c>
      <c r="P1938" t="s">
        <v>81</v>
      </c>
      <c r="Q1938" t="s">
        <v>368</v>
      </c>
      <c r="R1938" t="s">
        <v>145</v>
      </c>
      <c r="S1938" t="s">
        <v>157</v>
      </c>
      <c r="T1938">
        <v>7</v>
      </c>
      <c r="U1938">
        <v>1</v>
      </c>
      <c r="V1938">
        <v>1303</v>
      </c>
      <c r="W1938">
        <v>130</v>
      </c>
      <c r="X1938">
        <v>0</v>
      </c>
      <c r="Y1938">
        <v>0</v>
      </c>
      <c r="Z1938">
        <v>791</v>
      </c>
      <c r="AA1938">
        <v>0</v>
      </c>
      <c r="AB1938">
        <v>5666.45</v>
      </c>
      <c r="AC1938">
        <v>209.25249258931899</v>
      </c>
      <c r="AD1938">
        <v>0</v>
      </c>
      <c r="AE1938">
        <v>205.38399999999999</v>
      </c>
      <c r="AF1938">
        <v>370.946276047948</v>
      </c>
      <c r="AG1938">
        <v>0</v>
      </c>
      <c r="AH1938">
        <v>6452.0327686372702</v>
      </c>
      <c r="AI1938">
        <v>1484</v>
      </c>
      <c r="AJ1938">
        <v>850</v>
      </c>
      <c r="AK1938">
        <v>579.23497267759603</v>
      </c>
      <c r="AL1938">
        <v>1939.12286051416</v>
      </c>
      <c r="AM1938">
        <v>2518.3578331917502</v>
      </c>
      <c r="AN1938">
        <v>-525.51674694989401</v>
      </c>
      <c r="AO1938"/>
      <c r="AP1938">
        <v>374.11524318895601</v>
      </c>
      <c r="AQ1938">
        <v>1939.12286051416</v>
      </c>
      <c r="AR1938" s="5">
        <v>2313</v>
      </c>
      <c r="AS1938">
        <v>2140</v>
      </c>
      <c r="AT1938">
        <v>8.0841121495327101E-2</v>
      </c>
      <c r="AU1938">
        <v>0</v>
      </c>
      <c r="AV1938">
        <v>2313</v>
      </c>
      <c r="AW1938">
        <v>1330</v>
      </c>
      <c r="AX1938">
        <v>2296.09384543748</v>
      </c>
      <c r="AY1938">
        <v>2390.2336931004202</v>
      </c>
      <c r="AZ1938">
        <v>2438.1923374852699</v>
      </c>
      <c r="BA1938">
        <v>7</v>
      </c>
      <c r="BB1938">
        <v>6123.7787217232699</v>
      </c>
      <c r="BC1938">
        <v>6246.6487686372702</v>
      </c>
      <c r="BD1938">
        <v>0</v>
      </c>
      <c r="BE1938">
        <v>0</v>
      </c>
      <c r="BF1938">
        <v>-2.0064416514289699E-2</v>
      </c>
      <c r="BG1938" t="b">
        <v>0</v>
      </c>
      <c r="BH1938" t="s">
        <v>81</v>
      </c>
      <c r="BI1938" t="b">
        <v>1</v>
      </c>
      <c r="BJ1938">
        <v>6020.9148354900499</v>
      </c>
      <c r="BK1938"/>
      <c r="BL1938">
        <v>153.54</v>
      </c>
      <c r="BM1938">
        <v>-553.45243201082405</v>
      </c>
      <c r="BN1938">
        <v>7</v>
      </c>
      <c r="BO1938">
        <v>7</v>
      </c>
      <c r="BP1938">
        <v>6107.9372037451403</v>
      </c>
      <c r="BQ1938">
        <v>6246.6487686372702</v>
      </c>
      <c r="BR1938"/>
      <c r="BS1938">
        <v>-138.71156489212601</v>
      </c>
      <c r="BT1938">
        <v>-2.2710050916547399E-2</v>
      </c>
      <c r="BU1938"/>
      <c r="BV1938">
        <v>45192</v>
      </c>
      <c r="BW1938" t="s">
        <v>3144</v>
      </c>
    </row>
    <row r="1939" spans="1:75" ht="12" x14ac:dyDescent="0.2">
      <c r="A1939">
        <v>1336</v>
      </c>
      <c r="B1939">
        <v>25697</v>
      </c>
      <c r="C1939">
        <v>13</v>
      </c>
      <c r="D1939">
        <v>2018</v>
      </c>
      <c r="E1939">
        <v>9999</v>
      </c>
      <c r="F1939" t="b">
        <v>1</v>
      </c>
      <c r="G1939">
        <v>0</v>
      </c>
      <c r="H1939" t="s">
        <v>3210</v>
      </c>
      <c r="I1939" t="s">
        <v>3212</v>
      </c>
      <c r="J1939">
        <v>2024</v>
      </c>
      <c r="K1939" t="s">
        <v>3140</v>
      </c>
      <c r="L1939"/>
      <c r="M1939" t="s">
        <v>3203</v>
      </c>
      <c r="N1939" t="s">
        <v>3211</v>
      </c>
      <c r="O1939" t="s">
        <v>1385</v>
      </c>
      <c r="P1939" t="s">
        <v>81</v>
      </c>
      <c r="Q1939" t="s">
        <v>368</v>
      </c>
      <c r="R1939" t="s">
        <v>145</v>
      </c>
      <c r="S1939" t="s">
        <v>157</v>
      </c>
      <c r="T1939">
        <v>1</v>
      </c>
      <c r="U1939">
        <v>1</v>
      </c>
      <c r="V1939">
        <v>186.142857142857</v>
      </c>
      <c r="W1939">
        <v>18.571428571428601</v>
      </c>
      <c r="X1939">
        <v>0</v>
      </c>
      <c r="Y1939">
        <v>0</v>
      </c>
      <c r="Z1939">
        <v>113</v>
      </c>
      <c r="AA1939">
        <v>0</v>
      </c>
      <c r="AB1939">
        <v>503.922515712284</v>
      </c>
      <c r="AC1939">
        <v>18.609013136033301</v>
      </c>
      <c r="AD1939">
        <v>0</v>
      </c>
      <c r="AE1939">
        <v>29.340571428571401</v>
      </c>
      <c r="AF1939">
        <v>33.664198116890198</v>
      </c>
      <c r="AG1939">
        <v>0</v>
      </c>
      <c r="AH1939">
        <v>585.53629839377902</v>
      </c>
      <c r="AI1939">
        <v>212</v>
      </c>
      <c r="AJ1939">
        <v>100</v>
      </c>
      <c r="AK1939">
        <v>579.23497267759603</v>
      </c>
      <c r="AL1939">
        <v>1020.59097921798</v>
      </c>
      <c r="AM1939">
        <v>1599.8259518955699</v>
      </c>
      <c r="AN1939">
        <v>-75.073820992842002</v>
      </c>
      <c r="AO1939">
        <v>0</v>
      </c>
      <c r="AP1939">
        <v>374.11524318895601</v>
      </c>
      <c r="AQ1939">
        <v>1020.59097921798</v>
      </c>
      <c r="AR1939" s="5">
        <v>1395</v>
      </c>
      <c r="AS1939">
        <v>1317</v>
      </c>
      <c r="AT1939">
        <v>5.92255125284738E-2</v>
      </c>
      <c r="AU1939">
        <v>0</v>
      </c>
      <c r="AV1939">
        <v>1395</v>
      </c>
      <c r="AW1939">
        <v>100</v>
      </c>
      <c r="AX1939">
        <v>1473.09384543748</v>
      </c>
      <c r="AY1939">
        <v>1533.49069310042</v>
      </c>
      <c r="AZ1939">
        <v>1519.6604561890899</v>
      </c>
      <c r="BA1939">
        <v>0</v>
      </c>
      <c r="BB1939">
        <v>0</v>
      </c>
      <c r="BC1939">
        <v>0</v>
      </c>
      <c r="BD1939">
        <v>1</v>
      </c>
      <c r="BE1939">
        <v>0</v>
      </c>
      <c r="BF1939">
        <v>0</v>
      </c>
      <c r="BG1939"/>
      <c r="BH1939" t="s">
        <v>87</v>
      </c>
      <c r="BI1939"/>
      <c r="BJ1939">
        <v>0</v>
      </c>
      <c r="BK1939"/>
      <c r="BL1939">
        <v>0</v>
      </c>
      <c r="BM1939">
        <v>0</v>
      </c>
      <c r="BN1939">
        <v>0</v>
      </c>
      <c r="BO1939"/>
      <c r="BP1939"/>
      <c r="BQ1939"/>
      <c r="BR1939"/>
      <c r="BS1939"/>
      <c r="BT1939"/>
      <c r="BU1939"/>
      <c r="BV1939">
        <v>45194</v>
      </c>
      <c r="BW1939" t="s">
        <v>3144</v>
      </c>
    </row>
    <row r="1940" spans="1:75" ht="12" x14ac:dyDescent="0.2">
      <c r="A1940">
        <v>1337</v>
      </c>
      <c r="B1940">
        <v>25698</v>
      </c>
      <c r="C1940">
        <v>13</v>
      </c>
      <c r="D1940">
        <v>2018</v>
      </c>
      <c r="E1940">
        <v>9999</v>
      </c>
      <c r="F1940" t="b">
        <v>1</v>
      </c>
      <c r="G1940">
        <v>0</v>
      </c>
      <c r="H1940" t="s">
        <v>3210</v>
      </c>
      <c r="I1940" t="s">
        <v>3213</v>
      </c>
      <c r="J1940">
        <v>2024</v>
      </c>
      <c r="K1940" t="s">
        <v>3140</v>
      </c>
      <c r="L1940"/>
      <c r="M1940" t="s">
        <v>3203</v>
      </c>
      <c r="N1940" t="s">
        <v>3211</v>
      </c>
      <c r="O1940" t="s">
        <v>1385</v>
      </c>
      <c r="P1940" t="s">
        <v>81</v>
      </c>
      <c r="Q1940" t="s">
        <v>368</v>
      </c>
      <c r="R1940" t="s">
        <v>145</v>
      </c>
      <c r="S1940" t="s">
        <v>157</v>
      </c>
      <c r="T1940">
        <v>1</v>
      </c>
      <c r="U1940">
        <v>1</v>
      </c>
      <c r="V1940">
        <v>186.142857142857</v>
      </c>
      <c r="W1940">
        <v>18.571428571428601</v>
      </c>
      <c r="X1940">
        <v>0</v>
      </c>
      <c r="Y1940">
        <v>0</v>
      </c>
      <c r="Z1940">
        <v>113</v>
      </c>
      <c r="AA1940">
        <v>0</v>
      </c>
      <c r="AB1940">
        <v>622.75542626861795</v>
      </c>
      <c r="AC1940">
        <v>22.997313171426999</v>
      </c>
      <c r="AD1940">
        <v>0</v>
      </c>
      <c r="AE1940">
        <v>29.340571428571401</v>
      </c>
      <c r="AF1940">
        <v>41.180691962985598</v>
      </c>
      <c r="AG1940">
        <v>0</v>
      </c>
      <c r="AH1940">
        <v>716.27400283160205</v>
      </c>
      <c r="AI1940">
        <v>212</v>
      </c>
      <c r="AJ1940">
        <v>135</v>
      </c>
      <c r="AK1940">
        <v>579.23497267759603</v>
      </c>
      <c r="AL1940">
        <v>1377.79782194427</v>
      </c>
      <c r="AM1940">
        <v>1957.0327946218599</v>
      </c>
      <c r="AN1940">
        <v>-75.073820992842002</v>
      </c>
      <c r="AO1940">
        <v>0</v>
      </c>
      <c r="AP1940">
        <v>374.11524318895601</v>
      </c>
      <c r="AQ1940">
        <v>1377.79782194427</v>
      </c>
      <c r="AR1940" s="5">
        <v>1752</v>
      </c>
      <c r="AS1940">
        <v>1677</v>
      </c>
      <c r="AT1940">
        <v>4.4722719141323801E-2</v>
      </c>
      <c r="AU1940">
        <v>0</v>
      </c>
      <c r="AV1940">
        <v>1752</v>
      </c>
      <c r="AW1940">
        <v>135</v>
      </c>
      <c r="AX1940">
        <v>1833.09384543748</v>
      </c>
      <c r="AY1940">
        <v>1908.25069310042</v>
      </c>
      <c r="AZ1940">
        <v>1876.8672989153799</v>
      </c>
      <c r="BA1940">
        <v>1</v>
      </c>
      <c r="BB1940">
        <v>698.419753674753</v>
      </c>
      <c r="BC1940">
        <v>686.93343140303102</v>
      </c>
      <c r="BD1940">
        <v>0</v>
      </c>
      <c r="BE1940">
        <v>0</v>
      </c>
      <c r="BF1940">
        <v>1.6446158934202801E-2</v>
      </c>
      <c r="BG1940"/>
      <c r="BH1940" t="s">
        <v>87</v>
      </c>
      <c r="BI1940"/>
      <c r="BJ1940">
        <v>1382.26746474787</v>
      </c>
      <c r="BK1940"/>
      <c r="BL1940">
        <v>43.8685714285714</v>
      </c>
      <c r="BM1940">
        <v>-158.129266288807</v>
      </c>
      <c r="BN1940">
        <v>2</v>
      </c>
      <c r="BO1940"/>
      <c r="BP1940"/>
      <c r="BQ1940"/>
      <c r="BR1940"/>
      <c r="BS1940"/>
      <c r="BT1940"/>
      <c r="BU1940"/>
      <c r="BV1940">
        <v>45192</v>
      </c>
      <c r="BW1940" t="s">
        <v>3144</v>
      </c>
    </row>
    <row r="1941" spans="1:75" ht="12" x14ac:dyDescent="0.2">
      <c r="A1941">
        <v>1338</v>
      </c>
      <c r="B1941">
        <v>25699</v>
      </c>
      <c r="C1941">
        <v>13</v>
      </c>
      <c r="D1941">
        <v>2018</v>
      </c>
      <c r="E1941">
        <v>9999</v>
      </c>
      <c r="F1941" t="b">
        <v>1</v>
      </c>
      <c r="G1941">
        <v>0</v>
      </c>
      <c r="H1941" t="s">
        <v>3210</v>
      </c>
      <c r="I1941" t="s">
        <v>3214</v>
      </c>
      <c r="J1941">
        <v>2024</v>
      </c>
      <c r="K1941" t="s">
        <v>3140</v>
      </c>
      <c r="L1941"/>
      <c r="M1941" t="s">
        <v>3203</v>
      </c>
      <c r="N1941" t="s">
        <v>3211</v>
      </c>
      <c r="O1941" t="s">
        <v>1385</v>
      </c>
      <c r="P1941" t="s">
        <v>81</v>
      </c>
      <c r="Q1941" t="s">
        <v>368</v>
      </c>
      <c r="R1941" t="s">
        <v>145</v>
      </c>
      <c r="S1941" t="s">
        <v>157</v>
      </c>
      <c r="T1941">
        <v>1</v>
      </c>
      <c r="U1941">
        <v>1</v>
      </c>
      <c r="V1941">
        <v>186.142857142857</v>
      </c>
      <c r="W1941">
        <v>18.571428571428601</v>
      </c>
      <c r="X1941">
        <v>0</v>
      </c>
      <c r="Y1941">
        <v>0</v>
      </c>
      <c r="Z1941">
        <v>113</v>
      </c>
      <c r="AA1941">
        <v>0</v>
      </c>
      <c r="AB1941">
        <v>741.58833682495197</v>
      </c>
      <c r="AC1941">
        <v>27.385613206820601</v>
      </c>
      <c r="AD1941">
        <v>0</v>
      </c>
      <c r="AE1941">
        <v>29.340571428571401</v>
      </c>
      <c r="AF1941">
        <v>48.697185809080999</v>
      </c>
      <c r="AG1941">
        <v>0</v>
      </c>
      <c r="AH1941">
        <v>847.01170726942496</v>
      </c>
      <c r="AI1941">
        <v>212</v>
      </c>
      <c r="AJ1941">
        <v>170</v>
      </c>
      <c r="AK1941">
        <v>579.23497267759603</v>
      </c>
      <c r="AL1941">
        <v>1735.00466467056</v>
      </c>
      <c r="AM1941">
        <v>2314.2396373481602</v>
      </c>
      <c r="AN1941">
        <v>-75.073820992842002</v>
      </c>
      <c r="AO1941">
        <v>0</v>
      </c>
      <c r="AP1941">
        <v>374.11524318895601</v>
      </c>
      <c r="AQ1941">
        <v>1735.00466467056</v>
      </c>
      <c r="AR1941" s="5">
        <v>2109</v>
      </c>
      <c r="AS1941">
        <v>2037</v>
      </c>
      <c r="AT1941">
        <v>3.5346097201767297E-2</v>
      </c>
      <c r="AU1941">
        <v>0</v>
      </c>
      <c r="AV1941">
        <v>2109</v>
      </c>
      <c r="AW1941">
        <v>170</v>
      </c>
      <c r="AX1941">
        <v>2193.09384543748</v>
      </c>
      <c r="AY1941">
        <v>2283.0106931004202</v>
      </c>
      <c r="AZ1941">
        <v>2234.0741416416799</v>
      </c>
      <c r="BA1941">
        <v>1</v>
      </c>
      <c r="BB1941">
        <v>835.58191367475297</v>
      </c>
      <c r="BC1941">
        <v>817.67113584085405</v>
      </c>
      <c r="BD1941">
        <v>0</v>
      </c>
      <c r="BE1941">
        <v>0</v>
      </c>
      <c r="BF1941">
        <v>2.1435095160365802E-2</v>
      </c>
      <c r="BG1941"/>
      <c r="BH1941" t="s">
        <v>87</v>
      </c>
      <c r="BI1941"/>
      <c r="BJ1941">
        <v>1645.1516222750899</v>
      </c>
      <c r="BK1941"/>
      <c r="BL1941">
        <v>43.8685714285714</v>
      </c>
      <c r="BM1941">
        <v>-158.129266288807</v>
      </c>
      <c r="BN1941">
        <v>2</v>
      </c>
      <c r="BO1941"/>
      <c r="BP1941"/>
      <c r="BQ1941"/>
      <c r="BR1941"/>
      <c r="BS1941"/>
      <c r="BT1941"/>
      <c r="BU1941"/>
      <c r="BV1941">
        <v>45192</v>
      </c>
      <c r="BW1941" t="s">
        <v>3144</v>
      </c>
    </row>
    <row r="1942" spans="1:75" ht="12" x14ac:dyDescent="0.2">
      <c r="A1942">
        <v>1339</v>
      </c>
      <c r="B1942">
        <v>25700</v>
      </c>
      <c r="C1942">
        <v>13</v>
      </c>
      <c r="D1942">
        <v>2018</v>
      </c>
      <c r="E1942">
        <v>9999</v>
      </c>
      <c r="F1942" t="b">
        <v>1</v>
      </c>
      <c r="G1942">
        <v>0</v>
      </c>
      <c r="H1942" t="s">
        <v>3210</v>
      </c>
      <c r="I1942" t="s">
        <v>3215</v>
      </c>
      <c r="J1942">
        <v>2024</v>
      </c>
      <c r="K1942" t="s">
        <v>3140</v>
      </c>
      <c r="L1942"/>
      <c r="M1942" t="s">
        <v>3203</v>
      </c>
      <c r="N1942" t="s">
        <v>3211</v>
      </c>
      <c r="O1942" t="s">
        <v>1385</v>
      </c>
      <c r="P1942" t="s">
        <v>81</v>
      </c>
      <c r="Q1942" t="s">
        <v>368</v>
      </c>
      <c r="R1942" t="s">
        <v>145</v>
      </c>
      <c r="S1942" t="s">
        <v>157</v>
      </c>
      <c r="T1942">
        <v>1</v>
      </c>
      <c r="U1942">
        <v>1</v>
      </c>
      <c r="V1942">
        <v>186.142857142857</v>
      </c>
      <c r="W1942">
        <v>18.571428571428601</v>
      </c>
      <c r="X1942">
        <v>0</v>
      </c>
      <c r="Y1942">
        <v>0</v>
      </c>
      <c r="Z1942">
        <v>113</v>
      </c>
      <c r="AA1942">
        <v>0</v>
      </c>
      <c r="AB1942">
        <v>860.42124738128598</v>
      </c>
      <c r="AC1942">
        <v>31.773913242214299</v>
      </c>
      <c r="AD1942">
        <v>0</v>
      </c>
      <c r="AE1942">
        <v>29.340571428571401</v>
      </c>
      <c r="AF1942">
        <v>56.213679655176399</v>
      </c>
      <c r="AG1942">
        <v>0</v>
      </c>
      <c r="AH1942">
        <v>977.74941170724799</v>
      </c>
      <c r="AI1942">
        <v>212</v>
      </c>
      <c r="AJ1942">
        <v>205</v>
      </c>
      <c r="AK1942">
        <v>579.23497267759603</v>
      </c>
      <c r="AL1942">
        <v>2092.2115073968498</v>
      </c>
      <c r="AM1942">
        <v>2671.4464800744499</v>
      </c>
      <c r="AN1942">
        <v>-75.073820992842002</v>
      </c>
      <c r="AO1942">
        <v>0</v>
      </c>
      <c r="AP1942">
        <v>374.11524318895601</v>
      </c>
      <c r="AQ1942">
        <v>2092.2115073968498</v>
      </c>
      <c r="AR1942" s="5">
        <v>2466</v>
      </c>
      <c r="AS1942">
        <v>2397</v>
      </c>
      <c r="AT1942">
        <v>2.8785982478097601E-2</v>
      </c>
      <c r="AU1942">
        <v>0</v>
      </c>
      <c r="AV1942">
        <v>2466</v>
      </c>
      <c r="AW1942">
        <v>205</v>
      </c>
      <c r="AX1942">
        <v>2553.09384543748</v>
      </c>
      <c r="AY1942">
        <v>2657.77069310042</v>
      </c>
      <c r="AZ1942">
        <v>2591.2809843679702</v>
      </c>
      <c r="BA1942">
        <v>1</v>
      </c>
      <c r="BB1942">
        <v>972.74407367475203</v>
      </c>
      <c r="BC1942">
        <v>948.40884027867605</v>
      </c>
      <c r="BD1942">
        <v>0</v>
      </c>
      <c r="BE1942">
        <v>0</v>
      </c>
      <c r="BF1942">
        <v>2.5017097564156199E-2</v>
      </c>
      <c r="BG1942"/>
      <c r="BH1942" t="s">
        <v>87</v>
      </c>
      <c r="BI1942"/>
      <c r="BJ1942">
        <v>1908.0357798023199</v>
      </c>
      <c r="BK1942"/>
      <c r="BL1942">
        <v>43.8685714285714</v>
      </c>
      <c r="BM1942">
        <v>-158.129266288807</v>
      </c>
      <c r="BN1942">
        <v>2</v>
      </c>
      <c r="BO1942"/>
      <c r="BP1942"/>
      <c r="BQ1942"/>
      <c r="BR1942"/>
      <c r="BS1942"/>
      <c r="BT1942"/>
      <c r="BU1942"/>
      <c r="BV1942">
        <v>45192</v>
      </c>
      <c r="BW1942" t="s">
        <v>3144</v>
      </c>
    </row>
    <row r="1943" spans="1:75" ht="12" x14ac:dyDescent="0.2">
      <c r="A1943">
        <v>1340</v>
      </c>
      <c r="B1943">
        <v>25701</v>
      </c>
      <c r="C1943">
        <v>13</v>
      </c>
      <c r="D1943">
        <v>2018</v>
      </c>
      <c r="E1943">
        <v>9999</v>
      </c>
      <c r="F1943" t="b">
        <v>1</v>
      </c>
      <c r="G1943">
        <v>0</v>
      </c>
      <c r="H1943" t="s">
        <v>3210</v>
      </c>
      <c r="I1943" t="s">
        <v>3216</v>
      </c>
      <c r="J1943">
        <v>2024</v>
      </c>
      <c r="K1943" t="s">
        <v>3140</v>
      </c>
      <c r="L1943"/>
      <c r="M1943" t="s">
        <v>3203</v>
      </c>
      <c r="N1943" t="s">
        <v>3211</v>
      </c>
      <c r="O1943" t="s">
        <v>1385</v>
      </c>
      <c r="P1943" t="s">
        <v>81</v>
      </c>
      <c r="Q1943" t="s">
        <v>368</v>
      </c>
      <c r="R1943" t="s">
        <v>145</v>
      </c>
      <c r="S1943" t="s">
        <v>157</v>
      </c>
      <c r="T1943">
        <v>3</v>
      </c>
      <c r="U1943">
        <v>1</v>
      </c>
      <c r="V1943">
        <v>558.42857142857099</v>
      </c>
      <c r="W1943">
        <v>55.714285714285701</v>
      </c>
      <c r="X1943">
        <v>0</v>
      </c>
      <c r="Y1943">
        <v>0</v>
      </c>
      <c r="Z1943">
        <v>339</v>
      </c>
      <c r="AA1943">
        <v>0</v>
      </c>
      <c r="AB1943">
        <v>2937.7624738128602</v>
      </c>
      <c r="AC1943">
        <v>108.486639832824</v>
      </c>
      <c r="AD1943">
        <v>0</v>
      </c>
      <c r="AE1943">
        <v>88.021714285714296</v>
      </c>
      <c r="AF1943">
        <v>191.19052050381501</v>
      </c>
      <c r="AG1943">
        <v>0</v>
      </c>
      <c r="AH1943">
        <v>3325.4613484352099</v>
      </c>
      <c r="AI1943">
        <v>636</v>
      </c>
      <c r="AJ1943">
        <v>240</v>
      </c>
      <c r="AK1943">
        <v>579.23497267759603</v>
      </c>
      <c r="AL1943">
        <v>2449.41835012314</v>
      </c>
      <c r="AM1943">
        <v>3028.6533228007402</v>
      </c>
      <c r="AN1943">
        <v>-225.22146297852601</v>
      </c>
      <c r="AO1943">
        <v>0</v>
      </c>
      <c r="AP1943">
        <v>374.11524318895601</v>
      </c>
      <c r="AQ1943">
        <v>2449.41835012314</v>
      </c>
      <c r="AR1943" s="5">
        <v>2824</v>
      </c>
      <c r="AS1943">
        <v>2757</v>
      </c>
      <c r="AT1943">
        <v>2.43017772941603E-2</v>
      </c>
      <c r="AU1943">
        <v>0</v>
      </c>
      <c r="AV1943">
        <v>2824</v>
      </c>
      <c r="AW1943">
        <v>720</v>
      </c>
      <c r="AX1943">
        <v>2913.09384543748</v>
      </c>
      <c r="AY1943">
        <v>3032.5306931004202</v>
      </c>
      <c r="AZ1943">
        <v>2948.48782709426</v>
      </c>
      <c r="BA1943">
        <v>3</v>
      </c>
      <c r="BB1943">
        <v>3329.7187010242601</v>
      </c>
      <c r="BC1943">
        <v>3237.4396341494999</v>
      </c>
      <c r="BD1943">
        <v>2</v>
      </c>
      <c r="BE1943">
        <v>2158.2930894330002</v>
      </c>
      <c r="BF1943">
        <v>2.77137725917724E-2</v>
      </c>
      <c r="BG1943"/>
      <c r="BH1943" t="s">
        <v>87</v>
      </c>
      <c r="BI1943"/>
      <c r="BJ1943">
        <v>1085.45996866477</v>
      </c>
      <c r="BK1943"/>
      <c r="BL1943">
        <v>21.9342857142857</v>
      </c>
      <c r="BM1943">
        <v>-79.064633144403402</v>
      </c>
      <c r="BN1943">
        <v>1</v>
      </c>
      <c r="BO1943"/>
      <c r="BP1943"/>
      <c r="BQ1943"/>
      <c r="BR1943"/>
      <c r="BS1943"/>
      <c r="BT1943"/>
      <c r="BU1943"/>
      <c r="BV1943">
        <v>45192</v>
      </c>
      <c r="BW1943" t="s">
        <v>3144</v>
      </c>
    </row>
    <row r="1944" spans="1:75" ht="12" x14ac:dyDescent="0.2">
      <c r="A1944">
        <v>1347</v>
      </c>
      <c r="B1944">
        <v>25702</v>
      </c>
      <c r="C1944">
        <v>13</v>
      </c>
      <c r="D1944">
        <v>2018</v>
      </c>
      <c r="E1944">
        <v>9999</v>
      </c>
      <c r="F1944" t="b">
        <v>1</v>
      </c>
      <c r="G1944">
        <v>1</v>
      </c>
      <c r="H1944" t="s">
        <v>3217</v>
      </c>
      <c r="I1944" t="s">
        <v>3217</v>
      </c>
      <c r="J1944">
        <v>2024</v>
      </c>
      <c r="K1944" t="s">
        <v>3140</v>
      </c>
      <c r="L1944"/>
      <c r="M1944" t="s">
        <v>3203</v>
      </c>
      <c r="N1944" t="s">
        <v>1457</v>
      </c>
      <c r="O1944" t="s">
        <v>1385</v>
      </c>
      <c r="P1944" t="s">
        <v>81</v>
      </c>
      <c r="Q1944" t="s">
        <v>368</v>
      </c>
      <c r="R1944" t="s">
        <v>145</v>
      </c>
      <c r="S1944" t="s">
        <v>154</v>
      </c>
      <c r="T1944">
        <v>24</v>
      </c>
      <c r="U1944">
        <v>1</v>
      </c>
      <c r="V1944">
        <v>0</v>
      </c>
      <c r="W1944">
        <v>0</v>
      </c>
      <c r="X1944">
        <v>145</v>
      </c>
      <c r="Y1944">
        <v>11</v>
      </c>
      <c r="Z1944">
        <v>0</v>
      </c>
      <c r="AA1944">
        <v>0</v>
      </c>
      <c r="AB1944">
        <v>15170.932000000001</v>
      </c>
      <c r="AC1944">
        <v>545.86263016475402</v>
      </c>
      <c r="AD1944">
        <v>0</v>
      </c>
      <c r="AE1944">
        <v>16.22</v>
      </c>
      <c r="AF1944">
        <v>959.71389244005002</v>
      </c>
      <c r="AG1944">
        <v>0</v>
      </c>
      <c r="AH1944">
        <v>16692.728522604801</v>
      </c>
      <c r="AI1944">
        <v>3072</v>
      </c>
      <c r="AJ1944">
        <v>850</v>
      </c>
      <c r="AK1944">
        <v>349.72677595628397</v>
      </c>
      <c r="AL1944">
        <v>1550.6293855424401</v>
      </c>
      <c r="AM1944">
        <v>1900.35616149873</v>
      </c>
      <c r="AN1944">
        <v>-1281.8466310014901</v>
      </c>
      <c r="AO1944"/>
      <c r="AP1944">
        <v>203.79705931221699</v>
      </c>
      <c r="AQ1944">
        <v>1550.6293855424401</v>
      </c>
      <c r="AR1944" s="5">
        <v>1754</v>
      </c>
      <c r="AS1944">
        <v>1760</v>
      </c>
      <c r="AT1944">
        <v>-3.4090909090909098E-3</v>
      </c>
      <c r="AU1944">
        <v>0</v>
      </c>
      <c r="AV1944">
        <v>1754</v>
      </c>
      <c r="AW1944">
        <v>3730</v>
      </c>
      <c r="AX1944">
        <v>1915.4962348526701</v>
      </c>
      <c r="AY1944">
        <v>1994.03158048163</v>
      </c>
      <c r="AZ1944">
        <v>1898.5096223366099</v>
      </c>
      <c r="BA1944">
        <v>24</v>
      </c>
      <c r="BB1944">
        <v>17515.5734029507</v>
      </c>
      <c r="BC1944">
        <v>16676.5085226048</v>
      </c>
      <c r="BD1944">
        <v>0</v>
      </c>
      <c r="BE1944">
        <v>0</v>
      </c>
      <c r="BF1944">
        <v>4.79039344612322E-2</v>
      </c>
      <c r="BG1944" t="b">
        <v>0</v>
      </c>
      <c r="BH1944" t="s">
        <v>81</v>
      </c>
      <c r="BI1944" t="b">
        <v>1</v>
      </c>
      <c r="BJ1944">
        <v>16785.554021808399</v>
      </c>
      <c r="BK1944"/>
      <c r="BL1944">
        <v>0</v>
      </c>
      <c r="BM1944">
        <v>-1365.87892694587</v>
      </c>
      <c r="BN1944">
        <v>24</v>
      </c>
      <c r="BO1944">
        <v>24</v>
      </c>
      <c r="BP1944">
        <v>17473.761736702501</v>
      </c>
      <c r="BQ1944">
        <v>16676.5085226048</v>
      </c>
      <c r="BR1944"/>
      <c r="BS1944">
        <v>797.25321409773801</v>
      </c>
      <c r="BT1944">
        <v>4.5625734521900801E-2</v>
      </c>
      <c r="BU1944"/>
      <c r="BV1944">
        <v>45192</v>
      </c>
      <c r="BW1944" t="s">
        <v>3144</v>
      </c>
    </row>
    <row r="1945" spans="1:75" ht="12" x14ac:dyDescent="0.2">
      <c r="A1945">
        <v>1349</v>
      </c>
      <c r="B1945">
        <v>25703</v>
      </c>
      <c r="C1945">
        <v>13</v>
      </c>
      <c r="D1945">
        <v>2018</v>
      </c>
      <c r="E1945">
        <v>9999</v>
      </c>
      <c r="F1945" t="b">
        <v>1</v>
      </c>
      <c r="G1945">
        <v>0</v>
      </c>
      <c r="H1945" t="s">
        <v>3217</v>
      </c>
      <c r="I1945" t="s">
        <v>3218</v>
      </c>
      <c r="J1945">
        <v>2024</v>
      </c>
      <c r="K1945" t="s">
        <v>3140</v>
      </c>
      <c r="L1945"/>
      <c r="M1945" t="s">
        <v>3203</v>
      </c>
      <c r="N1945" t="s">
        <v>1457</v>
      </c>
      <c r="O1945" t="s">
        <v>1385</v>
      </c>
      <c r="P1945" t="s">
        <v>81</v>
      </c>
      <c r="Q1945" t="s">
        <v>368</v>
      </c>
      <c r="R1945" t="s">
        <v>145</v>
      </c>
      <c r="S1945" t="s">
        <v>154</v>
      </c>
      <c r="T1945">
        <v>10</v>
      </c>
      <c r="U1945">
        <v>1</v>
      </c>
      <c r="V1945">
        <v>0</v>
      </c>
      <c r="W1945">
        <v>0</v>
      </c>
      <c r="X1945">
        <v>60.4166666666667</v>
      </c>
      <c r="Y1945">
        <v>4.5833333333333304</v>
      </c>
      <c r="Z1945">
        <v>0</v>
      </c>
      <c r="AA1945">
        <v>0</v>
      </c>
      <c r="AB1945">
        <v>4480.1749708511798</v>
      </c>
      <c r="AC1945">
        <v>161.20038592138701</v>
      </c>
      <c r="AD1945">
        <v>0</v>
      </c>
      <c r="AE1945">
        <v>6.7583333333333302</v>
      </c>
      <c r="AF1945">
        <v>283.53615509645999</v>
      </c>
      <c r="AG1945">
        <v>0</v>
      </c>
      <c r="AH1945">
        <v>4931.6698452023602</v>
      </c>
      <c r="AI1945">
        <v>1280</v>
      </c>
      <c r="AJ1945">
        <v>100</v>
      </c>
      <c r="AK1945">
        <v>349.72677595628397</v>
      </c>
      <c r="AL1945">
        <v>997.72400142140998</v>
      </c>
      <c r="AM1945">
        <v>1347.45077737769</v>
      </c>
      <c r="AN1945">
        <v>-534.10276291728803</v>
      </c>
      <c r="AO1945">
        <v>0</v>
      </c>
      <c r="AP1945">
        <v>203.79705931221699</v>
      </c>
      <c r="AQ1945">
        <v>997.72400142140998</v>
      </c>
      <c r="AR1945" s="5">
        <v>1202</v>
      </c>
      <c r="AS1945">
        <v>1083</v>
      </c>
      <c r="AT1945">
        <v>0.109879963065559</v>
      </c>
      <c r="AU1945">
        <v>0</v>
      </c>
      <c r="AV1945">
        <v>1202</v>
      </c>
      <c r="AW1945">
        <v>1000</v>
      </c>
      <c r="AX1945">
        <v>1238.4962348526701</v>
      </c>
      <c r="AY1945">
        <v>1289.27458048163</v>
      </c>
      <c r="AZ1945">
        <v>1345.6042382155799</v>
      </c>
      <c r="BA1945">
        <v>10</v>
      </c>
      <c r="BB1945">
        <v>4718.7449645627703</v>
      </c>
      <c r="BC1945">
        <v>4924.9115118690297</v>
      </c>
      <c r="BD1945">
        <v>4</v>
      </c>
      <c r="BE1945">
        <v>1969.9646047476101</v>
      </c>
      <c r="BF1945">
        <v>-4.36909705556335E-2</v>
      </c>
      <c r="BG1945"/>
      <c r="BH1945" t="s">
        <v>87</v>
      </c>
      <c r="BI1945"/>
      <c r="BJ1945">
        <v>2714.0739214046298</v>
      </c>
      <c r="BK1945"/>
      <c r="BL1945">
        <v>0</v>
      </c>
      <c r="BM1945">
        <v>-341.46973173646802</v>
      </c>
      <c r="BN1945">
        <v>6</v>
      </c>
      <c r="BO1945"/>
      <c r="BP1945"/>
      <c r="BQ1945"/>
      <c r="BR1945"/>
      <c r="BS1945"/>
      <c r="BT1945"/>
      <c r="BU1945"/>
      <c r="BV1945">
        <v>45192</v>
      </c>
      <c r="BW1945" t="s">
        <v>3144</v>
      </c>
    </row>
    <row r="1946" spans="1:75" ht="12" x14ac:dyDescent="0.2">
      <c r="A1946">
        <v>1350</v>
      </c>
      <c r="B1946">
        <v>25704</v>
      </c>
      <c r="C1946">
        <v>13</v>
      </c>
      <c r="D1946">
        <v>2018</v>
      </c>
      <c r="E1946">
        <v>9999</v>
      </c>
      <c r="F1946" t="b">
        <v>1</v>
      </c>
      <c r="G1946">
        <v>0</v>
      </c>
      <c r="H1946" t="s">
        <v>3217</v>
      </c>
      <c r="I1946" t="s">
        <v>3219</v>
      </c>
      <c r="J1946">
        <v>2024</v>
      </c>
      <c r="K1946" t="s">
        <v>3140</v>
      </c>
      <c r="L1946"/>
      <c r="M1946" t="s">
        <v>3203</v>
      </c>
      <c r="N1946" t="s">
        <v>1457</v>
      </c>
      <c r="O1946" t="s">
        <v>1385</v>
      </c>
      <c r="P1946" t="s">
        <v>81</v>
      </c>
      <c r="Q1946" t="s">
        <v>368</v>
      </c>
      <c r="R1946" t="s">
        <v>145</v>
      </c>
      <c r="S1946" t="s">
        <v>154</v>
      </c>
      <c r="T1946">
        <v>3</v>
      </c>
      <c r="U1946">
        <v>1</v>
      </c>
      <c r="V1946">
        <v>0</v>
      </c>
      <c r="W1946">
        <v>0</v>
      </c>
      <c r="X1946">
        <v>18.125</v>
      </c>
      <c r="Y1946">
        <v>1.375</v>
      </c>
      <c r="Z1946">
        <v>0</v>
      </c>
      <c r="AA1946">
        <v>0</v>
      </c>
      <c r="AB1946">
        <v>1692.8823915151299</v>
      </c>
      <c r="AC1946">
        <v>60.911302930633902</v>
      </c>
      <c r="AD1946">
        <v>0</v>
      </c>
      <c r="AE1946">
        <v>2.0274999999999999</v>
      </c>
      <c r="AF1946">
        <v>107.10509286119201</v>
      </c>
      <c r="AG1946">
        <v>0</v>
      </c>
      <c r="AH1946">
        <v>1862.9262873069599</v>
      </c>
      <c r="AI1946">
        <v>384</v>
      </c>
      <c r="AJ1946">
        <v>135</v>
      </c>
      <c r="AK1946">
        <v>349.72677595628397</v>
      </c>
      <c r="AL1946">
        <v>1346.9274019188999</v>
      </c>
      <c r="AM1946">
        <v>1696.65417787519</v>
      </c>
      <c r="AN1946">
        <v>-160.23082887518601</v>
      </c>
      <c r="AO1946">
        <v>0</v>
      </c>
      <c r="AP1946">
        <v>203.79705931221699</v>
      </c>
      <c r="AQ1946">
        <v>1346.9274019188999</v>
      </c>
      <c r="AR1946" s="5">
        <v>1551</v>
      </c>
      <c r="AS1946">
        <v>1461</v>
      </c>
      <c r="AT1946">
        <v>6.1601642710472297E-2</v>
      </c>
      <c r="AU1946">
        <v>0</v>
      </c>
      <c r="AV1946">
        <v>1551</v>
      </c>
      <c r="AW1946">
        <v>405</v>
      </c>
      <c r="AX1946">
        <v>1616.4962348526701</v>
      </c>
      <c r="AY1946">
        <v>1682.77258048163</v>
      </c>
      <c r="AZ1946">
        <v>1694.80763871307</v>
      </c>
      <c r="BA1946">
        <v>3</v>
      </c>
      <c r="BB1946">
        <v>1847.6842933688299</v>
      </c>
      <c r="BC1946">
        <v>1860.89878730696</v>
      </c>
      <c r="BD1946">
        <v>0</v>
      </c>
      <c r="BE1946">
        <v>0</v>
      </c>
      <c r="BF1946">
        <v>-7.1519219953052804E-3</v>
      </c>
      <c r="BG1946"/>
      <c r="BH1946" t="s">
        <v>87</v>
      </c>
      <c r="BI1946"/>
      <c r="BJ1946">
        <v>3541.41229389624</v>
      </c>
      <c r="BK1946"/>
      <c r="BL1946">
        <v>0</v>
      </c>
      <c r="BM1946">
        <v>-341.46973173646802</v>
      </c>
      <c r="BN1946">
        <v>6</v>
      </c>
      <c r="BO1946"/>
      <c r="BP1946"/>
      <c r="BQ1946"/>
      <c r="BR1946"/>
      <c r="BS1946"/>
      <c r="BT1946"/>
      <c r="BU1946"/>
      <c r="BV1946">
        <v>45192</v>
      </c>
      <c r="BW1946" t="s">
        <v>3144</v>
      </c>
    </row>
    <row r="1947" spans="1:75" ht="12" x14ac:dyDescent="0.2">
      <c r="A1947">
        <v>1351</v>
      </c>
      <c r="B1947">
        <v>25705</v>
      </c>
      <c r="C1947">
        <v>13</v>
      </c>
      <c r="D1947">
        <v>2018</v>
      </c>
      <c r="E1947">
        <v>9999</v>
      </c>
      <c r="F1947" t="b">
        <v>1</v>
      </c>
      <c r="G1947">
        <v>0</v>
      </c>
      <c r="H1947" t="s">
        <v>3217</v>
      </c>
      <c r="I1947" t="s">
        <v>3220</v>
      </c>
      <c r="J1947">
        <v>2024</v>
      </c>
      <c r="K1947" t="s">
        <v>3140</v>
      </c>
      <c r="L1947"/>
      <c r="M1947" t="s">
        <v>3203</v>
      </c>
      <c r="N1947" t="s">
        <v>1457</v>
      </c>
      <c r="O1947" t="s">
        <v>1385</v>
      </c>
      <c r="P1947" t="s">
        <v>81</v>
      </c>
      <c r="Q1947" t="s">
        <v>368</v>
      </c>
      <c r="R1947" t="s">
        <v>145</v>
      </c>
      <c r="S1947" t="s">
        <v>154</v>
      </c>
      <c r="T1947">
        <v>3</v>
      </c>
      <c r="U1947">
        <v>1</v>
      </c>
      <c r="V1947">
        <v>0</v>
      </c>
      <c r="W1947">
        <v>0</v>
      </c>
      <c r="X1947">
        <v>18.125</v>
      </c>
      <c r="Y1947">
        <v>1.375</v>
      </c>
      <c r="Z1947">
        <v>0</v>
      </c>
      <c r="AA1947">
        <v>0</v>
      </c>
      <c r="AB1947">
        <v>2041.71229177491</v>
      </c>
      <c r="AC1947">
        <v>73.462490084851595</v>
      </c>
      <c r="AD1947">
        <v>0</v>
      </c>
      <c r="AE1947">
        <v>2.0274999999999999</v>
      </c>
      <c r="AF1947">
        <v>129.149339193445</v>
      </c>
      <c r="AG1947">
        <v>0</v>
      </c>
      <c r="AH1947">
        <v>2246.3516210531998</v>
      </c>
      <c r="AI1947">
        <v>384</v>
      </c>
      <c r="AJ1947">
        <v>170</v>
      </c>
      <c r="AK1947">
        <v>349.72677595628397</v>
      </c>
      <c r="AL1947">
        <v>1696.1308024164</v>
      </c>
      <c r="AM1947">
        <v>2045.8575783726801</v>
      </c>
      <c r="AN1947">
        <v>-160.23082887518601</v>
      </c>
      <c r="AO1947">
        <v>0</v>
      </c>
      <c r="AP1947">
        <v>203.79705931221699</v>
      </c>
      <c r="AQ1947">
        <v>1696.1308024164</v>
      </c>
      <c r="AR1947" s="5">
        <v>1900</v>
      </c>
      <c r="AS1947">
        <v>1839</v>
      </c>
      <c r="AT1947">
        <v>3.3170201196302297E-2</v>
      </c>
      <c r="AU1947">
        <v>0</v>
      </c>
      <c r="AV1947">
        <v>1900</v>
      </c>
      <c r="AW1947">
        <v>510</v>
      </c>
      <c r="AX1947">
        <v>1994.4962348526701</v>
      </c>
      <c r="AY1947">
        <v>2076.2705804816301</v>
      </c>
      <c r="AZ1947">
        <v>2044.0110392105701</v>
      </c>
      <c r="BA1947">
        <v>3</v>
      </c>
      <c r="BB1947">
        <v>2279.7450973688301</v>
      </c>
      <c r="BC1947">
        <v>2244.3241210532001</v>
      </c>
      <c r="BD1947">
        <v>0</v>
      </c>
      <c r="BE1947">
        <v>0</v>
      </c>
      <c r="BF1947">
        <v>1.55372529834622E-2</v>
      </c>
      <c r="BG1947"/>
      <c r="BH1947" t="s">
        <v>87</v>
      </c>
      <c r="BI1947"/>
      <c r="BJ1947">
        <v>2184.3753331939301</v>
      </c>
      <c r="BK1947"/>
      <c r="BL1947">
        <v>0</v>
      </c>
      <c r="BM1947">
        <v>-170.73486586823401</v>
      </c>
      <c r="BN1947">
        <v>3</v>
      </c>
      <c r="BO1947"/>
      <c r="BP1947"/>
      <c r="BQ1947"/>
      <c r="BR1947"/>
      <c r="BS1947"/>
      <c r="BT1947"/>
      <c r="BU1947"/>
      <c r="BV1947">
        <v>45192</v>
      </c>
      <c r="BW1947" t="s">
        <v>3144</v>
      </c>
    </row>
    <row r="1948" spans="1:75" ht="12" x14ac:dyDescent="0.2">
      <c r="A1948">
        <v>1352</v>
      </c>
      <c r="B1948">
        <v>25706</v>
      </c>
      <c r="C1948">
        <v>13</v>
      </c>
      <c r="D1948">
        <v>2018</v>
      </c>
      <c r="E1948">
        <v>9999</v>
      </c>
      <c r="F1948" t="b">
        <v>1</v>
      </c>
      <c r="G1948">
        <v>0</v>
      </c>
      <c r="H1948" t="s">
        <v>3217</v>
      </c>
      <c r="I1948" t="s">
        <v>3221</v>
      </c>
      <c r="J1948">
        <v>2024</v>
      </c>
      <c r="K1948" t="s">
        <v>3140</v>
      </c>
      <c r="L1948"/>
      <c r="M1948" t="s">
        <v>3203</v>
      </c>
      <c r="N1948" t="s">
        <v>1457</v>
      </c>
      <c r="O1948" t="s">
        <v>1385</v>
      </c>
      <c r="P1948" t="s">
        <v>81</v>
      </c>
      <c r="Q1948" t="s">
        <v>368</v>
      </c>
      <c r="R1948" t="s">
        <v>145</v>
      </c>
      <c r="S1948" t="s">
        <v>154</v>
      </c>
      <c r="T1948">
        <v>3</v>
      </c>
      <c r="U1948">
        <v>1</v>
      </c>
      <c r="V1948">
        <v>0</v>
      </c>
      <c r="W1948">
        <v>0</v>
      </c>
      <c r="X1948">
        <v>18.125</v>
      </c>
      <c r="Y1948">
        <v>1.375</v>
      </c>
      <c r="Z1948">
        <v>0</v>
      </c>
      <c r="AA1948">
        <v>0</v>
      </c>
      <c r="AB1948">
        <v>2390.5421920346798</v>
      </c>
      <c r="AC1948">
        <v>86.013677239069295</v>
      </c>
      <c r="AD1948">
        <v>0</v>
      </c>
      <c r="AE1948">
        <v>2.0274999999999999</v>
      </c>
      <c r="AF1948">
        <v>151.19358552569901</v>
      </c>
      <c r="AG1948">
        <v>0</v>
      </c>
      <c r="AH1948">
        <v>2629.7769547994499</v>
      </c>
      <c r="AI1948">
        <v>384</v>
      </c>
      <c r="AJ1948">
        <v>205</v>
      </c>
      <c r="AK1948">
        <v>349.72677595628397</v>
      </c>
      <c r="AL1948">
        <v>2045.3342029138901</v>
      </c>
      <c r="AM1948">
        <v>2395.0609788701699</v>
      </c>
      <c r="AN1948">
        <v>-160.23082887518601</v>
      </c>
      <c r="AO1948">
        <v>0</v>
      </c>
      <c r="AP1948">
        <v>203.79705931221699</v>
      </c>
      <c r="AQ1948">
        <v>2045.3342029138901</v>
      </c>
      <c r="AR1948" s="5">
        <v>2249</v>
      </c>
      <c r="AS1948">
        <v>2217</v>
      </c>
      <c r="AT1948">
        <v>1.44339197113216E-2</v>
      </c>
      <c r="AU1948">
        <v>0</v>
      </c>
      <c r="AV1948">
        <v>2249</v>
      </c>
      <c r="AW1948">
        <v>615</v>
      </c>
      <c r="AX1948">
        <v>2372.4962348526701</v>
      </c>
      <c r="AY1948">
        <v>2469.7685804816301</v>
      </c>
      <c r="AZ1948">
        <v>2393.2144397080601</v>
      </c>
      <c r="BA1948">
        <v>3</v>
      </c>
      <c r="BB1948">
        <v>2711.8059013688298</v>
      </c>
      <c r="BC1948">
        <v>2627.7494547994502</v>
      </c>
      <c r="BD1948">
        <v>0</v>
      </c>
      <c r="BE1948">
        <v>0</v>
      </c>
      <c r="BF1948">
        <v>3.0996483386569199E-2</v>
      </c>
      <c r="BG1948"/>
      <c r="BH1948" t="s">
        <v>87</v>
      </c>
      <c r="BI1948"/>
      <c r="BJ1948">
        <v>4330.07419906623</v>
      </c>
      <c r="BK1948"/>
      <c r="BL1948">
        <v>0</v>
      </c>
      <c r="BM1948">
        <v>-284.55810978039</v>
      </c>
      <c r="BN1948">
        <v>5</v>
      </c>
      <c r="BO1948"/>
      <c r="BP1948"/>
      <c r="BQ1948"/>
      <c r="BR1948"/>
      <c r="BS1948"/>
      <c r="BT1948"/>
      <c r="BU1948"/>
      <c r="BV1948">
        <v>45192</v>
      </c>
      <c r="BW1948" t="s">
        <v>3144</v>
      </c>
    </row>
    <row r="1949" spans="1:75" ht="12" x14ac:dyDescent="0.2">
      <c r="A1949">
        <v>1353</v>
      </c>
      <c r="B1949">
        <v>25707</v>
      </c>
      <c r="C1949">
        <v>13</v>
      </c>
      <c r="D1949">
        <v>2018</v>
      </c>
      <c r="E1949">
        <v>9999</v>
      </c>
      <c r="F1949" t="b">
        <v>1</v>
      </c>
      <c r="G1949">
        <v>0</v>
      </c>
      <c r="H1949" t="s">
        <v>3217</v>
      </c>
      <c r="I1949" t="s">
        <v>3222</v>
      </c>
      <c r="J1949">
        <v>2024</v>
      </c>
      <c r="K1949" t="s">
        <v>3140</v>
      </c>
      <c r="L1949"/>
      <c r="M1949" t="s">
        <v>3203</v>
      </c>
      <c r="N1949" t="s">
        <v>1457</v>
      </c>
      <c r="O1949" t="s">
        <v>1385</v>
      </c>
      <c r="P1949" t="s">
        <v>81</v>
      </c>
      <c r="Q1949" t="s">
        <v>368</v>
      </c>
      <c r="R1949" t="s">
        <v>145</v>
      </c>
      <c r="S1949" t="s">
        <v>154</v>
      </c>
      <c r="T1949">
        <v>5</v>
      </c>
      <c r="U1949">
        <v>1</v>
      </c>
      <c r="V1949">
        <v>0</v>
      </c>
      <c r="W1949">
        <v>0</v>
      </c>
      <c r="X1949">
        <v>30.2083333333333</v>
      </c>
      <c r="Y1949">
        <v>2.2916666666666701</v>
      </c>
      <c r="Z1949">
        <v>0</v>
      </c>
      <c r="AA1949">
        <v>0</v>
      </c>
      <c r="AB1949">
        <v>4565.6201538241003</v>
      </c>
      <c r="AC1949">
        <v>164.274773988812</v>
      </c>
      <c r="AD1949">
        <v>0</v>
      </c>
      <c r="AE1949">
        <v>3.37916666666667</v>
      </c>
      <c r="AF1949">
        <v>288.72971976325402</v>
      </c>
      <c r="AG1949">
        <v>0</v>
      </c>
      <c r="AH1949">
        <v>5022.0038142428302</v>
      </c>
      <c r="AI1949">
        <v>640</v>
      </c>
      <c r="AJ1949">
        <v>240</v>
      </c>
      <c r="AK1949">
        <v>349.72677595628397</v>
      </c>
      <c r="AL1949">
        <v>2394.5376034113801</v>
      </c>
      <c r="AM1949">
        <v>2744.2643793676698</v>
      </c>
      <c r="AN1949">
        <v>-267.05138145864402</v>
      </c>
      <c r="AO1949">
        <v>0</v>
      </c>
      <c r="AP1949">
        <v>203.79705931221699</v>
      </c>
      <c r="AQ1949">
        <v>2394.5376034113801</v>
      </c>
      <c r="AR1949" s="5">
        <v>2598</v>
      </c>
      <c r="AS1949">
        <v>2595</v>
      </c>
      <c r="AT1949">
        <v>1.15606936416185E-3</v>
      </c>
      <c r="AU1949">
        <v>0</v>
      </c>
      <c r="AV1949">
        <v>2598</v>
      </c>
      <c r="AW1949">
        <v>1200</v>
      </c>
      <c r="AX1949">
        <v>2750.4962348526701</v>
      </c>
      <c r="AY1949">
        <v>2863.2665804816302</v>
      </c>
      <c r="AZ1949">
        <v>2742.41784020556</v>
      </c>
      <c r="BA1949">
        <v>5</v>
      </c>
      <c r="BB1949">
        <v>5239.7778422813899</v>
      </c>
      <c r="BC1949">
        <v>5018.62464757617</v>
      </c>
      <c r="BD1949">
        <v>1</v>
      </c>
      <c r="BE1949">
        <v>1003.72492951523</v>
      </c>
      <c r="BF1949">
        <v>4.2206597562336599E-2</v>
      </c>
      <c r="BG1949"/>
      <c r="BH1949" t="s">
        <v>87</v>
      </c>
      <c r="BI1949"/>
      <c r="BJ1949">
        <v>4015.6182742474002</v>
      </c>
      <c r="BK1949"/>
      <c r="BL1949">
        <v>0</v>
      </c>
      <c r="BM1949">
        <v>-227.646487824312</v>
      </c>
      <c r="BN1949">
        <v>4</v>
      </c>
      <c r="BO1949"/>
      <c r="BP1949"/>
      <c r="BQ1949"/>
      <c r="BR1949"/>
      <c r="BS1949"/>
      <c r="BT1949"/>
      <c r="BU1949"/>
      <c r="BV1949">
        <v>45192</v>
      </c>
      <c r="BW1949" t="s">
        <v>3144</v>
      </c>
    </row>
    <row r="1950" spans="1:75" ht="12" x14ac:dyDescent="0.2">
      <c r="A1950">
        <v>1354</v>
      </c>
      <c r="B1950">
        <v>25708</v>
      </c>
      <c r="C1950">
        <v>13</v>
      </c>
      <c r="D1950">
        <v>2018</v>
      </c>
      <c r="E1950">
        <v>9999</v>
      </c>
      <c r="F1950" t="b">
        <v>1</v>
      </c>
      <c r="G1950">
        <v>1</v>
      </c>
      <c r="H1950" t="s">
        <v>3223</v>
      </c>
      <c r="I1950" t="s">
        <v>3223</v>
      </c>
      <c r="J1950">
        <v>2024</v>
      </c>
      <c r="K1950" t="s">
        <v>3140</v>
      </c>
      <c r="L1950"/>
      <c r="M1950" t="s">
        <v>3203</v>
      </c>
      <c r="N1950" t="s">
        <v>3224</v>
      </c>
      <c r="O1950" t="s">
        <v>1385</v>
      </c>
      <c r="P1950" t="s">
        <v>81</v>
      </c>
      <c r="Q1950" t="s">
        <v>368</v>
      </c>
      <c r="R1950" t="s">
        <v>145</v>
      </c>
      <c r="S1950" t="s">
        <v>154</v>
      </c>
      <c r="T1950">
        <v>12</v>
      </c>
      <c r="U1950">
        <v>1</v>
      </c>
      <c r="V1950">
        <v>0</v>
      </c>
      <c r="W1950">
        <v>0</v>
      </c>
      <c r="X1950">
        <v>115</v>
      </c>
      <c r="Y1950">
        <v>12</v>
      </c>
      <c r="Z1950">
        <v>0</v>
      </c>
      <c r="AA1950">
        <v>0</v>
      </c>
      <c r="AB1950">
        <v>9400.5580200000004</v>
      </c>
      <c r="AC1950">
        <v>346.05282945289798</v>
      </c>
      <c r="AD1950">
        <v>0</v>
      </c>
      <c r="AE1950">
        <v>16.14</v>
      </c>
      <c r="AF1950">
        <v>595.52780181662695</v>
      </c>
      <c r="AG1950">
        <v>0</v>
      </c>
      <c r="AH1950">
        <v>10358.2786512695</v>
      </c>
      <c r="AI1950">
        <v>1358</v>
      </c>
      <c r="AJ1950">
        <v>850</v>
      </c>
      <c r="AK1950">
        <v>309.19854280509998</v>
      </c>
      <c r="AL1950">
        <v>2049.2437730577199</v>
      </c>
      <c r="AM1950">
        <v>2358.4423158628201</v>
      </c>
      <c r="AN1950">
        <v>-948.572533050076</v>
      </c>
      <c r="AO1950"/>
      <c r="AP1950">
        <v>93.221190106995493</v>
      </c>
      <c r="AQ1950">
        <v>2049.2437730577199</v>
      </c>
      <c r="AR1950" s="5">
        <v>2142</v>
      </c>
      <c r="AS1950">
        <v>2088</v>
      </c>
      <c r="AT1950">
        <v>2.5862068965517199E-2</v>
      </c>
      <c r="AU1950">
        <v>0</v>
      </c>
      <c r="AV1950">
        <v>2142</v>
      </c>
      <c r="AW1950">
        <v>2530</v>
      </c>
      <c r="AX1950">
        <v>2315.5967095057299</v>
      </c>
      <c r="AY1950">
        <v>2410.5361745954701</v>
      </c>
      <c r="AZ1950">
        <v>2354.76745247485</v>
      </c>
      <c r="BA1950">
        <v>12</v>
      </c>
      <c r="BB1950">
        <v>10587.0748788233</v>
      </c>
      <c r="BC1950">
        <v>10342.138651269501</v>
      </c>
      <c r="BD1950">
        <v>0</v>
      </c>
      <c r="BE1950">
        <v>0</v>
      </c>
      <c r="BF1950">
        <v>2.3135401454814901E-2</v>
      </c>
      <c r="BG1950" t="b">
        <v>0</v>
      </c>
      <c r="BH1950" t="s">
        <v>81</v>
      </c>
      <c r="BI1950" t="b">
        <v>1</v>
      </c>
      <c r="BJ1950">
        <v>10143.076748461401</v>
      </c>
      <c r="BK1950"/>
      <c r="BL1950">
        <v>0</v>
      </c>
      <c r="BM1950">
        <v>-999.604748149172</v>
      </c>
      <c r="BN1950">
        <v>12</v>
      </c>
      <c r="BO1950">
        <v>12</v>
      </c>
      <c r="BP1950">
        <v>10558.942895148301</v>
      </c>
      <c r="BQ1950">
        <v>10342.138651269501</v>
      </c>
      <c r="BR1950"/>
      <c r="BS1950">
        <v>216.80424387879199</v>
      </c>
      <c r="BT1950">
        <v>2.0532760337060901E-2</v>
      </c>
      <c r="BU1950"/>
      <c r="BV1950">
        <v>45192</v>
      </c>
      <c r="BW1950" t="s">
        <v>3144</v>
      </c>
    </row>
    <row r="1951" spans="1:75" ht="12" x14ac:dyDescent="0.2">
      <c r="A1951">
        <v>1355</v>
      </c>
      <c r="B1951">
        <v>25709</v>
      </c>
      <c r="C1951">
        <v>13</v>
      </c>
      <c r="D1951">
        <v>2018</v>
      </c>
      <c r="E1951">
        <v>9999</v>
      </c>
      <c r="F1951" t="b">
        <v>1</v>
      </c>
      <c r="G1951">
        <v>0</v>
      </c>
      <c r="H1951" t="s">
        <v>3223</v>
      </c>
      <c r="I1951" t="s">
        <v>3225</v>
      </c>
      <c r="J1951">
        <v>2024</v>
      </c>
      <c r="K1951" t="s">
        <v>3140</v>
      </c>
      <c r="L1951"/>
      <c r="M1951" t="s">
        <v>3203</v>
      </c>
      <c r="N1951" t="s">
        <v>3224</v>
      </c>
      <c r="O1951" t="s">
        <v>1385</v>
      </c>
      <c r="P1951" t="s">
        <v>81</v>
      </c>
      <c r="Q1951" t="s">
        <v>368</v>
      </c>
      <c r="R1951" t="s">
        <v>145</v>
      </c>
      <c r="S1951" t="s">
        <v>154</v>
      </c>
      <c r="T1951">
        <v>0</v>
      </c>
      <c r="U1951">
        <v>1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100</v>
      </c>
      <c r="AK1951">
        <v>309.19854280509998</v>
      </c>
      <c r="AL1951">
        <v>971.97333109457304</v>
      </c>
      <c r="AM1951">
        <v>1281.1718738996699</v>
      </c>
      <c r="AN1951">
        <v>0</v>
      </c>
      <c r="AO1951">
        <v>0</v>
      </c>
      <c r="AP1951">
        <v>93.221190106995493</v>
      </c>
      <c r="AQ1951">
        <v>971.97333109457304</v>
      </c>
      <c r="AR1951" s="5">
        <v>1065</v>
      </c>
      <c r="AS1951">
        <v>1310</v>
      </c>
      <c r="AT1951">
        <v>-0.18702290076335901</v>
      </c>
      <c r="AU1951">
        <v>0</v>
      </c>
      <c r="AV1951">
        <v>1065</v>
      </c>
      <c r="AW1951">
        <v>0</v>
      </c>
      <c r="AX1951">
        <v>1537.5967095057299</v>
      </c>
      <c r="AY1951">
        <v>1600.63817459547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/>
      <c r="BH1951" t="s">
        <v>87</v>
      </c>
      <c r="BI1951"/>
      <c r="BJ1951">
        <v>0</v>
      </c>
      <c r="BK1951"/>
      <c r="BL1951">
        <v>0</v>
      </c>
      <c r="BM1951">
        <v>0</v>
      </c>
      <c r="BN1951"/>
      <c r="BO1951"/>
      <c r="BP1951"/>
      <c r="BQ1951"/>
      <c r="BR1951"/>
      <c r="BS1951"/>
      <c r="BT1951"/>
      <c r="BU1951"/>
      <c r="BV1951">
        <v>45192</v>
      </c>
      <c r="BW1951" t="s">
        <v>3144</v>
      </c>
    </row>
    <row r="1952" spans="1:75" ht="12" x14ac:dyDescent="0.2">
      <c r="A1952">
        <v>1356</v>
      </c>
      <c r="B1952">
        <v>25710</v>
      </c>
      <c r="C1952">
        <v>13</v>
      </c>
      <c r="D1952">
        <v>2018</v>
      </c>
      <c r="E1952">
        <v>9999</v>
      </c>
      <c r="F1952" t="b">
        <v>1</v>
      </c>
      <c r="G1952">
        <v>0</v>
      </c>
      <c r="H1952" t="s">
        <v>3223</v>
      </c>
      <c r="I1952" t="s">
        <v>3226</v>
      </c>
      <c r="J1952">
        <v>2024</v>
      </c>
      <c r="K1952" t="s">
        <v>3140</v>
      </c>
      <c r="L1952"/>
      <c r="M1952" t="s">
        <v>3203</v>
      </c>
      <c r="N1952" t="s">
        <v>3224</v>
      </c>
      <c r="O1952" t="s">
        <v>1385</v>
      </c>
      <c r="P1952" t="s">
        <v>81</v>
      </c>
      <c r="Q1952" t="s">
        <v>368</v>
      </c>
      <c r="R1952" t="s">
        <v>145</v>
      </c>
      <c r="S1952" t="s">
        <v>154</v>
      </c>
      <c r="T1952">
        <v>0</v>
      </c>
      <c r="U1952">
        <v>1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135</v>
      </c>
      <c r="AK1952">
        <v>309.19854280509998</v>
      </c>
      <c r="AL1952">
        <v>1312.16399697767</v>
      </c>
      <c r="AM1952">
        <v>1621.36253978277</v>
      </c>
      <c r="AN1952">
        <v>0</v>
      </c>
      <c r="AO1952">
        <v>0</v>
      </c>
      <c r="AP1952">
        <v>93.221190106995493</v>
      </c>
      <c r="AQ1952">
        <v>1312.16399697767</v>
      </c>
      <c r="AR1952" s="5">
        <v>1405</v>
      </c>
      <c r="AS1952">
        <v>1734</v>
      </c>
      <c r="AT1952">
        <v>-0.18973471741637801</v>
      </c>
      <c r="AU1952">
        <v>0</v>
      </c>
      <c r="AV1952">
        <v>1405</v>
      </c>
      <c r="AW1952">
        <v>0</v>
      </c>
      <c r="AX1952">
        <v>1961.5967095057299</v>
      </c>
      <c r="AY1952">
        <v>2042.02217459547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/>
      <c r="BH1952" t="s">
        <v>87</v>
      </c>
      <c r="BI1952"/>
      <c r="BJ1952">
        <v>3581.20438504809</v>
      </c>
      <c r="BK1952"/>
      <c r="BL1952">
        <v>0</v>
      </c>
      <c r="BM1952">
        <v>-416.50197839548798</v>
      </c>
      <c r="BN1952">
        <v>5</v>
      </c>
      <c r="BO1952"/>
      <c r="BP1952"/>
      <c r="BQ1952"/>
      <c r="BR1952"/>
      <c r="BS1952"/>
      <c r="BT1952"/>
      <c r="BU1952"/>
      <c r="BV1952">
        <v>45192</v>
      </c>
      <c r="BW1952" t="s">
        <v>3144</v>
      </c>
    </row>
    <row r="1953" spans="1:75" ht="12" x14ac:dyDescent="0.2">
      <c r="A1953">
        <v>1357</v>
      </c>
      <c r="B1953">
        <v>25711</v>
      </c>
      <c r="C1953">
        <v>13</v>
      </c>
      <c r="D1953">
        <v>2018</v>
      </c>
      <c r="E1953">
        <v>9999</v>
      </c>
      <c r="F1953" t="b">
        <v>1</v>
      </c>
      <c r="G1953">
        <v>0</v>
      </c>
      <c r="H1953" t="s">
        <v>3223</v>
      </c>
      <c r="I1953" t="s">
        <v>3227</v>
      </c>
      <c r="J1953">
        <v>2024</v>
      </c>
      <c r="K1953" t="s">
        <v>3140</v>
      </c>
      <c r="L1953"/>
      <c r="M1953" t="s">
        <v>3203</v>
      </c>
      <c r="N1953" t="s">
        <v>3224</v>
      </c>
      <c r="O1953" t="s">
        <v>1385</v>
      </c>
      <c r="P1953" t="s">
        <v>81</v>
      </c>
      <c r="Q1953" t="s">
        <v>368</v>
      </c>
      <c r="R1953" t="s">
        <v>145</v>
      </c>
      <c r="S1953" t="s">
        <v>154</v>
      </c>
      <c r="T1953">
        <v>3</v>
      </c>
      <c r="U1953">
        <v>1</v>
      </c>
      <c r="V1953">
        <v>0</v>
      </c>
      <c r="W1953">
        <v>0</v>
      </c>
      <c r="X1953">
        <v>28.75</v>
      </c>
      <c r="Y1953">
        <v>3</v>
      </c>
      <c r="Z1953">
        <v>0</v>
      </c>
      <c r="AA1953">
        <v>0</v>
      </c>
      <c r="AB1953">
        <v>1953.9927097381801</v>
      </c>
      <c r="AC1953">
        <v>71.930273128108595</v>
      </c>
      <c r="AD1953">
        <v>0</v>
      </c>
      <c r="AE1953">
        <v>4.0350000000000001</v>
      </c>
      <c r="AF1953">
        <v>123.82743695484299</v>
      </c>
      <c r="AG1953">
        <v>0</v>
      </c>
      <c r="AH1953">
        <v>2153.7854198211298</v>
      </c>
      <c r="AI1953">
        <v>339.5</v>
      </c>
      <c r="AJ1953">
        <v>170</v>
      </c>
      <c r="AK1953">
        <v>309.19854280509998</v>
      </c>
      <c r="AL1953">
        <v>1652.3546628607701</v>
      </c>
      <c r="AM1953">
        <v>1961.5532056658701</v>
      </c>
      <c r="AN1953">
        <v>-237.143133262519</v>
      </c>
      <c r="AO1953">
        <v>0</v>
      </c>
      <c r="AP1953">
        <v>93.221190106995493</v>
      </c>
      <c r="AQ1953">
        <v>1652.3546628607701</v>
      </c>
      <c r="AR1953" s="5">
        <v>1746</v>
      </c>
      <c r="AS1953">
        <v>2158</v>
      </c>
      <c r="AT1953">
        <v>-0.190917516218721</v>
      </c>
      <c r="AU1953">
        <v>0</v>
      </c>
      <c r="AV1953">
        <v>1746</v>
      </c>
      <c r="AW1953">
        <v>510</v>
      </c>
      <c r="AX1953">
        <v>2385.5967095057299</v>
      </c>
      <c r="AY1953">
        <v>2483.40617459547</v>
      </c>
      <c r="AZ1953">
        <v>1957.8783422778999</v>
      </c>
      <c r="BA1953">
        <v>3</v>
      </c>
      <c r="BB1953">
        <v>2726.7799797058201</v>
      </c>
      <c r="BC1953">
        <v>2149.75041982113</v>
      </c>
      <c r="BD1953">
        <v>0</v>
      </c>
      <c r="BE1953">
        <v>0</v>
      </c>
      <c r="BF1953">
        <v>0.21161573877586701</v>
      </c>
      <c r="BG1953"/>
      <c r="BH1953" t="s">
        <v>87</v>
      </c>
      <c r="BI1953"/>
      <c r="BJ1953">
        <v>4355.2974972210604</v>
      </c>
      <c r="BK1953"/>
      <c r="BL1953">
        <v>0</v>
      </c>
      <c r="BM1953">
        <v>-416.50197839548798</v>
      </c>
      <c r="BN1953">
        <v>5</v>
      </c>
      <c r="BO1953"/>
      <c r="BP1953"/>
      <c r="BQ1953"/>
      <c r="BR1953"/>
      <c r="BS1953"/>
      <c r="BT1953"/>
      <c r="BU1953"/>
      <c r="BV1953">
        <v>45192</v>
      </c>
      <c r="BW1953" t="s">
        <v>3144</v>
      </c>
    </row>
    <row r="1954" spans="1:75" ht="12" x14ac:dyDescent="0.2">
      <c r="A1954">
        <v>1358</v>
      </c>
      <c r="B1954">
        <v>25712</v>
      </c>
      <c r="C1954">
        <v>13</v>
      </c>
      <c r="D1954">
        <v>2018</v>
      </c>
      <c r="E1954">
        <v>9999</v>
      </c>
      <c r="F1954" t="b">
        <v>1</v>
      </c>
      <c r="G1954">
        <v>0</v>
      </c>
      <c r="H1954" t="s">
        <v>3223</v>
      </c>
      <c r="I1954" t="s">
        <v>3228</v>
      </c>
      <c r="J1954">
        <v>2024</v>
      </c>
      <c r="K1954" t="s">
        <v>3140</v>
      </c>
      <c r="L1954"/>
      <c r="M1954" t="s">
        <v>3203</v>
      </c>
      <c r="N1954" t="s">
        <v>3224</v>
      </c>
      <c r="O1954" t="s">
        <v>1385</v>
      </c>
      <c r="P1954" t="s">
        <v>81</v>
      </c>
      <c r="Q1954" t="s">
        <v>368</v>
      </c>
      <c r="R1954" t="s">
        <v>145</v>
      </c>
      <c r="S1954" t="s">
        <v>154</v>
      </c>
      <c r="T1954">
        <v>4</v>
      </c>
      <c r="U1954">
        <v>1</v>
      </c>
      <c r="V1954">
        <v>0</v>
      </c>
      <c r="W1954">
        <v>0</v>
      </c>
      <c r="X1954">
        <v>38.3333333333333</v>
      </c>
      <c r="Y1954">
        <v>4</v>
      </c>
      <c r="Z1954">
        <v>0</v>
      </c>
      <c r="AA1954">
        <v>0</v>
      </c>
      <c r="AB1954">
        <v>3058.0628075691802</v>
      </c>
      <c r="AC1954">
        <v>112.573241391896</v>
      </c>
      <c r="AD1954">
        <v>0</v>
      </c>
      <c r="AE1954">
        <v>5.38</v>
      </c>
      <c r="AF1954">
        <v>193.73697898662499</v>
      </c>
      <c r="AG1954">
        <v>0</v>
      </c>
      <c r="AH1954">
        <v>3369.7530279477</v>
      </c>
      <c r="AI1954">
        <v>452.66666666666703</v>
      </c>
      <c r="AJ1954">
        <v>205</v>
      </c>
      <c r="AK1954">
        <v>309.19854280509998</v>
      </c>
      <c r="AL1954">
        <v>1992.54532874387</v>
      </c>
      <c r="AM1954">
        <v>2301.7438715489702</v>
      </c>
      <c r="AN1954">
        <v>-316.19084435002497</v>
      </c>
      <c r="AO1954">
        <v>0</v>
      </c>
      <c r="AP1954">
        <v>93.221190106995493</v>
      </c>
      <c r="AQ1954">
        <v>1992.54532874387</v>
      </c>
      <c r="AR1954" s="5">
        <v>2086</v>
      </c>
      <c r="AS1954">
        <v>2582</v>
      </c>
      <c r="AT1954">
        <v>-0.19209914794732799</v>
      </c>
      <c r="AU1954">
        <v>0</v>
      </c>
      <c r="AV1954">
        <v>2086</v>
      </c>
      <c r="AW1954">
        <v>820</v>
      </c>
      <c r="AX1954">
        <v>2809.5967095057299</v>
      </c>
      <c r="AY1954">
        <v>2924.79017459547</v>
      </c>
      <c r="AZ1954">
        <v>2298.0690081610001</v>
      </c>
      <c r="BA1954">
        <v>4</v>
      </c>
      <c r="BB1954">
        <v>4281.89281560776</v>
      </c>
      <c r="BC1954">
        <v>3364.3730279476999</v>
      </c>
      <c r="BD1954">
        <v>3</v>
      </c>
      <c r="BE1954">
        <v>2523.2797709607698</v>
      </c>
      <c r="BF1954">
        <v>0.21427901798841101</v>
      </c>
      <c r="BG1954"/>
      <c r="BH1954" t="s">
        <v>87</v>
      </c>
      <c r="BI1954"/>
      <c r="BJ1954">
        <v>1025.8781218787999</v>
      </c>
      <c r="BK1954"/>
      <c r="BL1954">
        <v>0</v>
      </c>
      <c r="BM1954">
        <v>-83.300395679097704</v>
      </c>
      <c r="BN1954">
        <v>1</v>
      </c>
      <c r="BO1954"/>
      <c r="BP1954"/>
      <c r="BQ1954"/>
      <c r="BR1954"/>
      <c r="BS1954"/>
      <c r="BT1954"/>
      <c r="BU1954"/>
      <c r="BV1954">
        <v>45192</v>
      </c>
      <c r="BW1954" t="s">
        <v>3144</v>
      </c>
    </row>
    <row r="1955" spans="1:75" ht="12" x14ac:dyDescent="0.2">
      <c r="A1955">
        <v>1359</v>
      </c>
      <c r="B1955">
        <v>25713</v>
      </c>
      <c r="C1955">
        <v>13</v>
      </c>
      <c r="D1955">
        <v>2018</v>
      </c>
      <c r="E1955">
        <v>9999</v>
      </c>
      <c r="F1955" t="b">
        <v>1</v>
      </c>
      <c r="G1955">
        <v>0</v>
      </c>
      <c r="H1955" t="s">
        <v>3223</v>
      </c>
      <c r="I1955" t="s">
        <v>3229</v>
      </c>
      <c r="J1955">
        <v>2024</v>
      </c>
      <c r="K1955" t="s">
        <v>3140</v>
      </c>
      <c r="L1955"/>
      <c r="M1955" t="s">
        <v>3203</v>
      </c>
      <c r="N1955" t="s">
        <v>3224</v>
      </c>
      <c r="O1955" t="s">
        <v>1385</v>
      </c>
      <c r="P1955" t="s">
        <v>81</v>
      </c>
      <c r="Q1955" t="s">
        <v>368</v>
      </c>
      <c r="R1955" t="s">
        <v>145</v>
      </c>
      <c r="S1955" t="s">
        <v>154</v>
      </c>
      <c r="T1955">
        <v>5</v>
      </c>
      <c r="U1955">
        <v>1</v>
      </c>
      <c r="V1955">
        <v>0</v>
      </c>
      <c r="W1955">
        <v>0</v>
      </c>
      <c r="X1955">
        <v>47.9166666666667</v>
      </c>
      <c r="Y1955">
        <v>5</v>
      </c>
      <c r="Z1955">
        <v>0</v>
      </c>
      <c r="AA1955">
        <v>0</v>
      </c>
      <c r="AB1955">
        <v>4388.5025026926496</v>
      </c>
      <c r="AC1955">
        <v>161.549314932893</v>
      </c>
      <c r="AD1955">
        <v>0</v>
      </c>
      <c r="AE1955">
        <v>6.7249999999999996</v>
      </c>
      <c r="AF1955">
        <v>277.963385875158</v>
      </c>
      <c r="AG1955">
        <v>0</v>
      </c>
      <c r="AH1955">
        <v>4834.7402035006999</v>
      </c>
      <c r="AI1955">
        <v>565.83333333333303</v>
      </c>
      <c r="AJ1955">
        <v>240</v>
      </c>
      <c r="AK1955">
        <v>309.19854280509998</v>
      </c>
      <c r="AL1955">
        <v>2332.7359946269698</v>
      </c>
      <c r="AM1955">
        <v>2641.9345374320701</v>
      </c>
      <c r="AN1955">
        <v>-395.238555437532</v>
      </c>
      <c r="AO1955">
        <v>0</v>
      </c>
      <c r="AP1955">
        <v>93.221190106995493</v>
      </c>
      <c r="AQ1955">
        <v>2332.7359946269698</v>
      </c>
      <c r="AR1955" s="5">
        <v>2426</v>
      </c>
      <c r="AS1955">
        <v>3007</v>
      </c>
      <c r="AT1955">
        <v>-0.19321582973062901</v>
      </c>
      <c r="AU1955">
        <v>0</v>
      </c>
      <c r="AV1955">
        <v>2426</v>
      </c>
      <c r="AW1955">
        <v>1200</v>
      </c>
      <c r="AX1955">
        <v>3234.5967095057299</v>
      </c>
      <c r="AY1955">
        <v>3367.2151745954702</v>
      </c>
      <c r="AZ1955">
        <v>2638.2596740440999</v>
      </c>
      <c r="BA1955">
        <v>5</v>
      </c>
      <c r="BB1955">
        <v>6162.0037695096999</v>
      </c>
      <c r="BC1955">
        <v>4828.0152035007004</v>
      </c>
      <c r="BD1955">
        <v>4</v>
      </c>
      <c r="BE1955">
        <v>3862.4121628005601</v>
      </c>
      <c r="BF1955">
        <v>0.21648616519998501</v>
      </c>
      <c r="BG1955"/>
      <c r="BH1955" t="s">
        <v>87</v>
      </c>
      <c r="BI1955"/>
      <c r="BJ1955">
        <v>1180.6967443133999</v>
      </c>
      <c r="BK1955"/>
      <c r="BL1955">
        <v>0</v>
      </c>
      <c r="BM1955">
        <v>-83.300395679097704</v>
      </c>
      <c r="BN1955">
        <v>1</v>
      </c>
      <c r="BO1955"/>
      <c r="BP1955"/>
      <c r="BQ1955"/>
      <c r="BR1955"/>
      <c r="BS1955"/>
      <c r="BT1955"/>
      <c r="BU1955"/>
      <c r="BV1955">
        <v>45192</v>
      </c>
      <c r="BW1955" t="s">
        <v>3144</v>
      </c>
    </row>
    <row r="1956" spans="1:75" ht="12" x14ac:dyDescent="0.2">
      <c r="A1956">
        <v>1360</v>
      </c>
      <c r="B1956">
        <v>25714</v>
      </c>
      <c r="C1956">
        <v>13</v>
      </c>
      <c r="D1956">
        <v>2018</v>
      </c>
      <c r="E1956">
        <v>9999</v>
      </c>
      <c r="F1956" t="b">
        <v>1</v>
      </c>
      <c r="G1956">
        <v>1</v>
      </c>
      <c r="H1956" t="s">
        <v>3230</v>
      </c>
      <c r="I1956" t="s">
        <v>3230</v>
      </c>
      <c r="J1956">
        <v>2024</v>
      </c>
      <c r="K1956" t="s">
        <v>3140</v>
      </c>
      <c r="L1956"/>
      <c r="M1956" t="s">
        <v>3203</v>
      </c>
      <c r="N1956" t="s">
        <v>3231</v>
      </c>
      <c r="O1956" t="s">
        <v>1385</v>
      </c>
      <c r="P1956" t="s">
        <v>81</v>
      </c>
      <c r="Q1956" t="s">
        <v>368</v>
      </c>
      <c r="R1956" t="s">
        <v>145</v>
      </c>
      <c r="S1956" t="s">
        <v>154</v>
      </c>
      <c r="T1956">
        <v>16</v>
      </c>
      <c r="U1956">
        <v>1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13712.402040000001</v>
      </c>
      <c r="AC1956">
        <v>503.088584954623</v>
      </c>
      <c r="AD1956">
        <v>0</v>
      </c>
      <c r="AE1956">
        <v>0</v>
      </c>
      <c r="AF1956">
        <v>867.14492812223205</v>
      </c>
      <c r="AG1956">
        <v>0</v>
      </c>
      <c r="AH1956">
        <v>15082.6355530769</v>
      </c>
      <c r="AI1956">
        <v>2829</v>
      </c>
      <c r="AJ1956">
        <v>850</v>
      </c>
      <c r="AK1956">
        <v>483.09426229508199</v>
      </c>
      <c r="AL1956">
        <v>2092.4924100199501</v>
      </c>
      <c r="AM1956">
        <v>2575.5866723150398</v>
      </c>
      <c r="AN1956">
        <v>-1373.1740930472899</v>
      </c>
      <c r="AO1956"/>
      <c r="AP1956">
        <v>248.604150777444</v>
      </c>
      <c r="AQ1956">
        <v>2092.4924100199501</v>
      </c>
      <c r="AR1956" s="5">
        <v>2341</v>
      </c>
      <c r="AS1956">
        <v>2328</v>
      </c>
      <c r="AT1956">
        <v>5.5841924398625396E-3</v>
      </c>
      <c r="AU1956">
        <v>0</v>
      </c>
      <c r="AV1956">
        <v>2341</v>
      </c>
      <c r="AW1956">
        <v>2965</v>
      </c>
      <c r="AX1956">
        <v>2575.7907730113802</v>
      </c>
      <c r="AY1956">
        <v>2681.3981947048501</v>
      </c>
      <c r="AZ1956">
        <v>2575.5866723150398</v>
      </c>
      <c r="BA1956">
        <v>16</v>
      </c>
      <c r="BB1956">
        <v>15702.2678281916</v>
      </c>
      <c r="BC1956">
        <v>15082.6355530769</v>
      </c>
      <c r="BD1956">
        <v>0</v>
      </c>
      <c r="BE1956">
        <v>0</v>
      </c>
      <c r="BF1956">
        <v>3.94613237969536E-2</v>
      </c>
      <c r="BG1956" t="b">
        <v>0</v>
      </c>
      <c r="BH1956" t="s">
        <v>81</v>
      </c>
      <c r="BI1956" t="b">
        <v>1</v>
      </c>
      <c r="BJ1956">
        <v>15044.170772671499</v>
      </c>
      <c r="BK1956"/>
      <c r="BL1956">
        <v>0</v>
      </c>
      <c r="BM1956">
        <v>-1451.0627667546701</v>
      </c>
      <c r="BN1956">
        <v>16</v>
      </c>
      <c r="BO1956">
        <v>16</v>
      </c>
      <c r="BP1956">
        <v>15660.981774350999</v>
      </c>
      <c r="BQ1956">
        <v>15082.6355530769</v>
      </c>
      <c r="BR1956"/>
      <c r="BS1956">
        <v>578.34622127417595</v>
      </c>
      <c r="BT1956">
        <v>3.69291165526653E-2</v>
      </c>
      <c r="BU1956"/>
      <c r="BV1956">
        <v>45192</v>
      </c>
      <c r="BW1956" t="s">
        <v>3144</v>
      </c>
    </row>
    <row r="1957" spans="1:75" ht="12" x14ac:dyDescent="0.2">
      <c r="A1957">
        <v>1361</v>
      </c>
      <c r="B1957">
        <v>25715</v>
      </c>
      <c r="C1957">
        <v>13</v>
      </c>
      <c r="D1957">
        <v>2018</v>
      </c>
      <c r="E1957">
        <v>9999</v>
      </c>
      <c r="F1957" t="b">
        <v>1</v>
      </c>
      <c r="G1957">
        <v>0</v>
      </c>
      <c r="H1957" t="s">
        <v>3230</v>
      </c>
      <c r="I1957" t="s">
        <v>3232</v>
      </c>
      <c r="J1957">
        <v>2024</v>
      </c>
      <c r="K1957" t="s">
        <v>3140</v>
      </c>
      <c r="L1957"/>
      <c r="M1957" t="s">
        <v>3203</v>
      </c>
      <c r="N1957" t="s">
        <v>3231</v>
      </c>
      <c r="O1957" t="s">
        <v>1385</v>
      </c>
      <c r="P1957" t="s">
        <v>81</v>
      </c>
      <c r="Q1957" t="s">
        <v>368</v>
      </c>
      <c r="R1957" t="s">
        <v>145</v>
      </c>
      <c r="S1957" t="s">
        <v>154</v>
      </c>
      <c r="T1957">
        <v>3</v>
      </c>
      <c r="U1957">
        <v>1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1609.4398857118999</v>
      </c>
      <c r="AC1957">
        <v>59.048067020672804</v>
      </c>
      <c r="AD1957">
        <v>0</v>
      </c>
      <c r="AE1957">
        <v>0</v>
      </c>
      <c r="AF1957">
        <v>101.77776511668699</v>
      </c>
      <c r="AG1957">
        <v>0</v>
      </c>
      <c r="AH1957">
        <v>1770.26571784926</v>
      </c>
      <c r="AI1957">
        <v>530.4375</v>
      </c>
      <c r="AJ1957">
        <v>100</v>
      </c>
      <c r="AK1957">
        <v>483.09426229508199</v>
      </c>
      <c r="AL1957">
        <v>1129.16959731262</v>
      </c>
      <c r="AM1957">
        <v>1612.2638596076999</v>
      </c>
      <c r="AN1957">
        <v>-257.47014244636699</v>
      </c>
      <c r="AO1957">
        <v>0</v>
      </c>
      <c r="AP1957">
        <v>248.604150777444</v>
      </c>
      <c r="AQ1957">
        <v>1129.16959731262</v>
      </c>
      <c r="AR1957" s="5">
        <v>1378</v>
      </c>
      <c r="AS1957">
        <v>1343</v>
      </c>
      <c r="AT1957">
        <v>2.60610573343261E-2</v>
      </c>
      <c r="AU1957">
        <v>0</v>
      </c>
      <c r="AV1957">
        <v>1378</v>
      </c>
      <c r="AW1957">
        <v>300</v>
      </c>
      <c r="AX1957">
        <v>1590.79077301139</v>
      </c>
      <c r="AY1957">
        <v>1656.0131947048501</v>
      </c>
      <c r="AZ1957">
        <v>1612.2638596077099</v>
      </c>
      <c r="BA1957">
        <v>0</v>
      </c>
      <c r="BB1957">
        <v>0</v>
      </c>
      <c r="BC1957">
        <v>0</v>
      </c>
      <c r="BD1957">
        <v>3</v>
      </c>
      <c r="BE1957">
        <v>0</v>
      </c>
      <c r="BF1957">
        <v>0</v>
      </c>
      <c r="BG1957"/>
      <c r="BH1957" t="s">
        <v>87</v>
      </c>
      <c r="BI1957"/>
      <c r="BJ1957">
        <v>0</v>
      </c>
      <c r="BK1957"/>
      <c r="BL1957">
        <v>0</v>
      </c>
      <c r="BM1957">
        <v>0</v>
      </c>
      <c r="BN1957">
        <v>0</v>
      </c>
      <c r="BO1957"/>
      <c r="BP1957"/>
      <c r="BQ1957"/>
      <c r="BR1957"/>
      <c r="BS1957"/>
      <c r="BT1957"/>
      <c r="BU1957"/>
      <c r="BV1957">
        <v>45194</v>
      </c>
      <c r="BW1957" t="s">
        <v>3144</v>
      </c>
    </row>
    <row r="1958" spans="1:75" ht="12" x14ac:dyDescent="0.2">
      <c r="A1958">
        <v>1362</v>
      </c>
      <c r="B1958">
        <v>25716</v>
      </c>
      <c r="C1958">
        <v>13</v>
      </c>
      <c r="D1958">
        <v>2018</v>
      </c>
      <c r="E1958">
        <v>9999</v>
      </c>
      <c r="F1958" t="b">
        <v>1</v>
      </c>
      <c r="G1958">
        <v>0</v>
      </c>
      <c r="H1958" t="s">
        <v>3230</v>
      </c>
      <c r="I1958" t="s">
        <v>3233</v>
      </c>
      <c r="J1958">
        <v>2024</v>
      </c>
      <c r="K1958" t="s">
        <v>3140</v>
      </c>
      <c r="L1958"/>
      <c r="M1958" t="s">
        <v>3203</v>
      </c>
      <c r="N1958" t="s">
        <v>3231</v>
      </c>
      <c r="O1958" t="s">
        <v>1385</v>
      </c>
      <c r="P1958" t="s">
        <v>81</v>
      </c>
      <c r="Q1958" t="s">
        <v>368</v>
      </c>
      <c r="R1958" t="s">
        <v>145</v>
      </c>
      <c r="S1958" t="s">
        <v>154</v>
      </c>
      <c r="T1958">
        <v>2</v>
      </c>
      <c r="U1958">
        <v>1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1335.9713417328801</v>
      </c>
      <c r="AC1958">
        <v>49.014893954518698</v>
      </c>
      <c r="AD1958">
        <v>0</v>
      </c>
      <c r="AE1958">
        <v>0</v>
      </c>
      <c r="AF1958">
        <v>84.484160376931598</v>
      </c>
      <c r="AG1958">
        <v>0</v>
      </c>
      <c r="AH1958">
        <v>1469.4703960643301</v>
      </c>
      <c r="AI1958">
        <v>353.625</v>
      </c>
      <c r="AJ1958">
        <v>135</v>
      </c>
      <c r="AK1958">
        <v>483.09426229508199</v>
      </c>
      <c r="AL1958">
        <v>1524.37895637204</v>
      </c>
      <c r="AM1958">
        <v>2007.4732186671199</v>
      </c>
      <c r="AN1958">
        <v>-171.64676163091099</v>
      </c>
      <c r="AO1958">
        <v>0</v>
      </c>
      <c r="AP1958">
        <v>248.604150777444</v>
      </c>
      <c r="AQ1958">
        <v>1524.37895637204</v>
      </c>
      <c r="AR1958" s="5">
        <v>1773</v>
      </c>
      <c r="AS1958">
        <v>1727</v>
      </c>
      <c r="AT1958">
        <v>2.6635784597568001E-2</v>
      </c>
      <c r="AU1958">
        <v>0</v>
      </c>
      <c r="AV1958">
        <v>1773</v>
      </c>
      <c r="AW1958">
        <v>270</v>
      </c>
      <c r="AX1958">
        <v>1974.79077301139</v>
      </c>
      <c r="AY1958">
        <v>2055.75719470485</v>
      </c>
      <c r="AZ1958">
        <v>2007.4732186671199</v>
      </c>
      <c r="BA1958">
        <v>2</v>
      </c>
      <c r="BB1958">
        <v>1504.81426652395</v>
      </c>
      <c r="BC1958">
        <v>1469.4703960643301</v>
      </c>
      <c r="BD1958">
        <v>0</v>
      </c>
      <c r="BE1958">
        <v>0</v>
      </c>
      <c r="BF1958">
        <v>2.3487197886061899E-2</v>
      </c>
      <c r="BG1958"/>
      <c r="BH1958" t="s">
        <v>87</v>
      </c>
      <c r="BI1958"/>
      <c r="BJ1958">
        <v>2884.1564142479801</v>
      </c>
      <c r="BK1958"/>
      <c r="BL1958">
        <v>0</v>
      </c>
      <c r="BM1958">
        <v>-362.76569168866803</v>
      </c>
      <c r="BN1958">
        <v>4</v>
      </c>
      <c r="BO1958"/>
      <c r="BP1958"/>
      <c r="BQ1958"/>
      <c r="BR1958"/>
      <c r="BS1958"/>
      <c r="BT1958"/>
      <c r="BU1958"/>
      <c r="BV1958">
        <v>45192</v>
      </c>
      <c r="BW1958" t="s">
        <v>3144</v>
      </c>
    </row>
    <row r="1959" spans="1:75" ht="12" x14ac:dyDescent="0.2">
      <c r="A1959">
        <v>1363</v>
      </c>
      <c r="B1959">
        <v>25717</v>
      </c>
      <c r="C1959">
        <v>13</v>
      </c>
      <c r="D1959">
        <v>2018</v>
      </c>
      <c r="E1959">
        <v>9999</v>
      </c>
      <c r="F1959" t="b">
        <v>1</v>
      </c>
      <c r="G1959">
        <v>0</v>
      </c>
      <c r="H1959" t="s">
        <v>3230</v>
      </c>
      <c r="I1959" t="s">
        <v>3234</v>
      </c>
      <c r="J1959">
        <v>2024</v>
      </c>
      <c r="K1959" t="s">
        <v>3140</v>
      </c>
      <c r="L1959"/>
      <c r="M1959" t="s">
        <v>3203</v>
      </c>
      <c r="N1959" t="s">
        <v>3231</v>
      </c>
      <c r="O1959" t="s">
        <v>1385</v>
      </c>
      <c r="P1959" t="s">
        <v>81</v>
      </c>
      <c r="Q1959" t="s">
        <v>368</v>
      </c>
      <c r="R1959" t="s">
        <v>145</v>
      </c>
      <c r="S1959" t="s">
        <v>154</v>
      </c>
      <c r="T1959">
        <v>2</v>
      </c>
      <c r="U1959">
        <v>1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1598.98275965783</v>
      </c>
      <c r="AC1959">
        <v>58.664409895255503</v>
      </c>
      <c r="AD1959">
        <v>0</v>
      </c>
      <c r="AE1959">
        <v>0</v>
      </c>
      <c r="AF1959">
        <v>101.11647734273799</v>
      </c>
      <c r="AG1959">
        <v>0</v>
      </c>
      <c r="AH1959">
        <v>1758.7636468958301</v>
      </c>
      <c r="AI1959">
        <v>353.625</v>
      </c>
      <c r="AJ1959">
        <v>170</v>
      </c>
      <c r="AK1959">
        <v>483.09426229508199</v>
      </c>
      <c r="AL1959">
        <v>1919.5883154314599</v>
      </c>
      <c r="AM1959">
        <v>2402.6825777265399</v>
      </c>
      <c r="AN1959">
        <v>-171.64676163091099</v>
      </c>
      <c r="AO1959">
        <v>0</v>
      </c>
      <c r="AP1959">
        <v>248.604150777444</v>
      </c>
      <c r="AQ1959">
        <v>1919.5883154314599</v>
      </c>
      <c r="AR1959" s="5">
        <v>2168</v>
      </c>
      <c r="AS1959">
        <v>2111</v>
      </c>
      <c r="AT1959">
        <v>2.7001421127427799E-2</v>
      </c>
      <c r="AU1959">
        <v>0</v>
      </c>
      <c r="AV1959">
        <v>2168</v>
      </c>
      <c r="AW1959">
        <v>340</v>
      </c>
      <c r="AX1959">
        <v>2358.7907730113802</v>
      </c>
      <c r="AY1959">
        <v>2455.5011947048501</v>
      </c>
      <c r="AZ1959">
        <v>2402.6825777265399</v>
      </c>
      <c r="BA1959">
        <v>2</v>
      </c>
      <c r="BB1959">
        <v>1797.4268745239499</v>
      </c>
      <c r="BC1959">
        <v>1758.7636468958301</v>
      </c>
      <c r="BD1959">
        <v>0</v>
      </c>
      <c r="BE1959">
        <v>0</v>
      </c>
      <c r="BF1959">
        <v>2.15103202116988E-2</v>
      </c>
      <c r="BG1959"/>
      <c r="BH1959" t="s">
        <v>87</v>
      </c>
      <c r="BI1959"/>
      <c r="BJ1959">
        <v>4306.7045409458897</v>
      </c>
      <c r="BK1959"/>
      <c r="BL1959">
        <v>0</v>
      </c>
      <c r="BM1959">
        <v>-453.45711461083403</v>
      </c>
      <c r="BN1959">
        <v>5</v>
      </c>
      <c r="BO1959"/>
      <c r="BP1959"/>
      <c r="BQ1959"/>
      <c r="BR1959"/>
      <c r="BS1959"/>
      <c r="BT1959"/>
      <c r="BU1959"/>
      <c r="BV1959">
        <v>45192</v>
      </c>
      <c r="BW1959" t="s">
        <v>3144</v>
      </c>
    </row>
    <row r="1960" spans="1:75" ht="12" x14ac:dyDescent="0.2">
      <c r="A1960">
        <v>1364</v>
      </c>
      <c r="B1960">
        <v>25718</v>
      </c>
      <c r="C1960">
        <v>13</v>
      </c>
      <c r="D1960">
        <v>2018</v>
      </c>
      <c r="E1960">
        <v>9999</v>
      </c>
      <c r="F1960" t="b">
        <v>1</v>
      </c>
      <c r="G1960">
        <v>0</v>
      </c>
      <c r="H1960" t="s">
        <v>3230</v>
      </c>
      <c r="I1960" t="s">
        <v>3235</v>
      </c>
      <c r="J1960">
        <v>2024</v>
      </c>
      <c r="K1960" t="s">
        <v>3140</v>
      </c>
      <c r="L1960"/>
      <c r="M1960" t="s">
        <v>3203</v>
      </c>
      <c r="N1960" t="s">
        <v>3231</v>
      </c>
      <c r="O1960" t="s">
        <v>1385</v>
      </c>
      <c r="P1960" t="s">
        <v>81</v>
      </c>
      <c r="Q1960" t="s">
        <v>368</v>
      </c>
      <c r="R1960" t="s">
        <v>145</v>
      </c>
      <c r="S1960" t="s">
        <v>154</v>
      </c>
      <c r="T1960">
        <v>3</v>
      </c>
      <c r="U1960">
        <v>1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2792.9912663741802</v>
      </c>
      <c r="AC1960">
        <v>102.470888753989</v>
      </c>
      <c r="AD1960">
        <v>0</v>
      </c>
      <c r="AE1960">
        <v>0</v>
      </c>
      <c r="AF1960">
        <v>176.623191462818</v>
      </c>
      <c r="AG1960">
        <v>0</v>
      </c>
      <c r="AH1960">
        <v>3072.08534659098</v>
      </c>
      <c r="AI1960">
        <v>530.4375</v>
      </c>
      <c r="AJ1960">
        <v>205</v>
      </c>
      <c r="AK1960">
        <v>483.09426229508199</v>
      </c>
      <c r="AL1960">
        <v>2314.7976744908801</v>
      </c>
      <c r="AM1960">
        <v>2797.8919367859598</v>
      </c>
      <c r="AN1960">
        <v>-257.47014244636699</v>
      </c>
      <c r="AO1960">
        <v>0</v>
      </c>
      <c r="AP1960">
        <v>248.604150777444</v>
      </c>
      <c r="AQ1960">
        <v>2314.7976744908801</v>
      </c>
      <c r="AR1960" s="5">
        <v>2563</v>
      </c>
      <c r="AS1960">
        <v>2496</v>
      </c>
      <c r="AT1960">
        <v>2.6842948717948699E-2</v>
      </c>
      <c r="AU1960">
        <v>0</v>
      </c>
      <c r="AV1960">
        <v>2563</v>
      </c>
      <c r="AW1960">
        <v>615</v>
      </c>
      <c r="AX1960">
        <v>2743.7907730113802</v>
      </c>
      <c r="AY1960">
        <v>2856.28619470485</v>
      </c>
      <c r="AZ1960">
        <v>2797.8919367859598</v>
      </c>
      <c r="BA1960">
        <v>3</v>
      </c>
      <c r="BB1960">
        <v>3136.2022417859298</v>
      </c>
      <c r="BC1960">
        <v>3072.08534659098</v>
      </c>
      <c r="BD1960">
        <v>2</v>
      </c>
      <c r="BE1960">
        <v>2048.0568977273201</v>
      </c>
      <c r="BF1960">
        <v>2.0444120070021901E-2</v>
      </c>
      <c r="BG1960"/>
      <c r="BH1960" t="s">
        <v>87</v>
      </c>
      <c r="BI1960"/>
      <c r="BJ1960">
        <v>1001.64271281636</v>
      </c>
      <c r="BK1960"/>
      <c r="BL1960">
        <v>0</v>
      </c>
      <c r="BM1960">
        <v>-90.691422922166893</v>
      </c>
      <c r="BN1960">
        <v>1</v>
      </c>
      <c r="BO1960"/>
      <c r="BP1960"/>
      <c r="BQ1960"/>
      <c r="BR1960"/>
      <c r="BS1960"/>
      <c r="BT1960"/>
      <c r="BU1960"/>
      <c r="BV1960">
        <v>45192</v>
      </c>
      <c r="BW1960" t="s">
        <v>3144</v>
      </c>
    </row>
    <row r="1961" spans="1:75" ht="12" x14ac:dyDescent="0.2">
      <c r="A1961">
        <v>1365</v>
      </c>
      <c r="B1961">
        <v>25719</v>
      </c>
      <c r="C1961">
        <v>13</v>
      </c>
      <c r="D1961">
        <v>2018</v>
      </c>
      <c r="E1961">
        <v>9999</v>
      </c>
      <c r="F1961" t="b">
        <v>1</v>
      </c>
      <c r="G1961">
        <v>0</v>
      </c>
      <c r="H1961" t="s">
        <v>3230</v>
      </c>
      <c r="I1961" t="s">
        <v>3236</v>
      </c>
      <c r="J1961">
        <v>2024</v>
      </c>
      <c r="K1961" t="s">
        <v>3140</v>
      </c>
      <c r="L1961"/>
      <c r="M1961" t="s">
        <v>3203</v>
      </c>
      <c r="N1961" t="s">
        <v>3231</v>
      </c>
      <c r="O1961" t="s">
        <v>1385</v>
      </c>
      <c r="P1961" t="s">
        <v>81</v>
      </c>
      <c r="Q1961" t="s">
        <v>368</v>
      </c>
      <c r="R1961" t="s">
        <v>145</v>
      </c>
      <c r="S1961" t="s">
        <v>154</v>
      </c>
      <c r="T1961">
        <v>6</v>
      </c>
      <c r="U1961">
        <v>1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6375.0167865231997</v>
      </c>
      <c r="AC1961">
        <v>233.89032533018801</v>
      </c>
      <c r="AD1961">
        <v>0</v>
      </c>
      <c r="AE1961">
        <v>0</v>
      </c>
      <c r="AF1961">
        <v>403.14333382305699</v>
      </c>
      <c r="AG1961">
        <v>0</v>
      </c>
      <c r="AH1961">
        <v>7012.0504456764502</v>
      </c>
      <c r="AI1961">
        <v>1060.875</v>
      </c>
      <c r="AJ1961">
        <v>240</v>
      </c>
      <c r="AK1961">
        <v>483.09426229508199</v>
      </c>
      <c r="AL1961">
        <v>2710.0070335503001</v>
      </c>
      <c r="AM1961">
        <v>3193.1012958453798</v>
      </c>
      <c r="AN1961">
        <v>-514.94028489273398</v>
      </c>
      <c r="AO1961">
        <v>0</v>
      </c>
      <c r="AP1961">
        <v>248.604150777444</v>
      </c>
      <c r="AQ1961">
        <v>2710.0070335503001</v>
      </c>
      <c r="AR1961" s="5">
        <v>2959</v>
      </c>
      <c r="AS1961">
        <v>2880</v>
      </c>
      <c r="AT1961">
        <v>2.74305555555556E-2</v>
      </c>
      <c r="AU1961">
        <v>0</v>
      </c>
      <c r="AV1961">
        <v>2959</v>
      </c>
      <c r="AW1961">
        <v>1440</v>
      </c>
      <c r="AX1961">
        <v>3127.7907730113802</v>
      </c>
      <c r="AY1961">
        <v>3256.0301947048501</v>
      </c>
      <c r="AZ1961">
        <v>3193.1012958453798</v>
      </c>
      <c r="BA1961">
        <v>6</v>
      </c>
      <c r="BB1961">
        <v>7150.2423075718498</v>
      </c>
      <c r="BC1961">
        <v>7012.0504456764502</v>
      </c>
      <c r="BD1961">
        <v>0</v>
      </c>
      <c r="BE1961">
        <v>0</v>
      </c>
      <c r="BF1961">
        <v>1.93268781603478E-2</v>
      </c>
      <c r="BG1961"/>
      <c r="BH1961" t="s">
        <v>87</v>
      </c>
      <c r="BI1961"/>
      <c r="BJ1961">
        <v>6851.6671046612701</v>
      </c>
      <c r="BK1961"/>
      <c r="BL1961">
        <v>0</v>
      </c>
      <c r="BM1961">
        <v>-544.14853753300099</v>
      </c>
      <c r="BN1961">
        <v>6</v>
      </c>
      <c r="BO1961"/>
      <c r="BP1961"/>
      <c r="BQ1961"/>
      <c r="BR1961"/>
      <c r="BS1961"/>
      <c r="BT1961"/>
      <c r="BU1961"/>
      <c r="BV1961">
        <v>45192</v>
      </c>
      <c r="BW1961" t="s">
        <v>3144</v>
      </c>
    </row>
    <row r="1962" spans="1:75" ht="12" x14ac:dyDescent="0.2">
      <c r="A1962">
        <v>1366</v>
      </c>
      <c r="B1962">
        <v>25720</v>
      </c>
      <c r="C1962">
        <v>13</v>
      </c>
      <c r="D1962">
        <v>2018</v>
      </c>
      <c r="E1962">
        <v>9999</v>
      </c>
      <c r="F1962" t="b">
        <v>1</v>
      </c>
      <c r="G1962">
        <v>1</v>
      </c>
      <c r="H1962" t="s">
        <v>3237</v>
      </c>
      <c r="I1962" t="s">
        <v>3237</v>
      </c>
      <c r="J1962">
        <v>2024</v>
      </c>
      <c r="K1962" t="s">
        <v>3140</v>
      </c>
      <c r="L1962"/>
      <c r="M1962" t="s">
        <v>3203</v>
      </c>
      <c r="N1962" t="s">
        <v>3238</v>
      </c>
      <c r="O1962" t="s">
        <v>1385</v>
      </c>
      <c r="P1962" t="s">
        <v>81</v>
      </c>
      <c r="Q1962" t="s">
        <v>368</v>
      </c>
      <c r="R1962" t="s">
        <v>145</v>
      </c>
      <c r="S1962" t="s">
        <v>157</v>
      </c>
      <c r="T1962">
        <v>24</v>
      </c>
      <c r="U1962">
        <v>1</v>
      </c>
      <c r="V1962">
        <v>9222</v>
      </c>
      <c r="W1962">
        <v>615</v>
      </c>
      <c r="X1962">
        <v>372</v>
      </c>
      <c r="Y1962">
        <v>30</v>
      </c>
      <c r="Z1962">
        <v>1537</v>
      </c>
      <c r="AA1962">
        <v>0</v>
      </c>
      <c r="AB1962">
        <v>11966.37601</v>
      </c>
      <c r="AC1962">
        <v>422.114904789761</v>
      </c>
      <c r="AD1962">
        <v>0</v>
      </c>
      <c r="AE1962">
        <v>1045.7159999999999</v>
      </c>
      <c r="AF1962">
        <v>819.48662180217502</v>
      </c>
      <c r="AG1962">
        <v>0</v>
      </c>
      <c r="AH1962">
        <v>14253.6935365919</v>
      </c>
      <c r="AI1962">
        <v>2997</v>
      </c>
      <c r="AJ1962">
        <v>850</v>
      </c>
      <c r="AK1962">
        <v>341.18852459016398</v>
      </c>
      <c r="AL1962">
        <v>1281.4997195573701</v>
      </c>
      <c r="AM1962">
        <v>1622.68824414753</v>
      </c>
      <c r="AN1962">
        <v>-1617.97628532257</v>
      </c>
      <c r="AO1962"/>
      <c r="AP1962">
        <v>156.992681543423</v>
      </c>
      <c r="AQ1962">
        <v>1281.4997195573701</v>
      </c>
      <c r="AR1962" s="5">
        <v>1438</v>
      </c>
      <c r="AS1962">
        <v>1670</v>
      </c>
      <c r="AT1962">
        <v>-0.13892215568862301</v>
      </c>
      <c r="AU1962">
        <v>0</v>
      </c>
      <c r="AV1962">
        <v>1438</v>
      </c>
      <c r="AW1962">
        <v>3275</v>
      </c>
      <c r="AX1962">
        <v>1580.1484913281099</v>
      </c>
      <c r="AY1962">
        <v>1644.93457947256</v>
      </c>
      <c r="AZ1962">
        <v>1503.6404299398801</v>
      </c>
      <c r="BA1962">
        <v>24</v>
      </c>
      <c r="BB1962">
        <v>14449.105346087001</v>
      </c>
      <c r="BC1962">
        <v>13207.977536591899</v>
      </c>
      <c r="BD1962">
        <v>1</v>
      </c>
      <c r="BE1962">
        <v>550.33239735799702</v>
      </c>
      <c r="BF1962">
        <v>8.5896516065690806E-2</v>
      </c>
      <c r="BG1962" t="b">
        <v>0</v>
      </c>
      <c r="BH1962" t="s">
        <v>81</v>
      </c>
      <c r="BI1962" t="b">
        <v>1</v>
      </c>
      <c r="BJ1962">
        <v>14016.9928513737</v>
      </c>
      <c r="BK1962"/>
      <c r="BL1962">
        <v>756.37</v>
      </c>
      <c r="BM1962">
        <v>0</v>
      </c>
      <c r="BN1962">
        <v>23</v>
      </c>
      <c r="BO1962">
        <v>23</v>
      </c>
      <c r="BP1962">
        <v>13804.30838828</v>
      </c>
      <c r="BQ1962">
        <v>12657.6451392339</v>
      </c>
      <c r="BR1962"/>
      <c r="BS1962">
        <v>1146.66324904608</v>
      </c>
      <c r="BT1962">
        <v>7.9881013128056205E-2</v>
      </c>
      <c r="BU1962"/>
      <c r="BV1962">
        <v>45192</v>
      </c>
      <c r="BW1962" t="s">
        <v>3144</v>
      </c>
    </row>
    <row r="1963" spans="1:75" ht="12" x14ac:dyDescent="0.2">
      <c r="A1963">
        <v>1368</v>
      </c>
      <c r="B1963">
        <v>25721</v>
      </c>
      <c r="C1963">
        <v>13</v>
      </c>
      <c r="D1963">
        <v>2018</v>
      </c>
      <c r="E1963">
        <v>9999</v>
      </c>
      <c r="F1963" t="b">
        <v>1</v>
      </c>
      <c r="G1963">
        <v>0</v>
      </c>
      <c r="H1963" t="s">
        <v>3237</v>
      </c>
      <c r="I1963" t="s">
        <v>3239</v>
      </c>
      <c r="J1963">
        <v>2024</v>
      </c>
      <c r="K1963" t="s">
        <v>3140</v>
      </c>
      <c r="L1963"/>
      <c r="M1963" t="s">
        <v>3203</v>
      </c>
      <c r="N1963" t="s">
        <v>3238</v>
      </c>
      <c r="O1963" t="s">
        <v>1385</v>
      </c>
      <c r="P1963" t="s">
        <v>81</v>
      </c>
      <c r="Q1963" t="s">
        <v>368</v>
      </c>
      <c r="R1963" t="s">
        <v>145</v>
      </c>
      <c r="S1963" t="s">
        <v>157</v>
      </c>
      <c r="T1963">
        <v>14</v>
      </c>
      <c r="U1963">
        <v>1</v>
      </c>
      <c r="V1963">
        <v>5379.5</v>
      </c>
      <c r="W1963">
        <v>358.75</v>
      </c>
      <c r="X1963">
        <v>217</v>
      </c>
      <c r="Y1963">
        <v>17.5</v>
      </c>
      <c r="Z1963">
        <v>896.58333333333303</v>
      </c>
      <c r="AA1963">
        <v>0</v>
      </c>
      <c r="AB1963">
        <v>5383.2082984982198</v>
      </c>
      <c r="AC1963">
        <v>189.89311855862601</v>
      </c>
      <c r="AD1963">
        <v>0</v>
      </c>
      <c r="AE1963">
        <v>610.00099999999998</v>
      </c>
      <c r="AF1963">
        <v>377.16924744046798</v>
      </c>
      <c r="AG1963">
        <v>0</v>
      </c>
      <c r="AH1963">
        <v>6560.2716644973198</v>
      </c>
      <c r="AI1963">
        <v>1748.25</v>
      </c>
      <c r="AJ1963">
        <v>100</v>
      </c>
      <c r="AK1963">
        <v>341.18852459016398</v>
      </c>
      <c r="AL1963">
        <v>939.11429830158397</v>
      </c>
      <c r="AM1963">
        <v>1280.3028228917501</v>
      </c>
      <c r="AN1963">
        <v>-943.81949977149895</v>
      </c>
      <c r="AO1963">
        <v>0</v>
      </c>
      <c r="AP1963">
        <v>156.992681543423</v>
      </c>
      <c r="AQ1963">
        <v>939.11429830158397</v>
      </c>
      <c r="AR1963" s="5">
        <v>1096</v>
      </c>
      <c r="AS1963">
        <v>1263</v>
      </c>
      <c r="AT1963">
        <v>-0.132224861441013</v>
      </c>
      <c r="AU1963">
        <v>0</v>
      </c>
      <c r="AV1963">
        <v>1096</v>
      </c>
      <c r="AW1963">
        <v>1400</v>
      </c>
      <c r="AX1963">
        <v>1173.1484913281099</v>
      </c>
      <c r="AY1963">
        <v>1221.2475794725599</v>
      </c>
      <c r="AZ1963">
        <v>1161.2550086840999</v>
      </c>
      <c r="BA1963">
        <v>14</v>
      </c>
      <c r="BB1963">
        <v>6257.6725972173899</v>
      </c>
      <c r="BC1963">
        <v>5950.2706644973196</v>
      </c>
      <c r="BD1963">
        <v>4</v>
      </c>
      <c r="BE1963">
        <v>1700.07733271352</v>
      </c>
      <c r="BF1963">
        <v>4.9124003843979899E-2</v>
      </c>
      <c r="BG1963"/>
      <c r="BH1963" t="s">
        <v>87</v>
      </c>
      <c r="BI1963"/>
      <c r="BJ1963">
        <v>4609.7642515457001</v>
      </c>
      <c r="BK1963"/>
      <c r="BL1963">
        <v>328.85652173913002</v>
      </c>
      <c r="BM1963">
        <v>0</v>
      </c>
      <c r="BN1963">
        <v>10</v>
      </c>
      <c r="BO1963"/>
      <c r="BP1963"/>
      <c r="BQ1963"/>
      <c r="BR1963"/>
      <c r="BS1963"/>
      <c r="BT1963"/>
      <c r="BU1963"/>
      <c r="BV1963">
        <v>45192</v>
      </c>
      <c r="BW1963" t="s">
        <v>3144</v>
      </c>
    </row>
    <row r="1964" spans="1:75" ht="12" x14ac:dyDescent="0.2">
      <c r="A1964">
        <v>1369</v>
      </c>
      <c r="B1964">
        <v>25722</v>
      </c>
      <c r="C1964">
        <v>13</v>
      </c>
      <c r="D1964">
        <v>2018</v>
      </c>
      <c r="E1964">
        <v>9999</v>
      </c>
      <c r="F1964" t="b">
        <v>1</v>
      </c>
      <c r="G1964">
        <v>0</v>
      </c>
      <c r="H1964" t="s">
        <v>3237</v>
      </c>
      <c r="I1964" t="s">
        <v>3240</v>
      </c>
      <c r="J1964">
        <v>2024</v>
      </c>
      <c r="K1964" t="s">
        <v>3140</v>
      </c>
      <c r="L1964"/>
      <c r="M1964" t="s">
        <v>3203</v>
      </c>
      <c r="N1964" t="s">
        <v>3238</v>
      </c>
      <c r="O1964" t="s">
        <v>1385</v>
      </c>
      <c r="P1964" t="s">
        <v>81</v>
      </c>
      <c r="Q1964" t="s">
        <v>368</v>
      </c>
      <c r="R1964" t="s">
        <v>145</v>
      </c>
      <c r="S1964" t="s">
        <v>157</v>
      </c>
      <c r="T1964">
        <v>2</v>
      </c>
      <c r="U1964">
        <v>1</v>
      </c>
      <c r="V1964">
        <v>768.5</v>
      </c>
      <c r="W1964">
        <v>51.25</v>
      </c>
      <c r="X1964">
        <v>31</v>
      </c>
      <c r="Y1964">
        <v>2.5</v>
      </c>
      <c r="Z1964">
        <v>128.083333333333</v>
      </c>
      <c r="AA1964">
        <v>0</v>
      </c>
      <c r="AB1964">
        <v>988.07127107713302</v>
      </c>
      <c r="AC1964">
        <v>34.854295917801601</v>
      </c>
      <c r="AD1964">
        <v>0</v>
      </c>
      <c r="AE1964">
        <v>87.143000000000001</v>
      </c>
      <c r="AF1964">
        <v>67.714182586690995</v>
      </c>
      <c r="AG1964">
        <v>0</v>
      </c>
      <c r="AH1964">
        <v>1177.78274958163</v>
      </c>
      <c r="AI1964">
        <v>249.75</v>
      </c>
      <c r="AJ1964">
        <v>135</v>
      </c>
      <c r="AK1964">
        <v>341.18852459016398</v>
      </c>
      <c r="AL1964">
        <v>1267.8043027071401</v>
      </c>
      <c r="AM1964">
        <v>1608.9928272973</v>
      </c>
      <c r="AN1964">
        <v>-134.83135711021399</v>
      </c>
      <c r="AO1964">
        <v>0</v>
      </c>
      <c r="AP1964">
        <v>156.992681543423</v>
      </c>
      <c r="AQ1964">
        <v>1267.8043027071401</v>
      </c>
      <c r="AR1964" s="5">
        <v>1425</v>
      </c>
      <c r="AS1964">
        <v>1575</v>
      </c>
      <c r="AT1964">
        <v>-9.5238095238095205E-2</v>
      </c>
      <c r="AU1964">
        <v>0</v>
      </c>
      <c r="AV1964">
        <v>1425</v>
      </c>
      <c r="AW1964">
        <v>270</v>
      </c>
      <c r="AX1964">
        <v>1485.1484913281099</v>
      </c>
      <c r="AY1964">
        <v>1546.03957947256</v>
      </c>
      <c r="AZ1964">
        <v>1489.94501308965</v>
      </c>
      <c r="BA1964">
        <v>2</v>
      </c>
      <c r="BB1964">
        <v>1131.70097217391</v>
      </c>
      <c r="BC1964">
        <v>1090.63974958163</v>
      </c>
      <c r="BD1964">
        <v>0</v>
      </c>
      <c r="BE1964">
        <v>0</v>
      </c>
      <c r="BF1964">
        <v>3.6282749243744097E-2</v>
      </c>
      <c r="BG1964"/>
      <c r="BH1964" t="s">
        <v>87</v>
      </c>
      <c r="BI1964"/>
      <c r="BJ1964">
        <v>2873.9713045759499</v>
      </c>
      <c r="BK1964"/>
      <c r="BL1964">
        <v>164.42826086956501</v>
      </c>
      <c r="BM1964">
        <v>0</v>
      </c>
      <c r="BN1964">
        <v>5</v>
      </c>
      <c r="BO1964"/>
      <c r="BP1964"/>
      <c r="BQ1964"/>
      <c r="BR1964"/>
      <c r="BS1964"/>
      <c r="BT1964"/>
      <c r="BU1964"/>
      <c r="BV1964">
        <v>45192</v>
      </c>
      <c r="BW1964" t="s">
        <v>3144</v>
      </c>
    </row>
    <row r="1965" spans="1:75" ht="12" x14ac:dyDescent="0.2">
      <c r="A1965">
        <v>1370</v>
      </c>
      <c r="B1965">
        <v>25723</v>
      </c>
      <c r="C1965">
        <v>13</v>
      </c>
      <c r="D1965">
        <v>2018</v>
      </c>
      <c r="E1965">
        <v>9999</v>
      </c>
      <c r="F1965" t="b">
        <v>1</v>
      </c>
      <c r="G1965">
        <v>0</v>
      </c>
      <c r="H1965" t="s">
        <v>3237</v>
      </c>
      <c r="I1965" t="s">
        <v>3241</v>
      </c>
      <c r="J1965">
        <v>2024</v>
      </c>
      <c r="K1965" t="s">
        <v>3140</v>
      </c>
      <c r="L1965"/>
      <c r="M1965" t="s">
        <v>3203</v>
      </c>
      <c r="N1965" t="s">
        <v>3238</v>
      </c>
      <c r="O1965" t="s">
        <v>1385</v>
      </c>
      <c r="P1965" t="s">
        <v>81</v>
      </c>
      <c r="Q1965" t="s">
        <v>368</v>
      </c>
      <c r="R1965" t="s">
        <v>145</v>
      </c>
      <c r="S1965" t="s">
        <v>157</v>
      </c>
      <c r="T1965">
        <v>3</v>
      </c>
      <c r="U1965">
        <v>1</v>
      </c>
      <c r="V1965">
        <v>1152.75</v>
      </c>
      <c r="W1965">
        <v>76.875</v>
      </c>
      <c r="X1965">
        <v>46.5</v>
      </c>
      <c r="Y1965">
        <v>3.75</v>
      </c>
      <c r="Z1965">
        <v>192.125</v>
      </c>
      <c r="AA1965">
        <v>0</v>
      </c>
      <c r="AB1965">
        <v>1810.6691778389199</v>
      </c>
      <c r="AC1965">
        <v>63.871505205127797</v>
      </c>
      <c r="AD1965">
        <v>0</v>
      </c>
      <c r="AE1965">
        <v>130.71449999999999</v>
      </c>
      <c r="AF1965">
        <v>122.320566165687</v>
      </c>
      <c r="AG1965">
        <v>0</v>
      </c>
      <c r="AH1965">
        <v>2127.57574920974</v>
      </c>
      <c r="AI1965">
        <v>374.625</v>
      </c>
      <c r="AJ1965">
        <v>170</v>
      </c>
      <c r="AK1965">
        <v>341.18852459016398</v>
      </c>
      <c r="AL1965">
        <v>1596.49430711269</v>
      </c>
      <c r="AM1965">
        <v>1937.6828317028601</v>
      </c>
      <c r="AN1965">
        <v>-202.24703566532099</v>
      </c>
      <c r="AO1965">
        <v>0</v>
      </c>
      <c r="AP1965">
        <v>156.992681543423</v>
      </c>
      <c r="AQ1965">
        <v>1596.49430711269</v>
      </c>
      <c r="AR1965" s="5">
        <v>1753</v>
      </c>
      <c r="AS1965">
        <v>1887</v>
      </c>
      <c r="AT1965">
        <v>-7.1012188659247494E-2</v>
      </c>
      <c r="AU1965">
        <v>0</v>
      </c>
      <c r="AV1965">
        <v>1753</v>
      </c>
      <c r="AW1965">
        <v>510</v>
      </c>
      <c r="AX1965">
        <v>1797.1484913281099</v>
      </c>
      <c r="AY1965">
        <v>1870.83157947256</v>
      </c>
      <c r="AZ1965">
        <v>1818.6350174952099</v>
      </c>
      <c r="BA1965">
        <v>3</v>
      </c>
      <c r="BB1965">
        <v>2054.1730742608702</v>
      </c>
      <c r="BC1965">
        <v>1996.86124920974</v>
      </c>
      <c r="BD1965">
        <v>2</v>
      </c>
      <c r="BE1965">
        <v>1331.2408328064901</v>
      </c>
      <c r="BF1965">
        <v>2.79001929142484E-2</v>
      </c>
      <c r="BG1965"/>
      <c r="BH1965" t="s">
        <v>87</v>
      </c>
      <c r="BI1965"/>
      <c r="BJ1965">
        <v>688.61209667581204</v>
      </c>
      <c r="BK1965"/>
      <c r="BL1965">
        <v>32.885652173913002</v>
      </c>
      <c r="BM1965">
        <v>0</v>
      </c>
      <c r="BN1965">
        <v>1</v>
      </c>
      <c r="BO1965"/>
      <c r="BP1965"/>
      <c r="BQ1965"/>
      <c r="BR1965"/>
      <c r="BS1965"/>
      <c r="BT1965"/>
      <c r="BU1965"/>
      <c r="BV1965">
        <v>45192</v>
      </c>
      <c r="BW1965" t="s">
        <v>3144</v>
      </c>
    </row>
    <row r="1966" spans="1:75" ht="12" x14ac:dyDescent="0.2">
      <c r="A1966">
        <v>1371</v>
      </c>
      <c r="B1966">
        <v>25724</v>
      </c>
      <c r="C1966">
        <v>13</v>
      </c>
      <c r="D1966">
        <v>2018</v>
      </c>
      <c r="E1966">
        <v>9999</v>
      </c>
      <c r="F1966" t="b">
        <v>1</v>
      </c>
      <c r="G1966">
        <v>0</v>
      </c>
      <c r="H1966" t="s">
        <v>3237</v>
      </c>
      <c r="I1966" t="s">
        <v>3242</v>
      </c>
      <c r="J1966">
        <v>2024</v>
      </c>
      <c r="K1966" t="s">
        <v>3140</v>
      </c>
      <c r="L1966"/>
      <c r="M1966" t="s">
        <v>3203</v>
      </c>
      <c r="N1966" t="s">
        <v>3238</v>
      </c>
      <c r="O1966" t="s">
        <v>1385</v>
      </c>
      <c r="P1966" t="s">
        <v>81</v>
      </c>
      <c r="Q1966" t="s">
        <v>368</v>
      </c>
      <c r="R1966" t="s">
        <v>145</v>
      </c>
      <c r="S1966" t="s">
        <v>157</v>
      </c>
      <c r="T1966">
        <v>3</v>
      </c>
      <c r="U1966">
        <v>1</v>
      </c>
      <c r="V1966">
        <v>1152.75</v>
      </c>
      <c r="W1966">
        <v>76.875</v>
      </c>
      <c r="X1966">
        <v>46.5</v>
      </c>
      <c r="Y1966">
        <v>3.75</v>
      </c>
      <c r="Z1966">
        <v>192.125</v>
      </c>
      <c r="AA1966">
        <v>0</v>
      </c>
      <c r="AB1966">
        <v>2139.2314490621502</v>
      </c>
      <c r="AC1966">
        <v>75.461566533553196</v>
      </c>
      <c r="AD1966">
        <v>0</v>
      </c>
      <c r="AE1966">
        <v>130.71449999999999</v>
      </c>
      <c r="AF1966">
        <v>143.06985845133801</v>
      </c>
      <c r="AG1966">
        <v>0</v>
      </c>
      <c r="AH1966">
        <v>2488.47737404704</v>
      </c>
      <c r="AI1966">
        <v>374.625</v>
      </c>
      <c r="AJ1966">
        <v>205</v>
      </c>
      <c r="AK1966">
        <v>341.18852459016398</v>
      </c>
      <c r="AL1966">
        <v>1925.1843115182501</v>
      </c>
      <c r="AM1966">
        <v>2266.37283610841</v>
      </c>
      <c r="AN1966">
        <v>-202.24703566532099</v>
      </c>
      <c r="AO1966">
        <v>0</v>
      </c>
      <c r="AP1966">
        <v>156.992681543423</v>
      </c>
      <c r="AQ1966">
        <v>1925.1843115182501</v>
      </c>
      <c r="AR1966" s="5">
        <v>2082</v>
      </c>
      <c r="AS1966">
        <v>2198</v>
      </c>
      <c r="AT1966">
        <v>-5.2775250227479503E-2</v>
      </c>
      <c r="AU1966">
        <v>0</v>
      </c>
      <c r="AV1966">
        <v>2082</v>
      </c>
      <c r="AW1966">
        <v>615</v>
      </c>
      <c r="AX1966">
        <v>2108.1484913281101</v>
      </c>
      <c r="AY1966">
        <v>2194.5825794725602</v>
      </c>
      <c r="AZ1966">
        <v>2147.32502190076</v>
      </c>
      <c r="BA1966">
        <v>3</v>
      </c>
      <c r="BB1966">
        <v>2409.6516722608699</v>
      </c>
      <c r="BC1966">
        <v>2357.76287404704</v>
      </c>
      <c r="BD1966">
        <v>0</v>
      </c>
      <c r="BE1966">
        <v>0</v>
      </c>
      <c r="BF1966">
        <v>2.1533734029345799E-2</v>
      </c>
      <c r="BG1966"/>
      <c r="BH1966" t="s">
        <v>87</v>
      </c>
      <c r="BI1966"/>
      <c r="BJ1966">
        <v>4012.1496621821698</v>
      </c>
      <c r="BK1966"/>
      <c r="BL1966">
        <v>164.42826086956501</v>
      </c>
      <c r="BM1966">
        <v>0</v>
      </c>
      <c r="BN1966">
        <v>5</v>
      </c>
      <c r="BO1966"/>
      <c r="BP1966"/>
      <c r="BQ1966"/>
      <c r="BR1966"/>
      <c r="BS1966"/>
      <c r="BT1966"/>
      <c r="BU1966"/>
      <c r="BV1966">
        <v>45192</v>
      </c>
      <c r="BW1966" t="s">
        <v>3144</v>
      </c>
    </row>
    <row r="1967" spans="1:75" ht="12" x14ac:dyDescent="0.2">
      <c r="A1967">
        <v>1372</v>
      </c>
      <c r="B1967">
        <v>25725</v>
      </c>
      <c r="C1967">
        <v>13</v>
      </c>
      <c r="D1967">
        <v>2018</v>
      </c>
      <c r="E1967">
        <v>9999</v>
      </c>
      <c r="F1967" t="b">
        <v>1</v>
      </c>
      <c r="G1967">
        <v>0</v>
      </c>
      <c r="H1967" t="s">
        <v>3237</v>
      </c>
      <c r="I1967" t="s">
        <v>3243</v>
      </c>
      <c r="J1967">
        <v>2024</v>
      </c>
      <c r="K1967" t="s">
        <v>3140</v>
      </c>
      <c r="L1967"/>
      <c r="M1967" t="s">
        <v>3203</v>
      </c>
      <c r="N1967" t="s">
        <v>3238</v>
      </c>
      <c r="O1967" t="s">
        <v>1385</v>
      </c>
      <c r="P1967" t="s">
        <v>81</v>
      </c>
      <c r="Q1967" t="s">
        <v>368</v>
      </c>
      <c r="R1967" t="s">
        <v>145</v>
      </c>
      <c r="S1967" t="s">
        <v>157</v>
      </c>
      <c r="T1967">
        <v>2</v>
      </c>
      <c r="U1967">
        <v>1</v>
      </c>
      <c r="V1967">
        <v>768.5</v>
      </c>
      <c r="W1967">
        <v>51.25</v>
      </c>
      <c r="X1967">
        <v>31</v>
      </c>
      <c r="Y1967">
        <v>2.5</v>
      </c>
      <c r="Z1967">
        <v>128.083333333333</v>
      </c>
      <c r="AA1967">
        <v>0</v>
      </c>
      <c r="AB1967">
        <v>1645.19581352358</v>
      </c>
      <c r="AC1967">
        <v>58.034418574652399</v>
      </c>
      <c r="AD1967">
        <v>0</v>
      </c>
      <c r="AE1967">
        <v>87.143000000000001</v>
      </c>
      <c r="AF1967">
        <v>109.212767157992</v>
      </c>
      <c r="AG1967">
        <v>0</v>
      </c>
      <c r="AH1967">
        <v>1899.58599925622</v>
      </c>
      <c r="AI1967">
        <v>249.75</v>
      </c>
      <c r="AJ1967">
        <v>240</v>
      </c>
      <c r="AK1967">
        <v>341.18852459016398</v>
      </c>
      <c r="AL1967">
        <v>2253.8743159238002</v>
      </c>
      <c r="AM1967">
        <v>2595.0628405139701</v>
      </c>
      <c r="AN1967">
        <v>-134.83135711021399</v>
      </c>
      <c r="AO1967">
        <v>0</v>
      </c>
      <c r="AP1967">
        <v>156.992681543423</v>
      </c>
      <c r="AQ1967">
        <v>2253.8743159238002</v>
      </c>
      <c r="AR1967" s="5">
        <v>2411</v>
      </c>
      <c r="AS1967">
        <v>2510</v>
      </c>
      <c r="AT1967">
        <v>-3.94422310756972E-2</v>
      </c>
      <c r="AU1967">
        <v>0</v>
      </c>
      <c r="AV1967">
        <v>2411</v>
      </c>
      <c r="AW1967">
        <v>480</v>
      </c>
      <c r="AX1967">
        <v>2420.1484913281101</v>
      </c>
      <c r="AY1967">
        <v>2519.3745794725601</v>
      </c>
      <c r="AZ1967">
        <v>2476.0150263063201</v>
      </c>
      <c r="BA1967">
        <v>2</v>
      </c>
      <c r="BB1967">
        <v>1844.1821921739099</v>
      </c>
      <c r="BC1967">
        <v>1812.44299925622</v>
      </c>
      <c r="BD1967">
        <v>0</v>
      </c>
      <c r="BE1967">
        <v>0</v>
      </c>
      <c r="BF1967">
        <v>1.7210443226477599E-2</v>
      </c>
      <c r="BG1967"/>
      <c r="BH1967" t="s">
        <v>87</v>
      </c>
      <c r="BI1967"/>
      <c r="BJ1967">
        <v>1832.4955363941101</v>
      </c>
      <c r="BK1967"/>
      <c r="BL1967">
        <v>65.771304347826103</v>
      </c>
      <c r="BM1967">
        <v>0</v>
      </c>
      <c r="BN1967">
        <v>2</v>
      </c>
      <c r="BO1967"/>
      <c r="BP1967"/>
      <c r="BQ1967"/>
      <c r="BR1967"/>
      <c r="BS1967"/>
      <c r="BT1967"/>
      <c r="BU1967"/>
      <c r="BV1967">
        <v>45192</v>
      </c>
      <c r="BW1967" t="s">
        <v>3144</v>
      </c>
    </row>
    <row r="1968" spans="1:75" ht="12" x14ac:dyDescent="0.2">
      <c r="A1968">
        <v>3594</v>
      </c>
      <c r="B1968">
        <v>25736</v>
      </c>
      <c r="C1968">
        <v>13</v>
      </c>
      <c r="D1968">
        <v>2020</v>
      </c>
      <c r="E1968">
        <v>9999</v>
      </c>
      <c r="F1968" t="b">
        <v>1</v>
      </c>
      <c r="G1968">
        <v>1</v>
      </c>
      <c r="H1968" t="s">
        <v>3244</v>
      </c>
      <c r="I1968" t="s">
        <v>3244</v>
      </c>
      <c r="J1968">
        <v>2024</v>
      </c>
      <c r="K1968" t="s">
        <v>3140</v>
      </c>
      <c r="L1968"/>
      <c r="M1968" t="s">
        <v>3203</v>
      </c>
      <c r="N1968" t="s">
        <v>3245</v>
      </c>
      <c r="O1968" t="s">
        <v>1385</v>
      </c>
      <c r="P1968" t="s">
        <v>81</v>
      </c>
      <c r="Q1968" t="s">
        <v>368</v>
      </c>
      <c r="R1968" t="s">
        <v>145</v>
      </c>
      <c r="S1968" t="s">
        <v>157</v>
      </c>
      <c r="T1968">
        <v>24</v>
      </c>
      <c r="U1968">
        <v>1</v>
      </c>
      <c r="V1968">
        <v>37739</v>
      </c>
      <c r="W1968">
        <v>1521</v>
      </c>
      <c r="X1968">
        <v>0</v>
      </c>
      <c r="Y1968">
        <v>0</v>
      </c>
      <c r="Z1968">
        <v>3968</v>
      </c>
      <c r="AA1968">
        <v>0</v>
      </c>
      <c r="AB1968">
        <v>13239.49402</v>
      </c>
      <c r="AC1968">
        <v>439.11363376467699</v>
      </c>
      <c r="AD1968">
        <v>0</v>
      </c>
      <c r="AE1968">
        <v>3022.4520000000002</v>
      </c>
      <c r="AF1968">
        <v>1018.76463887965</v>
      </c>
      <c r="AG1968">
        <v>0</v>
      </c>
      <c r="AH1968">
        <v>17719.824292644302</v>
      </c>
      <c r="AI1968">
        <v>2410</v>
      </c>
      <c r="AJ1968">
        <v>850</v>
      </c>
      <c r="AK1968">
        <v>274.36247723132999</v>
      </c>
      <c r="AL1968">
        <v>1742.92170908975</v>
      </c>
      <c r="AM1968">
        <v>2017.2841863210699</v>
      </c>
      <c r="AN1968">
        <v>-1457.08877164202</v>
      </c>
      <c r="AO1968"/>
      <c r="AP1968">
        <v>108.482607964251</v>
      </c>
      <c r="AQ1968">
        <v>1742.92170908975</v>
      </c>
      <c r="AR1968" s="5">
        <v>1851</v>
      </c>
      <c r="AS1968">
        <v>1743</v>
      </c>
      <c r="AT1968">
        <v>6.19621342512909E-2</v>
      </c>
      <c r="AU1968">
        <v>0</v>
      </c>
      <c r="AV1968">
        <v>1851</v>
      </c>
      <c r="AW1968">
        <v>4395</v>
      </c>
      <c r="AX1968">
        <v>1707.6150308517699</v>
      </c>
      <c r="AY1968">
        <v>1777.6272471166899</v>
      </c>
      <c r="AZ1968">
        <v>1673.1981207473</v>
      </c>
      <c r="BA1968">
        <v>24</v>
      </c>
      <c r="BB1968">
        <v>15614.677738672999</v>
      </c>
      <c r="BC1968">
        <v>14697.372292644301</v>
      </c>
      <c r="BD1968">
        <v>0</v>
      </c>
      <c r="BE1968">
        <v>0</v>
      </c>
      <c r="BF1968">
        <v>5.8746357842326499E-2</v>
      </c>
      <c r="BG1968" t="b">
        <v>0</v>
      </c>
      <c r="BH1968" t="s">
        <v>81</v>
      </c>
      <c r="BI1968" t="b">
        <v>1</v>
      </c>
      <c r="BJ1968">
        <v>16843.703617706899</v>
      </c>
      <c r="BK1968"/>
      <c r="BL1968">
        <v>1882.87</v>
      </c>
      <c r="BM1968">
        <v>-1572.0484310019399</v>
      </c>
      <c r="BN1968">
        <v>24</v>
      </c>
      <c r="BO1968">
        <v>24</v>
      </c>
      <c r="BP1968">
        <v>15574.227796032899</v>
      </c>
      <c r="BQ1968">
        <v>14697.372292644301</v>
      </c>
      <c r="BR1968"/>
      <c r="BS1968">
        <v>876.85550338856001</v>
      </c>
      <c r="BT1968">
        <v>5.6301700146694701E-2</v>
      </c>
      <c r="BU1968"/>
      <c r="BV1968">
        <v>45192</v>
      </c>
      <c r="BW1968" t="s">
        <v>3144</v>
      </c>
    </row>
    <row r="1969" spans="1:75" ht="12" x14ac:dyDescent="0.2">
      <c r="A1969">
        <v>3595</v>
      </c>
      <c r="B1969">
        <v>25737</v>
      </c>
      <c r="C1969">
        <v>13</v>
      </c>
      <c r="D1969">
        <v>2020</v>
      </c>
      <c r="E1969">
        <v>9999</v>
      </c>
      <c r="F1969" t="b">
        <v>1</v>
      </c>
      <c r="G1969">
        <v>0</v>
      </c>
      <c r="H1969" t="s">
        <v>3244</v>
      </c>
      <c r="I1969" t="s">
        <v>3246</v>
      </c>
      <c r="J1969">
        <v>2024</v>
      </c>
      <c r="K1969" t="s">
        <v>3140</v>
      </c>
      <c r="L1969"/>
      <c r="M1969" t="s">
        <v>3203</v>
      </c>
      <c r="N1969" t="s">
        <v>3245</v>
      </c>
      <c r="O1969" t="s">
        <v>1385</v>
      </c>
      <c r="P1969" t="s">
        <v>81</v>
      </c>
      <c r="Q1969" t="s">
        <v>368</v>
      </c>
      <c r="R1969" t="s">
        <v>145</v>
      </c>
      <c r="S1969" t="s">
        <v>157</v>
      </c>
      <c r="T1969">
        <v>0</v>
      </c>
      <c r="U1969">
        <v>1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100</v>
      </c>
      <c r="AK1969">
        <v>274.36247723132999</v>
      </c>
      <c r="AL1969">
        <v>951.76612100463899</v>
      </c>
      <c r="AM1969">
        <v>1226.12859823597</v>
      </c>
      <c r="AN1969">
        <v>0</v>
      </c>
      <c r="AO1969">
        <v>0</v>
      </c>
      <c r="AP1969">
        <v>108.482607964251</v>
      </c>
      <c r="AQ1969">
        <v>951.76612100463899</v>
      </c>
      <c r="AR1969" s="5">
        <v>1060</v>
      </c>
      <c r="AS1969">
        <v>1011</v>
      </c>
      <c r="AT1969">
        <v>4.8466864490603397E-2</v>
      </c>
      <c r="AU1969">
        <v>0</v>
      </c>
      <c r="AV1969">
        <v>1060</v>
      </c>
      <c r="AW1969">
        <v>0</v>
      </c>
      <c r="AX1969">
        <v>975.61503085176901</v>
      </c>
      <c r="AY1969">
        <v>1015.6152471166901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/>
      <c r="BH1969" t="s">
        <v>87</v>
      </c>
      <c r="BI1969"/>
      <c r="BJ1969">
        <v>0</v>
      </c>
      <c r="BK1969"/>
      <c r="BL1969">
        <v>0</v>
      </c>
      <c r="BM1969">
        <v>0</v>
      </c>
      <c r="BN1969">
        <v>0</v>
      </c>
      <c r="BO1969"/>
      <c r="BP1969"/>
      <c r="BQ1969"/>
      <c r="BR1969"/>
      <c r="BS1969"/>
      <c r="BT1969"/>
      <c r="BU1969"/>
      <c r="BV1969">
        <v>44830</v>
      </c>
      <c r="BW1969" t="s">
        <v>3144</v>
      </c>
    </row>
    <row r="1970" spans="1:75" ht="12" x14ac:dyDescent="0.2">
      <c r="A1970">
        <v>3596</v>
      </c>
      <c r="B1970">
        <v>25738</v>
      </c>
      <c r="C1970">
        <v>13</v>
      </c>
      <c r="D1970">
        <v>2020</v>
      </c>
      <c r="E1970">
        <v>9999</v>
      </c>
      <c r="F1970" t="b">
        <v>1</v>
      </c>
      <c r="G1970">
        <v>0</v>
      </c>
      <c r="H1970" t="s">
        <v>3244</v>
      </c>
      <c r="I1970" t="s">
        <v>3247</v>
      </c>
      <c r="J1970">
        <v>2024</v>
      </c>
      <c r="K1970" t="s">
        <v>3140</v>
      </c>
      <c r="L1970"/>
      <c r="M1970" t="s">
        <v>3203</v>
      </c>
      <c r="N1970" t="s">
        <v>3245</v>
      </c>
      <c r="O1970" t="s">
        <v>1385</v>
      </c>
      <c r="P1970" t="s">
        <v>81</v>
      </c>
      <c r="Q1970" t="s">
        <v>368</v>
      </c>
      <c r="R1970" t="s">
        <v>145</v>
      </c>
      <c r="S1970" t="s">
        <v>157</v>
      </c>
      <c r="T1970">
        <v>6</v>
      </c>
      <c r="U1970">
        <v>1</v>
      </c>
      <c r="V1970">
        <v>9434.75</v>
      </c>
      <c r="W1970">
        <v>380.25</v>
      </c>
      <c r="X1970">
        <v>0</v>
      </c>
      <c r="Y1970">
        <v>0</v>
      </c>
      <c r="Z1970">
        <v>992</v>
      </c>
      <c r="AA1970">
        <v>0</v>
      </c>
      <c r="AB1970">
        <v>2392.2861268100901</v>
      </c>
      <c r="AC1970">
        <v>79.344833915972004</v>
      </c>
      <c r="AD1970">
        <v>0</v>
      </c>
      <c r="AE1970">
        <v>755.61300000000006</v>
      </c>
      <c r="AF1970">
        <v>196.86188160429001</v>
      </c>
      <c r="AG1970">
        <v>0</v>
      </c>
      <c r="AH1970">
        <v>3424.1058423303498</v>
      </c>
      <c r="AI1970">
        <v>602.5</v>
      </c>
      <c r="AJ1970">
        <v>135</v>
      </c>
      <c r="AK1970">
        <v>274.36247723132999</v>
      </c>
      <c r="AL1970">
        <v>1284.8842633562599</v>
      </c>
      <c r="AM1970">
        <v>1559.24674058759</v>
      </c>
      <c r="AN1970">
        <v>-364.272192910505</v>
      </c>
      <c r="AO1970">
        <v>0</v>
      </c>
      <c r="AP1970">
        <v>108.482607964251</v>
      </c>
      <c r="AQ1970">
        <v>1284.8842633562599</v>
      </c>
      <c r="AR1970" s="5">
        <v>1393</v>
      </c>
      <c r="AS1970">
        <v>1325</v>
      </c>
      <c r="AT1970">
        <v>5.1320754716981103E-2</v>
      </c>
      <c r="AU1970">
        <v>0</v>
      </c>
      <c r="AV1970">
        <v>1393</v>
      </c>
      <c r="AW1970">
        <v>810</v>
      </c>
      <c r="AX1970">
        <v>1289.6150308517699</v>
      </c>
      <c r="AY1970">
        <v>1342.48924711669</v>
      </c>
      <c r="AZ1970">
        <v>1215.1606750138201</v>
      </c>
      <c r="BA1970">
        <v>6</v>
      </c>
      <c r="BB1970">
        <v>2948.1063866682498</v>
      </c>
      <c r="BC1970">
        <v>2668.49284233035</v>
      </c>
      <c r="BD1970">
        <v>0</v>
      </c>
      <c r="BE1970">
        <v>0</v>
      </c>
      <c r="BF1970">
        <v>9.4845133677112906E-2</v>
      </c>
      <c r="BG1970"/>
      <c r="BH1970" t="s">
        <v>87</v>
      </c>
      <c r="BI1970"/>
      <c r="BJ1970">
        <v>3294.9082409042599</v>
      </c>
      <c r="BK1970"/>
      <c r="BL1970">
        <v>470.71749999999997</v>
      </c>
      <c r="BM1970">
        <v>-393.01210775048497</v>
      </c>
      <c r="BN1970">
        <v>6</v>
      </c>
      <c r="BO1970"/>
      <c r="BP1970"/>
      <c r="BQ1970"/>
      <c r="BR1970"/>
      <c r="BS1970"/>
      <c r="BT1970"/>
      <c r="BU1970"/>
      <c r="BV1970">
        <v>44830</v>
      </c>
      <c r="BW1970" t="s">
        <v>3144</v>
      </c>
    </row>
    <row r="1971" spans="1:75" ht="12" x14ac:dyDescent="0.2">
      <c r="A1971">
        <v>3597</v>
      </c>
      <c r="B1971">
        <v>25739</v>
      </c>
      <c r="C1971">
        <v>13</v>
      </c>
      <c r="D1971">
        <v>2020</v>
      </c>
      <c r="E1971">
        <v>9999</v>
      </c>
      <c r="F1971" t="b">
        <v>1</v>
      </c>
      <c r="G1971">
        <v>0</v>
      </c>
      <c r="H1971" t="s">
        <v>3244</v>
      </c>
      <c r="I1971" t="s">
        <v>3248</v>
      </c>
      <c r="J1971">
        <v>2024</v>
      </c>
      <c r="K1971" t="s">
        <v>3140</v>
      </c>
      <c r="L1971"/>
      <c r="M1971" t="s">
        <v>3203</v>
      </c>
      <c r="N1971" t="s">
        <v>3245</v>
      </c>
      <c r="O1971" t="s">
        <v>1385</v>
      </c>
      <c r="P1971" t="s">
        <v>81</v>
      </c>
      <c r="Q1971" t="s">
        <v>368</v>
      </c>
      <c r="R1971" t="s">
        <v>145</v>
      </c>
      <c r="S1971" t="s">
        <v>157</v>
      </c>
      <c r="T1971">
        <v>7</v>
      </c>
      <c r="U1971">
        <v>1</v>
      </c>
      <c r="V1971">
        <v>11007.208333333299</v>
      </c>
      <c r="W1971">
        <v>443.625</v>
      </c>
      <c r="X1971">
        <v>0</v>
      </c>
      <c r="Y1971">
        <v>0</v>
      </c>
      <c r="Z1971">
        <v>1157.3333333333301</v>
      </c>
      <c r="AA1971">
        <v>0</v>
      </c>
      <c r="AB1971">
        <v>3569.55946883351</v>
      </c>
      <c r="AC1971">
        <v>118.391399771832</v>
      </c>
      <c r="AD1971">
        <v>0</v>
      </c>
      <c r="AE1971">
        <v>881.54849999999999</v>
      </c>
      <c r="AF1971">
        <v>278.73946148492598</v>
      </c>
      <c r="AG1971">
        <v>0</v>
      </c>
      <c r="AH1971">
        <v>4848.2388300902703</v>
      </c>
      <c r="AI1971">
        <v>702.91666666666697</v>
      </c>
      <c r="AJ1971">
        <v>170</v>
      </c>
      <c r="AK1971">
        <v>274.36247723132999</v>
      </c>
      <c r="AL1971">
        <v>1618.0024057078899</v>
      </c>
      <c r="AM1971">
        <v>1892.36488293922</v>
      </c>
      <c r="AN1971">
        <v>-424.98422506225597</v>
      </c>
      <c r="AO1971">
        <v>0</v>
      </c>
      <c r="AP1971">
        <v>108.482607964251</v>
      </c>
      <c r="AQ1971">
        <v>1618.0024057078899</v>
      </c>
      <c r="AR1971" s="5">
        <v>1726</v>
      </c>
      <c r="AS1971">
        <v>1639</v>
      </c>
      <c r="AT1971">
        <v>5.3081147040878601E-2</v>
      </c>
      <c r="AU1971">
        <v>0</v>
      </c>
      <c r="AV1971">
        <v>1726</v>
      </c>
      <c r="AW1971">
        <v>1190</v>
      </c>
      <c r="AX1971">
        <v>1603.6150308517699</v>
      </c>
      <c r="AY1971">
        <v>1669.36324711669</v>
      </c>
      <c r="AZ1971">
        <v>1548.2788173654501</v>
      </c>
      <c r="BA1971">
        <v>7</v>
      </c>
      <c r="BB1971">
        <v>4276.9086391129604</v>
      </c>
      <c r="BC1971">
        <v>3966.69033009027</v>
      </c>
      <c r="BD1971">
        <v>0</v>
      </c>
      <c r="BE1971">
        <v>0</v>
      </c>
      <c r="BF1971">
        <v>7.2533302719094694E-2</v>
      </c>
      <c r="BG1971"/>
      <c r="BH1971" t="s">
        <v>87</v>
      </c>
      <c r="BI1971"/>
      <c r="BJ1971">
        <v>4645.5750699704504</v>
      </c>
      <c r="BK1971"/>
      <c r="BL1971">
        <v>549.17041666666705</v>
      </c>
      <c r="BM1971">
        <v>-458.51412570889897</v>
      </c>
      <c r="BN1971">
        <v>7</v>
      </c>
      <c r="BO1971"/>
      <c r="BP1971"/>
      <c r="BQ1971"/>
      <c r="BR1971"/>
      <c r="BS1971"/>
      <c r="BT1971"/>
      <c r="BU1971"/>
      <c r="BV1971">
        <v>44830</v>
      </c>
      <c r="BW1971" t="s">
        <v>3144</v>
      </c>
    </row>
    <row r="1972" spans="1:75" ht="12" x14ac:dyDescent="0.2">
      <c r="A1972">
        <v>3598</v>
      </c>
      <c r="B1972">
        <v>25740</v>
      </c>
      <c r="C1972">
        <v>13</v>
      </c>
      <c r="D1972">
        <v>2020</v>
      </c>
      <c r="E1972">
        <v>9999</v>
      </c>
      <c r="F1972" t="b">
        <v>1</v>
      </c>
      <c r="G1972">
        <v>0</v>
      </c>
      <c r="H1972" t="s">
        <v>3244</v>
      </c>
      <c r="I1972" t="s">
        <v>3249</v>
      </c>
      <c r="J1972">
        <v>2024</v>
      </c>
      <c r="K1972" t="s">
        <v>3140</v>
      </c>
      <c r="L1972"/>
      <c r="M1972" t="s">
        <v>3203</v>
      </c>
      <c r="N1972" t="s">
        <v>3245</v>
      </c>
      <c r="O1972" t="s">
        <v>1385</v>
      </c>
      <c r="P1972" t="s">
        <v>81</v>
      </c>
      <c r="Q1972" t="s">
        <v>368</v>
      </c>
      <c r="R1972" t="s">
        <v>145</v>
      </c>
      <c r="S1972" t="s">
        <v>157</v>
      </c>
      <c r="T1972">
        <v>7</v>
      </c>
      <c r="U1972">
        <v>1</v>
      </c>
      <c r="V1972">
        <v>11007.208333333299</v>
      </c>
      <c r="W1972">
        <v>443.625</v>
      </c>
      <c r="X1972">
        <v>0</v>
      </c>
      <c r="Y1972">
        <v>0</v>
      </c>
      <c r="Z1972">
        <v>1157.3333333333301</v>
      </c>
      <c r="AA1972">
        <v>0</v>
      </c>
      <c r="AB1972">
        <v>4348.1184563885899</v>
      </c>
      <c r="AC1972">
        <v>144.21382664169599</v>
      </c>
      <c r="AD1972">
        <v>0</v>
      </c>
      <c r="AE1972">
        <v>881.54849999999999</v>
      </c>
      <c r="AF1972">
        <v>327.80672776484698</v>
      </c>
      <c r="AG1972">
        <v>0</v>
      </c>
      <c r="AH1972">
        <v>5701.68751079513</v>
      </c>
      <c r="AI1972">
        <v>702.91666666666697</v>
      </c>
      <c r="AJ1972">
        <v>205</v>
      </c>
      <c r="AK1972">
        <v>274.36247723132999</v>
      </c>
      <c r="AL1972">
        <v>1951.1205480595099</v>
      </c>
      <c r="AM1972">
        <v>2225.48302529084</v>
      </c>
      <c r="AN1972">
        <v>-424.98422506225597</v>
      </c>
      <c r="AO1972">
        <v>0</v>
      </c>
      <c r="AP1972">
        <v>108.482607964251</v>
      </c>
      <c r="AQ1972">
        <v>1951.1205480595099</v>
      </c>
      <c r="AR1972" s="5">
        <v>2060</v>
      </c>
      <c r="AS1972">
        <v>1952</v>
      </c>
      <c r="AT1972">
        <v>5.5327868852459001E-2</v>
      </c>
      <c r="AU1972">
        <v>0</v>
      </c>
      <c r="AV1972">
        <v>2060</v>
      </c>
      <c r="AW1972">
        <v>1435</v>
      </c>
      <c r="AX1972">
        <v>1916.6150308517699</v>
      </c>
      <c r="AY1972">
        <v>1995.1962471166901</v>
      </c>
      <c r="AZ1972">
        <v>1881.3969597170701</v>
      </c>
      <c r="BA1972">
        <v>7</v>
      </c>
      <c r="BB1972">
        <v>5111.6927851129603</v>
      </c>
      <c r="BC1972">
        <v>4820.1390107951302</v>
      </c>
      <c r="BD1972">
        <v>0</v>
      </c>
      <c r="BE1972">
        <v>0</v>
      </c>
      <c r="BF1972">
        <v>5.7036638658515999E-2</v>
      </c>
      <c r="BG1972"/>
      <c r="BH1972" t="s">
        <v>87</v>
      </c>
      <c r="BI1972"/>
      <c r="BJ1972">
        <v>6225.24631491726</v>
      </c>
      <c r="BK1972"/>
      <c r="BL1972">
        <v>627.62333333333299</v>
      </c>
      <c r="BM1972">
        <v>-524.01614366731303</v>
      </c>
      <c r="BN1972">
        <v>8</v>
      </c>
      <c r="BO1972"/>
      <c r="BP1972"/>
      <c r="BQ1972"/>
      <c r="BR1972"/>
      <c r="BS1972"/>
      <c r="BT1972"/>
      <c r="BU1972"/>
      <c r="BV1972">
        <v>45192</v>
      </c>
      <c r="BW1972" t="s">
        <v>3144</v>
      </c>
    </row>
    <row r="1973" spans="1:75" ht="12" x14ac:dyDescent="0.2">
      <c r="A1973">
        <v>3599</v>
      </c>
      <c r="B1973">
        <v>25741</v>
      </c>
      <c r="C1973">
        <v>13</v>
      </c>
      <c r="D1973">
        <v>2020</v>
      </c>
      <c r="E1973">
        <v>9999</v>
      </c>
      <c r="F1973" t="b">
        <v>1</v>
      </c>
      <c r="G1973">
        <v>0</v>
      </c>
      <c r="H1973" t="s">
        <v>3244</v>
      </c>
      <c r="I1973" t="s">
        <v>3250</v>
      </c>
      <c r="J1973">
        <v>2024</v>
      </c>
      <c r="K1973" t="s">
        <v>3140</v>
      </c>
      <c r="L1973"/>
      <c r="M1973" t="s">
        <v>3203</v>
      </c>
      <c r="N1973" t="s">
        <v>3245</v>
      </c>
      <c r="O1973" t="s">
        <v>1385</v>
      </c>
      <c r="P1973" t="s">
        <v>81</v>
      </c>
      <c r="Q1973" t="s">
        <v>368</v>
      </c>
      <c r="R1973" t="s">
        <v>145</v>
      </c>
      <c r="S1973" t="s">
        <v>157</v>
      </c>
      <c r="T1973">
        <v>4</v>
      </c>
      <c r="U1973">
        <v>1</v>
      </c>
      <c r="V1973">
        <v>6289.8333333333303</v>
      </c>
      <c r="W1973">
        <v>253.5</v>
      </c>
      <c r="X1973">
        <v>0</v>
      </c>
      <c r="Y1973">
        <v>0</v>
      </c>
      <c r="Z1973">
        <v>661.33333333333303</v>
      </c>
      <c r="AA1973">
        <v>0</v>
      </c>
      <c r="AB1973">
        <v>2929.5299679678101</v>
      </c>
      <c r="AC1973">
        <v>97.163573435177398</v>
      </c>
      <c r="AD1973">
        <v>0</v>
      </c>
      <c r="AE1973">
        <v>503.74200000000002</v>
      </c>
      <c r="AF1973">
        <v>215.35656802558199</v>
      </c>
      <c r="AG1973">
        <v>0</v>
      </c>
      <c r="AH1973">
        <v>3745.7921094285698</v>
      </c>
      <c r="AI1973">
        <v>401.66666666666703</v>
      </c>
      <c r="AJ1973">
        <v>240</v>
      </c>
      <c r="AK1973">
        <v>274.36247723132999</v>
      </c>
      <c r="AL1973">
        <v>2284.2386904111299</v>
      </c>
      <c r="AM1973">
        <v>2558.60116764246</v>
      </c>
      <c r="AN1973">
        <v>-242.84812860700299</v>
      </c>
      <c r="AO1973">
        <v>0</v>
      </c>
      <c r="AP1973">
        <v>108.482607964251</v>
      </c>
      <c r="AQ1973">
        <v>2284.2386904111299</v>
      </c>
      <c r="AR1973" s="5">
        <v>2393</v>
      </c>
      <c r="AS1973">
        <v>2266</v>
      </c>
      <c r="AT1973">
        <v>5.6045895851721102E-2</v>
      </c>
      <c r="AU1973">
        <v>0</v>
      </c>
      <c r="AV1973">
        <v>2393</v>
      </c>
      <c r="AW1973">
        <v>960</v>
      </c>
      <c r="AX1973">
        <v>2230.6150308517699</v>
      </c>
      <c r="AY1973">
        <v>2322.0702471166901</v>
      </c>
      <c r="AZ1973">
        <v>2214.5151020686899</v>
      </c>
      <c r="BA1973">
        <v>4</v>
      </c>
      <c r="BB1973">
        <v>3399.5108417788401</v>
      </c>
      <c r="BC1973">
        <v>3242.0501094285701</v>
      </c>
      <c r="BD1973">
        <v>1</v>
      </c>
      <c r="BE1973">
        <v>810.51252735714195</v>
      </c>
      <c r="BF1973">
        <v>4.6318643969341197E-2</v>
      </c>
      <c r="BG1973"/>
      <c r="BH1973" t="s">
        <v>87</v>
      </c>
      <c r="BI1973"/>
      <c r="BJ1973">
        <v>2677.9739919149001</v>
      </c>
      <c r="BK1973"/>
      <c r="BL1973">
        <v>235.35874999999999</v>
      </c>
      <c r="BM1973">
        <v>-196.506053875242</v>
      </c>
      <c r="BN1973">
        <v>3</v>
      </c>
      <c r="BO1973"/>
      <c r="BP1973"/>
      <c r="BQ1973"/>
      <c r="BR1973"/>
      <c r="BS1973"/>
      <c r="BT1973"/>
      <c r="BU1973"/>
      <c r="BV1973">
        <v>45192</v>
      </c>
      <c r="BW1973" t="s">
        <v>3144</v>
      </c>
    </row>
    <row r="1974" spans="1:75" ht="12" x14ac:dyDescent="0.2">
      <c r="A1974">
        <v>3600</v>
      </c>
      <c r="B1974">
        <v>25742</v>
      </c>
      <c r="C1974">
        <v>13</v>
      </c>
      <c r="D1974">
        <v>2020</v>
      </c>
      <c r="E1974">
        <v>9999</v>
      </c>
      <c r="F1974" t="b">
        <v>1</v>
      </c>
      <c r="G1974">
        <v>1</v>
      </c>
      <c r="H1974" t="s">
        <v>3251</v>
      </c>
      <c r="I1974" t="s">
        <v>3251</v>
      </c>
      <c r="J1974">
        <v>2024</v>
      </c>
      <c r="K1974" t="s">
        <v>3140</v>
      </c>
      <c r="L1974"/>
      <c r="M1974" t="s">
        <v>3203</v>
      </c>
      <c r="N1974" t="s">
        <v>3252</v>
      </c>
      <c r="O1974" t="s">
        <v>1385</v>
      </c>
      <c r="P1974" t="s">
        <v>81</v>
      </c>
      <c r="Q1974" t="s">
        <v>368</v>
      </c>
      <c r="R1974" t="s">
        <v>145</v>
      </c>
      <c r="S1974" t="s">
        <v>157</v>
      </c>
      <c r="T1974">
        <v>12</v>
      </c>
      <c r="U1974">
        <v>1</v>
      </c>
      <c r="V1974">
        <v>18588</v>
      </c>
      <c r="W1974">
        <v>749</v>
      </c>
      <c r="X1974">
        <v>0</v>
      </c>
      <c r="Y1974">
        <v>0</v>
      </c>
      <c r="Z1974">
        <v>1954</v>
      </c>
      <c r="AA1974">
        <v>0</v>
      </c>
      <c r="AB1974">
        <v>7446.11402</v>
      </c>
      <c r="AC1974">
        <v>269.33773756225702</v>
      </c>
      <c r="AD1974">
        <v>0</v>
      </c>
      <c r="AE1974">
        <v>1488.5119999999999</v>
      </c>
      <c r="AF1974">
        <v>561.44178921129799</v>
      </c>
      <c r="AG1974">
        <v>0</v>
      </c>
      <c r="AH1974">
        <v>9765.4055467735507</v>
      </c>
      <c r="AI1974">
        <v>1348</v>
      </c>
      <c r="AJ1974">
        <v>850</v>
      </c>
      <c r="AK1974">
        <v>306.921675774135</v>
      </c>
      <c r="AL1974">
        <v>1916.53131757139</v>
      </c>
      <c r="AM1974">
        <v>2223.4529933455301</v>
      </c>
      <c r="AN1974">
        <v>-955.33685414210402</v>
      </c>
      <c r="AO1974"/>
      <c r="AP1974">
        <v>89.404177107899798</v>
      </c>
      <c r="AQ1974">
        <v>1916.53131757139</v>
      </c>
      <c r="AR1974" s="5">
        <v>2006</v>
      </c>
      <c r="AS1974">
        <v>1876</v>
      </c>
      <c r="AT1974">
        <v>6.9296375266524504E-2</v>
      </c>
      <c r="AU1974">
        <v>0</v>
      </c>
      <c r="AV1974">
        <v>2006</v>
      </c>
      <c r="AW1974">
        <v>2145</v>
      </c>
      <c r="AX1974">
        <v>1898.24240820659</v>
      </c>
      <c r="AY1974">
        <v>1976.07034694306</v>
      </c>
      <c r="AZ1974">
        <v>1884.5386035458901</v>
      </c>
      <c r="BA1974">
        <v>12</v>
      </c>
      <c r="BB1974">
        <v>8678.9009637739</v>
      </c>
      <c r="BC1974">
        <v>8276.89354677355</v>
      </c>
      <c r="BD1974">
        <v>0</v>
      </c>
      <c r="BE1974">
        <v>0</v>
      </c>
      <c r="BF1974">
        <v>4.6320083461989701E-2</v>
      </c>
      <c r="BG1974" t="b">
        <v>0</v>
      </c>
      <c r="BH1974" t="s">
        <v>81</v>
      </c>
      <c r="BI1974" t="b">
        <v>1</v>
      </c>
      <c r="BJ1974">
        <v>9241.8717179485502</v>
      </c>
      <c r="BK1974"/>
      <c r="BL1974">
        <v>927.13</v>
      </c>
      <c r="BM1974">
        <v>-1024.81865684333</v>
      </c>
      <c r="BN1974">
        <v>12</v>
      </c>
      <c r="BO1974">
        <v>12</v>
      </c>
      <c r="BP1974">
        <v>8655.6461283844401</v>
      </c>
      <c r="BQ1974">
        <v>8276.89354677355</v>
      </c>
      <c r="BR1974"/>
      <c r="BS1974">
        <v>378.75258161088601</v>
      </c>
      <c r="BT1974">
        <v>4.3757863479289401E-2</v>
      </c>
      <c r="BU1974"/>
      <c r="BV1974">
        <v>45192</v>
      </c>
      <c r="BW1974" t="s">
        <v>3144</v>
      </c>
    </row>
    <row r="1975" spans="1:75" ht="12" x14ac:dyDescent="0.2">
      <c r="A1975">
        <v>3601</v>
      </c>
      <c r="B1975">
        <v>25743</v>
      </c>
      <c r="C1975">
        <v>13</v>
      </c>
      <c r="D1975">
        <v>2020</v>
      </c>
      <c r="E1975">
        <v>9999</v>
      </c>
      <c r="F1975" t="b">
        <v>1</v>
      </c>
      <c r="G1975">
        <v>0</v>
      </c>
      <c r="H1975" t="s">
        <v>3251</v>
      </c>
      <c r="I1975" t="s">
        <v>3253</v>
      </c>
      <c r="J1975">
        <v>2024</v>
      </c>
      <c r="K1975" t="s">
        <v>3140</v>
      </c>
      <c r="L1975"/>
      <c r="M1975" t="s">
        <v>3203</v>
      </c>
      <c r="N1975" t="s">
        <v>3252</v>
      </c>
      <c r="O1975" t="s">
        <v>1385</v>
      </c>
      <c r="P1975" t="s">
        <v>81</v>
      </c>
      <c r="Q1975" t="s">
        <v>368</v>
      </c>
      <c r="R1975" t="s">
        <v>145</v>
      </c>
      <c r="S1975" t="s">
        <v>157</v>
      </c>
      <c r="T1975">
        <v>2</v>
      </c>
      <c r="U1975">
        <v>1</v>
      </c>
      <c r="V1975">
        <v>3098</v>
      </c>
      <c r="W1975">
        <v>124.833333333333</v>
      </c>
      <c r="X1975">
        <v>0</v>
      </c>
      <c r="Y1975">
        <v>0</v>
      </c>
      <c r="Z1975">
        <v>325.66666666666703</v>
      </c>
      <c r="AA1975">
        <v>0</v>
      </c>
      <c r="AB1975">
        <v>678.82727485049304</v>
      </c>
      <c r="AC1975">
        <v>24.554257685646402</v>
      </c>
      <c r="AD1975">
        <v>0</v>
      </c>
      <c r="AE1975">
        <v>248.08533333333301</v>
      </c>
      <c r="AF1975">
        <v>58.0394788180379</v>
      </c>
      <c r="AG1975">
        <v>0</v>
      </c>
      <c r="AH1975">
        <v>1009.50634468751</v>
      </c>
      <c r="AI1975">
        <v>224.666666666667</v>
      </c>
      <c r="AJ1975">
        <v>100</v>
      </c>
      <c r="AK1975">
        <v>306.921675774135</v>
      </c>
      <c r="AL1975">
        <v>1072.18535248749</v>
      </c>
      <c r="AM1975">
        <v>1379.1070282616299</v>
      </c>
      <c r="AN1975">
        <v>-159.22280902368399</v>
      </c>
      <c r="AO1975">
        <v>0</v>
      </c>
      <c r="AP1975">
        <v>89.404177107899798</v>
      </c>
      <c r="AQ1975">
        <v>1072.18535248749</v>
      </c>
      <c r="AR1975" s="5">
        <v>1162</v>
      </c>
      <c r="AS1975">
        <v>1170</v>
      </c>
      <c r="AT1975">
        <v>-6.8376068376068402E-3</v>
      </c>
      <c r="AU1975">
        <v>0</v>
      </c>
      <c r="AV1975">
        <v>1162</v>
      </c>
      <c r="AW1975">
        <v>200</v>
      </c>
      <c r="AX1975">
        <v>1192.24240820659</v>
      </c>
      <c r="AY1975">
        <v>1241.1243469430599</v>
      </c>
      <c r="AZ1975">
        <v>1040.1926384619901</v>
      </c>
      <c r="BA1975">
        <v>2</v>
      </c>
      <c r="BB1975">
        <v>908.50302196231803</v>
      </c>
      <c r="BC1975">
        <v>761.42101135417795</v>
      </c>
      <c r="BD1975">
        <v>0</v>
      </c>
      <c r="BE1975">
        <v>0</v>
      </c>
      <c r="BF1975">
        <v>0.16189490519299601</v>
      </c>
      <c r="BG1975"/>
      <c r="BH1975" t="s">
        <v>87</v>
      </c>
      <c r="BI1975"/>
      <c r="BJ1975">
        <v>2562.2559351815298</v>
      </c>
      <c r="BK1975"/>
      <c r="BL1975">
        <v>386.30416666666702</v>
      </c>
      <c r="BM1975">
        <v>-427.00777368472097</v>
      </c>
      <c r="BN1975">
        <v>5</v>
      </c>
      <c r="BO1975"/>
      <c r="BP1975"/>
      <c r="BQ1975"/>
      <c r="BR1975"/>
      <c r="BS1975"/>
      <c r="BT1975"/>
      <c r="BU1975"/>
      <c r="BV1975">
        <v>45192</v>
      </c>
      <c r="BW1975" t="s">
        <v>3144</v>
      </c>
    </row>
    <row r="1976" spans="1:75" ht="12" x14ac:dyDescent="0.2">
      <c r="A1976">
        <v>3602</v>
      </c>
      <c r="B1976">
        <v>25744</v>
      </c>
      <c r="C1976">
        <v>13</v>
      </c>
      <c r="D1976">
        <v>2020</v>
      </c>
      <c r="E1976">
        <v>9999</v>
      </c>
      <c r="F1976" t="b">
        <v>1</v>
      </c>
      <c r="G1976">
        <v>0</v>
      </c>
      <c r="H1976" t="s">
        <v>3251</v>
      </c>
      <c r="I1976" t="s">
        <v>3254</v>
      </c>
      <c r="J1976">
        <v>2024</v>
      </c>
      <c r="K1976" t="s">
        <v>3140</v>
      </c>
      <c r="L1976"/>
      <c r="M1976" t="s">
        <v>3203</v>
      </c>
      <c r="N1976" t="s">
        <v>3252</v>
      </c>
      <c r="O1976" t="s">
        <v>1385</v>
      </c>
      <c r="P1976" t="s">
        <v>81</v>
      </c>
      <c r="Q1976" t="s">
        <v>368</v>
      </c>
      <c r="R1976" t="s">
        <v>145</v>
      </c>
      <c r="S1976" t="s">
        <v>157</v>
      </c>
      <c r="T1976">
        <v>2</v>
      </c>
      <c r="U1976">
        <v>1</v>
      </c>
      <c r="V1976">
        <v>3098</v>
      </c>
      <c r="W1976">
        <v>124.833333333333</v>
      </c>
      <c r="X1976">
        <v>0</v>
      </c>
      <c r="Y1976">
        <v>0</v>
      </c>
      <c r="Z1976">
        <v>325.66666666666703</v>
      </c>
      <c r="AA1976">
        <v>0</v>
      </c>
      <c r="AB1976">
        <v>928.69026528731104</v>
      </c>
      <c r="AC1976">
        <v>33.592197792933703</v>
      </c>
      <c r="AD1976">
        <v>0</v>
      </c>
      <c r="AE1976">
        <v>248.08533333333301</v>
      </c>
      <c r="AF1976">
        <v>73.832435581228296</v>
      </c>
      <c r="AG1976">
        <v>0</v>
      </c>
      <c r="AH1976">
        <v>1284.2002319948101</v>
      </c>
      <c r="AI1976">
        <v>224.666666666667</v>
      </c>
      <c r="AJ1976">
        <v>135</v>
      </c>
      <c r="AK1976">
        <v>306.921675774135</v>
      </c>
      <c r="AL1976">
        <v>1447.4502258581099</v>
      </c>
      <c r="AM1976">
        <v>1754.37190163225</v>
      </c>
      <c r="AN1976">
        <v>-159.22280902368399</v>
      </c>
      <c r="AO1976">
        <v>0</v>
      </c>
      <c r="AP1976">
        <v>89.404177107899798</v>
      </c>
      <c r="AQ1976">
        <v>1447.4502258581099</v>
      </c>
      <c r="AR1976" s="5">
        <v>1537</v>
      </c>
      <c r="AS1976">
        <v>1555</v>
      </c>
      <c r="AT1976">
        <v>-1.15755627009646E-2</v>
      </c>
      <c r="AU1976">
        <v>0</v>
      </c>
      <c r="AV1976">
        <v>1537</v>
      </c>
      <c r="AW1976">
        <v>270</v>
      </c>
      <c r="AX1976">
        <v>1577.24240820659</v>
      </c>
      <c r="AY1976">
        <v>1641.90934694306</v>
      </c>
      <c r="AZ1976">
        <v>1415.45751183261</v>
      </c>
      <c r="BA1976">
        <v>2</v>
      </c>
      <c r="BB1976">
        <v>1201.87764196232</v>
      </c>
      <c r="BC1976">
        <v>1036.1148986614701</v>
      </c>
      <c r="BD1976">
        <v>1</v>
      </c>
      <c r="BE1976">
        <v>518.05744933073697</v>
      </c>
      <c r="BF1976">
        <v>0.13791981605565301</v>
      </c>
      <c r="BG1976"/>
      <c r="BH1976" t="s">
        <v>87</v>
      </c>
      <c r="BI1976"/>
      <c r="BJ1976">
        <v>653.017435832346</v>
      </c>
      <c r="BK1976"/>
      <c r="BL1976">
        <v>77.260833333333295</v>
      </c>
      <c r="BM1976">
        <v>-85.401554736944206</v>
      </c>
      <c r="BN1976">
        <v>1</v>
      </c>
      <c r="BO1976"/>
      <c r="BP1976"/>
      <c r="BQ1976"/>
      <c r="BR1976"/>
      <c r="BS1976"/>
      <c r="BT1976"/>
      <c r="BU1976"/>
      <c r="BV1976">
        <v>45192</v>
      </c>
      <c r="BW1976" t="s">
        <v>3144</v>
      </c>
    </row>
    <row r="1977" spans="1:75" ht="12" x14ac:dyDescent="0.2">
      <c r="A1977">
        <v>3603</v>
      </c>
      <c r="B1977">
        <v>25745</v>
      </c>
      <c r="C1977">
        <v>13</v>
      </c>
      <c r="D1977">
        <v>2020</v>
      </c>
      <c r="E1977">
        <v>9999</v>
      </c>
      <c r="F1977" t="b">
        <v>1</v>
      </c>
      <c r="G1977">
        <v>0</v>
      </c>
      <c r="H1977" t="s">
        <v>3251</v>
      </c>
      <c r="I1977" t="s">
        <v>3255</v>
      </c>
      <c r="J1977">
        <v>2024</v>
      </c>
      <c r="K1977" t="s">
        <v>3140</v>
      </c>
      <c r="L1977"/>
      <c r="M1977" t="s">
        <v>3203</v>
      </c>
      <c r="N1977" t="s">
        <v>3252</v>
      </c>
      <c r="O1977" t="s">
        <v>1385</v>
      </c>
      <c r="P1977" t="s">
        <v>81</v>
      </c>
      <c r="Q1977" t="s">
        <v>368</v>
      </c>
      <c r="R1977" t="s">
        <v>145</v>
      </c>
      <c r="S1977" t="s">
        <v>157</v>
      </c>
      <c r="T1977">
        <v>2</v>
      </c>
      <c r="U1977">
        <v>1</v>
      </c>
      <c r="V1977">
        <v>3098</v>
      </c>
      <c r="W1977">
        <v>124.833333333333</v>
      </c>
      <c r="X1977">
        <v>0</v>
      </c>
      <c r="Y1977">
        <v>0</v>
      </c>
      <c r="Z1977">
        <v>325.66666666666703</v>
      </c>
      <c r="AA1977">
        <v>0</v>
      </c>
      <c r="AB1977">
        <v>1178.5532557241299</v>
      </c>
      <c r="AC1977">
        <v>42.630137900221001</v>
      </c>
      <c r="AD1977">
        <v>0</v>
      </c>
      <c r="AE1977">
        <v>248.08533333333301</v>
      </c>
      <c r="AF1977">
        <v>89.6253923444187</v>
      </c>
      <c r="AG1977">
        <v>0</v>
      </c>
      <c r="AH1977">
        <v>1558.8941193021001</v>
      </c>
      <c r="AI1977">
        <v>224.666666666667</v>
      </c>
      <c r="AJ1977">
        <v>170</v>
      </c>
      <c r="AK1977">
        <v>306.921675774135</v>
      </c>
      <c r="AL1977">
        <v>1822.71509922874</v>
      </c>
      <c r="AM1977">
        <v>2129.6367750028699</v>
      </c>
      <c r="AN1977">
        <v>-159.22280902368399</v>
      </c>
      <c r="AO1977">
        <v>0</v>
      </c>
      <c r="AP1977">
        <v>89.404177107899798</v>
      </c>
      <c r="AQ1977">
        <v>1822.71509922874</v>
      </c>
      <c r="AR1977" s="5">
        <v>1912</v>
      </c>
      <c r="AS1977">
        <v>1940</v>
      </c>
      <c r="AT1977">
        <v>-1.4432989690721701E-2</v>
      </c>
      <c r="AU1977">
        <v>0</v>
      </c>
      <c r="AV1977">
        <v>1912</v>
      </c>
      <c r="AW1977">
        <v>340</v>
      </c>
      <c r="AX1977">
        <v>1962.24240820659</v>
      </c>
      <c r="AY1977">
        <v>2042.6943469430601</v>
      </c>
      <c r="AZ1977">
        <v>1790.72238520324</v>
      </c>
      <c r="BA1977">
        <v>2</v>
      </c>
      <c r="BB1977">
        <v>1495.2522619623201</v>
      </c>
      <c r="BC1977">
        <v>1310.8087859687701</v>
      </c>
      <c r="BD1977">
        <v>1</v>
      </c>
      <c r="BE1977">
        <v>655.404392984384</v>
      </c>
      <c r="BF1977">
        <v>0.123352748352637</v>
      </c>
      <c r="BG1977"/>
      <c r="BH1977" t="s">
        <v>87</v>
      </c>
      <c r="BI1977"/>
      <c r="BJ1977">
        <v>793.58368462838598</v>
      </c>
      <c r="BK1977"/>
      <c r="BL1977">
        <v>77.260833333333295</v>
      </c>
      <c r="BM1977">
        <v>-85.401554736944206</v>
      </c>
      <c r="BN1977">
        <v>1</v>
      </c>
      <c r="BO1977"/>
      <c r="BP1977"/>
      <c r="BQ1977"/>
      <c r="BR1977"/>
      <c r="BS1977"/>
      <c r="BT1977"/>
      <c r="BU1977"/>
      <c r="BV1977">
        <v>45192</v>
      </c>
      <c r="BW1977" t="s">
        <v>3144</v>
      </c>
    </row>
    <row r="1978" spans="1:75" ht="12" x14ac:dyDescent="0.2">
      <c r="A1978">
        <v>3604</v>
      </c>
      <c r="B1978">
        <v>25746</v>
      </c>
      <c r="C1978">
        <v>13</v>
      </c>
      <c r="D1978">
        <v>2020</v>
      </c>
      <c r="E1978">
        <v>9999</v>
      </c>
      <c r="F1978" t="b">
        <v>1</v>
      </c>
      <c r="G1978">
        <v>0</v>
      </c>
      <c r="H1978" t="s">
        <v>3251</v>
      </c>
      <c r="I1978" t="s">
        <v>3256</v>
      </c>
      <c r="J1978">
        <v>2024</v>
      </c>
      <c r="K1978" t="s">
        <v>3140</v>
      </c>
      <c r="L1978"/>
      <c r="M1978" t="s">
        <v>3203</v>
      </c>
      <c r="N1978" t="s">
        <v>3252</v>
      </c>
      <c r="O1978" t="s">
        <v>1385</v>
      </c>
      <c r="P1978" t="s">
        <v>81</v>
      </c>
      <c r="Q1978" t="s">
        <v>368</v>
      </c>
      <c r="R1978" t="s">
        <v>145</v>
      </c>
      <c r="S1978" t="s">
        <v>157</v>
      </c>
      <c r="T1978">
        <v>3</v>
      </c>
      <c r="U1978">
        <v>1</v>
      </c>
      <c r="V1978">
        <v>4647</v>
      </c>
      <c r="W1978">
        <v>187.25</v>
      </c>
      <c r="X1978">
        <v>0</v>
      </c>
      <c r="Y1978">
        <v>0</v>
      </c>
      <c r="Z1978">
        <v>488.5</v>
      </c>
      <c r="AA1978">
        <v>0</v>
      </c>
      <c r="AB1978">
        <v>2142.62436924142</v>
      </c>
      <c r="AC1978">
        <v>77.502117011262399</v>
      </c>
      <c r="AD1978">
        <v>0</v>
      </c>
      <c r="AE1978">
        <v>372.12799999999999</v>
      </c>
      <c r="AF1978">
        <v>158.12752366141399</v>
      </c>
      <c r="AG1978">
        <v>0</v>
      </c>
      <c r="AH1978">
        <v>2750.3820099140999</v>
      </c>
      <c r="AI1978">
        <v>337</v>
      </c>
      <c r="AJ1978">
        <v>205</v>
      </c>
      <c r="AK1978">
        <v>306.921675774135</v>
      </c>
      <c r="AL1978">
        <v>2197.9799725993598</v>
      </c>
      <c r="AM1978">
        <v>2504.9016483734899</v>
      </c>
      <c r="AN1978">
        <v>-238.834213535526</v>
      </c>
      <c r="AO1978">
        <v>0</v>
      </c>
      <c r="AP1978">
        <v>89.404177107899798</v>
      </c>
      <c r="AQ1978">
        <v>2197.9799725993598</v>
      </c>
      <c r="AR1978" s="5">
        <v>2287</v>
      </c>
      <c r="AS1978">
        <v>2325</v>
      </c>
      <c r="AT1978">
        <v>-1.6344086021505399E-2</v>
      </c>
      <c r="AU1978">
        <v>0</v>
      </c>
      <c r="AV1978">
        <v>2287</v>
      </c>
      <c r="AW1978">
        <v>615</v>
      </c>
      <c r="AX1978">
        <v>2347.24240820659</v>
      </c>
      <c r="AY1978">
        <v>2443.4793469430601</v>
      </c>
      <c r="AZ1978">
        <v>2165.9872585738599</v>
      </c>
      <c r="BA1978">
        <v>3</v>
      </c>
      <c r="BB1978">
        <v>2682.9403229434802</v>
      </c>
      <c r="BC1978">
        <v>2378.2540099141002</v>
      </c>
      <c r="BD1978">
        <v>2</v>
      </c>
      <c r="BE1978">
        <v>1585.50267327606</v>
      </c>
      <c r="BF1978">
        <v>0.113564327325442</v>
      </c>
      <c r="BG1978"/>
      <c r="BH1978" t="s">
        <v>87</v>
      </c>
      <c r="BI1978"/>
      <c r="BJ1978">
        <v>934.14993342442699</v>
      </c>
      <c r="BK1978"/>
      <c r="BL1978">
        <v>77.260833333333295</v>
      </c>
      <c r="BM1978">
        <v>-85.401554736944206</v>
      </c>
      <c r="BN1978">
        <v>1</v>
      </c>
      <c r="BO1978"/>
      <c r="BP1978"/>
      <c r="BQ1978"/>
      <c r="BR1978"/>
      <c r="BS1978"/>
      <c r="BT1978"/>
      <c r="BU1978"/>
      <c r="BV1978">
        <v>45192</v>
      </c>
      <c r="BW1978" t="s">
        <v>3144</v>
      </c>
    </row>
    <row r="1979" spans="1:75" ht="12" x14ac:dyDescent="0.2">
      <c r="A1979">
        <v>3605</v>
      </c>
      <c r="B1979">
        <v>25747</v>
      </c>
      <c r="C1979">
        <v>13</v>
      </c>
      <c r="D1979">
        <v>2020</v>
      </c>
      <c r="E1979">
        <v>9999</v>
      </c>
      <c r="F1979" t="b">
        <v>1</v>
      </c>
      <c r="G1979">
        <v>0</v>
      </c>
      <c r="H1979" t="s">
        <v>3251</v>
      </c>
      <c r="I1979" t="s">
        <v>3257</v>
      </c>
      <c r="J1979">
        <v>2024</v>
      </c>
      <c r="K1979" t="s">
        <v>3140</v>
      </c>
      <c r="L1979"/>
      <c r="M1979" t="s">
        <v>3203</v>
      </c>
      <c r="N1979" t="s">
        <v>3252</v>
      </c>
      <c r="O1979" t="s">
        <v>1385</v>
      </c>
      <c r="P1979" t="s">
        <v>81</v>
      </c>
      <c r="Q1979" t="s">
        <v>368</v>
      </c>
      <c r="R1979" t="s">
        <v>145</v>
      </c>
      <c r="S1979" t="s">
        <v>157</v>
      </c>
      <c r="T1979">
        <v>3</v>
      </c>
      <c r="U1979">
        <v>1</v>
      </c>
      <c r="V1979">
        <v>4647</v>
      </c>
      <c r="W1979">
        <v>187.25</v>
      </c>
      <c r="X1979">
        <v>0</v>
      </c>
      <c r="Y1979">
        <v>0</v>
      </c>
      <c r="Z1979">
        <v>488.5</v>
      </c>
      <c r="AA1979">
        <v>0</v>
      </c>
      <c r="AB1979">
        <v>2517.4188548966499</v>
      </c>
      <c r="AC1979">
        <v>91.059027172193396</v>
      </c>
      <c r="AD1979">
        <v>0</v>
      </c>
      <c r="AE1979">
        <v>372.12799999999999</v>
      </c>
      <c r="AF1979">
        <v>181.81695880619901</v>
      </c>
      <c r="AG1979">
        <v>0</v>
      </c>
      <c r="AH1979">
        <v>3162.42284087504</v>
      </c>
      <c r="AI1979">
        <v>337</v>
      </c>
      <c r="AJ1979">
        <v>240</v>
      </c>
      <c r="AK1979">
        <v>306.921675774135</v>
      </c>
      <c r="AL1979">
        <v>2573.2448459699799</v>
      </c>
      <c r="AM1979">
        <v>2880.16652174412</v>
      </c>
      <c r="AN1979">
        <v>-238.834213535526</v>
      </c>
      <c r="AO1979">
        <v>0</v>
      </c>
      <c r="AP1979">
        <v>89.404177107899798</v>
      </c>
      <c r="AQ1979">
        <v>2573.2448459699799</v>
      </c>
      <c r="AR1979" s="5">
        <v>2663</v>
      </c>
      <c r="AS1979">
        <v>2710</v>
      </c>
      <c r="AT1979">
        <v>-1.7343173431734301E-2</v>
      </c>
      <c r="AU1979">
        <v>0</v>
      </c>
      <c r="AV1979">
        <v>2663</v>
      </c>
      <c r="AW1979">
        <v>720</v>
      </c>
      <c r="AX1979">
        <v>2732.24240820659</v>
      </c>
      <c r="AY1979">
        <v>2844.26434694306</v>
      </c>
      <c r="AZ1979">
        <v>2541.25213194448</v>
      </c>
      <c r="BA1979">
        <v>3</v>
      </c>
      <c r="BB1979">
        <v>3123.00225294348</v>
      </c>
      <c r="BC1979">
        <v>2790.2948408750399</v>
      </c>
      <c r="BD1979">
        <v>0</v>
      </c>
      <c r="BE1979">
        <v>0</v>
      </c>
      <c r="BF1979">
        <v>0.10653447712208899</v>
      </c>
      <c r="BG1979"/>
      <c r="BH1979" t="s">
        <v>87</v>
      </c>
      <c r="BI1979"/>
      <c r="BJ1979">
        <v>4298.8647288818702</v>
      </c>
      <c r="BK1979"/>
      <c r="BL1979">
        <v>309.04333333333301</v>
      </c>
      <c r="BM1979">
        <v>-341.60621894777699</v>
      </c>
      <c r="BN1979">
        <v>4</v>
      </c>
      <c r="BO1979"/>
      <c r="BP1979"/>
      <c r="BQ1979"/>
      <c r="BR1979"/>
      <c r="BS1979"/>
      <c r="BT1979"/>
      <c r="BU1979"/>
      <c r="BV1979">
        <v>45192</v>
      </c>
      <c r="BW1979" t="s">
        <v>3144</v>
      </c>
    </row>
    <row r="1980" spans="1:75" ht="12" x14ac:dyDescent="0.2">
      <c r="A1980">
        <v>3606</v>
      </c>
      <c r="B1980">
        <v>25748</v>
      </c>
      <c r="C1980">
        <v>13</v>
      </c>
      <c r="D1980">
        <v>2020</v>
      </c>
      <c r="E1980">
        <v>9999</v>
      </c>
      <c r="F1980" t="b">
        <v>1</v>
      </c>
      <c r="G1980">
        <v>1</v>
      </c>
      <c r="H1980" t="s">
        <v>3258</v>
      </c>
      <c r="I1980" t="s">
        <v>3258</v>
      </c>
      <c r="J1980">
        <v>2024</v>
      </c>
      <c r="K1980" t="s">
        <v>3140</v>
      </c>
      <c r="L1980"/>
      <c r="M1980" t="s">
        <v>3203</v>
      </c>
      <c r="N1980" t="s">
        <v>3259</v>
      </c>
      <c r="O1980" t="s">
        <v>1385</v>
      </c>
      <c r="P1980" t="s">
        <v>81</v>
      </c>
      <c r="Q1980" t="s">
        <v>368</v>
      </c>
      <c r="R1980" t="s">
        <v>145</v>
      </c>
      <c r="S1980" t="s">
        <v>154</v>
      </c>
      <c r="T1980">
        <v>8</v>
      </c>
      <c r="U1980">
        <v>1</v>
      </c>
      <c r="V1980">
        <v>0</v>
      </c>
      <c r="W1980">
        <v>0</v>
      </c>
      <c r="X1980">
        <v>114</v>
      </c>
      <c r="Y1980">
        <v>11</v>
      </c>
      <c r="Z1980">
        <v>0</v>
      </c>
      <c r="AA1980">
        <v>0</v>
      </c>
      <c r="AB1980">
        <v>2747.9639999999999</v>
      </c>
      <c r="AC1980">
        <v>90.963833230113195</v>
      </c>
      <c r="AD1980">
        <v>0</v>
      </c>
      <c r="AE1980">
        <v>15.103999999999999</v>
      </c>
      <c r="AF1980">
        <v>174.095941827037</v>
      </c>
      <c r="AG1980">
        <v>0</v>
      </c>
      <c r="AH1980">
        <v>3028.1277750571498</v>
      </c>
      <c r="AI1980">
        <v>101</v>
      </c>
      <c r="AJ1980">
        <v>850</v>
      </c>
      <c r="AK1980">
        <v>34.494535519125698</v>
      </c>
      <c r="AL1980">
        <v>999.70210896760602</v>
      </c>
      <c r="AM1980">
        <v>1034.1966444867301</v>
      </c>
      <c r="AN1980">
        <v>-565.16945302414399</v>
      </c>
      <c r="AO1980"/>
      <c r="AP1980">
        <v>-158.527818655787</v>
      </c>
      <c r="AQ1980">
        <v>999.70210896760602</v>
      </c>
      <c r="AR1980" s="5">
        <v>841</v>
      </c>
      <c r="AS1980">
        <v>851</v>
      </c>
      <c r="AT1980">
        <v>-1.1750881316098701E-2</v>
      </c>
      <c r="AU1980">
        <v>0</v>
      </c>
      <c r="AV1980">
        <v>841</v>
      </c>
      <c r="AW1980">
        <v>800</v>
      </c>
      <c r="AX1980">
        <v>1100.37455650933</v>
      </c>
      <c r="AY1980">
        <v>1145.4899133262099</v>
      </c>
      <c r="AZ1980">
        <v>1029.0381745413799</v>
      </c>
      <c r="BA1980">
        <v>8</v>
      </c>
      <c r="BB1980">
        <v>3353.9944662191401</v>
      </c>
      <c r="BC1980">
        <v>3013.02377505715</v>
      </c>
      <c r="BD1980">
        <v>0</v>
      </c>
      <c r="BE1980">
        <v>0</v>
      </c>
      <c r="BF1980">
        <v>0.101661077439509</v>
      </c>
      <c r="BG1980" t="b">
        <v>0</v>
      </c>
      <c r="BH1980" t="s">
        <v>81</v>
      </c>
      <c r="BI1980" t="b">
        <v>1</v>
      </c>
      <c r="BJ1980">
        <v>3214.0804369538</v>
      </c>
      <c r="BK1980"/>
      <c r="BL1980">
        <v>0</v>
      </c>
      <c r="BM1980">
        <v>-730.16870145930602</v>
      </c>
      <c r="BN1980">
        <v>8</v>
      </c>
      <c r="BO1980">
        <v>8</v>
      </c>
      <c r="BP1980">
        <v>3345.85773486891</v>
      </c>
      <c r="BQ1980">
        <v>3013.02377505715</v>
      </c>
      <c r="BR1980"/>
      <c r="BS1980">
        <v>332.83395981175499</v>
      </c>
      <c r="BT1980">
        <v>9.9476423143495196E-2</v>
      </c>
      <c r="BU1980"/>
      <c r="BV1980">
        <v>45192</v>
      </c>
      <c r="BW1980" t="s">
        <v>3144</v>
      </c>
    </row>
    <row r="1981" spans="1:75" ht="12" x14ac:dyDescent="0.2">
      <c r="A1981">
        <v>3607</v>
      </c>
      <c r="B1981">
        <v>25749</v>
      </c>
      <c r="C1981">
        <v>13</v>
      </c>
      <c r="D1981">
        <v>2020</v>
      </c>
      <c r="E1981">
        <v>9999</v>
      </c>
      <c r="F1981" t="b">
        <v>1</v>
      </c>
      <c r="G1981">
        <v>0</v>
      </c>
      <c r="H1981" t="s">
        <v>3258</v>
      </c>
      <c r="I1981" t="s">
        <v>3260</v>
      </c>
      <c r="J1981">
        <v>2024</v>
      </c>
      <c r="K1981" t="s">
        <v>3140</v>
      </c>
      <c r="L1981"/>
      <c r="M1981" t="s">
        <v>3203</v>
      </c>
      <c r="N1981" t="s">
        <v>3259</v>
      </c>
      <c r="O1981" t="s">
        <v>1385</v>
      </c>
      <c r="P1981" t="s">
        <v>81</v>
      </c>
      <c r="Q1981" t="s">
        <v>368</v>
      </c>
      <c r="R1981" t="s">
        <v>145</v>
      </c>
      <c r="S1981" t="s">
        <v>154</v>
      </c>
      <c r="T1981">
        <v>8</v>
      </c>
      <c r="U1981">
        <v>1</v>
      </c>
      <c r="V1981">
        <v>0</v>
      </c>
      <c r="W1981">
        <v>0</v>
      </c>
      <c r="X1981">
        <v>114</v>
      </c>
      <c r="Y1981">
        <v>11</v>
      </c>
      <c r="Z1981">
        <v>0</v>
      </c>
      <c r="AA1981">
        <v>0</v>
      </c>
      <c r="AB1981">
        <v>2747.9639999999999</v>
      </c>
      <c r="AC1981">
        <v>90.963833230113195</v>
      </c>
      <c r="AD1981">
        <v>0</v>
      </c>
      <c r="AE1981">
        <v>15.103999999999999</v>
      </c>
      <c r="AF1981">
        <v>174.095941827037</v>
      </c>
      <c r="AG1981">
        <v>0</v>
      </c>
      <c r="AH1981">
        <v>3028.1277750571498</v>
      </c>
      <c r="AI1981">
        <v>101</v>
      </c>
      <c r="AJ1981">
        <v>100</v>
      </c>
      <c r="AK1981">
        <v>34.494535519125698</v>
      </c>
      <c r="AL1981">
        <v>999.70210896760602</v>
      </c>
      <c r="AM1981">
        <v>1034.1966444867301</v>
      </c>
      <c r="AN1981">
        <v>-565.16945302414399</v>
      </c>
      <c r="AO1981">
        <v>0</v>
      </c>
      <c r="AP1981">
        <v>-158.527818655787</v>
      </c>
      <c r="AQ1981">
        <v>999.70210896760602</v>
      </c>
      <c r="AR1981" s="5">
        <v>841</v>
      </c>
      <c r="AS1981">
        <v>851</v>
      </c>
      <c r="AT1981">
        <v>-1.1750881316098701E-2</v>
      </c>
      <c r="AU1981">
        <v>0</v>
      </c>
      <c r="AV1981">
        <v>841</v>
      </c>
      <c r="AW1981">
        <v>800</v>
      </c>
      <c r="AX1981">
        <v>1100.37455650933</v>
      </c>
      <c r="AY1981">
        <v>1145.4899133262099</v>
      </c>
      <c r="AZ1981">
        <v>1029.0381745413799</v>
      </c>
      <c r="BA1981">
        <v>8</v>
      </c>
      <c r="BB1981">
        <v>3353.9944662191401</v>
      </c>
      <c r="BC1981">
        <v>3013.02377505715</v>
      </c>
      <c r="BD1981">
        <v>0</v>
      </c>
      <c r="BE1981">
        <v>0</v>
      </c>
      <c r="BF1981">
        <v>0.101661077439509</v>
      </c>
      <c r="BG1981"/>
      <c r="BH1981" t="s">
        <v>87</v>
      </c>
      <c r="BI1981"/>
      <c r="BJ1981">
        <v>3214.0804369538</v>
      </c>
      <c r="BK1981"/>
      <c r="BL1981">
        <v>0</v>
      </c>
      <c r="BM1981">
        <v>-730.16870145930602</v>
      </c>
      <c r="BN1981">
        <v>8</v>
      </c>
      <c r="BO1981"/>
      <c r="BP1981"/>
      <c r="BQ1981"/>
      <c r="BR1981"/>
      <c r="BS1981"/>
      <c r="BT1981"/>
      <c r="BU1981"/>
      <c r="BV1981">
        <v>45192</v>
      </c>
      <c r="BW1981" t="s">
        <v>3144</v>
      </c>
    </row>
    <row r="1982" spans="1:75" ht="12" x14ac:dyDescent="0.2">
      <c r="A1982">
        <v>3608</v>
      </c>
      <c r="B1982">
        <v>25750</v>
      </c>
      <c r="C1982">
        <v>13</v>
      </c>
      <c r="D1982">
        <v>2020</v>
      </c>
      <c r="E1982">
        <v>9999</v>
      </c>
      <c r="F1982" t="b">
        <v>1</v>
      </c>
      <c r="G1982">
        <v>0</v>
      </c>
      <c r="H1982" t="s">
        <v>3258</v>
      </c>
      <c r="I1982" t="s">
        <v>3261</v>
      </c>
      <c r="J1982">
        <v>2024</v>
      </c>
      <c r="K1982" t="s">
        <v>3140</v>
      </c>
      <c r="L1982"/>
      <c r="M1982" t="s">
        <v>3203</v>
      </c>
      <c r="N1982" t="s">
        <v>3259</v>
      </c>
      <c r="O1982" t="s">
        <v>1385</v>
      </c>
      <c r="P1982" t="s">
        <v>81</v>
      </c>
      <c r="Q1982" t="s">
        <v>368</v>
      </c>
      <c r="R1982" t="s">
        <v>145</v>
      </c>
      <c r="S1982" t="s">
        <v>154</v>
      </c>
      <c r="T1982">
        <v>0</v>
      </c>
      <c r="U1982">
        <v>1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135</v>
      </c>
      <c r="AK1982">
        <v>34.494535519125698</v>
      </c>
      <c r="AL1982">
        <v>1349.5978471062699</v>
      </c>
      <c r="AM1982">
        <v>1384.09238262539</v>
      </c>
      <c r="AN1982">
        <v>0</v>
      </c>
      <c r="AO1982">
        <v>0</v>
      </c>
      <c r="AP1982">
        <v>-158.527818655787</v>
      </c>
      <c r="AQ1982">
        <v>1349.5978471062699</v>
      </c>
      <c r="AR1982" s="5">
        <v>1191</v>
      </c>
      <c r="AS1982">
        <v>1214</v>
      </c>
      <c r="AT1982">
        <v>-1.8945634266886301E-2</v>
      </c>
      <c r="AU1982">
        <v>0</v>
      </c>
      <c r="AV1982">
        <v>1191</v>
      </c>
      <c r="AW1982">
        <v>0</v>
      </c>
      <c r="AX1982">
        <v>1463.37455650933</v>
      </c>
      <c r="AY1982">
        <v>1523.37291332621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/>
      <c r="BH1982" t="s">
        <v>87</v>
      </c>
      <c r="BI1982"/>
      <c r="BJ1982">
        <v>0</v>
      </c>
      <c r="BK1982"/>
      <c r="BL1982">
        <v>0</v>
      </c>
      <c r="BM1982">
        <v>0</v>
      </c>
      <c r="BN1982">
        <v>0</v>
      </c>
      <c r="BO1982"/>
      <c r="BP1982"/>
      <c r="BQ1982"/>
      <c r="BR1982"/>
      <c r="BS1982"/>
      <c r="BT1982"/>
      <c r="BU1982"/>
      <c r="BV1982">
        <v>45192</v>
      </c>
      <c r="BW1982" t="s">
        <v>3144</v>
      </c>
    </row>
    <row r="1983" spans="1:75" ht="12" x14ac:dyDescent="0.2">
      <c r="A1983">
        <v>3609</v>
      </c>
      <c r="B1983">
        <v>25751</v>
      </c>
      <c r="C1983">
        <v>13</v>
      </c>
      <c r="D1983">
        <v>2020</v>
      </c>
      <c r="E1983">
        <v>9999</v>
      </c>
      <c r="F1983" t="b">
        <v>1</v>
      </c>
      <c r="G1983">
        <v>0</v>
      </c>
      <c r="H1983" t="s">
        <v>3258</v>
      </c>
      <c r="I1983" t="s">
        <v>3262</v>
      </c>
      <c r="J1983">
        <v>2024</v>
      </c>
      <c r="K1983" t="s">
        <v>3140</v>
      </c>
      <c r="L1983"/>
      <c r="M1983" t="s">
        <v>3203</v>
      </c>
      <c r="N1983" t="s">
        <v>3259</v>
      </c>
      <c r="O1983" t="s">
        <v>1385</v>
      </c>
      <c r="P1983" t="s">
        <v>81</v>
      </c>
      <c r="Q1983" t="s">
        <v>368</v>
      </c>
      <c r="R1983" t="s">
        <v>145</v>
      </c>
      <c r="S1983" t="s">
        <v>154</v>
      </c>
      <c r="T1983">
        <v>0</v>
      </c>
      <c r="U1983">
        <v>1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170</v>
      </c>
      <c r="AK1983">
        <v>34.494535519125698</v>
      </c>
      <c r="AL1983">
        <v>1699.49358524493</v>
      </c>
      <c r="AM1983">
        <v>1733.9881207640601</v>
      </c>
      <c r="AN1983">
        <v>0</v>
      </c>
      <c r="AO1983">
        <v>0</v>
      </c>
      <c r="AP1983">
        <v>-158.527818655787</v>
      </c>
      <c r="AQ1983">
        <v>1699.49358524493</v>
      </c>
      <c r="AR1983" s="5">
        <v>1541</v>
      </c>
      <c r="AS1983">
        <v>1577</v>
      </c>
      <c r="AT1983">
        <v>-2.2828154724159801E-2</v>
      </c>
      <c r="AU1983">
        <v>0</v>
      </c>
      <c r="AV1983">
        <v>1541</v>
      </c>
      <c r="AW1983">
        <v>0</v>
      </c>
      <c r="AX1983">
        <v>1826.37455650933</v>
      </c>
      <c r="AY1983">
        <v>1901.25591332621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/>
      <c r="BH1983" t="s">
        <v>87</v>
      </c>
      <c r="BI1983"/>
      <c r="BJ1983">
        <v>0</v>
      </c>
      <c r="BK1983"/>
      <c r="BL1983">
        <v>0</v>
      </c>
      <c r="BM1983">
        <v>0</v>
      </c>
      <c r="BN1983">
        <v>0</v>
      </c>
      <c r="BO1983"/>
      <c r="BP1983"/>
      <c r="BQ1983"/>
      <c r="BR1983"/>
      <c r="BS1983"/>
      <c r="BT1983"/>
      <c r="BU1983"/>
      <c r="BV1983">
        <v>45192</v>
      </c>
      <c r="BW1983" t="s">
        <v>3144</v>
      </c>
    </row>
    <row r="1984" spans="1:75" ht="12" x14ac:dyDescent="0.2">
      <c r="A1984">
        <v>3610</v>
      </c>
      <c r="B1984">
        <v>25752</v>
      </c>
      <c r="C1984">
        <v>13</v>
      </c>
      <c r="D1984">
        <v>2020</v>
      </c>
      <c r="E1984">
        <v>9999</v>
      </c>
      <c r="F1984" t="b">
        <v>1</v>
      </c>
      <c r="G1984">
        <v>0</v>
      </c>
      <c r="H1984" t="s">
        <v>3258</v>
      </c>
      <c r="I1984" t="s">
        <v>3263</v>
      </c>
      <c r="J1984">
        <v>2024</v>
      </c>
      <c r="K1984" t="s">
        <v>3140</v>
      </c>
      <c r="L1984"/>
      <c r="M1984" t="s">
        <v>3203</v>
      </c>
      <c r="N1984" t="s">
        <v>3259</v>
      </c>
      <c r="O1984" t="s">
        <v>1385</v>
      </c>
      <c r="P1984" t="s">
        <v>81</v>
      </c>
      <c r="Q1984" t="s">
        <v>368</v>
      </c>
      <c r="R1984" t="s">
        <v>145</v>
      </c>
      <c r="S1984" t="s">
        <v>154</v>
      </c>
      <c r="T1984">
        <v>0</v>
      </c>
      <c r="U1984">
        <v>1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205</v>
      </c>
      <c r="AK1984">
        <v>34.494535519125698</v>
      </c>
      <c r="AL1984">
        <v>2049.3893233835902</v>
      </c>
      <c r="AM1984">
        <v>2083.88385890272</v>
      </c>
      <c r="AN1984">
        <v>0</v>
      </c>
      <c r="AO1984">
        <v>0</v>
      </c>
      <c r="AP1984">
        <v>-158.527818655787</v>
      </c>
      <c r="AQ1984">
        <v>2049.3893233835902</v>
      </c>
      <c r="AR1984" s="5">
        <v>1891</v>
      </c>
      <c r="AS1984">
        <v>1940</v>
      </c>
      <c r="AT1984">
        <v>-2.5257731958762901E-2</v>
      </c>
      <c r="AU1984">
        <v>0</v>
      </c>
      <c r="AV1984">
        <v>1891</v>
      </c>
      <c r="AW1984">
        <v>0</v>
      </c>
      <c r="AX1984">
        <v>2189.37455650933</v>
      </c>
      <c r="AY1984">
        <v>2279.1389133262101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/>
      <c r="BH1984" t="s">
        <v>87</v>
      </c>
      <c r="BI1984"/>
      <c r="BJ1984">
        <v>0</v>
      </c>
      <c r="BK1984"/>
      <c r="BL1984">
        <v>0</v>
      </c>
      <c r="BM1984">
        <v>0</v>
      </c>
      <c r="BN1984">
        <v>0</v>
      </c>
      <c r="BO1984"/>
      <c r="BP1984"/>
      <c r="BQ1984"/>
      <c r="BR1984"/>
      <c r="BS1984"/>
      <c r="BT1984"/>
      <c r="BU1984"/>
      <c r="BV1984">
        <v>45192</v>
      </c>
      <c r="BW1984" t="s">
        <v>3144</v>
      </c>
    </row>
    <row r="1985" spans="1:75" ht="12" x14ac:dyDescent="0.2">
      <c r="A1985">
        <v>3611</v>
      </c>
      <c r="B1985">
        <v>25753</v>
      </c>
      <c r="C1985">
        <v>13</v>
      </c>
      <c r="D1985">
        <v>2020</v>
      </c>
      <c r="E1985">
        <v>9999</v>
      </c>
      <c r="F1985" t="b">
        <v>1</v>
      </c>
      <c r="G1985">
        <v>0</v>
      </c>
      <c r="H1985" t="s">
        <v>3258</v>
      </c>
      <c r="I1985" t="s">
        <v>3264</v>
      </c>
      <c r="J1985">
        <v>2024</v>
      </c>
      <c r="K1985" t="s">
        <v>3140</v>
      </c>
      <c r="L1985"/>
      <c r="M1985" t="s">
        <v>3203</v>
      </c>
      <c r="N1985" t="s">
        <v>3259</v>
      </c>
      <c r="O1985" t="s">
        <v>1385</v>
      </c>
      <c r="P1985" t="s">
        <v>81</v>
      </c>
      <c r="Q1985" t="s">
        <v>368</v>
      </c>
      <c r="R1985" t="s">
        <v>145</v>
      </c>
      <c r="S1985" t="s">
        <v>154</v>
      </c>
      <c r="T1985">
        <v>0</v>
      </c>
      <c r="U1985">
        <v>1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240</v>
      </c>
      <c r="AK1985">
        <v>34.494535519125698</v>
      </c>
      <c r="AL1985">
        <v>2399.2850615222501</v>
      </c>
      <c r="AM1985">
        <v>2433.7795970413799</v>
      </c>
      <c r="AN1985">
        <v>0</v>
      </c>
      <c r="AO1985">
        <v>0</v>
      </c>
      <c r="AP1985">
        <v>-158.527818655787</v>
      </c>
      <c r="AQ1985">
        <v>2399.2850615222501</v>
      </c>
      <c r="AR1985" s="5">
        <v>2241</v>
      </c>
      <c r="AS1985">
        <v>2303</v>
      </c>
      <c r="AT1985">
        <v>-2.6921406860616601E-2</v>
      </c>
      <c r="AU1985">
        <v>0</v>
      </c>
      <c r="AV1985">
        <v>2241</v>
      </c>
      <c r="AW1985">
        <v>0</v>
      </c>
      <c r="AX1985">
        <v>2552.37455650933</v>
      </c>
      <c r="AY1985">
        <v>2657.0219133262099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/>
      <c r="BH1985" t="s">
        <v>87</v>
      </c>
      <c r="BI1985"/>
      <c r="BJ1985">
        <v>0</v>
      </c>
      <c r="BK1985"/>
      <c r="BL1985">
        <v>0</v>
      </c>
      <c r="BM1985">
        <v>0</v>
      </c>
      <c r="BN1985">
        <v>0</v>
      </c>
      <c r="BO1985"/>
      <c r="BP1985"/>
      <c r="BQ1985"/>
      <c r="BR1985"/>
      <c r="BS1985"/>
      <c r="BT1985"/>
      <c r="BU1985"/>
      <c r="BV1985">
        <v>45192</v>
      </c>
      <c r="BW1985" t="s">
        <v>3144</v>
      </c>
    </row>
    <row r="1986" spans="1:75" ht="12" x14ac:dyDescent="0.2">
      <c r="A1986">
        <v>3762</v>
      </c>
      <c r="B1986">
        <v>25754</v>
      </c>
      <c r="C1986">
        <v>13</v>
      </c>
      <c r="D1986">
        <v>2021</v>
      </c>
      <c r="E1986">
        <v>9999</v>
      </c>
      <c r="F1986" t="b">
        <v>1</v>
      </c>
      <c r="G1986">
        <v>1</v>
      </c>
      <c r="H1986" t="s">
        <v>3265</v>
      </c>
      <c r="I1986" t="s">
        <v>3265</v>
      </c>
      <c r="J1986">
        <v>2024</v>
      </c>
      <c r="K1986" t="s">
        <v>3140</v>
      </c>
      <c r="L1986"/>
      <c r="M1986" t="s">
        <v>3203</v>
      </c>
      <c r="N1986" t="s">
        <v>3266</v>
      </c>
      <c r="O1986" t="s">
        <v>1385</v>
      </c>
      <c r="P1986" t="s">
        <v>81</v>
      </c>
      <c r="Q1986" t="s">
        <v>368</v>
      </c>
      <c r="R1986" t="s">
        <v>145</v>
      </c>
      <c r="S1986" t="s">
        <v>157</v>
      </c>
      <c r="T1986">
        <v>11</v>
      </c>
      <c r="U1986">
        <v>1</v>
      </c>
      <c r="V1986">
        <v>1546</v>
      </c>
      <c r="W1986">
        <v>155</v>
      </c>
      <c r="X1986">
        <v>137</v>
      </c>
      <c r="Y1986">
        <v>19</v>
      </c>
      <c r="Z1986">
        <v>713</v>
      </c>
      <c r="AA1986">
        <v>0</v>
      </c>
      <c r="AB1986">
        <v>8363.7300200000009</v>
      </c>
      <c r="AC1986">
        <v>289.21213801996498</v>
      </c>
      <c r="AD1986">
        <v>0</v>
      </c>
      <c r="AE1986">
        <v>260.25599999999997</v>
      </c>
      <c r="AF1986">
        <v>543.70508763921805</v>
      </c>
      <c r="AG1986"/>
      <c r="AH1986">
        <v>9456.9032456591794</v>
      </c>
      <c r="AI1986">
        <v>1959</v>
      </c>
      <c r="AJ1986">
        <v>850</v>
      </c>
      <c r="AK1986">
        <v>486.58718330849501</v>
      </c>
      <c r="AL1986">
        <v>1862.37040379016</v>
      </c>
      <c r="AM1986">
        <v>2348.95758709865</v>
      </c>
      <c r="AN1986">
        <v>-472.57034717557701</v>
      </c>
      <c r="AO1986"/>
      <c r="AP1986">
        <v>369.207564039847</v>
      </c>
      <c r="AQ1986">
        <v>1862.37040379016</v>
      </c>
      <c r="AR1986" s="5">
        <v>2232</v>
      </c>
      <c r="AS1986">
        <v>2296</v>
      </c>
      <c r="AT1986">
        <v>-2.78745644599303E-2</v>
      </c>
      <c r="AU1986">
        <v>0</v>
      </c>
      <c r="AV1986">
        <v>2232</v>
      </c>
      <c r="AW1986">
        <v>2080</v>
      </c>
      <c r="AX1986">
        <v>2345.4671458927201</v>
      </c>
      <c r="AY1986">
        <v>2441.6312988743198</v>
      </c>
      <c r="AZ1986">
        <v>2284.3137718974599</v>
      </c>
      <c r="BA1986">
        <v>11</v>
      </c>
      <c r="BB1986">
        <v>9830.0076092680192</v>
      </c>
      <c r="BC1986">
        <v>9196.64724565918</v>
      </c>
      <c r="BD1986">
        <v>0</v>
      </c>
      <c r="BE1986">
        <v>0</v>
      </c>
      <c r="BF1986">
        <v>6.4431319769445897E-2</v>
      </c>
      <c r="BG1986" t="b">
        <v>0</v>
      </c>
      <c r="BH1986" t="s">
        <v>81</v>
      </c>
      <c r="BI1986" t="b">
        <v>1</v>
      </c>
      <c r="BJ1986">
        <v>10453.445638543501</v>
      </c>
      <c r="BK1986"/>
      <c r="BL1986">
        <v>180.68</v>
      </c>
      <c r="BM1986">
        <v>-397.93970476082399</v>
      </c>
      <c r="BN1986">
        <v>12</v>
      </c>
      <c r="BO1986">
        <v>11</v>
      </c>
      <c r="BP1986">
        <v>9802.7866105801295</v>
      </c>
      <c r="BQ1986">
        <v>9196.64724565918</v>
      </c>
      <c r="BR1986"/>
      <c r="BS1986">
        <v>606.13936492094899</v>
      </c>
      <c r="BT1986">
        <v>6.1833373406980398E-2</v>
      </c>
      <c r="BU1986"/>
      <c r="BV1986">
        <v>45192</v>
      </c>
      <c r="BW1986" t="s">
        <v>3144</v>
      </c>
    </row>
    <row r="1987" spans="1:75" ht="12" x14ac:dyDescent="0.2">
      <c r="A1987">
        <v>3763</v>
      </c>
      <c r="B1987">
        <v>25755</v>
      </c>
      <c r="C1987">
        <v>13</v>
      </c>
      <c r="D1987">
        <v>2021</v>
      </c>
      <c r="E1987">
        <v>9999</v>
      </c>
      <c r="F1987" t="b">
        <v>1</v>
      </c>
      <c r="G1987">
        <v>0</v>
      </c>
      <c r="H1987" t="s">
        <v>3265</v>
      </c>
      <c r="I1987" t="s">
        <v>3267</v>
      </c>
      <c r="J1987">
        <v>2024</v>
      </c>
      <c r="K1987" t="s">
        <v>3140</v>
      </c>
      <c r="L1987"/>
      <c r="M1987" t="s">
        <v>3203</v>
      </c>
      <c r="N1987" t="s">
        <v>3266</v>
      </c>
      <c r="O1987" t="s">
        <v>1385</v>
      </c>
      <c r="P1987" t="s">
        <v>81</v>
      </c>
      <c r="Q1987" t="s">
        <v>368</v>
      </c>
      <c r="R1987" t="s">
        <v>145</v>
      </c>
      <c r="S1987" t="s">
        <v>157</v>
      </c>
      <c r="T1987">
        <v>0</v>
      </c>
      <c r="U1987">
        <v>1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100</v>
      </c>
      <c r="AK1987">
        <v>486.58718330849501</v>
      </c>
      <c r="AL1987">
        <v>984.90742508133496</v>
      </c>
      <c r="AM1987">
        <v>1471.4946083898301</v>
      </c>
      <c r="AN1987">
        <v>0</v>
      </c>
      <c r="AO1987">
        <v>0</v>
      </c>
      <c r="AP1987">
        <v>369.207564039847</v>
      </c>
      <c r="AQ1987">
        <v>984.90742508133496</v>
      </c>
      <c r="AR1987" s="5">
        <v>1354</v>
      </c>
      <c r="AS1987">
        <v>1316</v>
      </c>
      <c r="AT1987">
        <v>2.8875379939209699E-2</v>
      </c>
      <c r="AU1987">
        <v>0</v>
      </c>
      <c r="AV1987">
        <v>1354</v>
      </c>
      <c r="AW1987">
        <v>0</v>
      </c>
      <c r="AX1987">
        <v>1365.4671458927201</v>
      </c>
      <c r="AY1987">
        <v>1421.4512988743199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/>
      <c r="BH1987" t="s">
        <v>87</v>
      </c>
      <c r="BI1987"/>
      <c r="BJ1987">
        <v>0</v>
      </c>
      <c r="BK1987"/>
      <c r="BL1987">
        <v>0</v>
      </c>
      <c r="BM1987">
        <v>0</v>
      </c>
      <c r="BN1987">
        <v>0</v>
      </c>
      <c r="BO1987"/>
      <c r="BP1987"/>
      <c r="BQ1987"/>
      <c r="BR1987"/>
      <c r="BS1987"/>
      <c r="BT1987"/>
      <c r="BU1987"/>
      <c r="BV1987">
        <v>44830</v>
      </c>
      <c r="BW1987" t="s">
        <v>3144</v>
      </c>
    </row>
    <row r="1988" spans="1:75" ht="12" x14ac:dyDescent="0.2">
      <c r="A1988">
        <v>3764</v>
      </c>
      <c r="B1988">
        <v>25756</v>
      </c>
      <c r="C1988">
        <v>13</v>
      </c>
      <c r="D1988">
        <v>2021</v>
      </c>
      <c r="E1988">
        <v>9999</v>
      </c>
      <c r="F1988" t="b">
        <v>1</v>
      </c>
      <c r="G1988">
        <v>0</v>
      </c>
      <c r="H1988" t="s">
        <v>3265</v>
      </c>
      <c r="I1988" t="s">
        <v>3268</v>
      </c>
      <c r="J1988">
        <v>2024</v>
      </c>
      <c r="K1988" t="s">
        <v>3140</v>
      </c>
      <c r="L1988"/>
      <c r="M1988" t="s">
        <v>3203</v>
      </c>
      <c r="N1988" t="s">
        <v>3266</v>
      </c>
      <c r="O1988" t="s">
        <v>1385</v>
      </c>
      <c r="P1988" t="s">
        <v>81</v>
      </c>
      <c r="Q1988" t="s">
        <v>368</v>
      </c>
      <c r="R1988" t="s">
        <v>145</v>
      </c>
      <c r="S1988" t="s">
        <v>157</v>
      </c>
      <c r="T1988">
        <v>3</v>
      </c>
      <c r="U1988">
        <v>1</v>
      </c>
      <c r="V1988">
        <v>421.63636363636402</v>
      </c>
      <c r="W1988">
        <v>42.272727272727302</v>
      </c>
      <c r="X1988">
        <v>37.363636363636402</v>
      </c>
      <c r="Y1988">
        <v>5.1818181818181799</v>
      </c>
      <c r="Z1988">
        <v>194.45454545454501</v>
      </c>
      <c r="AA1988">
        <v>0</v>
      </c>
      <c r="AB1988">
        <v>1748.12079625711</v>
      </c>
      <c r="AC1988">
        <v>60.448837037267602</v>
      </c>
      <c r="AD1988">
        <v>0</v>
      </c>
      <c r="AE1988">
        <v>70.978909090909099</v>
      </c>
      <c r="AF1988">
        <v>114.65246108550301</v>
      </c>
      <c r="AG1988">
        <v>0</v>
      </c>
      <c r="AH1988">
        <v>1994.2010034707901</v>
      </c>
      <c r="AI1988">
        <v>534.27272727272702</v>
      </c>
      <c r="AJ1988">
        <v>135</v>
      </c>
      <c r="AK1988">
        <v>486.58718330849501</v>
      </c>
      <c r="AL1988">
        <v>1329.6250238598</v>
      </c>
      <c r="AM1988">
        <v>1816.2122071683</v>
      </c>
      <c r="AN1988">
        <v>-128.88282195697599</v>
      </c>
      <c r="AO1988">
        <v>0</v>
      </c>
      <c r="AP1988">
        <v>369.207564039847</v>
      </c>
      <c r="AQ1988">
        <v>1329.6250238598</v>
      </c>
      <c r="AR1988" s="5">
        <v>1699</v>
      </c>
      <c r="AS1988">
        <v>1652</v>
      </c>
      <c r="AT1988">
        <v>2.84503631961259E-2</v>
      </c>
      <c r="AU1988">
        <v>0</v>
      </c>
      <c r="AV1988">
        <v>1699</v>
      </c>
      <c r="AW1988">
        <v>405</v>
      </c>
      <c r="AX1988">
        <v>1701.4671458927201</v>
      </c>
      <c r="AY1988">
        <v>1771.22729887432</v>
      </c>
      <c r="AZ1988">
        <v>1751.5683919671001</v>
      </c>
      <c r="BA1988">
        <v>3</v>
      </c>
      <c r="BB1988">
        <v>1944.807574164</v>
      </c>
      <c r="BC1988">
        <v>1923.22209437988</v>
      </c>
      <c r="BD1988">
        <v>2</v>
      </c>
      <c r="BE1988">
        <v>1282.14806291992</v>
      </c>
      <c r="BF1988">
        <v>1.1099031117977E-2</v>
      </c>
      <c r="BG1988"/>
      <c r="BH1988" t="s">
        <v>87</v>
      </c>
      <c r="BI1988"/>
      <c r="BJ1988">
        <v>636.16432764400497</v>
      </c>
      <c r="BK1988"/>
      <c r="BL1988">
        <v>15.0566666666667</v>
      </c>
      <c r="BM1988">
        <v>-33.161642063401999</v>
      </c>
      <c r="BN1988">
        <v>1</v>
      </c>
      <c r="BO1988"/>
      <c r="BP1988"/>
      <c r="BQ1988"/>
      <c r="BR1988"/>
      <c r="BS1988"/>
      <c r="BT1988"/>
      <c r="BU1988"/>
      <c r="BV1988">
        <v>45192</v>
      </c>
      <c r="BW1988" t="s">
        <v>3144</v>
      </c>
    </row>
    <row r="1989" spans="1:75" ht="12" x14ac:dyDescent="0.2">
      <c r="A1989">
        <v>3765</v>
      </c>
      <c r="B1989">
        <v>25757</v>
      </c>
      <c r="C1989">
        <v>13</v>
      </c>
      <c r="D1989">
        <v>2021</v>
      </c>
      <c r="E1989">
        <v>9999</v>
      </c>
      <c r="F1989" t="b">
        <v>1</v>
      </c>
      <c r="G1989">
        <v>0</v>
      </c>
      <c r="H1989" t="s">
        <v>3265</v>
      </c>
      <c r="I1989" t="s">
        <v>3269</v>
      </c>
      <c r="J1989">
        <v>2024</v>
      </c>
      <c r="K1989" t="s">
        <v>3140</v>
      </c>
      <c r="L1989"/>
      <c r="M1989" t="s">
        <v>3203</v>
      </c>
      <c r="N1989" t="s">
        <v>3266</v>
      </c>
      <c r="O1989" t="s">
        <v>1385</v>
      </c>
      <c r="P1989" t="s">
        <v>81</v>
      </c>
      <c r="Q1989" t="s">
        <v>368</v>
      </c>
      <c r="R1989" t="s">
        <v>145</v>
      </c>
      <c r="S1989" t="s">
        <v>157</v>
      </c>
      <c r="T1989">
        <v>2</v>
      </c>
      <c r="U1989">
        <v>1</v>
      </c>
      <c r="V1989">
        <v>281.09090909090901</v>
      </c>
      <c r="W1989">
        <v>28.181818181818201</v>
      </c>
      <c r="X1989">
        <v>24.909090909090899</v>
      </c>
      <c r="Y1989">
        <v>3.4545454545454501</v>
      </c>
      <c r="Z1989">
        <v>129.636363636364</v>
      </c>
      <c r="AA1989">
        <v>0</v>
      </c>
      <c r="AB1989">
        <v>1395.2907779428499</v>
      </c>
      <c r="AC1989">
        <v>48.248213187588298</v>
      </c>
      <c r="AD1989">
        <v>0</v>
      </c>
      <c r="AE1989">
        <v>47.319272727272697</v>
      </c>
      <c r="AF1989">
        <v>90.942354095320297</v>
      </c>
      <c r="AG1989">
        <v>0</v>
      </c>
      <c r="AH1989">
        <v>1581.80061795303</v>
      </c>
      <c r="AI1989">
        <v>356.18181818181802</v>
      </c>
      <c r="AJ1989">
        <v>170</v>
      </c>
      <c r="AK1989">
        <v>486.58718330849501</v>
      </c>
      <c r="AL1989">
        <v>1674.3426226382701</v>
      </c>
      <c r="AM1989">
        <v>2160.9298059467601</v>
      </c>
      <c r="AN1989">
        <v>-85.921881304650398</v>
      </c>
      <c r="AO1989">
        <v>0</v>
      </c>
      <c r="AP1989">
        <v>369.207564039847</v>
      </c>
      <c r="AQ1989">
        <v>1674.3426226382701</v>
      </c>
      <c r="AR1989" s="5">
        <v>2044</v>
      </c>
      <c r="AS1989">
        <v>1988</v>
      </c>
      <c r="AT1989">
        <v>2.8169014084507001E-2</v>
      </c>
      <c r="AU1989">
        <v>0</v>
      </c>
      <c r="AV1989">
        <v>2044</v>
      </c>
      <c r="AW1989">
        <v>340</v>
      </c>
      <c r="AX1989">
        <v>2037.4671458927201</v>
      </c>
      <c r="AY1989">
        <v>2121.0032988743201</v>
      </c>
      <c r="AZ1989">
        <v>2096.28599074557</v>
      </c>
      <c r="BA1989">
        <v>2</v>
      </c>
      <c r="BB1989">
        <v>1552.5744147759999</v>
      </c>
      <c r="BC1989">
        <v>1534.4813452257599</v>
      </c>
      <c r="BD1989">
        <v>0</v>
      </c>
      <c r="BE1989">
        <v>0</v>
      </c>
      <c r="BF1989">
        <v>1.1653592496469601E-2</v>
      </c>
      <c r="BG1989"/>
      <c r="BH1989" t="s">
        <v>87</v>
      </c>
      <c r="BI1989"/>
      <c r="BJ1989">
        <v>2276.2504229514302</v>
      </c>
      <c r="BK1989"/>
      <c r="BL1989">
        <v>45.17</v>
      </c>
      <c r="BM1989">
        <v>-99.484926190205996</v>
      </c>
      <c r="BN1989">
        <v>3</v>
      </c>
      <c r="BO1989"/>
      <c r="BP1989"/>
      <c r="BQ1989"/>
      <c r="BR1989"/>
      <c r="BS1989"/>
      <c r="BT1989"/>
      <c r="BU1989"/>
      <c r="BV1989">
        <v>45192</v>
      </c>
      <c r="BW1989" t="s">
        <v>3144</v>
      </c>
    </row>
    <row r="1990" spans="1:75" ht="12" x14ac:dyDescent="0.2">
      <c r="A1990">
        <v>3766</v>
      </c>
      <c r="B1990">
        <v>25758</v>
      </c>
      <c r="C1990">
        <v>13</v>
      </c>
      <c r="D1990">
        <v>2021</v>
      </c>
      <c r="E1990">
        <v>9999</v>
      </c>
      <c r="F1990" t="b">
        <v>1</v>
      </c>
      <c r="G1990">
        <v>0</v>
      </c>
      <c r="H1990" t="s">
        <v>3265</v>
      </c>
      <c r="I1990" t="s">
        <v>3270</v>
      </c>
      <c r="J1990">
        <v>2024</v>
      </c>
      <c r="K1990" t="s">
        <v>3140</v>
      </c>
      <c r="L1990"/>
      <c r="M1990" t="s">
        <v>3203</v>
      </c>
      <c r="N1990" t="s">
        <v>3266</v>
      </c>
      <c r="O1990" t="s">
        <v>1385</v>
      </c>
      <c r="P1990" t="s">
        <v>81</v>
      </c>
      <c r="Q1990" t="s">
        <v>368</v>
      </c>
      <c r="R1990" t="s">
        <v>145</v>
      </c>
      <c r="S1990" t="s">
        <v>157</v>
      </c>
      <c r="T1990">
        <v>3</v>
      </c>
      <c r="U1990">
        <v>1</v>
      </c>
      <c r="V1990">
        <v>421.63636363636402</v>
      </c>
      <c r="W1990">
        <v>42.272727272727302</v>
      </c>
      <c r="X1990">
        <v>37.363636363636402</v>
      </c>
      <c r="Y1990">
        <v>5.1818181818181799</v>
      </c>
      <c r="Z1990">
        <v>194.45454545454501</v>
      </c>
      <c r="AA1990">
        <v>0</v>
      </c>
      <c r="AB1990">
        <v>2437.7515375714402</v>
      </c>
      <c r="AC1990">
        <v>84.295802525497294</v>
      </c>
      <c r="AD1990">
        <v>0</v>
      </c>
      <c r="AE1990">
        <v>70.978909090909099</v>
      </c>
      <c r="AF1990">
        <v>158.17460120045899</v>
      </c>
      <c r="AG1990">
        <v>0</v>
      </c>
      <c r="AH1990">
        <v>2751.2008503882998</v>
      </c>
      <c r="AI1990">
        <v>534.27272727272702</v>
      </c>
      <c r="AJ1990">
        <v>205</v>
      </c>
      <c r="AK1990">
        <v>486.58718330849501</v>
      </c>
      <c r="AL1990">
        <v>2019.06022141674</v>
      </c>
      <c r="AM1990">
        <v>2505.64740472523</v>
      </c>
      <c r="AN1990">
        <v>-128.88282195697599</v>
      </c>
      <c r="AO1990">
        <v>0</v>
      </c>
      <c r="AP1990">
        <v>369.207564039847</v>
      </c>
      <c r="AQ1990">
        <v>2019.06022141674</v>
      </c>
      <c r="AR1990" s="5">
        <v>2388</v>
      </c>
      <c r="AS1990">
        <v>2324</v>
      </c>
      <c r="AT1990">
        <v>2.7538726333907099E-2</v>
      </c>
      <c r="AU1990">
        <v>0</v>
      </c>
      <c r="AV1990">
        <v>2388</v>
      </c>
      <c r="AW1990">
        <v>615</v>
      </c>
      <c r="AX1990">
        <v>2373.4671458927201</v>
      </c>
      <c r="AY1990">
        <v>2470.7792988743199</v>
      </c>
      <c r="AZ1990">
        <v>2441.0035895240399</v>
      </c>
      <c r="BA1990">
        <v>3</v>
      </c>
      <c r="BB1990">
        <v>2712.9156701639999</v>
      </c>
      <c r="BC1990">
        <v>2680.22194129739</v>
      </c>
      <c r="BD1990">
        <v>0</v>
      </c>
      <c r="BE1990">
        <v>0</v>
      </c>
      <c r="BF1990">
        <v>1.20511408541623E-2</v>
      </c>
      <c r="BG1990"/>
      <c r="BH1990" t="s">
        <v>87</v>
      </c>
      <c r="BI1990"/>
      <c r="BJ1990">
        <v>3525.3438172944502</v>
      </c>
      <c r="BK1990"/>
      <c r="BL1990">
        <v>60.226666666666702</v>
      </c>
      <c r="BM1990">
        <v>-132.646568253608</v>
      </c>
      <c r="BN1990">
        <v>4</v>
      </c>
      <c r="BO1990"/>
      <c r="BP1990"/>
      <c r="BQ1990"/>
      <c r="BR1990"/>
      <c r="BS1990"/>
      <c r="BT1990"/>
      <c r="BU1990"/>
      <c r="BV1990">
        <v>45192</v>
      </c>
      <c r="BW1990" t="s">
        <v>3144</v>
      </c>
    </row>
    <row r="1991" spans="1:75" ht="12" x14ac:dyDescent="0.2">
      <c r="A1991">
        <v>3767</v>
      </c>
      <c r="B1991">
        <v>25759</v>
      </c>
      <c r="C1991">
        <v>13</v>
      </c>
      <c r="D1991">
        <v>2021</v>
      </c>
      <c r="E1991">
        <v>9999</v>
      </c>
      <c r="F1991" t="b">
        <v>1</v>
      </c>
      <c r="G1991">
        <v>0</v>
      </c>
      <c r="H1991" t="s">
        <v>3265</v>
      </c>
      <c r="I1991" t="s">
        <v>3271</v>
      </c>
      <c r="J1991">
        <v>2024</v>
      </c>
      <c r="K1991" t="s">
        <v>3140</v>
      </c>
      <c r="L1991"/>
      <c r="M1991" t="s">
        <v>3203</v>
      </c>
      <c r="N1991" t="s">
        <v>3266</v>
      </c>
      <c r="O1991" t="s">
        <v>1385</v>
      </c>
      <c r="P1991" t="s">
        <v>81</v>
      </c>
      <c r="Q1991" t="s">
        <v>368</v>
      </c>
      <c r="R1991" t="s">
        <v>145</v>
      </c>
      <c r="S1991" t="s">
        <v>157</v>
      </c>
      <c r="T1991">
        <v>3</v>
      </c>
      <c r="U1991">
        <v>1</v>
      </c>
      <c r="V1991">
        <v>421.63636363636402</v>
      </c>
      <c r="W1991">
        <v>42.272727272727302</v>
      </c>
      <c r="X1991">
        <v>37.363636363636402</v>
      </c>
      <c r="Y1991">
        <v>5.1818181818181799</v>
      </c>
      <c r="Z1991">
        <v>194.45454545454501</v>
      </c>
      <c r="AA1991">
        <v>0</v>
      </c>
      <c r="AB1991">
        <v>2782.5669082285999</v>
      </c>
      <c r="AC1991">
        <v>96.2192852696122</v>
      </c>
      <c r="AD1991">
        <v>0</v>
      </c>
      <c r="AE1991">
        <v>70.978909090909099</v>
      </c>
      <c r="AF1991">
        <v>179.935671257937</v>
      </c>
      <c r="AG1991">
        <v>0</v>
      </c>
      <c r="AH1991">
        <v>3129.7007738470602</v>
      </c>
      <c r="AI1991">
        <v>534.27272727272702</v>
      </c>
      <c r="AJ1991">
        <v>240</v>
      </c>
      <c r="AK1991">
        <v>486.58718330849501</v>
      </c>
      <c r="AL1991">
        <v>2363.7778201952001</v>
      </c>
      <c r="AM1991">
        <v>2850.3650035036999</v>
      </c>
      <c r="AN1991">
        <v>-128.88282195697599</v>
      </c>
      <c r="AO1991">
        <v>0</v>
      </c>
      <c r="AP1991">
        <v>369.207564039847</v>
      </c>
      <c r="AQ1991">
        <v>2363.7778201952001</v>
      </c>
      <c r="AR1991" s="5">
        <v>2733</v>
      </c>
      <c r="AS1991">
        <v>2660</v>
      </c>
      <c r="AT1991">
        <v>2.7443609022556398E-2</v>
      </c>
      <c r="AU1991">
        <v>0</v>
      </c>
      <c r="AV1991">
        <v>2733</v>
      </c>
      <c r="AW1991">
        <v>720</v>
      </c>
      <c r="AX1991">
        <v>2709.4671458927201</v>
      </c>
      <c r="AY1991">
        <v>2820.5552988743202</v>
      </c>
      <c r="AZ1991">
        <v>2785.7211883025102</v>
      </c>
      <c r="BA1991">
        <v>3</v>
      </c>
      <c r="BB1991">
        <v>3096.9697181639999</v>
      </c>
      <c r="BC1991">
        <v>3058.7218647561499</v>
      </c>
      <c r="BD1991">
        <v>0</v>
      </c>
      <c r="BE1991">
        <v>0</v>
      </c>
      <c r="BF1991">
        <v>1.2350089567723601E-2</v>
      </c>
      <c r="BG1991"/>
      <c r="BH1991" t="s">
        <v>87</v>
      </c>
      <c r="BI1991"/>
      <c r="BJ1991">
        <v>4015.6870706536602</v>
      </c>
      <c r="BK1991"/>
      <c r="BL1991">
        <v>60.226666666666702</v>
      </c>
      <c r="BM1991">
        <v>-132.646568253608</v>
      </c>
      <c r="BN1991">
        <v>4</v>
      </c>
      <c r="BO1991"/>
      <c r="BP1991"/>
      <c r="BQ1991"/>
      <c r="BR1991"/>
      <c r="BS1991"/>
      <c r="BT1991"/>
      <c r="BU1991"/>
      <c r="BV1991">
        <v>45192</v>
      </c>
      <c r="BW1991" t="s">
        <v>3144</v>
      </c>
    </row>
    <row r="1992" spans="1:75" ht="12" x14ac:dyDescent="0.2">
      <c r="A1992">
        <v>1280</v>
      </c>
      <c r="B1992">
        <v>25660</v>
      </c>
      <c r="C1992">
        <v>13</v>
      </c>
      <c r="D1992">
        <v>2018</v>
      </c>
      <c r="E1992">
        <v>9999</v>
      </c>
      <c r="F1992" t="b">
        <v>1</v>
      </c>
      <c r="G1992">
        <v>1</v>
      </c>
      <c r="H1992" t="s">
        <v>3272</v>
      </c>
      <c r="I1992" t="s">
        <v>3272</v>
      </c>
      <c r="J1992">
        <v>2024</v>
      </c>
      <c r="K1992" t="s">
        <v>3140</v>
      </c>
      <c r="L1992"/>
      <c r="M1992" t="s">
        <v>3203</v>
      </c>
      <c r="N1992" t="s">
        <v>3273</v>
      </c>
      <c r="O1992" t="s">
        <v>546</v>
      </c>
      <c r="P1992" t="s">
        <v>81</v>
      </c>
      <c r="Q1992" t="s">
        <v>368</v>
      </c>
      <c r="R1992" t="s">
        <v>83</v>
      </c>
      <c r="S1992" t="s">
        <v>138</v>
      </c>
      <c r="T1992">
        <v>32.4</v>
      </c>
      <c r="U1992">
        <v>1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8215.5</v>
      </c>
      <c r="AC1992">
        <v>0</v>
      </c>
      <c r="AD1992">
        <v>0</v>
      </c>
      <c r="AE1992">
        <v>0</v>
      </c>
      <c r="AF1992">
        <v>501.14550000000003</v>
      </c>
      <c r="AG1992">
        <v>0</v>
      </c>
      <c r="AH1992">
        <v>8716.6455000000005</v>
      </c>
      <c r="AI1992">
        <v>0</v>
      </c>
      <c r="AJ1992">
        <v>925</v>
      </c>
      <c r="AK1992">
        <v>0</v>
      </c>
      <c r="AL1992">
        <v>735.06084294677203</v>
      </c>
      <c r="AM1992">
        <v>735.06084294677203</v>
      </c>
      <c r="AN1992">
        <v>153.74333357878001</v>
      </c>
      <c r="AO1992"/>
      <c r="AP1992">
        <v>12.964930646527399</v>
      </c>
      <c r="AQ1992">
        <v>735.06084294677203</v>
      </c>
      <c r="AR1992" s="5">
        <v>748</v>
      </c>
      <c r="AS1992">
        <v>716</v>
      </c>
      <c r="AT1992">
        <v>4.4692737430167599E-2</v>
      </c>
      <c r="AU1992">
        <v>0</v>
      </c>
      <c r="AV1992">
        <v>748</v>
      </c>
      <c r="AW1992">
        <v>8385</v>
      </c>
      <c r="AX1992">
        <v>669.12486283157205</v>
      </c>
      <c r="AY1992">
        <v>696.55898220766596</v>
      </c>
      <c r="AZ1992">
        <v>735.06084294677203</v>
      </c>
      <c r="BA1992">
        <v>32.4</v>
      </c>
      <c r="BB1992">
        <v>8260.0750346113891</v>
      </c>
      <c r="BC1992">
        <v>8716.6455000000005</v>
      </c>
      <c r="BD1992">
        <v>0</v>
      </c>
      <c r="BE1992">
        <v>0</v>
      </c>
      <c r="BF1992">
        <v>-5.5274372626821298E-2</v>
      </c>
      <c r="BG1992" t="b">
        <v>0</v>
      </c>
      <c r="BH1992" t="s">
        <v>81</v>
      </c>
      <c r="BI1992" t="b">
        <v>1</v>
      </c>
      <c r="BJ1992">
        <v>8454.3838428814706</v>
      </c>
      <c r="BK1992"/>
      <c r="BL1992">
        <v>0</v>
      </c>
      <c r="BM1992">
        <v>593.60798704610897</v>
      </c>
      <c r="BN1992">
        <v>34.6</v>
      </c>
      <c r="BO1992">
        <v>32.4</v>
      </c>
      <c r="BP1992">
        <v>8241.4115608740904</v>
      </c>
      <c r="BQ1992">
        <v>8716.6455000000005</v>
      </c>
      <c r="BR1992"/>
      <c r="BS1992">
        <v>-475.23393912591399</v>
      </c>
      <c r="BT1992">
        <v>-5.7664143528770702E-2</v>
      </c>
      <c r="BU1992"/>
      <c r="BV1992">
        <v>45192</v>
      </c>
      <c r="BW1992" t="s">
        <v>3144</v>
      </c>
    </row>
    <row r="1993" spans="1:75" ht="12" x14ac:dyDescent="0.2">
      <c r="A1993">
        <v>1281</v>
      </c>
      <c r="B1993">
        <v>25661</v>
      </c>
      <c r="C1993">
        <v>13</v>
      </c>
      <c r="D1993">
        <v>2018</v>
      </c>
      <c r="E1993">
        <v>9999</v>
      </c>
      <c r="F1993" t="b">
        <v>1</v>
      </c>
      <c r="G1993">
        <v>0</v>
      </c>
      <c r="H1993" t="s">
        <v>3272</v>
      </c>
      <c r="I1993" t="s">
        <v>3274</v>
      </c>
      <c r="J1993">
        <v>2024</v>
      </c>
      <c r="K1993" t="s">
        <v>3140</v>
      </c>
      <c r="L1993"/>
      <c r="M1993" t="s">
        <v>3203</v>
      </c>
      <c r="N1993" t="s">
        <v>3273</v>
      </c>
      <c r="O1993" t="s">
        <v>546</v>
      </c>
      <c r="P1993" t="s">
        <v>81</v>
      </c>
      <c r="Q1993" t="s">
        <v>368</v>
      </c>
      <c r="R1993" t="s">
        <v>83</v>
      </c>
      <c r="S1993" t="s">
        <v>138</v>
      </c>
      <c r="T1993">
        <v>5</v>
      </c>
      <c r="U1993">
        <v>1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489.892665474061</v>
      </c>
      <c r="AC1993">
        <v>0</v>
      </c>
      <c r="AD1993">
        <v>0</v>
      </c>
      <c r="AE1993">
        <v>0</v>
      </c>
      <c r="AF1993">
        <v>29.883452593917699</v>
      </c>
      <c r="AG1993">
        <v>0</v>
      </c>
      <c r="AH1993">
        <v>519.77611806797904</v>
      </c>
      <c r="AI1993">
        <v>0</v>
      </c>
      <c r="AJ1993">
        <v>100</v>
      </c>
      <c r="AK1993">
        <v>0</v>
      </c>
      <c r="AL1993">
        <v>284.03066561091703</v>
      </c>
      <c r="AM1993">
        <v>284.03066561091703</v>
      </c>
      <c r="AN1993">
        <v>23.725823083145102</v>
      </c>
      <c r="AO1993">
        <v>0</v>
      </c>
      <c r="AP1993">
        <v>12.964930646527399</v>
      </c>
      <c r="AQ1993">
        <v>284.03066561091703</v>
      </c>
      <c r="AR1993" s="5">
        <v>297</v>
      </c>
      <c r="AS1993">
        <v>294</v>
      </c>
      <c r="AT1993">
        <v>1.02040816326531E-2</v>
      </c>
      <c r="AU1993">
        <v>0</v>
      </c>
      <c r="AV1993">
        <v>297</v>
      </c>
      <c r="AW1993">
        <v>500</v>
      </c>
      <c r="AX1993">
        <v>247.12486283157199</v>
      </c>
      <c r="AY1993">
        <v>257.256982207666</v>
      </c>
      <c r="AZ1993">
        <v>284.03066561091703</v>
      </c>
      <c r="BA1993">
        <v>5</v>
      </c>
      <c r="BB1993">
        <v>470.78027744002901</v>
      </c>
      <c r="BC1993">
        <v>519.77611806797904</v>
      </c>
      <c r="BD1993">
        <v>2</v>
      </c>
      <c r="BE1993">
        <v>207.91044722719101</v>
      </c>
      <c r="BF1993">
        <v>-0.104073689948048</v>
      </c>
      <c r="BG1993"/>
      <c r="BH1993" t="s">
        <v>87</v>
      </c>
      <c r="BI1993"/>
      <c r="BJ1993">
        <v>270.10810999621299</v>
      </c>
      <c r="BK1993"/>
      <c r="BL1993">
        <v>0</v>
      </c>
      <c r="BM1993">
        <v>51.468900610934298</v>
      </c>
      <c r="BN1993">
        <v>3</v>
      </c>
      <c r="BO1993"/>
      <c r="BP1993"/>
      <c r="BQ1993"/>
      <c r="BR1993"/>
      <c r="BS1993"/>
      <c r="BT1993"/>
      <c r="BU1993"/>
      <c r="BV1993">
        <v>45192</v>
      </c>
      <c r="BW1993" t="s">
        <v>3144</v>
      </c>
    </row>
    <row r="1994" spans="1:75" ht="12" x14ac:dyDescent="0.2">
      <c r="A1994">
        <v>1282</v>
      </c>
      <c r="B1994">
        <v>25662</v>
      </c>
      <c r="C1994">
        <v>13</v>
      </c>
      <c r="D1994">
        <v>2018</v>
      </c>
      <c r="E1994">
        <v>9999</v>
      </c>
      <c r="F1994" t="b">
        <v>1</v>
      </c>
      <c r="G1994">
        <v>0</v>
      </c>
      <c r="H1994" t="s">
        <v>3272</v>
      </c>
      <c r="I1994" t="s">
        <v>3275</v>
      </c>
      <c r="J1994">
        <v>2024</v>
      </c>
      <c r="K1994" t="s">
        <v>3140</v>
      </c>
      <c r="L1994"/>
      <c r="M1994" t="s">
        <v>3203</v>
      </c>
      <c r="N1994" t="s">
        <v>3273</v>
      </c>
      <c r="O1994" t="s">
        <v>546</v>
      </c>
      <c r="P1994" t="s">
        <v>81</v>
      </c>
      <c r="Q1994" t="s">
        <v>368</v>
      </c>
      <c r="R1994" t="s">
        <v>83</v>
      </c>
      <c r="S1994" t="s">
        <v>138</v>
      </c>
      <c r="T1994">
        <v>6</v>
      </c>
      <c r="U1994">
        <v>1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1322.7101967799599</v>
      </c>
      <c r="AC1994">
        <v>0</v>
      </c>
      <c r="AD1994">
        <v>0</v>
      </c>
      <c r="AE1994">
        <v>0</v>
      </c>
      <c r="AF1994">
        <v>80.685322003577795</v>
      </c>
      <c r="AG1994">
        <v>0</v>
      </c>
      <c r="AH1994">
        <v>1403.39551878354</v>
      </c>
      <c r="AI1994">
        <v>0</v>
      </c>
      <c r="AJ1994">
        <v>225</v>
      </c>
      <c r="AK1994">
        <v>0</v>
      </c>
      <c r="AL1994">
        <v>639.06899762456396</v>
      </c>
      <c r="AM1994">
        <v>639.06899762456396</v>
      </c>
      <c r="AN1994">
        <v>28.470987699774099</v>
      </c>
      <c r="AO1994">
        <v>0</v>
      </c>
      <c r="AP1994">
        <v>12.964930646527399</v>
      </c>
      <c r="AQ1994">
        <v>639.06899762456396</v>
      </c>
      <c r="AR1994" s="5">
        <v>652</v>
      </c>
      <c r="AS1994">
        <v>602</v>
      </c>
      <c r="AT1994">
        <v>8.3056478405315604E-2</v>
      </c>
      <c r="AU1994">
        <v>0</v>
      </c>
      <c r="AV1994">
        <v>652</v>
      </c>
      <c r="AW1994">
        <v>1350</v>
      </c>
      <c r="AX1994">
        <v>555.12486283157205</v>
      </c>
      <c r="AY1994">
        <v>577.88498220766598</v>
      </c>
      <c r="AZ1994">
        <v>639.06899762456396</v>
      </c>
      <c r="BA1994">
        <v>6</v>
      </c>
      <c r="BB1994">
        <v>1269.0354209280299</v>
      </c>
      <c r="BC1994">
        <v>1403.39551878354</v>
      </c>
      <c r="BD1994">
        <v>0</v>
      </c>
      <c r="BE1994">
        <v>0</v>
      </c>
      <c r="BF1994">
        <v>-0.105875766459892</v>
      </c>
      <c r="BG1994"/>
      <c r="BH1994" t="s">
        <v>87</v>
      </c>
      <c r="BI1994"/>
      <c r="BJ1994">
        <v>1215.48649498296</v>
      </c>
      <c r="BK1994"/>
      <c r="BL1994">
        <v>0</v>
      </c>
      <c r="BM1994">
        <v>102.93780122186899</v>
      </c>
      <c r="BN1994">
        <v>6</v>
      </c>
      <c r="BO1994"/>
      <c r="BP1994"/>
      <c r="BQ1994"/>
      <c r="BR1994"/>
      <c r="BS1994"/>
      <c r="BT1994"/>
      <c r="BU1994"/>
      <c r="BV1994">
        <v>45192</v>
      </c>
      <c r="BW1994" t="s">
        <v>3144</v>
      </c>
    </row>
    <row r="1995" spans="1:75" ht="12" x14ac:dyDescent="0.2">
      <c r="A1995">
        <v>1283</v>
      </c>
      <c r="B1995">
        <v>25663</v>
      </c>
      <c r="C1995">
        <v>13</v>
      </c>
      <c r="D1995">
        <v>2018</v>
      </c>
      <c r="E1995">
        <v>9999</v>
      </c>
      <c r="F1995" t="b">
        <v>1</v>
      </c>
      <c r="G1995">
        <v>0</v>
      </c>
      <c r="H1995" t="s">
        <v>3272</v>
      </c>
      <c r="I1995" t="s">
        <v>3276</v>
      </c>
      <c r="J1995">
        <v>2024</v>
      </c>
      <c r="K1995" t="s">
        <v>3140</v>
      </c>
      <c r="L1995"/>
      <c r="M1995" t="s">
        <v>3203</v>
      </c>
      <c r="N1995" t="s">
        <v>3273</v>
      </c>
      <c r="O1995" t="s">
        <v>546</v>
      </c>
      <c r="P1995" t="s">
        <v>81</v>
      </c>
      <c r="Q1995" t="s">
        <v>368</v>
      </c>
      <c r="R1995" t="s">
        <v>83</v>
      </c>
      <c r="S1995" t="s">
        <v>138</v>
      </c>
      <c r="T1995">
        <v>8.4</v>
      </c>
      <c r="U1995">
        <v>1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2263.3041144901599</v>
      </c>
      <c r="AC1995">
        <v>0</v>
      </c>
      <c r="AD1995">
        <v>0</v>
      </c>
      <c r="AE1995">
        <v>0</v>
      </c>
      <c r="AF1995">
        <v>138.06155098389999</v>
      </c>
      <c r="AG1995">
        <v>0</v>
      </c>
      <c r="AH1995">
        <v>2401.3656654740598</v>
      </c>
      <c r="AI1995">
        <v>0</v>
      </c>
      <c r="AJ1995">
        <v>275</v>
      </c>
      <c r="AK1995">
        <v>0</v>
      </c>
      <c r="AL1995">
        <v>781.08433043002196</v>
      </c>
      <c r="AM1995">
        <v>781.08433043002196</v>
      </c>
      <c r="AN1995">
        <v>39.859382779683699</v>
      </c>
      <c r="AO1995">
        <v>0</v>
      </c>
      <c r="AP1995">
        <v>12.964930646527399</v>
      </c>
      <c r="AQ1995">
        <v>781.08433043002196</v>
      </c>
      <c r="AR1995" s="5">
        <v>794</v>
      </c>
      <c r="AS1995">
        <v>725</v>
      </c>
      <c r="AT1995">
        <v>9.51724137931034E-2</v>
      </c>
      <c r="AU1995">
        <v>0</v>
      </c>
      <c r="AV1995">
        <v>794</v>
      </c>
      <c r="AW1995">
        <v>2310</v>
      </c>
      <c r="AX1995">
        <v>678.12486283157205</v>
      </c>
      <c r="AY1995">
        <v>705.92798220766599</v>
      </c>
      <c r="AZ1995">
        <v>781.08433043002299</v>
      </c>
      <c r="BA1995">
        <v>8.4</v>
      </c>
      <c r="BB1995">
        <v>2170.3049884992502</v>
      </c>
      <c r="BC1995">
        <v>2401.3656654740598</v>
      </c>
      <c r="BD1995">
        <v>0</v>
      </c>
      <c r="BE1995">
        <v>0</v>
      </c>
      <c r="BF1995">
        <v>-0.10646461128700099</v>
      </c>
      <c r="BG1995"/>
      <c r="BH1995" t="s">
        <v>87</v>
      </c>
      <c r="BI1995"/>
      <c r="BJ1995">
        <v>2872.1495696264001</v>
      </c>
      <c r="BK1995"/>
      <c r="BL1995">
        <v>0</v>
      </c>
      <c r="BM1995">
        <v>199.01308236227899</v>
      </c>
      <c r="BN1995">
        <v>11.6</v>
      </c>
      <c r="BO1995"/>
      <c r="BP1995"/>
      <c r="BQ1995"/>
      <c r="BR1995"/>
      <c r="BS1995"/>
      <c r="BT1995"/>
      <c r="BU1995"/>
      <c r="BV1995">
        <v>45192</v>
      </c>
      <c r="BW1995" t="s">
        <v>3144</v>
      </c>
    </row>
    <row r="1996" spans="1:75" ht="12" x14ac:dyDescent="0.2">
      <c r="A1996">
        <v>1284</v>
      </c>
      <c r="B1996">
        <v>25664</v>
      </c>
      <c r="C1996">
        <v>13</v>
      </c>
      <c r="D1996">
        <v>2018</v>
      </c>
      <c r="E1996">
        <v>9999</v>
      </c>
      <c r="F1996" t="b">
        <v>1</v>
      </c>
      <c r="G1996">
        <v>0</v>
      </c>
      <c r="H1996" t="s">
        <v>3272</v>
      </c>
      <c r="I1996" t="s">
        <v>3277</v>
      </c>
      <c r="J1996">
        <v>2024</v>
      </c>
      <c r="K1996" t="s">
        <v>3140</v>
      </c>
      <c r="L1996"/>
      <c r="M1996" t="s">
        <v>3203</v>
      </c>
      <c r="N1996" t="s">
        <v>3273</v>
      </c>
      <c r="O1996" t="s">
        <v>546</v>
      </c>
      <c r="P1996" t="s">
        <v>81</v>
      </c>
      <c r="Q1996" t="s">
        <v>368</v>
      </c>
      <c r="R1996" t="s">
        <v>83</v>
      </c>
      <c r="S1996" t="s">
        <v>138</v>
      </c>
      <c r="T1996">
        <v>13</v>
      </c>
      <c r="U1996">
        <v>1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4139.5930232558103</v>
      </c>
      <c r="AC1996">
        <v>0</v>
      </c>
      <c r="AD1996">
        <v>0</v>
      </c>
      <c r="AE1996">
        <v>0</v>
      </c>
      <c r="AF1996">
        <v>252.515174418605</v>
      </c>
      <c r="AG1996">
        <v>0</v>
      </c>
      <c r="AH1996">
        <v>4392.1081976744199</v>
      </c>
      <c r="AI1996">
        <v>0</v>
      </c>
      <c r="AJ1996">
        <v>325</v>
      </c>
      <c r="AK1996">
        <v>0</v>
      </c>
      <c r="AL1996">
        <v>923.09966323548099</v>
      </c>
      <c r="AM1996">
        <v>923.09966323548099</v>
      </c>
      <c r="AN1996">
        <v>61.687140016177203</v>
      </c>
      <c r="AO1996">
        <v>0</v>
      </c>
      <c r="AP1996">
        <v>12.964930646527399</v>
      </c>
      <c r="AQ1996">
        <v>923.09966323548099</v>
      </c>
      <c r="AR1996" s="5">
        <v>936</v>
      </c>
      <c r="AS1996">
        <v>849</v>
      </c>
      <c r="AT1996">
        <v>0.102473498233216</v>
      </c>
      <c r="AU1996">
        <v>0</v>
      </c>
      <c r="AV1996">
        <v>936</v>
      </c>
      <c r="AW1996">
        <v>4225</v>
      </c>
      <c r="AX1996">
        <v>802.12486283157205</v>
      </c>
      <c r="AY1996">
        <v>835.01198220766605</v>
      </c>
      <c r="AZ1996">
        <v>923.09966323548099</v>
      </c>
      <c r="BA1996">
        <v>13</v>
      </c>
      <c r="BB1996">
        <v>3972.9870113440802</v>
      </c>
      <c r="BC1996">
        <v>4392.1081976744199</v>
      </c>
      <c r="BD1996">
        <v>0</v>
      </c>
      <c r="BE1996">
        <v>0</v>
      </c>
      <c r="BF1996">
        <v>-0.10549271496071499</v>
      </c>
      <c r="BG1996"/>
      <c r="BH1996" t="s">
        <v>87</v>
      </c>
      <c r="BI1996"/>
      <c r="BJ1996">
        <v>4096.6396682758996</v>
      </c>
      <c r="BK1996"/>
      <c r="BL1996">
        <v>0</v>
      </c>
      <c r="BM1996">
        <v>240.188202851027</v>
      </c>
      <c r="BN1996">
        <v>14</v>
      </c>
      <c r="BO1996"/>
      <c r="BP1996"/>
      <c r="BQ1996"/>
      <c r="BR1996"/>
      <c r="BS1996"/>
      <c r="BT1996"/>
      <c r="BU1996"/>
      <c r="BV1996">
        <v>45192</v>
      </c>
      <c r="BW1996" t="s">
        <v>3144</v>
      </c>
    </row>
    <row r="1997" spans="1:75" ht="12" x14ac:dyDescent="0.2">
      <c r="A1997">
        <v>1294</v>
      </c>
      <c r="B1997">
        <v>25677</v>
      </c>
      <c r="C1997">
        <v>13</v>
      </c>
      <c r="D1997">
        <v>2018</v>
      </c>
      <c r="E1997">
        <v>9999</v>
      </c>
      <c r="F1997" t="b">
        <v>1</v>
      </c>
      <c r="G1997">
        <v>1</v>
      </c>
      <c r="H1997" t="s">
        <v>3278</v>
      </c>
      <c r="I1997" t="s">
        <v>3278</v>
      </c>
      <c r="J1997">
        <v>2024</v>
      </c>
      <c r="K1997" t="s">
        <v>3140</v>
      </c>
      <c r="L1997"/>
      <c r="M1997" t="s">
        <v>3203</v>
      </c>
      <c r="N1997" t="s">
        <v>3279</v>
      </c>
      <c r="O1997" t="s">
        <v>1385</v>
      </c>
      <c r="P1997" t="s">
        <v>81</v>
      </c>
      <c r="Q1997" t="s">
        <v>368</v>
      </c>
      <c r="R1997" t="s">
        <v>145</v>
      </c>
      <c r="S1997" t="s">
        <v>154</v>
      </c>
      <c r="T1997">
        <v>10</v>
      </c>
      <c r="U1997">
        <v>1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3015.6180300000001</v>
      </c>
      <c r="AC1997">
        <v>110.520091359208</v>
      </c>
      <c r="AD1997">
        <v>0</v>
      </c>
      <c r="AE1997">
        <v>0</v>
      </c>
      <c r="AF1997">
        <v>190.694425402912</v>
      </c>
      <c r="AG1997">
        <v>0</v>
      </c>
      <c r="AH1997">
        <v>3316.8325467621198</v>
      </c>
      <c r="AI1997">
        <v>281</v>
      </c>
      <c r="AJ1997">
        <v>850</v>
      </c>
      <c r="AK1997">
        <v>76.775956284152997</v>
      </c>
      <c r="AL1997">
        <v>829.46244447052402</v>
      </c>
      <c r="AM1997">
        <v>906.23840075467797</v>
      </c>
      <c r="AN1997">
        <v>-199.66901390613401</v>
      </c>
      <c r="AO1997"/>
      <c r="AP1997">
        <v>22.221580899963399</v>
      </c>
      <c r="AQ1997">
        <v>829.46244447052402</v>
      </c>
      <c r="AR1997" s="5">
        <v>852</v>
      </c>
      <c r="AS1997">
        <v>868</v>
      </c>
      <c r="AT1997">
        <v>-1.8433179723502301E-2</v>
      </c>
      <c r="AU1997">
        <v>0</v>
      </c>
      <c r="AV1997">
        <v>852</v>
      </c>
      <c r="AW1997">
        <v>1455</v>
      </c>
      <c r="AX1997">
        <v>868</v>
      </c>
      <c r="AY1997">
        <v>903.58799999999997</v>
      </c>
      <c r="AZ1997">
        <v>906.23840075467695</v>
      </c>
      <c r="BA1997">
        <v>10</v>
      </c>
      <c r="BB1997">
        <v>3307.1320799999999</v>
      </c>
      <c r="BC1997">
        <v>3316.8325467621198</v>
      </c>
      <c r="BD1997">
        <v>0</v>
      </c>
      <c r="BE1997">
        <v>0</v>
      </c>
      <c r="BF1997">
        <v>-2.9331960524902798E-3</v>
      </c>
      <c r="BG1997" t="b">
        <v>0</v>
      </c>
      <c r="BH1997" t="s">
        <v>81</v>
      </c>
      <c r="BI1997" t="b">
        <v>1</v>
      </c>
      <c r="BJ1997">
        <v>3166.72141005198</v>
      </c>
      <c r="BK1997"/>
      <c r="BL1997">
        <v>0</v>
      </c>
      <c r="BM1997">
        <v>0</v>
      </c>
      <c r="BN1997">
        <v>10</v>
      </c>
      <c r="BO1997">
        <v>10</v>
      </c>
      <c r="BP1997">
        <v>3296.5569878641099</v>
      </c>
      <c r="BQ1997">
        <v>3316.8325467621198</v>
      </c>
      <c r="BR1997"/>
      <c r="BS1997">
        <v>-20.275558898008999</v>
      </c>
      <c r="BT1997">
        <v>-6.1505258282053303E-3</v>
      </c>
      <c r="BU1997"/>
      <c r="BV1997">
        <v>45192</v>
      </c>
      <c r="BW1997" t="s">
        <v>3144</v>
      </c>
    </row>
    <row r="1998" spans="1:75" ht="12" x14ac:dyDescent="0.2">
      <c r="A1998">
        <v>2909</v>
      </c>
      <c r="B1998">
        <v>27268</v>
      </c>
      <c r="C1998">
        <v>13</v>
      </c>
      <c r="D1998">
        <v>2018</v>
      </c>
      <c r="E1998">
        <v>9999</v>
      </c>
      <c r="F1998" t="b">
        <v>1</v>
      </c>
      <c r="G1998">
        <v>0</v>
      </c>
      <c r="H1998" t="s">
        <v>3278</v>
      </c>
      <c r="I1998" t="s">
        <v>3280</v>
      </c>
      <c r="J1998">
        <v>2024</v>
      </c>
      <c r="K1998" t="s">
        <v>3140</v>
      </c>
      <c r="L1998"/>
      <c r="M1998" t="s">
        <v>3203</v>
      </c>
      <c r="N1998" t="s">
        <v>3279</v>
      </c>
      <c r="O1998" t="s">
        <v>1385</v>
      </c>
      <c r="P1998" t="s">
        <v>81</v>
      </c>
      <c r="Q1998" t="s">
        <v>368</v>
      </c>
      <c r="R1998" t="s">
        <v>145</v>
      </c>
      <c r="S1998" t="s">
        <v>154</v>
      </c>
      <c r="T1998">
        <v>4</v>
      </c>
      <c r="U1998">
        <v>1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860.992994677453</v>
      </c>
      <c r="AC1998">
        <v>31.554733883651199</v>
      </c>
      <c r="AD1998">
        <v>0</v>
      </c>
      <c r="AE1998">
        <v>0</v>
      </c>
      <c r="AF1998">
        <v>54.445411442227403</v>
      </c>
      <c r="AG1998">
        <v>0</v>
      </c>
      <c r="AH1998">
        <v>946.99314000333197</v>
      </c>
      <c r="AI1998">
        <v>112.4</v>
      </c>
      <c r="AJ1998">
        <v>100</v>
      </c>
      <c r="AK1998">
        <v>76.775956284152997</v>
      </c>
      <c r="AL1998">
        <v>570.07728142304097</v>
      </c>
      <c r="AM1998">
        <v>646.85323770719401</v>
      </c>
      <c r="AN1998">
        <v>-79.867605562453605</v>
      </c>
      <c r="AO1998">
        <v>0</v>
      </c>
      <c r="AP1998">
        <v>22.221580899963399</v>
      </c>
      <c r="AQ1998">
        <v>570.07728142304097</v>
      </c>
      <c r="AR1998" s="5">
        <v>592</v>
      </c>
      <c r="AS1998">
        <v>611</v>
      </c>
      <c r="AT1998">
        <v>-3.10965630114566E-2</v>
      </c>
      <c r="AU1998">
        <v>0</v>
      </c>
      <c r="AV1998">
        <v>592</v>
      </c>
      <c r="AW1998">
        <v>400</v>
      </c>
      <c r="AX1998">
        <v>611</v>
      </c>
      <c r="AY1998">
        <v>636.05100000000004</v>
      </c>
      <c r="AZ1998">
        <v>646.85323770719401</v>
      </c>
      <c r="BA1998">
        <v>4</v>
      </c>
      <c r="BB1998">
        <v>931.17866400000003</v>
      </c>
      <c r="BC1998">
        <v>946.99314000333197</v>
      </c>
      <c r="BD1998">
        <v>0</v>
      </c>
      <c r="BE1998">
        <v>0</v>
      </c>
      <c r="BF1998">
        <v>-1.6983288615526001E-2</v>
      </c>
      <c r="BG1998"/>
      <c r="BH1998" t="s">
        <v>87</v>
      </c>
      <c r="BI1998"/>
      <c r="BJ1998">
        <v>891.69433826898899</v>
      </c>
      <c r="BK1998"/>
      <c r="BL1998">
        <v>0</v>
      </c>
      <c r="BM1998">
        <v>0</v>
      </c>
      <c r="BN1998">
        <v>4</v>
      </c>
      <c r="BO1998"/>
      <c r="BP1998"/>
      <c r="BQ1998"/>
      <c r="BR1998"/>
      <c r="BS1998"/>
      <c r="BT1998"/>
      <c r="BU1998"/>
      <c r="BV1998">
        <v>45194</v>
      </c>
      <c r="BW1998" t="s">
        <v>3144</v>
      </c>
    </row>
    <row r="1999" spans="1:75" ht="12" x14ac:dyDescent="0.2">
      <c r="A1999">
        <v>4012</v>
      </c>
      <c r="B1999">
        <v>27738</v>
      </c>
      <c r="C1999">
        <v>13</v>
      </c>
      <c r="D1999">
        <v>2022</v>
      </c>
      <c r="E1999">
        <v>9999</v>
      </c>
      <c r="F1999" t="b">
        <v>1</v>
      </c>
      <c r="G1999">
        <v>0</v>
      </c>
      <c r="H1999" t="s">
        <v>3278</v>
      </c>
      <c r="I1999" t="s">
        <v>3281</v>
      </c>
      <c r="J1999">
        <v>2024</v>
      </c>
      <c r="K1999" t="s">
        <v>3140</v>
      </c>
      <c r="L1999"/>
      <c r="M1999" t="s">
        <v>3203</v>
      </c>
      <c r="N1999" t="s">
        <v>3279</v>
      </c>
      <c r="O1999" t="s">
        <v>1385</v>
      </c>
      <c r="P1999" t="s">
        <v>81</v>
      </c>
      <c r="Q1999" t="s">
        <v>368</v>
      </c>
      <c r="R1999" t="s">
        <v>145</v>
      </c>
      <c r="S1999" t="s">
        <v>154</v>
      </c>
      <c r="T1999">
        <v>2</v>
      </c>
      <c r="U1999">
        <v>1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563.28658092432102</v>
      </c>
      <c r="AC1999">
        <v>20.644021811068701</v>
      </c>
      <c r="AD1999">
        <v>0</v>
      </c>
      <c r="AE1999">
        <v>0</v>
      </c>
      <c r="AF1999">
        <v>35.619766766858802</v>
      </c>
      <c r="AG1999">
        <v>0</v>
      </c>
      <c r="AH1999">
        <v>619.55036950224905</v>
      </c>
      <c r="AI1999">
        <v>56.2</v>
      </c>
      <c r="AJ1999">
        <v>135</v>
      </c>
      <c r="AK1999">
        <v>76.775956284152997</v>
      </c>
      <c r="AL1999">
        <v>769.60432992110498</v>
      </c>
      <c r="AM1999">
        <v>846.38028620525802</v>
      </c>
      <c r="AN1999">
        <v>-39.933802781226802</v>
      </c>
      <c r="AO1999">
        <v>0</v>
      </c>
      <c r="AP1999">
        <v>22.221580899963399</v>
      </c>
      <c r="AQ1999">
        <v>769.60432992110498</v>
      </c>
      <c r="AR1999" s="5">
        <v>792</v>
      </c>
      <c r="AS1999">
        <v>794</v>
      </c>
      <c r="AT1999">
        <v>-2.5188916876574298E-3</v>
      </c>
      <c r="AU1999">
        <v>0</v>
      </c>
      <c r="AV1999">
        <v>792</v>
      </c>
      <c r="AW1999">
        <v>270</v>
      </c>
      <c r="AX1999">
        <v>794</v>
      </c>
      <c r="AY1999">
        <v>826.55399999999997</v>
      </c>
      <c r="AZ1999">
        <v>846.38028620525802</v>
      </c>
      <c r="BA1999">
        <v>0</v>
      </c>
      <c r="BB1999">
        <v>0</v>
      </c>
      <c r="BC1999">
        <v>0</v>
      </c>
      <c r="BD1999">
        <v>2</v>
      </c>
      <c r="BE1999">
        <v>0</v>
      </c>
      <c r="BF1999">
        <v>0</v>
      </c>
      <c r="BG1999"/>
      <c r="BH1999" t="s">
        <v>87</v>
      </c>
      <c r="BI1999"/>
      <c r="BJ1999">
        <v>0</v>
      </c>
      <c r="BK1999"/>
      <c r="BL1999">
        <v>0</v>
      </c>
      <c r="BM1999">
        <v>0</v>
      </c>
      <c r="BN1999">
        <v>0</v>
      </c>
      <c r="BO1999"/>
      <c r="BP1999"/>
      <c r="BQ1999"/>
      <c r="BR1999"/>
      <c r="BS1999"/>
      <c r="BT1999"/>
      <c r="BU1999"/>
      <c r="BV1999">
        <v>45194</v>
      </c>
      <c r="BW1999" t="s">
        <v>3144</v>
      </c>
    </row>
    <row r="2000" spans="1:75" ht="12" x14ac:dyDescent="0.2">
      <c r="A2000">
        <v>4013</v>
      </c>
      <c r="B2000">
        <v>27739</v>
      </c>
      <c r="C2000">
        <v>13</v>
      </c>
      <c r="D2000">
        <v>2022</v>
      </c>
      <c r="E2000">
        <v>9999</v>
      </c>
      <c r="F2000" t="b">
        <v>1</v>
      </c>
      <c r="G2000">
        <v>0</v>
      </c>
      <c r="H2000" t="s">
        <v>3278</v>
      </c>
      <c r="I2000" t="s">
        <v>3282</v>
      </c>
      <c r="J2000">
        <v>2024</v>
      </c>
      <c r="K2000" t="s">
        <v>3140</v>
      </c>
      <c r="L2000"/>
      <c r="M2000" t="s">
        <v>3203</v>
      </c>
      <c r="N2000" t="s">
        <v>3279</v>
      </c>
      <c r="O2000" t="s">
        <v>1385</v>
      </c>
      <c r="P2000" t="s">
        <v>81</v>
      </c>
      <c r="Q2000" t="s">
        <v>368</v>
      </c>
      <c r="R2000" t="s">
        <v>145</v>
      </c>
      <c r="S2000" t="s">
        <v>154</v>
      </c>
      <c r="T2000">
        <v>2</v>
      </c>
      <c r="U2000">
        <v>1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696.07666450991599</v>
      </c>
      <c r="AC2000">
        <v>25.5106766803118</v>
      </c>
      <c r="AD2000">
        <v>0</v>
      </c>
      <c r="AE2000">
        <v>0</v>
      </c>
      <c r="AF2000">
        <v>44.0168278126039</v>
      </c>
      <c r="AG2000">
        <v>0</v>
      </c>
      <c r="AH2000">
        <v>765.60416900283201</v>
      </c>
      <c r="AI2000">
        <v>56.2</v>
      </c>
      <c r="AJ2000">
        <v>170</v>
      </c>
      <c r="AK2000">
        <v>76.775956284152997</v>
      </c>
      <c r="AL2000">
        <v>969.13137841917001</v>
      </c>
      <c r="AM2000">
        <v>1045.90733470332</v>
      </c>
      <c r="AN2000">
        <v>-39.933802781226802</v>
      </c>
      <c r="AO2000">
        <v>0</v>
      </c>
      <c r="AP2000">
        <v>22.221580899963399</v>
      </c>
      <c r="AQ2000">
        <v>969.13137841917001</v>
      </c>
      <c r="AR2000" s="5">
        <v>991</v>
      </c>
      <c r="AS2000">
        <v>978</v>
      </c>
      <c r="AT2000">
        <v>1.3292433537832301E-2</v>
      </c>
      <c r="AU2000">
        <v>0</v>
      </c>
      <c r="AV2000">
        <v>991</v>
      </c>
      <c r="AW2000">
        <v>340</v>
      </c>
      <c r="AX2000">
        <v>978</v>
      </c>
      <c r="AY2000">
        <v>1018.098</v>
      </c>
      <c r="AZ2000">
        <v>1045.90733470332</v>
      </c>
      <c r="BA2000">
        <v>2</v>
      </c>
      <c r="BB2000">
        <v>745.24773600000003</v>
      </c>
      <c r="BC2000">
        <v>765.60416900283201</v>
      </c>
      <c r="BD2000">
        <v>0</v>
      </c>
      <c r="BE2000">
        <v>0</v>
      </c>
      <c r="BF2000">
        <v>-2.7314988049600902E-2</v>
      </c>
      <c r="BG2000"/>
      <c r="BH2000" t="s">
        <v>87</v>
      </c>
      <c r="BI2000"/>
      <c r="BJ2000">
        <v>1784.2504688216</v>
      </c>
      <c r="BK2000"/>
      <c r="BL2000">
        <v>0</v>
      </c>
      <c r="BM2000">
        <v>0</v>
      </c>
      <c r="BN2000">
        <v>5</v>
      </c>
      <c r="BO2000"/>
      <c r="BP2000"/>
      <c r="BQ2000"/>
      <c r="BR2000"/>
      <c r="BS2000"/>
      <c r="BT2000"/>
      <c r="BU2000"/>
      <c r="BV2000">
        <v>45192</v>
      </c>
      <c r="BW2000" t="s">
        <v>3144</v>
      </c>
    </row>
    <row r="2001" spans="1:75" ht="12" x14ac:dyDescent="0.2">
      <c r="A2001">
        <v>4014</v>
      </c>
      <c r="B2001">
        <v>27740</v>
      </c>
      <c r="C2001">
        <v>13</v>
      </c>
      <c r="D2001">
        <v>2022</v>
      </c>
      <c r="E2001">
        <v>9999</v>
      </c>
      <c r="F2001" t="b">
        <v>1</v>
      </c>
      <c r="G2001">
        <v>0</v>
      </c>
      <c r="H2001" t="s">
        <v>3278</v>
      </c>
      <c r="I2001" t="s">
        <v>3283</v>
      </c>
      <c r="J2001">
        <v>2024</v>
      </c>
      <c r="K2001" t="s">
        <v>3140</v>
      </c>
      <c r="L2001"/>
      <c r="M2001" t="s">
        <v>3203</v>
      </c>
      <c r="N2001" t="s">
        <v>3279</v>
      </c>
      <c r="O2001" t="s">
        <v>1385</v>
      </c>
      <c r="P2001" t="s">
        <v>81</v>
      </c>
      <c r="Q2001" t="s">
        <v>368</v>
      </c>
      <c r="R2001" t="s">
        <v>145</v>
      </c>
      <c r="S2001" t="s">
        <v>154</v>
      </c>
      <c r="T2001">
        <v>1</v>
      </c>
      <c r="U2001">
        <v>1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414.43337404775599</v>
      </c>
      <c r="AC2001">
        <v>15.188665774777499</v>
      </c>
      <c r="AD2001">
        <v>0</v>
      </c>
      <c r="AE2001">
        <v>0</v>
      </c>
      <c r="AF2001">
        <v>26.206944429174499</v>
      </c>
      <c r="AG2001">
        <v>0</v>
      </c>
      <c r="AH2001">
        <v>455.82898425170799</v>
      </c>
      <c r="AI2001">
        <v>28.1</v>
      </c>
      <c r="AJ2001">
        <v>205</v>
      </c>
      <c r="AK2001">
        <v>76.775956284152997</v>
      </c>
      <c r="AL2001">
        <v>1168.6584269172299</v>
      </c>
      <c r="AM2001">
        <v>1245.4343832013899</v>
      </c>
      <c r="AN2001">
        <v>-19.966901390613401</v>
      </c>
      <c r="AO2001">
        <v>0</v>
      </c>
      <c r="AP2001">
        <v>22.221580899963399</v>
      </c>
      <c r="AQ2001">
        <v>1168.6584269172299</v>
      </c>
      <c r="AR2001" s="5">
        <v>1191</v>
      </c>
      <c r="AS2001">
        <v>1161</v>
      </c>
      <c r="AT2001">
        <v>2.58397932816537E-2</v>
      </c>
      <c r="AU2001">
        <v>0</v>
      </c>
      <c r="AV2001">
        <v>1191</v>
      </c>
      <c r="AW2001">
        <v>205</v>
      </c>
      <c r="AX2001">
        <v>1161</v>
      </c>
      <c r="AY2001">
        <v>1208.6010000000001</v>
      </c>
      <c r="AZ2001">
        <v>1245.4343832013899</v>
      </c>
      <c r="BA2001">
        <v>0</v>
      </c>
      <c r="BB2001">
        <v>0</v>
      </c>
      <c r="BC2001">
        <v>0</v>
      </c>
      <c r="BD2001">
        <v>1</v>
      </c>
      <c r="BE2001">
        <v>0</v>
      </c>
      <c r="BF2001">
        <v>0</v>
      </c>
      <c r="BG2001"/>
      <c r="BH2001" t="s">
        <v>87</v>
      </c>
      <c r="BI2001"/>
      <c r="BJ2001">
        <v>0</v>
      </c>
      <c r="BK2001"/>
      <c r="BL2001">
        <v>0</v>
      </c>
      <c r="BM2001">
        <v>0</v>
      </c>
      <c r="BN2001">
        <v>0</v>
      </c>
      <c r="BO2001"/>
      <c r="BP2001"/>
      <c r="BQ2001"/>
      <c r="BR2001"/>
      <c r="BS2001"/>
      <c r="BT2001"/>
      <c r="BU2001"/>
      <c r="BV2001">
        <v>45192</v>
      </c>
      <c r="BW2001" t="s">
        <v>3144</v>
      </c>
    </row>
    <row r="2002" spans="1:75" ht="12" x14ac:dyDescent="0.2">
      <c r="A2002">
        <v>4015</v>
      </c>
      <c r="B2002">
        <v>27741</v>
      </c>
      <c r="C2002">
        <v>13</v>
      </c>
      <c r="D2002">
        <v>2022</v>
      </c>
      <c r="E2002">
        <v>9999</v>
      </c>
      <c r="F2002" t="b">
        <v>1</v>
      </c>
      <c r="G2002">
        <v>0</v>
      </c>
      <c r="H2002" t="s">
        <v>3278</v>
      </c>
      <c r="I2002" t="s">
        <v>3284</v>
      </c>
      <c r="J2002">
        <v>2024</v>
      </c>
      <c r="K2002" t="s">
        <v>3140</v>
      </c>
      <c r="L2002"/>
      <c r="M2002" t="s">
        <v>3203</v>
      </c>
      <c r="N2002" t="s">
        <v>3279</v>
      </c>
      <c r="O2002" t="s">
        <v>1385</v>
      </c>
      <c r="P2002" t="s">
        <v>81</v>
      </c>
      <c r="Q2002" t="s">
        <v>368</v>
      </c>
      <c r="R2002" t="s">
        <v>145</v>
      </c>
      <c r="S2002" t="s">
        <v>154</v>
      </c>
      <c r="T2002">
        <v>1</v>
      </c>
      <c r="U2002">
        <v>1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480.82841584055302</v>
      </c>
      <c r="AC2002">
        <v>17.621993209399001</v>
      </c>
      <c r="AD2002">
        <v>0</v>
      </c>
      <c r="AE2002">
        <v>0</v>
      </c>
      <c r="AF2002">
        <v>30.405474952047101</v>
      </c>
      <c r="AG2002">
        <v>0</v>
      </c>
      <c r="AH2002">
        <v>528.85588400199902</v>
      </c>
      <c r="AI2002">
        <v>28.1</v>
      </c>
      <c r="AJ2002">
        <v>240</v>
      </c>
      <c r="AK2002">
        <v>76.775956284152997</v>
      </c>
      <c r="AL2002">
        <v>1368.1854754153001</v>
      </c>
      <c r="AM2002">
        <v>1444.96143169945</v>
      </c>
      <c r="AN2002">
        <v>-19.966901390613401</v>
      </c>
      <c r="AO2002">
        <v>0</v>
      </c>
      <c r="AP2002">
        <v>22.221580899963399</v>
      </c>
      <c r="AQ2002">
        <v>1368.1854754153001</v>
      </c>
      <c r="AR2002" s="5">
        <v>1390</v>
      </c>
      <c r="AS2002">
        <v>1345</v>
      </c>
      <c r="AT2002">
        <v>3.3457249070632002E-2</v>
      </c>
      <c r="AU2002">
        <v>0</v>
      </c>
      <c r="AV2002">
        <v>1390</v>
      </c>
      <c r="AW2002">
        <v>240</v>
      </c>
      <c r="AX2002">
        <v>1345</v>
      </c>
      <c r="AY2002">
        <v>1400.145</v>
      </c>
      <c r="AZ2002">
        <v>1444.96143169945</v>
      </c>
      <c r="BA2002">
        <v>1</v>
      </c>
      <c r="BB2002">
        <v>512.45307000000003</v>
      </c>
      <c r="BC2002">
        <v>528.85588400199902</v>
      </c>
      <c r="BD2002">
        <v>0</v>
      </c>
      <c r="BE2002">
        <v>0</v>
      </c>
      <c r="BF2002">
        <v>-3.20084217702103E-2</v>
      </c>
      <c r="BG2002"/>
      <c r="BH2002" t="s">
        <v>87</v>
      </c>
      <c r="BI2002"/>
      <c r="BJ2002">
        <v>490.776602961393</v>
      </c>
      <c r="BK2002"/>
      <c r="BL2002">
        <v>0</v>
      </c>
      <c r="BM2002">
        <v>0</v>
      </c>
      <c r="BN2002">
        <v>1</v>
      </c>
      <c r="BO2002"/>
      <c r="BP2002"/>
      <c r="BQ2002"/>
      <c r="BR2002"/>
      <c r="BS2002"/>
      <c r="BT2002"/>
      <c r="BU2002"/>
      <c r="BV2002">
        <v>44830</v>
      </c>
      <c r="BW2002" t="s">
        <v>3144</v>
      </c>
    </row>
    <row r="2003" spans="1:75" ht="12" x14ac:dyDescent="0.2">
      <c r="A2003">
        <v>1444</v>
      </c>
      <c r="B2003">
        <v>25785</v>
      </c>
      <c r="C2003">
        <v>14</v>
      </c>
      <c r="D2003">
        <v>2018</v>
      </c>
      <c r="E2003">
        <v>9999</v>
      </c>
      <c r="F2003" t="b">
        <v>1</v>
      </c>
      <c r="G2003">
        <v>1</v>
      </c>
      <c r="H2003" t="s">
        <v>3285</v>
      </c>
      <c r="I2003" t="s">
        <v>3285</v>
      </c>
      <c r="J2003">
        <v>2024</v>
      </c>
      <c r="K2003" t="s">
        <v>3286</v>
      </c>
      <c r="L2003"/>
      <c r="M2003" t="s">
        <v>3287</v>
      </c>
      <c r="N2003" t="s">
        <v>3288</v>
      </c>
      <c r="O2003"/>
      <c r="P2003" t="s">
        <v>81</v>
      </c>
      <c r="Q2003" t="s">
        <v>368</v>
      </c>
      <c r="R2003" t="s">
        <v>83</v>
      </c>
      <c r="S2003" t="s">
        <v>138</v>
      </c>
      <c r="T2003">
        <v>14</v>
      </c>
      <c r="U2003">
        <v>1</v>
      </c>
      <c r="V2003">
        <v>510.38532432432402</v>
      </c>
      <c r="W2003">
        <v>39.233013513513498</v>
      </c>
      <c r="X2003"/>
      <c r="Y2003"/>
      <c r="Z2003">
        <v>81.801716216216207</v>
      </c>
      <c r="AA2003">
        <v>0</v>
      </c>
      <c r="AB2003">
        <v>2490.8079686846399</v>
      </c>
      <c r="AC2003">
        <v>31.013410291063199</v>
      </c>
      <c r="AD2003">
        <v>0</v>
      </c>
      <c r="AE2003">
        <v>60.551746972973</v>
      </c>
      <c r="AF2003">
        <v>157.52476068286899</v>
      </c>
      <c r="AG2003">
        <v>0</v>
      </c>
      <c r="AH2003">
        <v>2739.8978866315401</v>
      </c>
      <c r="AI2003">
        <v>323.69354000307698</v>
      </c>
      <c r="AJ2003">
        <v>11000</v>
      </c>
      <c r="AK2003">
        <v>63.172041374527097</v>
      </c>
      <c r="AL2003">
        <v>471.54651573545402</v>
      </c>
      <c r="AM2003">
        <v>534.71855710998102</v>
      </c>
      <c r="AN2003">
        <v>0</v>
      </c>
      <c r="AO2003">
        <v>0</v>
      </c>
      <c r="AP2003">
        <v>63.172041374527097</v>
      </c>
      <c r="AQ2003">
        <v>471.54651573545402</v>
      </c>
      <c r="AR2003" s="5">
        <v>535</v>
      </c>
      <c r="AS2003">
        <v>512</v>
      </c>
      <c r="AT2003">
        <v>4.4921875E-2</v>
      </c>
      <c r="AU2003">
        <v>0</v>
      </c>
      <c r="AV2003">
        <v>535</v>
      </c>
      <c r="AW2003">
        <v>19100</v>
      </c>
      <c r="AX2003">
        <v>503.11100428297198</v>
      </c>
      <c r="AY2003">
        <v>523.73855545857305</v>
      </c>
      <c r="AZ2003">
        <v>522.90127627997094</v>
      </c>
      <c r="BA2003">
        <v>14</v>
      </c>
      <c r="BB2003">
        <v>2683.6363581697301</v>
      </c>
      <c r="BC2003">
        <v>2679.3461396585699</v>
      </c>
      <c r="BD2003">
        <v>0</v>
      </c>
      <c r="BE2003">
        <v>0</v>
      </c>
      <c r="BF2003">
        <v>1.5986586625634999E-3</v>
      </c>
      <c r="BG2003" t="b">
        <v>0</v>
      </c>
      <c r="BH2003" t="s">
        <v>81</v>
      </c>
      <c r="BI2003" t="b">
        <v>1</v>
      </c>
      <c r="BJ2003">
        <v>2618.5178858295999</v>
      </c>
      <c r="BK2003"/>
      <c r="BL2003">
        <v>45.547214054054002</v>
      </c>
      <c r="BM2003">
        <v>0</v>
      </c>
      <c r="BN2003">
        <v>14</v>
      </c>
      <c r="BO2003">
        <v>14</v>
      </c>
      <c r="BP2003">
        <v>2678.46246931834</v>
      </c>
      <c r="BQ2003">
        <v>2679.3461396585699</v>
      </c>
      <c r="BR2003"/>
      <c r="BS2003">
        <v>-0.88367034022803603</v>
      </c>
      <c r="BT2003">
        <v>-3.2991701408940298E-4</v>
      </c>
      <c r="BU2003"/>
      <c r="BV2003">
        <v>45211</v>
      </c>
      <c r="BW2003" t="s">
        <v>3289</v>
      </c>
    </row>
    <row r="2004" spans="1:75" ht="12" x14ac:dyDescent="0.2">
      <c r="A2004">
        <v>1445</v>
      </c>
      <c r="B2004">
        <v>25786</v>
      </c>
      <c r="C2004">
        <v>14</v>
      </c>
      <c r="D2004">
        <v>2018</v>
      </c>
      <c r="E2004">
        <v>9999</v>
      </c>
      <c r="F2004" t="b">
        <v>1</v>
      </c>
      <c r="G2004">
        <v>0</v>
      </c>
      <c r="H2004" t="s">
        <v>3285</v>
      </c>
      <c r="I2004" t="s">
        <v>3290</v>
      </c>
      <c r="J2004">
        <v>2024</v>
      </c>
      <c r="K2004" t="s">
        <v>3286</v>
      </c>
      <c r="L2004"/>
      <c r="M2004" t="s">
        <v>3287</v>
      </c>
      <c r="N2004" t="s">
        <v>3288</v>
      </c>
      <c r="O2004" t="s">
        <v>3291</v>
      </c>
      <c r="P2004" t="s">
        <v>81</v>
      </c>
      <c r="Q2004" t="s">
        <v>368</v>
      </c>
      <c r="R2004" t="s">
        <v>83</v>
      </c>
      <c r="S2004" t="s">
        <v>138</v>
      </c>
      <c r="T2004">
        <v>0.1</v>
      </c>
      <c r="U2004">
        <v>1</v>
      </c>
      <c r="V2004">
        <v>3.6456094594594601</v>
      </c>
      <c r="W2004">
        <v>0.280235810810811</v>
      </c>
      <c r="X2004">
        <v>0</v>
      </c>
      <c r="Y2004">
        <v>0</v>
      </c>
      <c r="Z2004">
        <v>0.58429797297297303</v>
      </c>
      <c r="AA2004">
        <v>0</v>
      </c>
      <c r="AB2004">
        <v>7.6133513787903802</v>
      </c>
      <c r="AC2004">
        <v>9.4794939220122706E-2</v>
      </c>
      <c r="AD2004">
        <v>0</v>
      </c>
      <c r="AE2004">
        <v>0.43251247837837797</v>
      </c>
      <c r="AF2004">
        <v>0.49658018657972203</v>
      </c>
      <c r="AG2004">
        <v>0</v>
      </c>
      <c r="AH2004">
        <v>8.6372389829686007</v>
      </c>
      <c r="AI2004">
        <v>2.3120967143076898</v>
      </c>
      <c r="AJ2004">
        <v>500</v>
      </c>
      <c r="AK2004">
        <v>63.172041374527097</v>
      </c>
      <c r="AL2004">
        <v>172.818094772156</v>
      </c>
      <c r="AM2004">
        <v>235.990136146683</v>
      </c>
      <c r="AN2004">
        <v>0</v>
      </c>
      <c r="AO2004">
        <v>0</v>
      </c>
      <c r="AP2004">
        <v>63.172041374527097</v>
      </c>
      <c r="AQ2004">
        <v>172.818094772156</v>
      </c>
      <c r="AR2004" s="5">
        <v>236</v>
      </c>
      <c r="AS2004">
        <v>226</v>
      </c>
      <c r="AT2004">
        <v>4.4247787610619503E-2</v>
      </c>
      <c r="AU2004">
        <v>0</v>
      </c>
      <c r="AV2004">
        <v>236</v>
      </c>
      <c r="AW2004">
        <v>50</v>
      </c>
      <c r="AX2004">
        <v>217.11100428297101</v>
      </c>
      <c r="AY2004">
        <v>226.01255545857299</v>
      </c>
      <c r="AZ2004">
        <v>224.17285531667301</v>
      </c>
      <c r="BA2004">
        <v>0.1</v>
      </c>
      <c r="BB2004">
        <v>8.27205952978378</v>
      </c>
      <c r="BC2004">
        <v>8.2047265045902193</v>
      </c>
      <c r="BD2004">
        <v>0</v>
      </c>
      <c r="BE2004">
        <v>0</v>
      </c>
      <c r="BF2004">
        <v>8.1398139062133692E-3</v>
      </c>
      <c r="BG2004"/>
      <c r="BH2004" t="s">
        <v>87</v>
      </c>
      <c r="BI2004"/>
      <c r="BJ2004">
        <v>8.2631590568578801</v>
      </c>
      <c r="BK2004"/>
      <c r="BL2004">
        <v>0.32533724324324298</v>
      </c>
      <c r="BM2004">
        <v>0</v>
      </c>
      <c r="BN2004">
        <v>0.1</v>
      </c>
      <c r="BO2004"/>
      <c r="BP2004"/>
      <c r="BQ2004"/>
      <c r="BR2004"/>
      <c r="BS2004"/>
      <c r="BT2004"/>
      <c r="BU2004"/>
      <c r="BV2004">
        <v>44197</v>
      </c>
      <c r="BW2004" t="s">
        <v>159</v>
      </c>
    </row>
    <row r="2005" spans="1:75" ht="12" x14ac:dyDescent="0.2">
      <c r="A2005">
        <v>1446</v>
      </c>
      <c r="B2005">
        <v>25787</v>
      </c>
      <c r="C2005">
        <v>14</v>
      </c>
      <c r="D2005">
        <v>2018</v>
      </c>
      <c r="E2005">
        <v>9999</v>
      </c>
      <c r="F2005" t="b">
        <v>1</v>
      </c>
      <c r="G2005">
        <v>0</v>
      </c>
      <c r="H2005" t="s">
        <v>3285</v>
      </c>
      <c r="I2005" t="s">
        <v>3292</v>
      </c>
      <c r="J2005">
        <v>2024</v>
      </c>
      <c r="K2005" t="s">
        <v>3286</v>
      </c>
      <c r="L2005"/>
      <c r="M2005" t="s">
        <v>3287</v>
      </c>
      <c r="N2005" t="s">
        <v>3288</v>
      </c>
      <c r="O2005" t="s">
        <v>3293</v>
      </c>
      <c r="P2005" t="s">
        <v>81</v>
      </c>
      <c r="Q2005" t="s">
        <v>368</v>
      </c>
      <c r="R2005" t="s">
        <v>83</v>
      </c>
      <c r="S2005" t="s">
        <v>138</v>
      </c>
      <c r="T2005">
        <v>1.9</v>
      </c>
      <c r="U2005">
        <v>1</v>
      </c>
      <c r="V2005">
        <v>69.266579729729699</v>
      </c>
      <c r="W2005">
        <v>5.3244804054054002</v>
      </c>
      <c r="X2005">
        <v>0</v>
      </c>
      <c r="Y2005">
        <v>0</v>
      </c>
      <c r="Z2005">
        <v>11.101661486486501</v>
      </c>
      <c r="AA2005">
        <v>0</v>
      </c>
      <c r="AB2005">
        <v>200.591355406574</v>
      </c>
      <c r="AC2005">
        <v>2.49759197990273</v>
      </c>
      <c r="AD2005">
        <v>0</v>
      </c>
      <c r="AE2005">
        <v>8.2177370891891908</v>
      </c>
      <c r="AF2005">
        <v>12.8897077530156</v>
      </c>
      <c r="AG2005">
        <v>0</v>
      </c>
      <c r="AH2005">
        <v>224.19639222868199</v>
      </c>
      <c r="AI2005">
        <v>43.9298375718462</v>
      </c>
      <c r="AJ2005">
        <v>750</v>
      </c>
      <c r="AK2005">
        <v>63.172041374527097</v>
      </c>
      <c r="AL2005">
        <v>259.22714215823402</v>
      </c>
      <c r="AM2005">
        <v>322.39918353276101</v>
      </c>
      <c r="AN2005">
        <v>0</v>
      </c>
      <c r="AO2005">
        <v>0</v>
      </c>
      <c r="AP2005">
        <v>63.172041374527097</v>
      </c>
      <c r="AQ2005">
        <v>259.22714215823402</v>
      </c>
      <c r="AR2005" s="5">
        <v>322</v>
      </c>
      <c r="AS2005">
        <v>309</v>
      </c>
      <c r="AT2005">
        <v>4.2071197411003201E-2</v>
      </c>
      <c r="AU2005">
        <v>0</v>
      </c>
      <c r="AV2005">
        <v>322</v>
      </c>
      <c r="AW2005">
        <v>1425</v>
      </c>
      <c r="AX2005">
        <v>300.11100428297198</v>
      </c>
      <c r="AY2005">
        <v>312.41555545857301</v>
      </c>
      <c r="AZ2005">
        <v>310.58190270275099</v>
      </c>
      <c r="BA2005">
        <v>1.9</v>
      </c>
      <c r="BB2005">
        <v>217.25377726589201</v>
      </c>
      <c r="BC2005">
        <v>215.97865513949299</v>
      </c>
      <c r="BD2005">
        <v>0</v>
      </c>
      <c r="BE2005">
        <v>0</v>
      </c>
      <c r="BF2005">
        <v>5.8692748289408698E-3</v>
      </c>
      <c r="BG2005"/>
      <c r="BH2005" t="s">
        <v>87</v>
      </c>
      <c r="BI2005"/>
      <c r="BJ2005">
        <v>214.379850054516</v>
      </c>
      <c r="BK2005"/>
      <c r="BL2005">
        <v>6.1814076216216201</v>
      </c>
      <c r="BM2005">
        <v>0</v>
      </c>
      <c r="BN2005">
        <v>1.9</v>
      </c>
      <c r="BO2005"/>
      <c r="BP2005"/>
      <c r="BQ2005"/>
      <c r="BR2005"/>
      <c r="BS2005"/>
      <c r="BT2005"/>
      <c r="BU2005"/>
      <c r="BV2005">
        <v>44197</v>
      </c>
      <c r="BW2005" t="s">
        <v>159</v>
      </c>
    </row>
    <row r="2006" spans="1:75" ht="12" x14ac:dyDescent="0.2">
      <c r="A2006">
        <v>1447</v>
      </c>
      <c r="B2006">
        <v>25788</v>
      </c>
      <c r="C2006">
        <v>14</v>
      </c>
      <c r="D2006">
        <v>2018</v>
      </c>
      <c r="E2006">
        <v>9999</v>
      </c>
      <c r="F2006" t="b">
        <v>1</v>
      </c>
      <c r="G2006">
        <v>0</v>
      </c>
      <c r="H2006" t="s">
        <v>3285</v>
      </c>
      <c r="I2006" t="s">
        <v>3294</v>
      </c>
      <c r="J2006">
        <v>2024</v>
      </c>
      <c r="K2006" t="s">
        <v>3286</v>
      </c>
      <c r="L2006"/>
      <c r="M2006" t="s">
        <v>3287</v>
      </c>
      <c r="N2006" t="s">
        <v>3288</v>
      </c>
      <c r="O2006" t="s">
        <v>3295</v>
      </c>
      <c r="P2006" t="s">
        <v>81</v>
      </c>
      <c r="Q2006" t="s">
        <v>368</v>
      </c>
      <c r="R2006" t="s">
        <v>83</v>
      </c>
      <c r="S2006" t="s">
        <v>138</v>
      </c>
      <c r="T2006">
        <v>2.5</v>
      </c>
      <c r="U2006">
        <v>1</v>
      </c>
      <c r="V2006">
        <v>91.140236486486501</v>
      </c>
      <c r="W2006">
        <v>7.0058952702702699</v>
      </c>
      <c r="X2006">
        <v>0</v>
      </c>
      <c r="Y2006">
        <v>0</v>
      </c>
      <c r="Z2006">
        <v>14.6074493243243</v>
      </c>
      <c r="AA2006">
        <v>0</v>
      </c>
      <c r="AB2006">
        <v>337.53820344227898</v>
      </c>
      <c r="AC2006">
        <v>4.2027369929251801</v>
      </c>
      <c r="AD2006">
        <v>0</v>
      </c>
      <c r="AE2006">
        <v>10.8128119594595</v>
      </c>
      <c r="AF2006">
        <v>21.505778896074499</v>
      </c>
      <c r="AG2006">
        <v>0</v>
      </c>
      <c r="AH2006">
        <v>374.05953129073799</v>
      </c>
      <c r="AI2006">
        <v>57.802417857692298</v>
      </c>
      <c r="AJ2006">
        <v>1000</v>
      </c>
      <c r="AK2006">
        <v>63.172041374527097</v>
      </c>
      <c r="AL2006">
        <v>345.636189544312</v>
      </c>
      <c r="AM2006">
        <v>408.808230918839</v>
      </c>
      <c r="AN2006">
        <v>0</v>
      </c>
      <c r="AO2006">
        <v>0</v>
      </c>
      <c r="AP2006">
        <v>63.172041374527097</v>
      </c>
      <c r="AQ2006">
        <v>345.636189544312</v>
      </c>
      <c r="AR2006" s="5">
        <v>409</v>
      </c>
      <c r="AS2006">
        <v>392</v>
      </c>
      <c r="AT2006">
        <v>4.3367346938775503E-2</v>
      </c>
      <c r="AU2006">
        <v>0</v>
      </c>
      <c r="AV2006">
        <v>409</v>
      </c>
      <c r="AW2006">
        <v>2500</v>
      </c>
      <c r="AX2006">
        <v>383.11100428297198</v>
      </c>
      <c r="AY2006">
        <v>398.81855545857297</v>
      </c>
      <c r="AZ2006">
        <v>396.99095008882898</v>
      </c>
      <c r="BA2006">
        <v>2.5</v>
      </c>
      <c r="BB2006">
        <v>364.918978244595</v>
      </c>
      <c r="BC2006">
        <v>363.24671933127797</v>
      </c>
      <c r="BD2006">
        <v>0</v>
      </c>
      <c r="BE2006">
        <v>0</v>
      </c>
      <c r="BF2006">
        <v>4.5825484916146896E-3</v>
      </c>
      <c r="BG2006"/>
      <c r="BH2006" t="s">
        <v>87</v>
      </c>
      <c r="BI2006"/>
      <c r="BJ2006">
        <v>357.57852372201501</v>
      </c>
      <c r="BK2006"/>
      <c r="BL2006">
        <v>8.1334310810810795</v>
      </c>
      <c r="BM2006">
        <v>0</v>
      </c>
      <c r="BN2006">
        <v>2.5</v>
      </c>
      <c r="BO2006"/>
      <c r="BP2006"/>
      <c r="BQ2006"/>
      <c r="BR2006"/>
      <c r="BS2006"/>
      <c r="BT2006"/>
      <c r="BU2006"/>
      <c r="BV2006">
        <v>44197</v>
      </c>
      <c r="BW2006" t="s">
        <v>159</v>
      </c>
    </row>
    <row r="2007" spans="1:75" ht="12" x14ac:dyDescent="0.2">
      <c r="A2007">
        <v>1448</v>
      </c>
      <c r="B2007">
        <v>25789</v>
      </c>
      <c r="C2007">
        <v>14</v>
      </c>
      <c r="D2007">
        <v>2018</v>
      </c>
      <c r="E2007">
        <v>9999</v>
      </c>
      <c r="F2007" t="b">
        <v>1</v>
      </c>
      <c r="G2007">
        <v>0</v>
      </c>
      <c r="H2007" t="s">
        <v>3285</v>
      </c>
      <c r="I2007" t="s">
        <v>3296</v>
      </c>
      <c r="J2007">
        <v>2024</v>
      </c>
      <c r="K2007" t="s">
        <v>3286</v>
      </c>
      <c r="L2007"/>
      <c r="M2007" t="s">
        <v>3287</v>
      </c>
      <c r="N2007" t="s">
        <v>3288</v>
      </c>
      <c r="O2007" t="s">
        <v>3297</v>
      </c>
      <c r="P2007" t="s">
        <v>81</v>
      </c>
      <c r="Q2007" t="s">
        <v>368</v>
      </c>
      <c r="R2007" t="s">
        <v>83</v>
      </c>
      <c r="S2007" t="s">
        <v>138</v>
      </c>
      <c r="T2007">
        <v>3</v>
      </c>
      <c r="U2007">
        <v>1</v>
      </c>
      <c r="V2007">
        <v>109.36828378378399</v>
      </c>
      <c r="W2007">
        <v>8.40707432432432</v>
      </c>
      <c r="X2007">
        <v>0</v>
      </c>
      <c r="Y2007">
        <v>0</v>
      </c>
      <c r="Z2007">
        <v>17.528939189189199</v>
      </c>
      <c r="AA2007">
        <v>0</v>
      </c>
      <c r="AB2007">
        <v>493.36849551424598</v>
      </c>
      <c r="AC2007">
        <v>6.1430024989634804</v>
      </c>
      <c r="AD2007">
        <v>0</v>
      </c>
      <c r="AE2007">
        <v>12.9753743513513</v>
      </c>
      <c r="AF2007">
        <v>31.261699214238199</v>
      </c>
      <c r="AG2007">
        <v>0</v>
      </c>
      <c r="AH2007">
        <v>543.74857157879899</v>
      </c>
      <c r="AI2007">
        <v>69.362901429230803</v>
      </c>
      <c r="AJ2007">
        <v>1250</v>
      </c>
      <c r="AK2007">
        <v>63.172041374527097</v>
      </c>
      <c r="AL2007">
        <v>432.04523693038999</v>
      </c>
      <c r="AM2007">
        <v>495.21727830491699</v>
      </c>
      <c r="AN2007">
        <v>0</v>
      </c>
      <c r="AO2007">
        <v>0</v>
      </c>
      <c r="AP2007">
        <v>63.172041374527097</v>
      </c>
      <c r="AQ2007">
        <v>432.04523693038999</v>
      </c>
      <c r="AR2007" s="5">
        <v>495</v>
      </c>
      <c r="AS2007">
        <v>475</v>
      </c>
      <c r="AT2007">
        <v>4.2105263157894701E-2</v>
      </c>
      <c r="AU2007">
        <v>0</v>
      </c>
      <c r="AV2007">
        <v>495</v>
      </c>
      <c r="AW2007">
        <v>3750</v>
      </c>
      <c r="AX2007">
        <v>466.11100428297198</v>
      </c>
      <c r="AY2007">
        <v>485.22155545857299</v>
      </c>
      <c r="AZ2007">
        <v>483.39999747490702</v>
      </c>
      <c r="BA2007">
        <v>3</v>
      </c>
      <c r="BB2007">
        <v>532.773267893514</v>
      </c>
      <c r="BC2007">
        <v>530.77319722744801</v>
      </c>
      <c r="BD2007">
        <v>0</v>
      </c>
      <c r="BE2007">
        <v>0</v>
      </c>
      <c r="BF2007">
        <v>3.75407473797231E-3</v>
      </c>
      <c r="BG2007"/>
      <c r="BH2007" t="s">
        <v>87</v>
      </c>
      <c r="BI2007"/>
      <c r="BJ2007">
        <v>519.69395684675897</v>
      </c>
      <c r="BK2007"/>
      <c r="BL2007">
        <v>9.7601172972972901</v>
      </c>
      <c r="BM2007">
        <v>0</v>
      </c>
      <c r="BN2007">
        <v>3</v>
      </c>
      <c r="BO2007"/>
      <c r="BP2007"/>
      <c r="BQ2007"/>
      <c r="BR2007"/>
      <c r="BS2007"/>
      <c r="BT2007"/>
      <c r="BU2007"/>
      <c r="BV2007">
        <v>44481</v>
      </c>
      <c r="BW2007" t="s">
        <v>3298</v>
      </c>
    </row>
    <row r="2008" spans="1:75" ht="12" x14ac:dyDescent="0.2">
      <c r="A2008">
        <v>1449</v>
      </c>
      <c r="B2008">
        <v>25790</v>
      </c>
      <c r="C2008">
        <v>14</v>
      </c>
      <c r="D2008">
        <v>2018</v>
      </c>
      <c r="E2008">
        <v>9999</v>
      </c>
      <c r="F2008" t="b">
        <v>1</v>
      </c>
      <c r="G2008">
        <v>0</v>
      </c>
      <c r="H2008" t="s">
        <v>3285</v>
      </c>
      <c r="I2008" t="s">
        <v>3299</v>
      </c>
      <c r="J2008">
        <v>2024</v>
      </c>
      <c r="K2008" t="s">
        <v>3286</v>
      </c>
      <c r="L2008"/>
      <c r="M2008" t="s">
        <v>3287</v>
      </c>
      <c r="N2008" t="s">
        <v>3288</v>
      </c>
      <c r="O2008" t="s">
        <v>3300</v>
      </c>
      <c r="P2008" t="s">
        <v>81</v>
      </c>
      <c r="Q2008" t="s">
        <v>368</v>
      </c>
      <c r="R2008" t="s">
        <v>83</v>
      </c>
      <c r="S2008" t="s">
        <v>138</v>
      </c>
      <c r="T2008">
        <v>3</v>
      </c>
      <c r="U2008">
        <v>1</v>
      </c>
      <c r="V2008">
        <v>109.36828378378399</v>
      </c>
      <c r="W2008">
        <v>8.40707432432432</v>
      </c>
      <c r="X2008">
        <v>0</v>
      </c>
      <c r="Y2008">
        <v>0</v>
      </c>
      <c r="Z2008">
        <v>17.528939189189199</v>
      </c>
      <c r="AA2008">
        <v>0</v>
      </c>
      <c r="AB2008">
        <v>581.69114689775699</v>
      </c>
      <c r="AC2008">
        <v>7.2427206064167402</v>
      </c>
      <c r="AD2008">
        <v>0</v>
      </c>
      <c r="AE2008">
        <v>12.9753743513513</v>
      </c>
      <c r="AF2008">
        <v>36.716463753187099</v>
      </c>
      <c r="AG2008">
        <v>0</v>
      </c>
      <c r="AH2008">
        <v>638.625705608712</v>
      </c>
      <c r="AI2008">
        <v>69.362901429230803</v>
      </c>
      <c r="AJ2008">
        <v>1500</v>
      </c>
      <c r="AK2008">
        <v>63.172041374527097</v>
      </c>
      <c r="AL2008">
        <v>518.45428431646803</v>
      </c>
      <c r="AM2008">
        <v>581.62632569099503</v>
      </c>
      <c r="AN2008">
        <v>0</v>
      </c>
      <c r="AO2008">
        <v>0</v>
      </c>
      <c r="AP2008">
        <v>63.172041374527097</v>
      </c>
      <c r="AQ2008">
        <v>518.45428431646803</v>
      </c>
      <c r="AR2008" s="5">
        <v>582</v>
      </c>
      <c r="AS2008">
        <v>557</v>
      </c>
      <c r="AT2008">
        <v>4.4883303411131101E-2</v>
      </c>
      <c r="AU2008">
        <v>0</v>
      </c>
      <c r="AV2008">
        <v>582</v>
      </c>
      <c r="AW2008">
        <v>4500</v>
      </c>
      <c r="AX2008">
        <v>548.11100428297198</v>
      </c>
      <c r="AY2008">
        <v>570.58355545857296</v>
      </c>
      <c r="AZ2008">
        <v>569.80904486098495</v>
      </c>
      <c r="BA2008">
        <v>3</v>
      </c>
      <c r="BB2008">
        <v>626.500743893513</v>
      </c>
      <c r="BC2008">
        <v>625.65033125736102</v>
      </c>
      <c r="BD2008">
        <v>0</v>
      </c>
      <c r="BE2008">
        <v>0</v>
      </c>
      <c r="BF2008">
        <v>1.35740084020854E-3</v>
      </c>
      <c r="BG2008"/>
      <c r="BH2008" t="s">
        <v>87</v>
      </c>
      <c r="BI2008"/>
      <c r="BJ2008">
        <v>610.29368522709899</v>
      </c>
      <c r="BK2008"/>
      <c r="BL2008">
        <v>9.7601172972972901</v>
      </c>
      <c r="BM2008">
        <v>0</v>
      </c>
      <c r="BN2008">
        <v>3</v>
      </c>
      <c r="BO2008"/>
      <c r="BP2008"/>
      <c r="BQ2008"/>
      <c r="BR2008"/>
      <c r="BS2008"/>
      <c r="BT2008"/>
      <c r="BU2008"/>
      <c r="BV2008">
        <v>44197</v>
      </c>
      <c r="BW2008" t="s">
        <v>159</v>
      </c>
    </row>
    <row r="2009" spans="1:75" ht="12" x14ac:dyDescent="0.2">
      <c r="A2009">
        <v>1450</v>
      </c>
      <c r="B2009">
        <v>25791</v>
      </c>
      <c r="C2009">
        <v>14</v>
      </c>
      <c r="D2009">
        <v>2018</v>
      </c>
      <c r="E2009">
        <v>9999</v>
      </c>
      <c r="F2009" t="b">
        <v>1</v>
      </c>
      <c r="G2009">
        <v>0</v>
      </c>
      <c r="H2009" t="s">
        <v>3285</v>
      </c>
      <c r="I2009" t="s">
        <v>3301</v>
      </c>
      <c r="J2009">
        <v>2024</v>
      </c>
      <c r="K2009" t="s">
        <v>3286</v>
      </c>
      <c r="L2009"/>
      <c r="M2009" t="s">
        <v>3287</v>
      </c>
      <c r="N2009" t="s">
        <v>3288</v>
      </c>
      <c r="O2009" t="s">
        <v>3302</v>
      </c>
      <c r="P2009" t="s">
        <v>81</v>
      </c>
      <c r="Q2009" t="s">
        <v>368</v>
      </c>
      <c r="R2009" t="s">
        <v>83</v>
      </c>
      <c r="S2009" t="s">
        <v>138</v>
      </c>
      <c r="T2009">
        <v>1.5</v>
      </c>
      <c r="U2009">
        <v>1</v>
      </c>
      <c r="V2009">
        <v>54.684141891891898</v>
      </c>
      <c r="W2009">
        <v>4.20353716216216</v>
      </c>
      <c r="X2009">
        <v>0</v>
      </c>
      <c r="Y2009">
        <v>0</v>
      </c>
      <c r="Z2009">
        <v>8.7644695945945905</v>
      </c>
      <c r="AA2009">
        <v>0</v>
      </c>
      <c r="AB2009">
        <v>335.006899140634</v>
      </c>
      <c r="AC2009">
        <v>4.1712193569349996</v>
      </c>
      <c r="AD2009">
        <v>0</v>
      </c>
      <c r="AE2009">
        <v>6.4876871756756698</v>
      </c>
      <c r="AF2009">
        <v>21.085614146068</v>
      </c>
      <c r="AG2009">
        <v>0</v>
      </c>
      <c r="AH2009">
        <v>366.75141981931301</v>
      </c>
      <c r="AI2009">
        <v>34.681450714615401</v>
      </c>
      <c r="AJ2009">
        <v>1750</v>
      </c>
      <c r="AK2009">
        <v>63.172041374527097</v>
      </c>
      <c r="AL2009">
        <v>604.86333170254602</v>
      </c>
      <c r="AM2009">
        <v>668.03537307707302</v>
      </c>
      <c r="AN2009">
        <v>0</v>
      </c>
      <c r="AO2009">
        <v>0</v>
      </c>
      <c r="AP2009">
        <v>63.172041374527097</v>
      </c>
      <c r="AQ2009">
        <v>604.86333170254602</v>
      </c>
      <c r="AR2009" s="5">
        <v>668</v>
      </c>
      <c r="AS2009">
        <v>640</v>
      </c>
      <c r="AT2009">
        <v>4.3749999999999997E-2</v>
      </c>
      <c r="AU2009">
        <v>0</v>
      </c>
      <c r="AV2009">
        <v>668</v>
      </c>
      <c r="AW2009">
        <v>2625</v>
      </c>
      <c r="AX2009">
        <v>631.11100428297198</v>
      </c>
      <c r="AY2009">
        <v>656.98655545857298</v>
      </c>
      <c r="AZ2009">
        <v>656.21809224706305</v>
      </c>
      <c r="BA2009">
        <v>1.5</v>
      </c>
      <c r="BB2009">
        <v>360.68561894675702</v>
      </c>
      <c r="BC2009">
        <v>360.26373264363701</v>
      </c>
      <c r="BD2009">
        <v>0</v>
      </c>
      <c r="BE2009">
        <v>0</v>
      </c>
      <c r="BF2009">
        <v>1.1696787478005901E-3</v>
      </c>
      <c r="BG2009"/>
      <c r="BH2009" t="s">
        <v>87</v>
      </c>
      <c r="BI2009"/>
      <c r="BJ2009">
        <v>350.44670680372002</v>
      </c>
      <c r="BK2009"/>
      <c r="BL2009">
        <v>4.8800586486486504</v>
      </c>
      <c r="BM2009">
        <v>0</v>
      </c>
      <c r="BN2009">
        <v>1.5</v>
      </c>
      <c r="BO2009"/>
      <c r="BP2009"/>
      <c r="BQ2009"/>
      <c r="BR2009"/>
      <c r="BS2009"/>
      <c r="BT2009"/>
      <c r="BU2009"/>
      <c r="BV2009">
        <v>44197</v>
      </c>
      <c r="BW2009" t="s">
        <v>159</v>
      </c>
    </row>
    <row r="2010" spans="1:75" ht="12" x14ac:dyDescent="0.2">
      <c r="A2010">
        <v>1451</v>
      </c>
      <c r="B2010">
        <v>25792</v>
      </c>
      <c r="C2010">
        <v>14</v>
      </c>
      <c r="D2010">
        <v>2018</v>
      </c>
      <c r="E2010">
        <v>9999</v>
      </c>
      <c r="F2010" t="b">
        <v>1</v>
      </c>
      <c r="G2010">
        <v>0</v>
      </c>
      <c r="H2010" t="s">
        <v>3285</v>
      </c>
      <c r="I2010" t="s">
        <v>3303</v>
      </c>
      <c r="J2010">
        <v>2024</v>
      </c>
      <c r="K2010" t="s">
        <v>3286</v>
      </c>
      <c r="L2010"/>
      <c r="M2010" t="s">
        <v>3287</v>
      </c>
      <c r="N2010" t="s">
        <v>3288</v>
      </c>
      <c r="O2010" t="s">
        <v>3304</v>
      </c>
      <c r="P2010" t="s">
        <v>81</v>
      </c>
      <c r="Q2010" t="s">
        <v>368</v>
      </c>
      <c r="R2010" t="s">
        <v>83</v>
      </c>
      <c r="S2010" t="s">
        <v>138</v>
      </c>
      <c r="T2010">
        <v>1</v>
      </c>
      <c r="U2010">
        <v>1</v>
      </c>
      <c r="V2010">
        <v>36.456094594594603</v>
      </c>
      <c r="W2010">
        <v>2.8023581081081099</v>
      </c>
      <c r="X2010">
        <v>0</v>
      </c>
      <c r="Y2010">
        <v>0</v>
      </c>
      <c r="Z2010">
        <v>5.8429797297297297</v>
      </c>
      <c r="AA2010">
        <v>0</v>
      </c>
      <c r="AB2010">
        <v>252.778816554927</v>
      </c>
      <c r="AC2010">
        <v>3.1473856071077599</v>
      </c>
      <c r="AD2010">
        <v>0</v>
      </c>
      <c r="AE2010">
        <v>4.3251247837837798</v>
      </c>
      <c r="AF2010">
        <v>15.8753309436949</v>
      </c>
      <c r="AG2010">
        <v>0</v>
      </c>
      <c r="AH2010">
        <v>276.12665788951301</v>
      </c>
      <c r="AI2010">
        <v>23.1209671430769</v>
      </c>
      <c r="AJ2010">
        <v>2000</v>
      </c>
      <c r="AK2010">
        <v>63.172041374527097</v>
      </c>
      <c r="AL2010">
        <v>691.27237908862401</v>
      </c>
      <c r="AM2010">
        <v>754.444420463151</v>
      </c>
      <c r="AN2010">
        <v>0</v>
      </c>
      <c r="AO2010">
        <v>0</v>
      </c>
      <c r="AP2010">
        <v>63.172041374527097</v>
      </c>
      <c r="AQ2010">
        <v>691.27237908862401</v>
      </c>
      <c r="AR2010" s="5">
        <v>754</v>
      </c>
      <c r="AS2010">
        <v>723</v>
      </c>
      <c r="AT2010">
        <v>4.2876901798063603E-2</v>
      </c>
      <c r="AU2010">
        <v>0</v>
      </c>
      <c r="AV2010">
        <v>754</v>
      </c>
      <c r="AW2010">
        <v>2000</v>
      </c>
      <c r="AX2010">
        <v>714.11100428297198</v>
      </c>
      <c r="AY2010">
        <v>743.389555458573</v>
      </c>
      <c r="AZ2010">
        <v>742.62713963314104</v>
      </c>
      <c r="BA2010">
        <v>1</v>
      </c>
      <c r="BB2010">
        <v>272.08057729783798</v>
      </c>
      <c r="BC2010">
        <v>271.80153310572899</v>
      </c>
      <c r="BD2010">
        <v>0</v>
      </c>
      <c r="BE2010">
        <v>0</v>
      </c>
      <c r="BF2010">
        <v>1.0255939430873001E-3</v>
      </c>
      <c r="BG2010"/>
      <c r="BH2010" t="s">
        <v>87</v>
      </c>
      <c r="BI2010"/>
      <c r="BJ2010">
        <v>263.83104732926</v>
      </c>
      <c r="BK2010"/>
      <c r="BL2010">
        <v>3.25337243243243</v>
      </c>
      <c r="BM2010">
        <v>0</v>
      </c>
      <c r="BN2010">
        <v>1</v>
      </c>
      <c r="BO2010"/>
      <c r="BP2010"/>
      <c r="BQ2010"/>
      <c r="BR2010"/>
      <c r="BS2010"/>
      <c r="BT2010"/>
      <c r="BU2010"/>
      <c r="BV2010">
        <v>44481</v>
      </c>
      <c r="BW2010" t="s">
        <v>3298</v>
      </c>
    </row>
    <row r="2011" spans="1:75" ht="12" x14ac:dyDescent="0.2">
      <c r="A2011">
        <v>1452</v>
      </c>
      <c r="B2011">
        <v>25793</v>
      </c>
      <c r="C2011">
        <v>14</v>
      </c>
      <c r="D2011">
        <v>2018</v>
      </c>
      <c r="E2011">
        <v>9999</v>
      </c>
      <c r="F2011" t="b">
        <v>1</v>
      </c>
      <c r="G2011">
        <v>0</v>
      </c>
      <c r="H2011" t="s">
        <v>3285</v>
      </c>
      <c r="I2011" t="s">
        <v>3305</v>
      </c>
      <c r="J2011">
        <v>2024</v>
      </c>
      <c r="K2011" t="s">
        <v>3286</v>
      </c>
      <c r="L2011"/>
      <c r="M2011" t="s">
        <v>3287</v>
      </c>
      <c r="N2011" t="s">
        <v>3288</v>
      </c>
      <c r="O2011" t="s">
        <v>3306</v>
      </c>
      <c r="P2011" t="s">
        <v>81</v>
      </c>
      <c r="Q2011" t="s">
        <v>368</v>
      </c>
      <c r="R2011" t="s">
        <v>83</v>
      </c>
      <c r="S2011" t="s">
        <v>138</v>
      </c>
      <c r="T2011">
        <v>1</v>
      </c>
      <c r="U2011">
        <v>1</v>
      </c>
      <c r="V2011">
        <v>36.456094594594603</v>
      </c>
      <c r="W2011">
        <v>2.8023581081081099</v>
      </c>
      <c r="X2011">
        <v>0</v>
      </c>
      <c r="Y2011">
        <v>0</v>
      </c>
      <c r="Z2011">
        <v>5.8429797297297297</v>
      </c>
      <c r="AA2011">
        <v>0</v>
      </c>
      <c r="AB2011">
        <v>282.21970034943098</v>
      </c>
      <c r="AC2011">
        <v>3.51395830959218</v>
      </c>
      <c r="AD2011">
        <v>0</v>
      </c>
      <c r="AE2011">
        <v>4.3251247837837798</v>
      </c>
      <c r="AF2011">
        <v>17.693585790011198</v>
      </c>
      <c r="AG2011">
        <v>0</v>
      </c>
      <c r="AH2011">
        <v>307.75236923281801</v>
      </c>
      <c r="AI2011">
        <v>23.1209671430769</v>
      </c>
      <c r="AJ2011">
        <v>2250</v>
      </c>
      <c r="AK2011">
        <v>63.172041374527097</v>
      </c>
      <c r="AL2011">
        <v>777.68142647470199</v>
      </c>
      <c r="AM2011">
        <v>840.85346784922899</v>
      </c>
      <c r="AN2011">
        <v>0</v>
      </c>
      <c r="AO2011">
        <v>0</v>
      </c>
      <c r="AP2011">
        <v>63.172041374527097</v>
      </c>
      <c r="AQ2011">
        <v>777.68142647470199</v>
      </c>
      <c r="AR2011" s="5">
        <v>841</v>
      </c>
      <c r="AS2011">
        <v>806</v>
      </c>
      <c r="AT2011">
        <v>4.3424317617865998E-2</v>
      </c>
      <c r="AU2011">
        <v>0</v>
      </c>
      <c r="AV2011">
        <v>841</v>
      </c>
      <c r="AW2011">
        <v>2250</v>
      </c>
      <c r="AX2011">
        <v>797.11100428297198</v>
      </c>
      <c r="AY2011">
        <v>829.79255545857302</v>
      </c>
      <c r="AZ2011">
        <v>829.03618701921903</v>
      </c>
      <c r="BA2011">
        <v>1</v>
      </c>
      <c r="BB2011">
        <v>303.70407529783802</v>
      </c>
      <c r="BC2011">
        <v>303.42724444903399</v>
      </c>
      <c r="BD2011">
        <v>0</v>
      </c>
      <c r="BE2011">
        <v>0</v>
      </c>
      <c r="BF2011">
        <v>9.1151509419922601E-4</v>
      </c>
      <c r="BG2011"/>
      <c r="BH2011" t="s">
        <v>87</v>
      </c>
      <c r="BI2011"/>
      <c r="BJ2011">
        <v>294.03095678937399</v>
      </c>
      <c r="BK2011"/>
      <c r="BL2011">
        <v>3.25337243243243</v>
      </c>
      <c r="BM2011">
        <v>0</v>
      </c>
      <c r="BN2011">
        <v>1</v>
      </c>
      <c r="BO2011"/>
      <c r="BP2011"/>
      <c r="BQ2011"/>
      <c r="BR2011"/>
      <c r="BS2011"/>
      <c r="BT2011"/>
      <c r="BU2011"/>
      <c r="BV2011">
        <v>44481</v>
      </c>
      <c r="BW2011" t="s">
        <v>3298</v>
      </c>
    </row>
    <row r="2012" spans="1:75" ht="12" x14ac:dyDescent="0.2">
      <c r="A2012">
        <v>1453</v>
      </c>
      <c r="B2012">
        <v>25794</v>
      </c>
      <c r="C2012">
        <v>14</v>
      </c>
      <c r="D2012">
        <v>2018</v>
      </c>
      <c r="E2012">
        <v>9999</v>
      </c>
      <c r="F2012" t="b">
        <v>1</v>
      </c>
      <c r="G2012">
        <v>1</v>
      </c>
      <c r="H2012" t="s">
        <v>3307</v>
      </c>
      <c r="I2012" t="s">
        <v>3307</v>
      </c>
      <c r="J2012">
        <v>2024</v>
      </c>
      <c r="K2012" t="s">
        <v>3286</v>
      </c>
      <c r="L2012"/>
      <c r="M2012" t="s">
        <v>3287</v>
      </c>
      <c r="N2012" t="s">
        <v>3308</v>
      </c>
      <c r="O2012"/>
      <c r="P2012" t="s">
        <v>81</v>
      </c>
      <c r="Q2012" t="s">
        <v>368</v>
      </c>
      <c r="R2012" t="s">
        <v>145</v>
      </c>
      <c r="S2012" t="s">
        <v>146</v>
      </c>
      <c r="T2012">
        <v>23</v>
      </c>
      <c r="U2012">
        <v>1</v>
      </c>
      <c r="V2012">
        <v>3818.6969309748702</v>
      </c>
      <c r="W2012">
        <v>221.88816767839199</v>
      </c>
      <c r="X2012">
        <v>239.77326633165799</v>
      </c>
      <c r="Y2012">
        <v>35.101005025125602</v>
      </c>
      <c r="Z2012">
        <v>221.36621608040201</v>
      </c>
      <c r="AA2012">
        <v>374.99310405822803</v>
      </c>
      <c r="AB2012">
        <v>22908.083260765499</v>
      </c>
      <c r="AC2012">
        <v>284.414960338708</v>
      </c>
      <c r="AD2012">
        <v>112.49793121746799</v>
      </c>
      <c r="AE2012">
        <v>411.06328358544698</v>
      </c>
      <c r="AF2012">
        <v>1446.67962559034</v>
      </c>
      <c r="AG2012">
        <v>0</v>
      </c>
      <c r="AH2012">
        <v>25162.739061497501</v>
      </c>
      <c r="AI2012">
        <v>5164.3937571696297</v>
      </c>
      <c r="AJ2012">
        <v>47250</v>
      </c>
      <c r="AK2012">
        <v>613.49415029337501</v>
      </c>
      <c r="AL2012">
        <v>2375.6646833366399</v>
      </c>
      <c r="AM2012">
        <v>2989.1588336300201</v>
      </c>
      <c r="AN2012">
        <v>0</v>
      </c>
      <c r="AO2012"/>
      <c r="AP2012">
        <v>613.49415029337501</v>
      </c>
      <c r="AQ2012">
        <v>2375.6646833366399</v>
      </c>
      <c r="AR2012" s="5">
        <v>2989</v>
      </c>
      <c r="AS2012">
        <v>2868</v>
      </c>
      <c r="AT2012">
        <v>4.21896792189679E-2</v>
      </c>
      <c r="AU2012">
        <v>0</v>
      </c>
      <c r="AV2012">
        <v>2989</v>
      </c>
      <c r="AW2012">
        <v>108850</v>
      </c>
      <c r="AX2012">
        <v>2832.0820350957001</v>
      </c>
      <c r="AY2012">
        <v>2948.1973985346199</v>
      </c>
      <c r="AZ2012">
        <v>2940.3273672977002</v>
      </c>
      <c r="BA2012">
        <v>23</v>
      </c>
      <c r="BB2012">
        <v>24817.925700864402</v>
      </c>
      <c r="BC2012">
        <v>24751.675777912002</v>
      </c>
      <c r="BD2012">
        <v>0</v>
      </c>
      <c r="BE2012">
        <v>0</v>
      </c>
      <c r="BF2012">
        <v>2.66943836285552E-3</v>
      </c>
      <c r="BG2012" t="b">
        <v>0</v>
      </c>
      <c r="BH2012" t="s">
        <v>81</v>
      </c>
      <c r="BI2012" t="b">
        <v>1</v>
      </c>
      <c r="BJ2012">
        <v>24077.131581634902</v>
      </c>
      <c r="BK2012"/>
      <c r="BL2012">
        <v>302.35742856442198</v>
      </c>
      <c r="BM2012">
        <v>0</v>
      </c>
      <c r="BN2012">
        <v>23</v>
      </c>
      <c r="BO2012">
        <v>23</v>
      </c>
      <c r="BP2012">
        <v>24749.539893346398</v>
      </c>
      <c r="BQ2012">
        <v>24751.675777912002</v>
      </c>
      <c r="BR2012"/>
      <c r="BS2012">
        <v>-2.1358845656795902</v>
      </c>
      <c r="BT2012">
        <v>-8.6299970621021404E-5</v>
      </c>
      <c r="BU2012"/>
      <c r="BV2012">
        <v>45211</v>
      </c>
      <c r="BW2012" t="s">
        <v>3289</v>
      </c>
    </row>
    <row r="2013" spans="1:75" ht="12" x14ac:dyDescent="0.2">
      <c r="A2013">
        <v>1454</v>
      </c>
      <c r="B2013">
        <v>25795</v>
      </c>
      <c r="C2013">
        <v>14</v>
      </c>
      <c r="D2013">
        <v>2018</v>
      </c>
      <c r="E2013">
        <v>9999</v>
      </c>
      <c r="F2013" t="b">
        <v>1</v>
      </c>
      <c r="G2013">
        <v>0</v>
      </c>
      <c r="H2013" t="s">
        <v>3307</v>
      </c>
      <c r="I2013" t="s">
        <v>3309</v>
      </c>
      <c r="J2013">
        <v>2024</v>
      </c>
      <c r="K2013" t="s">
        <v>3286</v>
      </c>
      <c r="L2013"/>
      <c r="M2013" t="s">
        <v>3287</v>
      </c>
      <c r="N2013" t="s">
        <v>3308</v>
      </c>
      <c r="O2013" t="s">
        <v>3310</v>
      </c>
      <c r="P2013" t="s">
        <v>81</v>
      </c>
      <c r="Q2013" t="s">
        <v>368</v>
      </c>
      <c r="R2013" t="s">
        <v>145</v>
      </c>
      <c r="S2013" t="s">
        <v>146</v>
      </c>
      <c r="T2013">
        <v>1</v>
      </c>
      <c r="U2013">
        <v>1</v>
      </c>
      <c r="V2013">
        <v>166.03030134673401</v>
      </c>
      <c r="W2013">
        <v>9.6473116381909492</v>
      </c>
      <c r="X2013">
        <v>10.424924623115601</v>
      </c>
      <c r="Y2013">
        <v>1.5261306532663299</v>
      </c>
      <c r="Z2013">
        <v>9.6246180904522607</v>
      </c>
      <c r="AA2013">
        <v>16.304048002531601</v>
      </c>
      <c r="AB2013">
        <v>607.47641815601003</v>
      </c>
      <c r="AC2013">
        <v>7.5421142576538696</v>
      </c>
      <c r="AD2013">
        <v>2.98321948318539</v>
      </c>
      <c r="AE2013">
        <v>17.872316677628099</v>
      </c>
      <c r="AF2013">
        <v>38.788318183043103</v>
      </c>
      <c r="AG2013">
        <v>0</v>
      </c>
      <c r="AH2013">
        <v>674.66238675752004</v>
      </c>
      <c r="AI2013">
        <v>224.53885900737501</v>
      </c>
      <c r="AJ2013">
        <v>2450</v>
      </c>
      <c r="AK2013">
        <v>613.49415029337501</v>
      </c>
      <c r="AL2013">
        <v>1229.84570423537</v>
      </c>
      <c r="AM2013">
        <v>1843.33985452874</v>
      </c>
      <c r="AN2013">
        <v>0</v>
      </c>
      <c r="AO2013">
        <v>0</v>
      </c>
      <c r="AP2013">
        <v>613.49415029337501</v>
      </c>
      <c r="AQ2013">
        <v>1229.84570423537</v>
      </c>
      <c r="AR2013" s="5">
        <v>1843</v>
      </c>
      <c r="AS2013">
        <v>1770</v>
      </c>
      <c r="AT2013">
        <v>4.12429378531073E-2</v>
      </c>
      <c r="AU2013">
        <v>0</v>
      </c>
      <c r="AV2013">
        <v>1843</v>
      </c>
      <c r="AW2013">
        <v>2450</v>
      </c>
      <c r="AX2013">
        <v>1734.0820350956999</v>
      </c>
      <c r="AY2013">
        <v>1805.1793985346201</v>
      </c>
      <c r="AZ2013">
        <v>1794.5083881964299</v>
      </c>
      <c r="BA2013">
        <v>1</v>
      </c>
      <c r="BB2013">
        <v>660.69565986367104</v>
      </c>
      <c r="BC2013">
        <v>656.79007007989196</v>
      </c>
      <c r="BD2013">
        <v>0</v>
      </c>
      <c r="BE2013">
        <v>0</v>
      </c>
      <c r="BF2013">
        <v>5.9113295591877802E-3</v>
      </c>
      <c r="BG2013"/>
      <c r="BH2013" t="s">
        <v>87</v>
      </c>
      <c r="BI2013"/>
      <c r="BJ2013">
        <v>645.96213351149402</v>
      </c>
      <c r="BK2013"/>
      <c r="BL2013">
        <v>13.1459751549749</v>
      </c>
      <c r="BM2013">
        <v>0</v>
      </c>
      <c r="BN2013">
        <v>1</v>
      </c>
      <c r="BO2013"/>
      <c r="BP2013"/>
      <c r="BQ2013"/>
      <c r="BR2013"/>
      <c r="BS2013"/>
      <c r="BT2013"/>
      <c r="BU2013"/>
      <c r="BV2013">
        <v>44197</v>
      </c>
      <c r="BW2013" t="s">
        <v>159</v>
      </c>
    </row>
    <row r="2014" spans="1:75" ht="12" x14ac:dyDescent="0.2">
      <c r="A2014">
        <v>1455</v>
      </c>
      <c r="B2014">
        <v>25796</v>
      </c>
      <c r="C2014">
        <v>14</v>
      </c>
      <c r="D2014">
        <v>2018</v>
      </c>
      <c r="E2014">
        <v>9999</v>
      </c>
      <c r="F2014" t="b">
        <v>1</v>
      </c>
      <c r="G2014">
        <v>0</v>
      </c>
      <c r="H2014" t="s">
        <v>3307</v>
      </c>
      <c r="I2014" t="s">
        <v>3311</v>
      </c>
      <c r="J2014">
        <v>2024</v>
      </c>
      <c r="K2014" t="s">
        <v>3286</v>
      </c>
      <c r="L2014"/>
      <c r="M2014" t="s">
        <v>3287</v>
      </c>
      <c r="N2014" t="s">
        <v>3308</v>
      </c>
      <c r="O2014" t="s">
        <v>3312</v>
      </c>
      <c r="P2014" t="s">
        <v>81</v>
      </c>
      <c r="Q2014" t="s">
        <v>368</v>
      </c>
      <c r="R2014" t="s">
        <v>145</v>
      </c>
      <c r="S2014" t="s">
        <v>146</v>
      </c>
      <c r="T2014">
        <v>3</v>
      </c>
      <c r="U2014">
        <v>1</v>
      </c>
      <c r="V2014">
        <v>498.090904040201</v>
      </c>
      <c r="W2014">
        <v>28.941934914572901</v>
      </c>
      <c r="X2014">
        <v>31.274773869346699</v>
      </c>
      <c r="Y2014">
        <v>4.5783919597989904</v>
      </c>
      <c r="Z2014">
        <v>28.873854271356802</v>
      </c>
      <c r="AA2014">
        <v>48.912144007594897</v>
      </c>
      <c r="AB2014">
        <v>2179.8742801951198</v>
      </c>
      <c r="AC2014">
        <v>27.064196069468402</v>
      </c>
      <c r="AD2014">
        <v>10.7050137737243</v>
      </c>
      <c r="AE2014">
        <v>53.616950032884397</v>
      </c>
      <c r="AF2014">
        <v>138.54688684434299</v>
      </c>
      <c r="AG2014">
        <v>0</v>
      </c>
      <c r="AH2014">
        <v>2409.8073269155402</v>
      </c>
      <c r="AI2014">
        <v>673.61657702212597</v>
      </c>
      <c r="AJ2014">
        <v>3150</v>
      </c>
      <c r="AK2014">
        <v>613.49415029337501</v>
      </c>
      <c r="AL2014">
        <v>1581.2301911597599</v>
      </c>
      <c r="AM2014">
        <v>2194.7243414531299</v>
      </c>
      <c r="AN2014">
        <v>0</v>
      </c>
      <c r="AO2014">
        <v>0</v>
      </c>
      <c r="AP2014">
        <v>613.49415029337501</v>
      </c>
      <c r="AQ2014">
        <v>1581.2301911597599</v>
      </c>
      <c r="AR2014" s="5">
        <v>2195</v>
      </c>
      <c r="AS2014">
        <v>2107</v>
      </c>
      <c r="AT2014">
        <v>4.1765543426672998E-2</v>
      </c>
      <c r="AU2014">
        <v>0</v>
      </c>
      <c r="AV2014">
        <v>2195</v>
      </c>
      <c r="AW2014">
        <v>9450</v>
      </c>
      <c r="AX2014">
        <v>2071.0820350957001</v>
      </c>
      <c r="AY2014">
        <v>2155.9963985346199</v>
      </c>
      <c r="AZ2014">
        <v>2145.89287512082</v>
      </c>
      <c r="BA2014">
        <v>3</v>
      </c>
      <c r="BB2014">
        <v>2367.28404559101</v>
      </c>
      <c r="BC2014">
        <v>2356.1903768826601</v>
      </c>
      <c r="BD2014">
        <v>0</v>
      </c>
      <c r="BE2014">
        <v>0</v>
      </c>
      <c r="BF2014">
        <v>4.6862431777111701E-3</v>
      </c>
      <c r="BG2014"/>
      <c r="BH2014" t="s">
        <v>87</v>
      </c>
      <c r="BI2014"/>
      <c r="BJ2014">
        <v>2306.6865009693001</v>
      </c>
      <c r="BK2014"/>
      <c r="BL2014">
        <v>39.437925464924596</v>
      </c>
      <c r="BM2014">
        <v>0</v>
      </c>
      <c r="BN2014">
        <v>3</v>
      </c>
      <c r="BO2014"/>
      <c r="BP2014"/>
      <c r="BQ2014"/>
      <c r="BR2014"/>
      <c r="BS2014"/>
      <c r="BT2014"/>
      <c r="BU2014"/>
      <c r="BV2014">
        <v>44481</v>
      </c>
      <c r="BW2014" t="s">
        <v>3298</v>
      </c>
    </row>
    <row r="2015" spans="1:75" ht="12" x14ac:dyDescent="0.2">
      <c r="A2015">
        <v>1456</v>
      </c>
      <c r="B2015">
        <v>25797</v>
      </c>
      <c r="C2015">
        <v>14</v>
      </c>
      <c r="D2015">
        <v>2018</v>
      </c>
      <c r="E2015">
        <v>9999</v>
      </c>
      <c r="F2015" t="b">
        <v>1</v>
      </c>
      <c r="G2015">
        <v>0</v>
      </c>
      <c r="H2015" t="s">
        <v>3307</v>
      </c>
      <c r="I2015" t="s">
        <v>3313</v>
      </c>
      <c r="J2015">
        <v>2024</v>
      </c>
      <c r="K2015" t="s">
        <v>3286</v>
      </c>
      <c r="L2015"/>
      <c r="M2015" t="s">
        <v>3287</v>
      </c>
      <c r="N2015" t="s">
        <v>3308</v>
      </c>
      <c r="O2015" t="s">
        <v>3314</v>
      </c>
      <c r="P2015" t="s">
        <v>81</v>
      </c>
      <c r="Q2015" t="s">
        <v>368</v>
      </c>
      <c r="R2015" t="s">
        <v>145</v>
      </c>
      <c r="S2015" t="s">
        <v>146</v>
      </c>
      <c r="T2015">
        <v>5</v>
      </c>
      <c r="U2015">
        <v>1</v>
      </c>
      <c r="V2015">
        <v>830.15150673366804</v>
      </c>
      <c r="W2015">
        <v>48.236558190954803</v>
      </c>
      <c r="X2015">
        <v>52.124623115577897</v>
      </c>
      <c r="Y2015">
        <v>7.6306532663316604</v>
      </c>
      <c r="Z2015">
        <v>48.123090452261302</v>
      </c>
      <c r="AA2015">
        <v>81.520240012658206</v>
      </c>
      <c r="AB2015">
        <v>4228.8655098703603</v>
      </c>
      <c r="AC2015">
        <v>52.503415609958502</v>
      </c>
      <c r="AD2015">
        <v>20.767281829820899</v>
      </c>
      <c r="AE2015">
        <v>89.361583388140701</v>
      </c>
      <c r="AF2015">
        <v>267.88136523259499</v>
      </c>
      <c r="AG2015">
        <v>0</v>
      </c>
      <c r="AH2015">
        <v>4659.3791559308702</v>
      </c>
      <c r="AI2015">
        <v>1122.69429503688</v>
      </c>
      <c r="AJ2015">
        <v>3850</v>
      </c>
      <c r="AK2015">
        <v>613.49415029337501</v>
      </c>
      <c r="AL2015">
        <v>1932.61467808415</v>
      </c>
      <c r="AM2015">
        <v>2546.1088283775298</v>
      </c>
      <c r="AN2015">
        <v>0</v>
      </c>
      <c r="AO2015">
        <v>0</v>
      </c>
      <c r="AP2015">
        <v>613.49415029337501</v>
      </c>
      <c r="AQ2015">
        <v>1932.61467808415</v>
      </c>
      <c r="AR2015" s="5">
        <v>2546</v>
      </c>
      <c r="AS2015">
        <v>2443</v>
      </c>
      <c r="AT2015">
        <v>4.2161277118297202E-2</v>
      </c>
      <c r="AU2015">
        <v>0</v>
      </c>
      <c r="AV2015">
        <v>2546</v>
      </c>
      <c r="AW2015">
        <v>19250</v>
      </c>
      <c r="AX2015">
        <v>2407.0820350957001</v>
      </c>
      <c r="AY2015">
        <v>2505.7723985346202</v>
      </c>
      <c r="AZ2015">
        <v>2497.2773620452099</v>
      </c>
      <c r="BA2015">
        <v>5</v>
      </c>
      <c r="BB2015">
        <v>4585.5634893183596</v>
      </c>
      <c r="BC2015">
        <v>4570.0175725427298</v>
      </c>
      <c r="BD2015">
        <v>0</v>
      </c>
      <c r="BE2015">
        <v>0</v>
      </c>
      <c r="BF2015">
        <v>3.3901867920564698E-3</v>
      </c>
      <c r="BG2015"/>
      <c r="BH2015" t="s">
        <v>87</v>
      </c>
      <c r="BI2015"/>
      <c r="BJ2015">
        <v>4459.1443356735399</v>
      </c>
      <c r="BK2015"/>
      <c r="BL2015">
        <v>65.729875774874401</v>
      </c>
      <c r="BM2015">
        <v>0</v>
      </c>
      <c r="BN2015">
        <v>5</v>
      </c>
      <c r="BO2015"/>
      <c r="BP2015"/>
      <c r="BQ2015"/>
      <c r="BR2015"/>
      <c r="BS2015"/>
      <c r="BT2015"/>
      <c r="BU2015"/>
      <c r="BV2015">
        <v>44481</v>
      </c>
      <c r="BW2015" t="s">
        <v>3298</v>
      </c>
    </row>
    <row r="2016" spans="1:75" ht="12" x14ac:dyDescent="0.2">
      <c r="A2016">
        <v>1457</v>
      </c>
      <c r="B2016">
        <v>25798</v>
      </c>
      <c r="C2016">
        <v>14</v>
      </c>
      <c r="D2016">
        <v>2018</v>
      </c>
      <c r="E2016">
        <v>9999</v>
      </c>
      <c r="F2016" t="b">
        <v>1</v>
      </c>
      <c r="G2016">
        <v>0</v>
      </c>
      <c r="H2016" t="s">
        <v>3307</v>
      </c>
      <c r="I2016" t="s">
        <v>3315</v>
      </c>
      <c r="J2016">
        <v>2024</v>
      </c>
      <c r="K2016" t="s">
        <v>3286</v>
      </c>
      <c r="L2016"/>
      <c r="M2016" t="s">
        <v>3287</v>
      </c>
      <c r="N2016" t="s">
        <v>3308</v>
      </c>
      <c r="O2016" t="s">
        <v>3316</v>
      </c>
      <c r="P2016" t="s">
        <v>81</v>
      </c>
      <c r="Q2016" t="s">
        <v>368</v>
      </c>
      <c r="R2016" t="s">
        <v>145</v>
      </c>
      <c r="S2016" t="s">
        <v>146</v>
      </c>
      <c r="T2016">
        <v>5.5</v>
      </c>
      <c r="U2016">
        <v>1</v>
      </c>
      <c r="V2016">
        <v>913.16665740703502</v>
      </c>
      <c r="W2016">
        <v>53.060214010050302</v>
      </c>
      <c r="X2016">
        <v>57.337085427135698</v>
      </c>
      <c r="Y2016">
        <v>8.3937185929648308</v>
      </c>
      <c r="Z2016">
        <v>52.935399497487403</v>
      </c>
      <c r="AA2016">
        <v>89.672264013924007</v>
      </c>
      <c r="AB2016">
        <v>5307.0679413570597</v>
      </c>
      <c r="AC2016">
        <v>65.8898215478834</v>
      </c>
      <c r="AD2016">
        <v>26.062161440444601</v>
      </c>
      <c r="AE2016">
        <v>98.297741726954797</v>
      </c>
      <c r="AF2016">
        <v>335.33637763041298</v>
      </c>
      <c r="AG2016">
        <v>0</v>
      </c>
      <c r="AH2016">
        <v>5832.6540437027597</v>
      </c>
      <c r="AI2016">
        <v>1234.96372454056</v>
      </c>
      <c r="AJ2016">
        <v>4550</v>
      </c>
      <c r="AK2016">
        <v>613.49415029337501</v>
      </c>
      <c r="AL2016">
        <v>2283.9991650085399</v>
      </c>
      <c r="AM2016">
        <v>2897.4933153019201</v>
      </c>
      <c r="AN2016">
        <v>0</v>
      </c>
      <c r="AO2016">
        <v>0</v>
      </c>
      <c r="AP2016">
        <v>613.49415029337501</v>
      </c>
      <c r="AQ2016">
        <v>2283.9991650085399</v>
      </c>
      <c r="AR2016" s="5">
        <v>2897</v>
      </c>
      <c r="AS2016">
        <v>2780</v>
      </c>
      <c r="AT2016">
        <v>4.2086330935251798E-2</v>
      </c>
      <c r="AU2016">
        <v>0</v>
      </c>
      <c r="AV2016">
        <v>2897</v>
      </c>
      <c r="AW2016">
        <v>25025</v>
      </c>
      <c r="AX2016">
        <v>2744.0820350957001</v>
      </c>
      <c r="AY2016">
        <v>2856.5893985346202</v>
      </c>
      <c r="AZ2016">
        <v>2848.6618489696002</v>
      </c>
      <c r="BA2016">
        <v>5.5</v>
      </c>
      <c r="BB2016">
        <v>5750.3144592501903</v>
      </c>
      <c r="BC2016">
        <v>5734.3563019758003</v>
      </c>
      <c r="BD2016">
        <v>0</v>
      </c>
      <c r="BE2016">
        <v>0</v>
      </c>
      <c r="BF2016">
        <v>2.7751799292846401E-3</v>
      </c>
      <c r="BG2016"/>
      <c r="BH2016" t="s">
        <v>87</v>
      </c>
      <c r="BI2016"/>
      <c r="BJ2016">
        <v>5581.1922867047297</v>
      </c>
      <c r="BK2016"/>
      <c r="BL2016">
        <v>72.302863352361797</v>
      </c>
      <c r="BM2016">
        <v>0</v>
      </c>
      <c r="BN2016">
        <v>5.5</v>
      </c>
      <c r="BO2016"/>
      <c r="BP2016"/>
      <c r="BQ2016"/>
      <c r="BR2016"/>
      <c r="BS2016"/>
      <c r="BT2016"/>
      <c r="BU2016"/>
      <c r="BV2016">
        <v>44481</v>
      </c>
      <c r="BW2016" t="s">
        <v>3298</v>
      </c>
    </row>
    <row r="2017" spans="1:75" ht="12" x14ac:dyDescent="0.2">
      <c r="A2017">
        <v>1458</v>
      </c>
      <c r="B2017">
        <v>25799</v>
      </c>
      <c r="C2017">
        <v>14</v>
      </c>
      <c r="D2017">
        <v>2018</v>
      </c>
      <c r="E2017">
        <v>9999</v>
      </c>
      <c r="F2017" t="b">
        <v>1</v>
      </c>
      <c r="G2017">
        <v>0</v>
      </c>
      <c r="H2017" t="s">
        <v>3307</v>
      </c>
      <c r="I2017" t="s">
        <v>3317</v>
      </c>
      <c r="J2017">
        <v>2024</v>
      </c>
      <c r="K2017" t="s">
        <v>3286</v>
      </c>
      <c r="L2017"/>
      <c r="M2017" t="s">
        <v>3287</v>
      </c>
      <c r="N2017" t="s">
        <v>3308</v>
      </c>
      <c r="O2017" t="s">
        <v>3318</v>
      </c>
      <c r="P2017" t="s">
        <v>81</v>
      </c>
      <c r="Q2017" t="s">
        <v>368</v>
      </c>
      <c r="R2017" t="s">
        <v>145</v>
      </c>
      <c r="S2017" t="s">
        <v>146</v>
      </c>
      <c r="T2017">
        <v>3</v>
      </c>
      <c r="U2017">
        <v>1</v>
      </c>
      <c r="V2017">
        <v>498.090904040201</v>
      </c>
      <c r="W2017">
        <v>28.941934914572901</v>
      </c>
      <c r="X2017">
        <v>31.274773869346699</v>
      </c>
      <c r="Y2017">
        <v>4.5783919597989904</v>
      </c>
      <c r="Z2017">
        <v>28.873854271356802</v>
      </c>
      <c r="AA2017">
        <v>48.912144007594897</v>
      </c>
      <c r="AB2017">
        <v>3252.2093573764</v>
      </c>
      <c r="AC2017">
        <v>40.377755958988601</v>
      </c>
      <c r="AD2017">
        <v>15.9710797462289</v>
      </c>
      <c r="AE2017">
        <v>53.616950032884397</v>
      </c>
      <c r="AF2017">
        <v>205.092683729985</v>
      </c>
      <c r="AG2017">
        <v>0</v>
      </c>
      <c r="AH2017">
        <v>3567.2678268444902</v>
      </c>
      <c r="AI2017">
        <v>673.61657702212597</v>
      </c>
      <c r="AJ2017">
        <v>5250</v>
      </c>
      <c r="AK2017">
        <v>613.49415029337501</v>
      </c>
      <c r="AL2017">
        <v>2635.3836519329302</v>
      </c>
      <c r="AM2017">
        <v>3248.87780222631</v>
      </c>
      <c r="AN2017">
        <v>0</v>
      </c>
      <c r="AO2017">
        <v>0</v>
      </c>
      <c r="AP2017">
        <v>613.49415029337501</v>
      </c>
      <c r="AQ2017">
        <v>2635.3836519329302</v>
      </c>
      <c r="AR2017" s="5">
        <v>3249</v>
      </c>
      <c r="AS2017">
        <v>3117</v>
      </c>
      <c r="AT2017">
        <v>4.23484119345525E-2</v>
      </c>
      <c r="AU2017">
        <v>0</v>
      </c>
      <c r="AV2017">
        <v>3249</v>
      </c>
      <c r="AW2017">
        <v>15750</v>
      </c>
      <c r="AX2017">
        <v>3081.0820350957001</v>
      </c>
      <c r="AY2017">
        <v>3207.4063985346202</v>
      </c>
      <c r="AZ2017">
        <v>3200.0463358939901</v>
      </c>
      <c r="BA2017">
        <v>3</v>
      </c>
      <c r="BB2017">
        <v>3521.7322255910099</v>
      </c>
      <c r="BC2017">
        <v>3513.6508768116</v>
      </c>
      <c r="BD2017">
        <v>0</v>
      </c>
      <c r="BE2017">
        <v>0</v>
      </c>
      <c r="BF2017">
        <v>2.2947084734855302E-3</v>
      </c>
      <c r="BG2017"/>
      <c r="BH2017" t="s">
        <v>87</v>
      </c>
      <c r="BI2017"/>
      <c r="BJ2017">
        <v>3413.08680227377</v>
      </c>
      <c r="BK2017"/>
      <c r="BL2017">
        <v>39.437925464924596</v>
      </c>
      <c r="BM2017">
        <v>0</v>
      </c>
      <c r="BN2017">
        <v>3</v>
      </c>
      <c r="BO2017"/>
      <c r="BP2017"/>
      <c r="BQ2017"/>
      <c r="BR2017"/>
      <c r="BS2017"/>
      <c r="BT2017"/>
      <c r="BU2017"/>
      <c r="BV2017">
        <v>44481</v>
      </c>
      <c r="BW2017" t="s">
        <v>3298</v>
      </c>
    </row>
    <row r="2018" spans="1:75" ht="12" x14ac:dyDescent="0.2">
      <c r="A2018">
        <v>1459</v>
      </c>
      <c r="B2018">
        <v>25800</v>
      </c>
      <c r="C2018">
        <v>14</v>
      </c>
      <c r="D2018">
        <v>2018</v>
      </c>
      <c r="E2018">
        <v>9999</v>
      </c>
      <c r="F2018" t="b">
        <v>1</v>
      </c>
      <c r="G2018">
        <v>0</v>
      </c>
      <c r="H2018" t="s">
        <v>3307</v>
      </c>
      <c r="I2018" t="s">
        <v>3319</v>
      </c>
      <c r="J2018">
        <v>2024</v>
      </c>
      <c r="K2018" t="s">
        <v>3286</v>
      </c>
      <c r="L2018"/>
      <c r="M2018" t="s">
        <v>3287</v>
      </c>
      <c r="N2018" t="s">
        <v>3308</v>
      </c>
      <c r="O2018" t="s">
        <v>3320</v>
      </c>
      <c r="P2018" t="s">
        <v>81</v>
      </c>
      <c r="Q2018" t="s">
        <v>368</v>
      </c>
      <c r="R2018" t="s">
        <v>145</v>
      </c>
      <c r="S2018" t="s">
        <v>146</v>
      </c>
      <c r="T2018">
        <v>2.5</v>
      </c>
      <c r="U2018">
        <v>1</v>
      </c>
      <c r="V2018">
        <v>415.07575336683402</v>
      </c>
      <c r="W2018">
        <v>24.118279095477401</v>
      </c>
      <c r="X2018">
        <v>26.062311557788899</v>
      </c>
      <c r="Y2018">
        <v>3.8153266331658302</v>
      </c>
      <c r="Z2018">
        <v>24.061545226130701</v>
      </c>
      <c r="AA2018">
        <v>40.760120006329103</v>
      </c>
      <c r="AB2018">
        <v>3008.0453192529098</v>
      </c>
      <c r="AC2018">
        <v>37.346341046246103</v>
      </c>
      <c r="AD2018">
        <v>14.7720292253309</v>
      </c>
      <c r="AE2018">
        <v>44.6807916940704</v>
      </c>
      <c r="AF2018">
        <v>189.395513354332</v>
      </c>
      <c r="AG2018">
        <v>0</v>
      </c>
      <c r="AH2018">
        <v>3294.2399945728898</v>
      </c>
      <c r="AI2018">
        <v>561.34714751843796</v>
      </c>
      <c r="AJ2018">
        <v>5950</v>
      </c>
      <c r="AK2018">
        <v>613.49415029337501</v>
      </c>
      <c r="AL2018">
        <v>2986.7681388573201</v>
      </c>
      <c r="AM2018">
        <v>3600.2622891506999</v>
      </c>
      <c r="AN2018">
        <v>0</v>
      </c>
      <c r="AO2018">
        <v>0</v>
      </c>
      <c r="AP2018">
        <v>613.49415029337501</v>
      </c>
      <c r="AQ2018">
        <v>2986.7681388573201</v>
      </c>
      <c r="AR2018" s="5">
        <v>3600</v>
      </c>
      <c r="AS2018">
        <v>3454</v>
      </c>
      <c r="AT2018">
        <v>4.2269832078749299E-2</v>
      </c>
      <c r="AU2018">
        <v>0</v>
      </c>
      <c r="AV2018">
        <v>3600</v>
      </c>
      <c r="AW2018">
        <v>14875</v>
      </c>
      <c r="AX2018">
        <v>3418.0820350957001</v>
      </c>
      <c r="AY2018">
        <v>3558.2233985346202</v>
      </c>
      <c r="AZ2018">
        <v>3551.43082281838</v>
      </c>
      <c r="BA2018">
        <v>2.5</v>
      </c>
      <c r="BB2018">
        <v>3255.77440965918</v>
      </c>
      <c r="BC2018">
        <v>3249.5592028788201</v>
      </c>
      <c r="BD2018">
        <v>0</v>
      </c>
      <c r="BE2018">
        <v>0</v>
      </c>
      <c r="BF2018">
        <v>1.908979553964E-3</v>
      </c>
      <c r="BG2018"/>
      <c r="BH2018" t="s">
        <v>87</v>
      </c>
      <c r="BI2018"/>
      <c r="BJ2018">
        <v>3151.5724189238199</v>
      </c>
      <c r="BK2018"/>
      <c r="BL2018">
        <v>32.8649378874372</v>
      </c>
      <c r="BM2018">
        <v>0</v>
      </c>
      <c r="BN2018">
        <v>2.5</v>
      </c>
      <c r="BO2018"/>
      <c r="BP2018"/>
      <c r="BQ2018"/>
      <c r="BR2018"/>
      <c r="BS2018"/>
      <c r="BT2018"/>
      <c r="BU2018"/>
      <c r="BV2018">
        <v>44481</v>
      </c>
      <c r="BW2018" t="s">
        <v>3298</v>
      </c>
    </row>
    <row r="2019" spans="1:75" ht="12" x14ac:dyDescent="0.2">
      <c r="A2019">
        <v>1460</v>
      </c>
      <c r="B2019">
        <v>25801</v>
      </c>
      <c r="C2019">
        <v>14</v>
      </c>
      <c r="D2019">
        <v>2018</v>
      </c>
      <c r="E2019">
        <v>9999</v>
      </c>
      <c r="F2019" t="b">
        <v>1</v>
      </c>
      <c r="G2019">
        <v>0</v>
      </c>
      <c r="H2019" t="s">
        <v>3307</v>
      </c>
      <c r="I2019" t="s">
        <v>3321</v>
      </c>
      <c r="J2019">
        <v>2024</v>
      </c>
      <c r="K2019" t="s">
        <v>3286</v>
      </c>
      <c r="L2019"/>
      <c r="M2019" t="s">
        <v>3287</v>
      </c>
      <c r="N2019" t="s">
        <v>3308</v>
      </c>
      <c r="O2019" t="s">
        <v>3322</v>
      </c>
      <c r="P2019" t="s">
        <v>81</v>
      </c>
      <c r="Q2019" t="s">
        <v>368</v>
      </c>
      <c r="R2019" t="s">
        <v>145</v>
      </c>
      <c r="S2019" t="s">
        <v>146</v>
      </c>
      <c r="T2019">
        <v>1</v>
      </c>
      <c r="U2019">
        <v>1</v>
      </c>
      <c r="V2019">
        <v>166.03030134673401</v>
      </c>
      <c r="W2019">
        <v>9.6473116381909492</v>
      </c>
      <c r="X2019">
        <v>10.424924623115601</v>
      </c>
      <c r="Y2019">
        <v>1.5261306532663299</v>
      </c>
      <c r="Z2019">
        <v>9.6246180904522607</v>
      </c>
      <c r="AA2019">
        <v>16.304048002531601</v>
      </c>
      <c r="AB2019">
        <v>1322.3664696101901</v>
      </c>
      <c r="AC2019">
        <v>16.4178208506674</v>
      </c>
      <c r="AD2019">
        <v>6.4939301315217399</v>
      </c>
      <c r="AE2019">
        <v>17.872316677628099</v>
      </c>
      <c r="AF2019">
        <v>83.152182773470699</v>
      </c>
      <c r="AG2019">
        <v>0</v>
      </c>
      <c r="AH2019">
        <v>1446.3027200434799</v>
      </c>
      <c r="AI2019">
        <v>224.53885900737501</v>
      </c>
      <c r="AJ2019">
        <v>6650</v>
      </c>
      <c r="AK2019">
        <v>613.49415029337501</v>
      </c>
      <c r="AL2019">
        <v>3338.15262578172</v>
      </c>
      <c r="AM2019">
        <v>3951.6467760750902</v>
      </c>
      <c r="AN2019">
        <v>0</v>
      </c>
      <c r="AO2019">
        <v>0</v>
      </c>
      <c r="AP2019">
        <v>613.49415029337501</v>
      </c>
      <c r="AQ2019">
        <v>3338.15262578172</v>
      </c>
      <c r="AR2019" s="5">
        <v>3952</v>
      </c>
      <c r="AS2019">
        <v>3791</v>
      </c>
      <c r="AT2019">
        <v>4.24690055394355E-2</v>
      </c>
      <c r="AU2019">
        <v>0</v>
      </c>
      <c r="AV2019">
        <v>3952</v>
      </c>
      <c r="AW2019">
        <v>6650</v>
      </c>
      <c r="AX2019">
        <v>3755.0820350957001</v>
      </c>
      <c r="AY2019">
        <v>3909.0403985346202</v>
      </c>
      <c r="AZ2019">
        <v>3902.8153097427698</v>
      </c>
      <c r="BA2019">
        <v>1</v>
      </c>
      <c r="BB2019">
        <v>1430.7087858636701</v>
      </c>
      <c r="BC2019">
        <v>1428.43040336585</v>
      </c>
      <c r="BD2019">
        <v>0</v>
      </c>
      <c r="BE2019">
        <v>0</v>
      </c>
      <c r="BF2019">
        <v>1.5924851516451899E-3</v>
      </c>
      <c r="BG2019"/>
      <c r="BH2019" t="s">
        <v>87</v>
      </c>
      <c r="BI2019"/>
      <c r="BJ2019">
        <v>1383.5623343811401</v>
      </c>
      <c r="BK2019"/>
      <c r="BL2019">
        <v>13.1459751549749</v>
      </c>
      <c r="BM2019">
        <v>0</v>
      </c>
      <c r="BN2019">
        <v>1</v>
      </c>
      <c r="BO2019"/>
      <c r="BP2019"/>
      <c r="BQ2019"/>
      <c r="BR2019"/>
      <c r="BS2019"/>
      <c r="BT2019"/>
      <c r="BU2019"/>
      <c r="BV2019">
        <v>44481</v>
      </c>
      <c r="BW2019" t="s">
        <v>3298</v>
      </c>
    </row>
    <row r="2020" spans="1:75" ht="12" x14ac:dyDescent="0.2">
      <c r="A2020">
        <v>1461</v>
      </c>
      <c r="B2020">
        <v>25802</v>
      </c>
      <c r="C2020">
        <v>14</v>
      </c>
      <c r="D2020">
        <v>2018</v>
      </c>
      <c r="E2020">
        <v>9999</v>
      </c>
      <c r="F2020" t="b">
        <v>1</v>
      </c>
      <c r="G2020">
        <v>0</v>
      </c>
      <c r="H2020" t="s">
        <v>3307</v>
      </c>
      <c r="I2020" t="s">
        <v>3323</v>
      </c>
      <c r="J2020">
        <v>2024</v>
      </c>
      <c r="K2020" t="s">
        <v>3286</v>
      </c>
      <c r="L2020"/>
      <c r="M2020" t="s">
        <v>3287</v>
      </c>
      <c r="N2020" t="s">
        <v>3308</v>
      </c>
      <c r="O2020" t="s">
        <v>3324</v>
      </c>
      <c r="P2020" t="s">
        <v>81</v>
      </c>
      <c r="Q2020" t="s">
        <v>368</v>
      </c>
      <c r="R2020" t="s">
        <v>145</v>
      </c>
      <c r="S2020" t="s">
        <v>146</v>
      </c>
      <c r="T2020">
        <v>1</v>
      </c>
      <c r="U2020">
        <v>1</v>
      </c>
      <c r="V2020">
        <v>166.03030134673401</v>
      </c>
      <c r="W2020">
        <v>9.6473116381909492</v>
      </c>
      <c r="X2020">
        <v>10.424924623115601</v>
      </c>
      <c r="Y2020">
        <v>1.5261306532663299</v>
      </c>
      <c r="Z2020">
        <v>9.6246180904522607</v>
      </c>
      <c r="AA2020">
        <v>16.304048002531601</v>
      </c>
      <c r="AB2020">
        <v>1441.5148115192301</v>
      </c>
      <c r="AC2020">
        <v>17.8971052828363</v>
      </c>
      <c r="AD2020">
        <v>7.0790485729111303</v>
      </c>
      <c r="AE2020">
        <v>17.872316677628099</v>
      </c>
      <c r="AF2020">
        <v>90.546160205208693</v>
      </c>
      <c r="AG2020">
        <v>0</v>
      </c>
      <c r="AH2020">
        <v>1574.90944225781</v>
      </c>
      <c r="AI2020">
        <v>224.53885900737501</v>
      </c>
      <c r="AJ2020">
        <v>7350</v>
      </c>
      <c r="AK2020">
        <v>613.49415029337501</v>
      </c>
      <c r="AL2020">
        <v>3689.5371127061098</v>
      </c>
      <c r="AM2020">
        <v>4303.0312629994796</v>
      </c>
      <c r="AN2020">
        <v>0</v>
      </c>
      <c r="AO2020">
        <v>0</v>
      </c>
      <c r="AP2020">
        <v>613.49415029337501</v>
      </c>
      <c r="AQ2020">
        <v>3689.5371127061098</v>
      </c>
      <c r="AR2020" s="5">
        <v>4303</v>
      </c>
      <c r="AS2020">
        <v>4127</v>
      </c>
      <c r="AT2020">
        <v>4.2645989823116098E-2</v>
      </c>
      <c r="AU2020">
        <v>0</v>
      </c>
      <c r="AV2020">
        <v>4303</v>
      </c>
      <c r="AW2020">
        <v>7350</v>
      </c>
      <c r="AX2020">
        <v>4091.0820350957001</v>
      </c>
      <c r="AY2020">
        <v>4258.81639853462</v>
      </c>
      <c r="AZ2020">
        <v>4254.1997966671597</v>
      </c>
      <c r="BA2020">
        <v>1</v>
      </c>
      <c r="BB2020">
        <v>1558.7268018636701</v>
      </c>
      <c r="BC2020">
        <v>1557.0371255801799</v>
      </c>
      <c r="BD2020">
        <v>0</v>
      </c>
      <c r="BE2020">
        <v>0</v>
      </c>
      <c r="BF2020">
        <v>1.0840105408265099E-3</v>
      </c>
      <c r="BG2020"/>
      <c r="BH2020" t="s">
        <v>87</v>
      </c>
      <c r="BI2020"/>
      <c r="BJ2020">
        <v>1506.4957011927399</v>
      </c>
      <c r="BK2020"/>
      <c r="BL2020">
        <v>13.1459751549749</v>
      </c>
      <c r="BM2020">
        <v>0</v>
      </c>
      <c r="BN2020">
        <v>1</v>
      </c>
      <c r="BO2020"/>
      <c r="BP2020"/>
      <c r="BQ2020"/>
      <c r="BR2020"/>
      <c r="BS2020"/>
      <c r="BT2020"/>
      <c r="BU2020"/>
      <c r="BV2020">
        <v>44481</v>
      </c>
      <c r="BW2020" t="s">
        <v>3298</v>
      </c>
    </row>
    <row r="2021" spans="1:75" ht="12" x14ac:dyDescent="0.2">
      <c r="A2021">
        <v>1462</v>
      </c>
      <c r="B2021">
        <v>25803</v>
      </c>
      <c r="C2021">
        <v>14</v>
      </c>
      <c r="D2021">
        <v>2018</v>
      </c>
      <c r="E2021">
        <v>9999</v>
      </c>
      <c r="F2021" t="b">
        <v>1</v>
      </c>
      <c r="G2021">
        <v>0</v>
      </c>
      <c r="H2021" t="s">
        <v>3307</v>
      </c>
      <c r="I2021" t="s">
        <v>3325</v>
      </c>
      <c r="J2021">
        <v>2024</v>
      </c>
      <c r="K2021" t="s">
        <v>3286</v>
      </c>
      <c r="L2021"/>
      <c r="M2021" t="s">
        <v>3287</v>
      </c>
      <c r="N2021" t="s">
        <v>3308</v>
      </c>
      <c r="O2021" t="s">
        <v>3326</v>
      </c>
      <c r="P2021" t="s">
        <v>81</v>
      </c>
      <c r="Q2021" t="s">
        <v>368</v>
      </c>
      <c r="R2021" t="s">
        <v>145</v>
      </c>
      <c r="S2021" t="s">
        <v>146</v>
      </c>
      <c r="T2021">
        <v>1</v>
      </c>
      <c r="U2021">
        <v>1</v>
      </c>
      <c r="V2021">
        <v>166.03030134673401</v>
      </c>
      <c r="W2021">
        <v>9.6473116381909492</v>
      </c>
      <c r="X2021">
        <v>10.424924623115601</v>
      </c>
      <c r="Y2021">
        <v>1.5261306532663299</v>
      </c>
      <c r="Z2021">
        <v>9.6246180904522607</v>
      </c>
      <c r="AA2021">
        <v>16.304048002531601</v>
      </c>
      <c r="AB2021">
        <v>1560.6631534282601</v>
      </c>
      <c r="AC2021">
        <v>19.3763897150052</v>
      </c>
      <c r="AD2021">
        <v>7.6641670143005198</v>
      </c>
      <c r="AE2021">
        <v>17.872316677628099</v>
      </c>
      <c r="AF2021">
        <v>97.940137636946602</v>
      </c>
      <c r="AG2021">
        <v>0</v>
      </c>
      <c r="AH2021">
        <v>1703.51616447214</v>
      </c>
      <c r="AI2021">
        <v>224.53885900737501</v>
      </c>
      <c r="AJ2021">
        <v>8050</v>
      </c>
      <c r="AK2021">
        <v>613.49415029337501</v>
      </c>
      <c r="AL2021">
        <v>4040.9215996305002</v>
      </c>
      <c r="AM2021">
        <v>4654.41574992387</v>
      </c>
      <c r="AN2021">
        <v>0</v>
      </c>
      <c r="AO2021">
        <v>0</v>
      </c>
      <c r="AP2021">
        <v>613.49415029337501</v>
      </c>
      <c r="AQ2021">
        <v>4040.9215996305002</v>
      </c>
      <c r="AR2021" s="5">
        <v>4654</v>
      </c>
      <c r="AS2021">
        <v>4464</v>
      </c>
      <c r="AT2021">
        <v>4.2562724014336903E-2</v>
      </c>
      <c r="AU2021">
        <v>0</v>
      </c>
      <c r="AV2021">
        <v>4654</v>
      </c>
      <c r="AW2021">
        <v>8050</v>
      </c>
      <c r="AX2021">
        <v>4428.0820350957001</v>
      </c>
      <c r="AY2021">
        <v>4609.63339853462</v>
      </c>
      <c r="AZ2021">
        <v>4605.58428359155</v>
      </c>
      <c r="BA2021">
        <v>1</v>
      </c>
      <c r="BB2021">
        <v>1687.1258238636699</v>
      </c>
      <c r="BC2021">
        <v>1685.6438477945101</v>
      </c>
      <c r="BD2021">
        <v>0</v>
      </c>
      <c r="BE2021">
        <v>0</v>
      </c>
      <c r="BF2021">
        <v>8.7840281276026504E-4</v>
      </c>
      <c r="BG2021"/>
      <c r="BH2021" t="s">
        <v>87</v>
      </c>
      <c r="BI2021"/>
      <c r="BJ2021">
        <v>1629.42906800435</v>
      </c>
      <c r="BK2021"/>
      <c r="BL2021">
        <v>13.1459751549749</v>
      </c>
      <c r="BM2021">
        <v>0</v>
      </c>
      <c r="BN2021">
        <v>1</v>
      </c>
      <c r="BO2021"/>
      <c r="BP2021"/>
      <c r="BQ2021"/>
      <c r="BR2021"/>
      <c r="BS2021"/>
      <c r="BT2021"/>
      <c r="BU2021"/>
      <c r="BV2021">
        <v>44481</v>
      </c>
      <c r="BW2021" t="s">
        <v>3298</v>
      </c>
    </row>
    <row r="2022" spans="1:75" ht="12" x14ac:dyDescent="0.2">
      <c r="A2022">
        <v>1463</v>
      </c>
      <c r="B2022">
        <v>25804</v>
      </c>
      <c r="C2022">
        <v>14</v>
      </c>
      <c r="D2022">
        <v>2018</v>
      </c>
      <c r="E2022">
        <v>9999</v>
      </c>
      <c r="F2022" t="b">
        <v>1</v>
      </c>
      <c r="G2022">
        <v>1</v>
      </c>
      <c r="H2022" t="s">
        <v>3327</v>
      </c>
      <c r="I2022" t="s">
        <v>3327</v>
      </c>
      <c r="J2022">
        <v>2024</v>
      </c>
      <c r="K2022" t="s">
        <v>3286</v>
      </c>
      <c r="L2022"/>
      <c r="M2022" t="s">
        <v>3287</v>
      </c>
      <c r="N2022" t="s">
        <v>3328</v>
      </c>
      <c r="O2022"/>
      <c r="P2022" t="s">
        <v>81</v>
      </c>
      <c r="Q2022" t="s">
        <v>368</v>
      </c>
      <c r="R2022" t="s">
        <v>145</v>
      </c>
      <c r="S2022" t="s">
        <v>168</v>
      </c>
      <c r="T2022">
        <v>1</v>
      </c>
      <c r="U2022">
        <v>1</v>
      </c>
      <c r="V2022">
        <v>166.03030134673401</v>
      </c>
      <c r="W2022">
        <v>9.6473116381909492</v>
      </c>
      <c r="X2022">
        <v>10.424924623115601</v>
      </c>
      <c r="Y2022">
        <v>1.5261306532663299</v>
      </c>
      <c r="Z2022">
        <v>9.6246180904522607</v>
      </c>
      <c r="AA2022">
        <v>16.304048002531601</v>
      </c>
      <c r="AB2022">
        <v>916.85051488735905</v>
      </c>
      <c r="AC2022">
        <v>11.387283394901001</v>
      </c>
      <c r="AD2022">
        <v>4.8912144007594902</v>
      </c>
      <c r="AE2022">
        <v>17.872316677628099</v>
      </c>
      <c r="AF2022">
        <v>58.011081090999497</v>
      </c>
      <c r="AG2022">
        <v>0</v>
      </c>
      <c r="AH2022">
        <v>1009.01241045165</v>
      </c>
      <c r="AI2022">
        <v>224.53871507781</v>
      </c>
      <c r="AJ2022">
        <v>16800</v>
      </c>
      <c r="AK2022">
        <v>613.49375704319698</v>
      </c>
      <c r="AL2022">
        <v>2143.37075238753</v>
      </c>
      <c r="AM2022">
        <v>2756.8645094307299</v>
      </c>
      <c r="AN2022">
        <v>0</v>
      </c>
      <c r="AO2022"/>
      <c r="AP2022">
        <v>613.49375704319698</v>
      </c>
      <c r="AQ2022">
        <v>2143.37075238753</v>
      </c>
      <c r="AR2022" s="5">
        <v>2757</v>
      </c>
      <c r="AS2022">
        <v>2645</v>
      </c>
      <c r="AT2022">
        <v>4.2344045368619999E-2</v>
      </c>
      <c r="AU2022">
        <v>0</v>
      </c>
      <c r="AV2022">
        <v>2757</v>
      </c>
      <c r="AW2022">
        <v>4270</v>
      </c>
      <c r="AX2022">
        <v>2609.0820350957001</v>
      </c>
      <c r="AY2022">
        <v>2716.0543985346198</v>
      </c>
      <c r="AZ2022">
        <v>2708.03304309841</v>
      </c>
      <c r="BA2022">
        <v>1</v>
      </c>
      <c r="BB2022">
        <v>994.07590986367097</v>
      </c>
      <c r="BC2022">
        <v>991.14009377401896</v>
      </c>
      <c r="BD2022">
        <v>0</v>
      </c>
      <c r="BE2022">
        <v>0</v>
      </c>
      <c r="BF2022">
        <v>2.9533117748071001E-3</v>
      </c>
      <c r="BG2022" t="b">
        <v>0</v>
      </c>
      <c r="BH2022" t="s">
        <v>81</v>
      </c>
      <c r="BI2022" t="b">
        <v>1</v>
      </c>
      <c r="BJ2022">
        <v>965.590275624382</v>
      </c>
      <c r="BK2022"/>
      <c r="BL2022">
        <v>13.1459751549749</v>
      </c>
      <c r="BM2022">
        <v>0</v>
      </c>
      <c r="BN2022">
        <v>1</v>
      </c>
      <c r="BO2022">
        <v>1</v>
      </c>
      <c r="BP2022">
        <v>991.49451678865296</v>
      </c>
      <c r="BQ2022">
        <v>991.14009377401896</v>
      </c>
      <c r="BR2022"/>
      <c r="BS2022">
        <v>0.35442301463410802</v>
      </c>
      <c r="BT2022">
        <v>3.5746341369798698E-4</v>
      </c>
      <c r="BU2022"/>
      <c r="BV2022">
        <v>45211</v>
      </c>
      <c r="BW2022" t="s">
        <v>3289</v>
      </c>
    </row>
    <row r="2023" spans="1:75" ht="12" x14ac:dyDescent="0.2">
      <c r="A2023">
        <v>1464</v>
      </c>
      <c r="B2023">
        <v>25805</v>
      </c>
      <c r="C2023">
        <v>14</v>
      </c>
      <c r="D2023">
        <v>2018</v>
      </c>
      <c r="E2023">
        <v>9999</v>
      </c>
      <c r="F2023" t="b">
        <v>1</v>
      </c>
      <c r="G2023">
        <v>0</v>
      </c>
      <c r="H2023" t="s">
        <v>3327</v>
      </c>
      <c r="I2023" t="s">
        <v>3329</v>
      </c>
      <c r="J2023">
        <v>2024</v>
      </c>
      <c r="K2023" t="s">
        <v>3286</v>
      </c>
      <c r="L2023"/>
      <c r="M2023" t="s">
        <v>3287</v>
      </c>
      <c r="N2023" t="s">
        <v>3328</v>
      </c>
      <c r="O2023" t="s">
        <v>3330</v>
      </c>
      <c r="P2023" t="s">
        <v>81</v>
      </c>
      <c r="Q2023" t="s">
        <v>368</v>
      </c>
      <c r="R2023" t="s">
        <v>145</v>
      </c>
      <c r="S2023" t="s">
        <v>168</v>
      </c>
      <c r="T2023">
        <v>0.3</v>
      </c>
      <c r="U2023">
        <v>1</v>
      </c>
      <c r="V2023">
        <v>49.809090404020097</v>
      </c>
      <c r="W2023">
        <v>2.89419349145729</v>
      </c>
      <c r="X2023">
        <v>3.1274773869346699</v>
      </c>
      <c r="Y2023">
        <v>0.45783919597989903</v>
      </c>
      <c r="Z2023">
        <v>2.8873854271356798</v>
      </c>
      <c r="AA2023">
        <v>4.8912144007594902</v>
      </c>
      <c r="AB2023">
        <v>217.89001799481201</v>
      </c>
      <c r="AC2023">
        <v>2.7061940234955602</v>
      </c>
      <c r="AD2023">
        <v>1.1623997331003399</v>
      </c>
      <c r="AE2023">
        <v>5.3616950032884398</v>
      </c>
      <c r="AF2023">
        <v>13.854338712036499</v>
      </c>
      <c r="AG2023">
        <v>0</v>
      </c>
      <c r="AH2023">
        <v>240.97464546673299</v>
      </c>
      <c r="AI2023">
        <v>67.361614523342993</v>
      </c>
      <c r="AJ2023">
        <v>3150</v>
      </c>
      <c r="AK2023">
        <v>613.49375704319698</v>
      </c>
      <c r="AL2023">
        <v>1581.17514520392</v>
      </c>
      <c r="AM2023">
        <v>2194.6689022471101</v>
      </c>
      <c r="AN2023">
        <v>0</v>
      </c>
      <c r="AO2023">
        <v>0</v>
      </c>
      <c r="AP2023">
        <v>613.49375704319698</v>
      </c>
      <c r="AQ2023">
        <v>1581.17514520392</v>
      </c>
      <c r="AR2023" s="5">
        <v>2195</v>
      </c>
      <c r="AS2023">
        <v>2107</v>
      </c>
      <c r="AT2023">
        <v>4.1765543426672998E-2</v>
      </c>
      <c r="AU2023">
        <v>0</v>
      </c>
      <c r="AV2023">
        <v>2195</v>
      </c>
      <c r="AW2023">
        <v>945</v>
      </c>
      <c r="AX2023">
        <v>2071.0820350957001</v>
      </c>
      <c r="AY2023">
        <v>2155.9963985346199</v>
      </c>
      <c r="AZ2023">
        <v>2145.8374359148002</v>
      </c>
      <c r="BA2023">
        <v>0.3</v>
      </c>
      <c r="BB2023">
        <v>236.72840455910099</v>
      </c>
      <c r="BC2023">
        <v>235.612950463445</v>
      </c>
      <c r="BD2023">
        <v>0</v>
      </c>
      <c r="BE2023">
        <v>0</v>
      </c>
      <c r="BF2023">
        <v>4.71195713811433E-3</v>
      </c>
      <c r="BG2023"/>
      <c r="BH2023" t="s">
        <v>87</v>
      </c>
      <c r="BI2023"/>
      <c r="BJ2023">
        <v>230.66894648683899</v>
      </c>
      <c r="BK2023"/>
      <c r="BL2023">
        <v>3.9437925464924599</v>
      </c>
      <c r="BM2023">
        <v>0</v>
      </c>
      <c r="BN2023">
        <v>0.3</v>
      </c>
      <c r="BO2023"/>
      <c r="BP2023"/>
      <c r="BQ2023"/>
      <c r="BR2023"/>
      <c r="BS2023"/>
      <c r="BT2023"/>
      <c r="BU2023"/>
      <c r="BV2023">
        <v>44197</v>
      </c>
      <c r="BW2023" t="s">
        <v>159</v>
      </c>
    </row>
    <row r="2024" spans="1:75" ht="12" x14ac:dyDescent="0.2">
      <c r="A2024">
        <v>1465</v>
      </c>
      <c r="B2024">
        <v>25806</v>
      </c>
      <c r="C2024">
        <v>14</v>
      </c>
      <c r="D2024">
        <v>2018</v>
      </c>
      <c r="E2024">
        <v>9999</v>
      </c>
      <c r="F2024" t="b">
        <v>1</v>
      </c>
      <c r="G2024">
        <v>0</v>
      </c>
      <c r="H2024" t="s">
        <v>3327</v>
      </c>
      <c r="I2024" t="s">
        <v>3331</v>
      </c>
      <c r="J2024">
        <v>2024</v>
      </c>
      <c r="K2024" t="s">
        <v>3286</v>
      </c>
      <c r="L2024"/>
      <c r="M2024" t="s">
        <v>3287</v>
      </c>
      <c r="N2024" t="s">
        <v>3328</v>
      </c>
      <c r="O2024" t="s">
        <v>3332</v>
      </c>
      <c r="P2024" t="s">
        <v>81</v>
      </c>
      <c r="Q2024" t="s">
        <v>368</v>
      </c>
      <c r="R2024" t="s">
        <v>145</v>
      </c>
      <c r="S2024" t="s">
        <v>168</v>
      </c>
      <c r="T2024">
        <v>0.1</v>
      </c>
      <c r="U2024">
        <v>1</v>
      </c>
      <c r="V2024">
        <v>16.6030301346734</v>
      </c>
      <c r="W2024">
        <v>0.96473116381909596</v>
      </c>
      <c r="X2024">
        <v>1.0424924623115599</v>
      </c>
      <c r="Y2024">
        <v>0.15261306532663299</v>
      </c>
      <c r="Z2024">
        <v>0.96246180904522605</v>
      </c>
      <c r="AA2024">
        <v>1.6304048002531599</v>
      </c>
      <c r="AB2024">
        <v>84.5394094298114</v>
      </c>
      <c r="AC2024">
        <v>1.0499794651182499</v>
      </c>
      <c r="AD2024">
        <v>0.45100086668500999</v>
      </c>
      <c r="AE2024">
        <v>1.78723166776281</v>
      </c>
      <c r="AF2024">
        <v>5.3574849071920303</v>
      </c>
      <c r="AG2024">
        <v>0</v>
      </c>
      <c r="AH2024">
        <v>93.185106336569504</v>
      </c>
      <c r="AI2024">
        <v>22.453871507780999</v>
      </c>
      <c r="AJ2024">
        <v>3850</v>
      </c>
      <c r="AK2024">
        <v>613.49375704319698</v>
      </c>
      <c r="AL2024">
        <v>1932.5473996936801</v>
      </c>
      <c r="AM2024">
        <v>2546.0411567368701</v>
      </c>
      <c r="AN2024">
        <v>0</v>
      </c>
      <c r="AO2024">
        <v>0</v>
      </c>
      <c r="AP2024">
        <v>613.49375704319698</v>
      </c>
      <c r="AQ2024">
        <v>1932.5473996936801</v>
      </c>
      <c r="AR2024" s="5">
        <v>2546</v>
      </c>
      <c r="AS2024">
        <v>2443</v>
      </c>
      <c r="AT2024">
        <v>4.2161277118297202E-2</v>
      </c>
      <c r="AU2024">
        <v>0</v>
      </c>
      <c r="AV2024">
        <v>2546</v>
      </c>
      <c r="AW2024">
        <v>385</v>
      </c>
      <c r="AX2024">
        <v>2407.0820350957001</v>
      </c>
      <c r="AY2024">
        <v>2505.7723985346202</v>
      </c>
      <c r="AZ2024">
        <v>2497.2096904045602</v>
      </c>
      <c r="BA2024">
        <v>0.1</v>
      </c>
      <c r="BB2024">
        <v>91.711269786367097</v>
      </c>
      <c r="BC2024">
        <v>91.397874668806693</v>
      </c>
      <c r="BD2024">
        <v>0</v>
      </c>
      <c r="BE2024">
        <v>0</v>
      </c>
      <c r="BF2024">
        <v>3.4171930918675598E-3</v>
      </c>
      <c r="BG2024"/>
      <c r="BH2024" t="s">
        <v>87</v>
      </c>
      <c r="BI2024"/>
      <c r="BJ2024">
        <v>89.183010537378706</v>
      </c>
      <c r="BK2024"/>
      <c r="BL2024">
        <v>1.31459751549749</v>
      </c>
      <c r="BM2024">
        <v>0</v>
      </c>
      <c r="BN2024">
        <v>0.1</v>
      </c>
      <c r="BO2024"/>
      <c r="BP2024"/>
      <c r="BQ2024"/>
      <c r="BR2024"/>
      <c r="BS2024"/>
      <c r="BT2024"/>
      <c r="BU2024"/>
      <c r="BV2024">
        <v>44197</v>
      </c>
      <c r="BW2024" t="s">
        <v>159</v>
      </c>
    </row>
    <row r="2025" spans="1:75" ht="12" x14ac:dyDescent="0.2">
      <c r="A2025">
        <v>1466</v>
      </c>
      <c r="B2025">
        <v>25807</v>
      </c>
      <c r="C2025">
        <v>14</v>
      </c>
      <c r="D2025">
        <v>2018</v>
      </c>
      <c r="E2025">
        <v>9999</v>
      </c>
      <c r="F2025" t="b">
        <v>1</v>
      </c>
      <c r="G2025">
        <v>0</v>
      </c>
      <c r="H2025" t="s">
        <v>3327</v>
      </c>
      <c r="I2025" t="s">
        <v>3333</v>
      </c>
      <c r="J2025">
        <v>2024</v>
      </c>
      <c r="K2025" t="s">
        <v>3286</v>
      </c>
      <c r="L2025"/>
      <c r="M2025" t="s">
        <v>3287</v>
      </c>
      <c r="N2025" t="s">
        <v>3328</v>
      </c>
      <c r="O2025" t="s">
        <v>3334</v>
      </c>
      <c r="P2025" t="s">
        <v>81</v>
      </c>
      <c r="Q2025" t="s">
        <v>368</v>
      </c>
      <c r="R2025" t="s">
        <v>145</v>
      </c>
      <c r="S2025" t="s">
        <v>168</v>
      </c>
      <c r="T2025">
        <v>0.3</v>
      </c>
      <c r="U2025">
        <v>1</v>
      </c>
      <c r="V2025">
        <v>49.809090404020097</v>
      </c>
      <c r="W2025">
        <v>2.89419349145729</v>
      </c>
      <c r="X2025">
        <v>3.1274773869346699</v>
      </c>
      <c r="Y2025">
        <v>0.45783919597989903</v>
      </c>
      <c r="Z2025">
        <v>2.8873854271356798</v>
      </c>
      <c r="AA2025">
        <v>4.8912144007594902</v>
      </c>
      <c r="AB2025">
        <v>289.34643858405599</v>
      </c>
      <c r="AC2025">
        <v>3.59368276721397</v>
      </c>
      <c r="AD2025">
        <v>1.5436054670097299</v>
      </c>
      <c r="AE2025">
        <v>5.3616950032884398</v>
      </c>
      <c r="AF2025">
        <v>18.2905707311157</v>
      </c>
      <c r="AG2025">
        <v>0</v>
      </c>
      <c r="AH2025">
        <v>318.135992552684</v>
      </c>
      <c r="AI2025">
        <v>67.361614523342993</v>
      </c>
      <c r="AJ2025">
        <v>4550</v>
      </c>
      <c r="AK2025">
        <v>613.49375704319698</v>
      </c>
      <c r="AL2025">
        <v>2283.9196541834399</v>
      </c>
      <c r="AM2025">
        <v>2897.4134112266302</v>
      </c>
      <c r="AN2025">
        <v>0</v>
      </c>
      <c r="AO2025">
        <v>0</v>
      </c>
      <c r="AP2025">
        <v>613.49375704319698</v>
      </c>
      <c r="AQ2025">
        <v>2283.9196541834399</v>
      </c>
      <c r="AR2025" s="5">
        <v>2897</v>
      </c>
      <c r="AS2025">
        <v>2780</v>
      </c>
      <c r="AT2025">
        <v>4.2086330935251798E-2</v>
      </c>
      <c r="AU2025">
        <v>0</v>
      </c>
      <c r="AV2025">
        <v>2897</v>
      </c>
      <c r="AW2025">
        <v>1365</v>
      </c>
      <c r="AX2025">
        <v>2744.0820350957001</v>
      </c>
      <c r="AY2025">
        <v>2856.5893985346202</v>
      </c>
      <c r="AZ2025">
        <v>2848.5819448943098</v>
      </c>
      <c r="BA2025">
        <v>0.3</v>
      </c>
      <c r="BB2025">
        <v>313.65351595910101</v>
      </c>
      <c r="BC2025">
        <v>312.77429754939601</v>
      </c>
      <c r="BD2025">
        <v>0</v>
      </c>
      <c r="BE2025">
        <v>0</v>
      </c>
      <c r="BF2025">
        <v>2.80315177407468E-3</v>
      </c>
      <c r="BG2025"/>
      <c r="BH2025" t="s">
        <v>87</v>
      </c>
      <c r="BI2025"/>
      <c r="BJ2025">
        <v>304.42911673743401</v>
      </c>
      <c r="BK2025"/>
      <c r="BL2025">
        <v>3.9437925464924599</v>
      </c>
      <c r="BM2025">
        <v>0</v>
      </c>
      <c r="BN2025">
        <v>0.3</v>
      </c>
      <c r="BO2025"/>
      <c r="BP2025"/>
      <c r="BQ2025"/>
      <c r="BR2025"/>
      <c r="BS2025"/>
      <c r="BT2025"/>
      <c r="BU2025"/>
      <c r="BV2025">
        <v>44197</v>
      </c>
      <c r="BW2025" t="s">
        <v>159</v>
      </c>
    </row>
    <row r="2026" spans="1:75" ht="12" x14ac:dyDescent="0.2">
      <c r="A2026">
        <v>1467</v>
      </c>
      <c r="B2026">
        <v>25808</v>
      </c>
      <c r="C2026">
        <v>14</v>
      </c>
      <c r="D2026">
        <v>2018</v>
      </c>
      <c r="E2026">
        <v>9999</v>
      </c>
      <c r="F2026" t="b">
        <v>1</v>
      </c>
      <c r="G2026">
        <v>0</v>
      </c>
      <c r="H2026" t="s">
        <v>3327</v>
      </c>
      <c r="I2026" t="s">
        <v>3335</v>
      </c>
      <c r="J2026">
        <v>2024</v>
      </c>
      <c r="K2026" t="s">
        <v>3286</v>
      </c>
      <c r="L2026"/>
      <c r="M2026" t="s">
        <v>3287</v>
      </c>
      <c r="N2026" t="s">
        <v>3328</v>
      </c>
      <c r="O2026" t="s">
        <v>3336</v>
      </c>
      <c r="P2026" t="s">
        <v>81</v>
      </c>
      <c r="Q2026" t="s">
        <v>368</v>
      </c>
      <c r="R2026" t="s">
        <v>145</v>
      </c>
      <c r="S2026" t="s">
        <v>168</v>
      </c>
      <c r="T2026">
        <v>0.3</v>
      </c>
      <c r="U2026">
        <v>1</v>
      </c>
      <c r="V2026">
        <v>49.809090404020097</v>
      </c>
      <c r="W2026">
        <v>2.89419349145729</v>
      </c>
      <c r="X2026">
        <v>3.1274773869346699</v>
      </c>
      <c r="Y2026">
        <v>0.45783919597989903</v>
      </c>
      <c r="Z2026">
        <v>2.8873854271356798</v>
      </c>
      <c r="AA2026">
        <v>4.8912144007594902</v>
      </c>
      <c r="AB2026">
        <v>325.074648878679</v>
      </c>
      <c r="AC2026">
        <v>4.03742713907317</v>
      </c>
      <c r="AD2026">
        <v>1.7342083339644201</v>
      </c>
      <c r="AE2026">
        <v>5.3616950032884398</v>
      </c>
      <c r="AF2026">
        <v>20.5086867406553</v>
      </c>
      <c r="AG2026">
        <v>0</v>
      </c>
      <c r="AH2026">
        <v>356.71666609566</v>
      </c>
      <c r="AI2026">
        <v>67.361614523342993</v>
      </c>
      <c r="AJ2026">
        <v>5250</v>
      </c>
      <c r="AK2026">
        <v>613.49375704319698</v>
      </c>
      <c r="AL2026">
        <v>2635.2919086731999</v>
      </c>
      <c r="AM2026">
        <v>3248.7856657163902</v>
      </c>
      <c r="AN2026">
        <v>0</v>
      </c>
      <c r="AO2026">
        <v>0</v>
      </c>
      <c r="AP2026">
        <v>613.49375704319698</v>
      </c>
      <c r="AQ2026">
        <v>2635.2919086731999</v>
      </c>
      <c r="AR2026" s="5">
        <v>3249</v>
      </c>
      <c r="AS2026">
        <v>3117</v>
      </c>
      <c r="AT2026">
        <v>4.23484119345525E-2</v>
      </c>
      <c r="AU2026">
        <v>0</v>
      </c>
      <c r="AV2026">
        <v>3249</v>
      </c>
      <c r="AW2026">
        <v>1575</v>
      </c>
      <c r="AX2026">
        <v>3081.0820350957001</v>
      </c>
      <c r="AY2026">
        <v>3207.4063985346202</v>
      </c>
      <c r="AZ2026">
        <v>3199.9541993840699</v>
      </c>
      <c r="BA2026">
        <v>0.3</v>
      </c>
      <c r="BB2026">
        <v>352.17322255910102</v>
      </c>
      <c r="BC2026">
        <v>351.35497109237099</v>
      </c>
      <c r="BD2026">
        <v>0</v>
      </c>
      <c r="BE2026">
        <v>0</v>
      </c>
      <c r="BF2026">
        <v>2.32343464612106E-3</v>
      </c>
      <c r="BG2026"/>
      <c r="BH2026" t="s">
        <v>87</v>
      </c>
      <c r="BI2026"/>
      <c r="BJ2026">
        <v>341.30920186273102</v>
      </c>
      <c r="BK2026"/>
      <c r="BL2026">
        <v>3.9437925464924599</v>
      </c>
      <c r="BM2026">
        <v>0</v>
      </c>
      <c r="BN2026">
        <v>0.3</v>
      </c>
      <c r="BO2026"/>
      <c r="BP2026"/>
      <c r="BQ2026"/>
      <c r="BR2026"/>
      <c r="BS2026"/>
      <c r="BT2026"/>
      <c r="BU2026"/>
      <c r="BV2026">
        <v>44197</v>
      </c>
      <c r="BW2026" t="s">
        <v>159</v>
      </c>
    </row>
    <row r="2027" spans="1:75" ht="12" x14ac:dyDescent="0.2">
      <c r="A2027">
        <v>1422</v>
      </c>
      <c r="B2027">
        <v>25763</v>
      </c>
      <c r="C2027">
        <v>14</v>
      </c>
      <c r="D2027">
        <v>2018</v>
      </c>
      <c r="E2027">
        <v>9999</v>
      </c>
      <c r="F2027" t="b">
        <v>1</v>
      </c>
      <c r="G2027">
        <v>1</v>
      </c>
      <c r="H2027" t="s">
        <v>3337</v>
      </c>
      <c r="I2027" t="s">
        <v>3337</v>
      </c>
      <c r="J2027">
        <v>2024</v>
      </c>
      <c r="K2027" t="s">
        <v>3286</v>
      </c>
      <c r="L2027"/>
      <c r="M2027" t="s">
        <v>3338</v>
      </c>
      <c r="N2027" t="s">
        <v>3339</v>
      </c>
      <c r="O2027"/>
      <c r="P2027" t="s">
        <v>81</v>
      </c>
      <c r="Q2027" t="s">
        <v>368</v>
      </c>
      <c r="R2027" t="s">
        <v>83</v>
      </c>
      <c r="S2027" t="s">
        <v>84</v>
      </c>
      <c r="T2027">
        <v>38.5</v>
      </c>
      <c r="U2027">
        <v>1</v>
      </c>
      <c r="V2027">
        <v>1540.44562992126</v>
      </c>
      <c r="W2027">
        <v>98.866181102362205</v>
      </c>
      <c r="X2027">
        <v>0</v>
      </c>
      <c r="Y2027">
        <v>0</v>
      </c>
      <c r="Z2027">
        <v>290.44127165354303</v>
      </c>
      <c r="AA2027">
        <v>0</v>
      </c>
      <c r="AB2027">
        <v>3079.3726646232999</v>
      </c>
      <c r="AC2027">
        <v>38.245808494621301</v>
      </c>
      <c r="AD2027">
        <v>0</v>
      </c>
      <c r="AE2027">
        <v>164.778109559055</v>
      </c>
      <c r="AF2027">
        <v>200.22619154329499</v>
      </c>
      <c r="AG2027">
        <v>0</v>
      </c>
      <c r="AH2027">
        <v>3482.62277422027</v>
      </c>
      <c r="AI2027">
        <v>894.72532824986104</v>
      </c>
      <c r="AJ2027">
        <v>2250</v>
      </c>
      <c r="AK2027">
        <v>63.496226545302797</v>
      </c>
      <c r="AL2027">
        <v>183.65605322336299</v>
      </c>
      <c r="AM2027">
        <v>247.15227976866601</v>
      </c>
      <c r="AN2027">
        <v>0</v>
      </c>
      <c r="AO2027">
        <v>0</v>
      </c>
      <c r="AP2027">
        <v>63.496226545302797</v>
      </c>
      <c r="AQ2027">
        <v>183.65605322336299</v>
      </c>
      <c r="AR2027" s="5">
        <v>247</v>
      </c>
      <c r="AS2027">
        <v>235</v>
      </c>
      <c r="AT2027">
        <v>5.1063829787233998E-2</v>
      </c>
      <c r="AU2027">
        <v>0</v>
      </c>
      <c r="AV2027">
        <v>247</v>
      </c>
      <c r="AW2027">
        <v>21875</v>
      </c>
      <c r="AX2027">
        <v>226.61424228733699</v>
      </c>
      <c r="AY2027">
        <v>235.90542622111801</v>
      </c>
      <c r="AZ2027">
        <v>235.45842485708701</v>
      </c>
      <c r="BA2027">
        <v>38.5</v>
      </c>
      <c r="BB2027">
        <v>3324.1433608817701</v>
      </c>
      <c r="BC2027">
        <v>3317.8446646612101</v>
      </c>
      <c r="BD2027">
        <v>0</v>
      </c>
      <c r="BE2027">
        <v>0</v>
      </c>
      <c r="BF2027">
        <v>1.8948329048261599E-3</v>
      </c>
      <c r="BG2027" t="b">
        <v>0</v>
      </c>
      <c r="BH2027" t="s">
        <v>81</v>
      </c>
      <c r="BI2027" t="b">
        <v>1</v>
      </c>
      <c r="BJ2027">
        <v>3308.2576680880502</v>
      </c>
      <c r="BK2027"/>
      <c r="BL2027">
        <v>118.163711929134</v>
      </c>
      <c r="BM2027">
        <v>0</v>
      </c>
      <c r="BN2027">
        <v>38.5</v>
      </c>
      <c r="BO2027">
        <v>38.5</v>
      </c>
      <c r="BP2027">
        <v>3320.88780836143</v>
      </c>
      <c r="BQ2027">
        <v>3317.8446646612101</v>
      </c>
      <c r="BR2027"/>
      <c r="BS2027">
        <v>3.04314370021712</v>
      </c>
      <c r="BT2027">
        <v>9.1636450125023698E-4</v>
      </c>
      <c r="BU2027"/>
      <c r="BV2027">
        <v>45211</v>
      </c>
      <c r="BW2027" t="s">
        <v>3289</v>
      </c>
    </row>
    <row r="2028" spans="1:75" ht="12" x14ac:dyDescent="0.2">
      <c r="A2028">
        <v>1423</v>
      </c>
      <c r="B2028">
        <v>25764</v>
      </c>
      <c r="C2028">
        <v>14</v>
      </c>
      <c r="D2028">
        <v>2018</v>
      </c>
      <c r="E2028">
        <v>9999</v>
      </c>
      <c r="F2028" t="b">
        <v>1</v>
      </c>
      <c r="G2028">
        <v>0</v>
      </c>
      <c r="H2028" t="s">
        <v>3337</v>
      </c>
      <c r="I2028" t="s">
        <v>3340</v>
      </c>
      <c r="J2028">
        <v>2024</v>
      </c>
      <c r="K2028" t="s">
        <v>3286</v>
      </c>
      <c r="L2028"/>
      <c r="M2028" t="s">
        <v>3338</v>
      </c>
      <c r="N2028" t="s">
        <v>3339</v>
      </c>
      <c r="O2028" t="s">
        <v>3341</v>
      </c>
      <c r="P2028" t="s">
        <v>81</v>
      </c>
      <c r="Q2028" t="s">
        <v>368</v>
      </c>
      <c r="R2028" t="s">
        <v>83</v>
      </c>
      <c r="S2028" t="s">
        <v>84</v>
      </c>
      <c r="T2028">
        <v>29</v>
      </c>
      <c r="U2028">
        <v>1</v>
      </c>
      <c r="V2028">
        <v>1160.3356692913401</v>
      </c>
      <c r="W2028">
        <v>74.4706299212598</v>
      </c>
      <c r="X2028">
        <v>0</v>
      </c>
      <c r="Y2028">
        <v>0</v>
      </c>
      <c r="Z2028">
        <v>218.77394488189</v>
      </c>
      <c r="AA2028">
        <v>0</v>
      </c>
      <c r="AB2028">
        <v>2101.76176117472</v>
      </c>
      <c r="AC2028">
        <v>26.103881073789999</v>
      </c>
      <c r="AD2028">
        <v>0</v>
      </c>
      <c r="AE2028">
        <v>124.118576031496</v>
      </c>
      <c r="AF2028">
        <v>137.37103731508</v>
      </c>
      <c r="AG2028">
        <v>0</v>
      </c>
      <c r="AH2028">
        <v>2389.3552555950901</v>
      </c>
      <c r="AI2028">
        <v>673.94894855184396</v>
      </c>
      <c r="AJ2028">
        <v>500</v>
      </c>
      <c r="AK2028">
        <v>63.496226545302797</v>
      </c>
      <c r="AL2028">
        <v>161.61732683655899</v>
      </c>
      <c r="AM2028">
        <v>225.113553381862</v>
      </c>
      <c r="AN2028">
        <v>0</v>
      </c>
      <c r="AO2028">
        <v>0</v>
      </c>
      <c r="AP2028">
        <v>63.496226545302797</v>
      </c>
      <c r="AQ2028">
        <v>161.61732683655899</v>
      </c>
      <c r="AR2028" s="5">
        <v>225</v>
      </c>
      <c r="AS2028">
        <v>215</v>
      </c>
      <c r="AT2028">
        <v>4.6511627906976702E-2</v>
      </c>
      <c r="AU2028">
        <v>0</v>
      </c>
      <c r="AV2028">
        <v>225</v>
      </c>
      <c r="AW2028">
        <v>14500</v>
      </c>
      <c r="AX2028">
        <v>206.61424228733699</v>
      </c>
      <c r="AY2028">
        <v>215.08542622111801</v>
      </c>
      <c r="AZ2028">
        <v>213.419698470284</v>
      </c>
      <c r="BA2028">
        <v>29</v>
      </c>
      <c r="BB2028">
        <v>2282.91671391094</v>
      </c>
      <c r="BC2028">
        <v>2265.2366795635899</v>
      </c>
      <c r="BD2028">
        <v>0</v>
      </c>
      <c r="BE2028">
        <v>0</v>
      </c>
      <c r="BF2028">
        <v>7.7444938046236601E-3</v>
      </c>
      <c r="BG2028"/>
      <c r="BH2028" t="s">
        <v>87</v>
      </c>
      <c r="BI2028"/>
      <c r="BJ2028">
        <v>2270.5908653065899</v>
      </c>
      <c r="BK2028"/>
      <c r="BL2028">
        <v>89.006432362204706</v>
      </c>
      <c r="BM2028">
        <v>0</v>
      </c>
      <c r="BN2028">
        <v>29</v>
      </c>
      <c r="BO2028"/>
      <c r="BP2028"/>
      <c r="BQ2028"/>
      <c r="BR2028"/>
      <c r="BS2028"/>
      <c r="BT2028"/>
      <c r="BU2028"/>
      <c r="BV2028">
        <v>44197</v>
      </c>
      <c r="BW2028" t="s">
        <v>159</v>
      </c>
    </row>
    <row r="2029" spans="1:75" ht="12" x14ac:dyDescent="0.2">
      <c r="A2029">
        <v>1424</v>
      </c>
      <c r="B2029">
        <v>25765</v>
      </c>
      <c r="C2029">
        <v>14</v>
      </c>
      <c r="D2029">
        <v>2018</v>
      </c>
      <c r="E2029">
        <v>9999</v>
      </c>
      <c r="F2029" t="b">
        <v>1</v>
      </c>
      <c r="G2029">
        <v>0</v>
      </c>
      <c r="H2029" t="s">
        <v>3337</v>
      </c>
      <c r="I2029" t="s">
        <v>3342</v>
      </c>
      <c r="J2029">
        <v>2024</v>
      </c>
      <c r="K2029" t="s">
        <v>3286</v>
      </c>
      <c r="L2029"/>
      <c r="M2029" t="s">
        <v>3338</v>
      </c>
      <c r="N2029" t="s">
        <v>3339</v>
      </c>
      <c r="O2029" t="s">
        <v>3343</v>
      </c>
      <c r="P2029" t="s">
        <v>81</v>
      </c>
      <c r="Q2029" t="s">
        <v>368</v>
      </c>
      <c r="R2029" t="s">
        <v>83</v>
      </c>
      <c r="S2029" t="s">
        <v>84</v>
      </c>
      <c r="T2029">
        <v>8.5</v>
      </c>
      <c r="U2029">
        <v>1</v>
      </c>
      <c r="V2029">
        <v>340.09838582677202</v>
      </c>
      <c r="W2029">
        <v>21.8275984251969</v>
      </c>
      <c r="X2029">
        <v>0</v>
      </c>
      <c r="Y2029">
        <v>0</v>
      </c>
      <c r="Z2029">
        <v>64.123397637795307</v>
      </c>
      <c r="AA2029">
        <v>0</v>
      </c>
      <c r="AB2029">
        <v>850.06917133024501</v>
      </c>
      <c r="AC2029">
        <v>10.557859107921599</v>
      </c>
      <c r="AD2029">
        <v>0</v>
      </c>
      <c r="AE2029">
        <v>36.379582629921302</v>
      </c>
      <c r="AF2029">
        <v>54.717403397153397</v>
      </c>
      <c r="AG2029">
        <v>0</v>
      </c>
      <c r="AH2029">
        <v>951.72401646524099</v>
      </c>
      <c r="AI2029">
        <v>197.536760782437</v>
      </c>
      <c r="AJ2029">
        <v>750</v>
      </c>
      <c r="AK2029">
        <v>63.496226545302797</v>
      </c>
      <c r="AL2029">
        <v>242.42599025483901</v>
      </c>
      <c r="AM2029">
        <v>305.922216800142</v>
      </c>
      <c r="AN2029">
        <v>0</v>
      </c>
      <c r="AO2029">
        <v>0</v>
      </c>
      <c r="AP2029">
        <v>63.496226545302797</v>
      </c>
      <c r="AQ2029">
        <v>242.42599025483901</v>
      </c>
      <c r="AR2029" s="5">
        <v>306</v>
      </c>
      <c r="AS2029">
        <v>291</v>
      </c>
      <c r="AT2029">
        <v>5.1546391752577303E-2</v>
      </c>
      <c r="AU2029">
        <v>0</v>
      </c>
      <c r="AV2029">
        <v>306</v>
      </c>
      <c r="AW2029">
        <v>6375</v>
      </c>
      <c r="AX2029">
        <v>282.61424228733699</v>
      </c>
      <c r="AY2029">
        <v>294.20142622111803</v>
      </c>
      <c r="AZ2029">
        <v>294.22836188856297</v>
      </c>
      <c r="BA2029">
        <v>8.5</v>
      </c>
      <c r="BB2029">
        <v>915.26063697389804</v>
      </c>
      <c r="BC2029">
        <v>915.34443383532005</v>
      </c>
      <c r="BD2029">
        <v>0</v>
      </c>
      <c r="BE2029">
        <v>0</v>
      </c>
      <c r="BF2029">
        <v>-9.1555189895850997E-5</v>
      </c>
      <c r="BG2029"/>
      <c r="BH2029" t="s">
        <v>87</v>
      </c>
      <c r="BI2029"/>
      <c r="BJ2029">
        <v>903.39865103689306</v>
      </c>
      <c r="BK2029"/>
      <c r="BL2029">
        <v>26.088092244094501</v>
      </c>
      <c r="BM2029">
        <v>0</v>
      </c>
      <c r="BN2029">
        <v>8.5</v>
      </c>
      <c r="BO2029"/>
      <c r="BP2029"/>
      <c r="BQ2029"/>
      <c r="BR2029"/>
      <c r="BS2029"/>
      <c r="BT2029"/>
      <c r="BU2029"/>
      <c r="BV2029">
        <v>44197</v>
      </c>
      <c r="BW2029" t="s">
        <v>159</v>
      </c>
    </row>
    <row r="2030" spans="1:75" ht="12" x14ac:dyDescent="0.2">
      <c r="A2030">
        <v>1425</v>
      </c>
      <c r="B2030">
        <v>25766</v>
      </c>
      <c r="C2030">
        <v>14</v>
      </c>
      <c r="D2030">
        <v>2018</v>
      </c>
      <c r="E2030">
        <v>9999</v>
      </c>
      <c r="F2030" t="b">
        <v>1</v>
      </c>
      <c r="G2030">
        <v>0</v>
      </c>
      <c r="H2030" t="s">
        <v>3337</v>
      </c>
      <c r="I2030" t="s">
        <v>3344</v>
      </c>
      <c r="J2030">
        <v>2024</v>
      </c>
      <c r="K2030" t="s">
        <v>3286</v>
      </c>
      <c r="L2030"/>
      <c r="M2030" t="s">
        <v>3338</v>
      </c>
      <c r="N2030" t="s">
        <v>3339</v>
      </c>
      <c r="O2030" t="s">
        <v>3345</v>
      </c>
      <c r="P2030" t="s">
        <v>81</v>
      </c>
      <c r="Q2030" t="s">
        <v>368</v>
      </c>
      <c r="R2030" t="s">
        <v>83</v>
      </c>
      <c r="S2030" t="s">
        <v>84</v>
      </c>
      <c r="T2030">
        <v>1</v>
      </c>
      <c r="U2030">
        <v>1</v>
      </c>
      <c r="V2030">
        <v>40.0115748031496</v>
      </c>
      <c r="W2030">
        <v>2.5679527559055102</v>
      </c>
      <c r="X2030">
        <v>0</v>
      </c>
      <c r="Y2030">
        <v>0</v>
      </c>
      <c r="Z2030">
        <v>7.5439291338582697</v>
      </c>
      <c r="AA2030">
        <v>0</v>
      </c>
      <c r="AB2030">
        <v>127.541732118333</v>
      </c>
      <c r="AC2030">
        <v>1.5840683129097</v>
      </c>
      <c r="AD2030">
        <v>0</v>
      </c>
      <c r="AE2030">
        <v>4.2799508976378</v>
      </c>
      <c r="AF2030">
        <v>8.1377508310617195</v>
      </c>
      <c r="AG2030">
        <v>0</v>
      </c>
      <c r="AH2030">
        <v>141.54350215994199</v>
      </c>
      <c r="AI2030">
        <v>23.239618915580799</v>
      </c>
      <c r="AJ2030">
        <v>1000</v>
      </c>
      <c r="AK2030">
        <v>63.496226545302797</v>
      </c>
      <c r="AL2030">
        <v>323.234653673119</v>
      </c>
      <c r="AM2030">
        <v>386.73088021842199</v>
      </c>
      <c r="AN2030">
        <v>0</v>
      </c>
      <c r="AO2030">
        <v>0</v>
      </c>
      <c r="AP2030">
        <v>63.496226545302797</v>
      </c>
      <c r="AQ2030">
        <v>323.234653673119</v>
      </c>
      <c r="AR2030" s="5">
        <v>387</v>
      </c>
      <c r="AS2030">
        <v>368</v>
      </c>
      <c r="AT2030">
        <v>5.1630434782608703E-2</v>
      </c>
      <c r="AU2030">
        <v>0</v>
      </c>
      <c r="AV2030">
        <v>387</v>
      </c>
      <c r="AW2030">
        <v>1000</v>
      </c>
      <c r="AX2030">
        <v>359.61424228733699</v>
      </c>
      <c r="AY2030">
        <v>374.35842622111801</v>
      </c>
      <c r="AZ2030">
        <v>375.03702530684302</v>
      </c>
      <c r="BA2030">
        <v>1</v>
      </c>
      <c r="BB2030">
        <v>137.01518399692901</v>
      </c>
      <c r="BC2030">
        <v>137.26355126230499</v>
      </c>
      <c r="BD2030">
        <v>0</v>
      </c>
      <c r="BE2030">
        <v>0</v>
      </c>
      <c r="BF2030">
        <v>-1.8126988420564E-3</v>
      </c>
      <c r="BG2030"/>
      <c r="BH2030" t="s">
        <v>87</v>
      </c>
      <c r="BI2030"/>
      <c r="BJ2030">
        <v>134.26815174455899</v>
      </c>
      <c r="BK2030"/>
      <c r="BL2030">
        <v>3.06918732283465</v>
      </c>
      <c r="BM2030">
        <v>0</v>
      </c>
      <c r="BN2030">
        <v>1</v>
      </c>
      <c r="BO2030"/>
      <c r="BP2030"/>
      <c r="BQ2030"/>
      <c r="BR2030"/>
      <c r="BS2030"/>
      <c r="BT2030"/>
      <c r="BU2030"/>
      <c r="BV2030">
        <v>44197</v>
      </c>
      <c r="BW2030" t="s">
        <v>159</v>
      </c>
    </row>
    <row r="2031" spans="1:75" ht="12" x14ac:dyDescent="0.2">
      <c r="A2031">
        <v>1426</v>
      </c>
      <c r="B2031">
        <v>25767</v>
      </c>
      <c r="C2031">
        <v>14</v>
      </c>
      <c r="D2031">
        <v>2018</v>
      </c>
      <c r="E2031">
        <v>9999</v>
      </c>
      <c r="F2031" t="b">
        <v>1</v>
      </c>
      <c r="G2031">
        <v>1</v>
      </c>
      <c r="H2031" t="s">
        <v>3346</v>
      </c>
      <c r="I2031" t="s">
        <v>3346</v>
      </c>
      <c r="J2031">
        <v>2024</v>
      </c>
      <c r="K2031" t="s">
        <v>3286</v>
      </c>
      <c r="L2031"/>
      <c r="M2031" t="s">
        <v>3338</v>
      </c>
      <c r="N2031" t="s">
        <v>3347</v>
      </c>
      <c r="O2031"/>
      <c r="P2031" t="s">
        <v>81</v>
      </c>
      <c r="Q2031" t="s">
        <v>368</v>
      </c>
      <c r="R2031" t="s">
        <v>83</v>
      </c>
      <c r="S2031" t="s">
        <v>138</v>
      </c>
      <c r="T2031">
        <v>88.5</v>
      </c>
      <c r="U2031">
        <v>1</v>
      </c>
      <c r="V2031">
        <v>3541.02437007874</v>
      </c>
      <c r="W2031">
        <v>227.263818897638</v>
      </c>
      <c r="X2031">
        <v>0</v>
      </c>
      <c r="Y2031">
        <v>0</v>
      </c>
      <c r="Z2031">
        <v>667.63772834645704</v>
      </c>
      <c r="AA2031">
        <v>0</v>
      </c>
      <c r="AB2031">
        <v>10996.2974376974</v>
      </c>
      <c r="AC2031">
        <v>136.57401417620099</v>
      </c>
      <c r="AD2031">
        <v>0</v>
      </c>
      <c r="AE2031">
        <v>378.775654440945</v>
      </c>
      <c r="AF2031">
        <v>702.21047348518505</v>
      </c>
      <c r="AG2031">
        <v>0</v>
      </c>
      <c r="AH2031">
        <v>12213.8575797997</v>
      </c>
      <c r="AI2031">
        <v>2056.70990073131</v>
      </c>
      <c r="AJ2031">
        <v>16250</v>
      </c>
      <c r="AK2031">
        <v>63.496338511664099</v>
      </c>
      <c r="AL2031">
        <v>313.57931768294901</v>
      </c>
      <c r="AM2031">
        <v>377.07565619461298</v>
      </c>
      <c r="AN2031">
        <v>0</v>
      </c>
      <c r="AO2031">
        <v>0</v>
      </c>
      <c r="AP2031">
        <v>63.496338511664099</v>
      </c>
      <c r="AQ2031">
        <v>313.57931768294901</v>
      </c>
      <c r="AR2031" s="5">
        <v>377</v>
      </c>
      <c r="AS2031">
        <v>360</v>
      </c>
      <c r="AT2031">
        <v>4.72222222222222E-2</v>
      </c>
      <c r="AU2031">
        <v>0</v>
      </c>
      <c r="AV2031">
        <v>377</v>
      </c>
      <c r="AW2031">
        <v>86250</v>
      </c>
      <c r="AX2031">
        <v>351.61424228733699</v>
      </c>
      <c r="AY2031">
        <v>366.03042622111798</v>
      </c>
      <c r="AZ2031">
        <v>365.38180128303401</v>
      </c>
      <c r="BA2031">
        <v>88.5</v>
      </c>
      <c r="BB2031">
        <v>11856.091535728199</v>
      </c>
      <c r="BC2031">
        <v>11835.0819253588</v>
      </c>
      <c r="BD2031">
        <v>0</v>
      </c>
      <c r="BE2031">
        <v>0</v>
      </c>
      <c r="BF2031">
        <v>1.77205197059756E-3</v>
      </c>
      <c r="BG2031" t="b">
        <v>0</v>
      </c>
      <c r="BH2031" t="s">
        <v>81</v>
      </c>
      <c r="BI2031" t="b">
        <v>1</v>
      </c>
      <c r="BJ2031">
        <v>11634.9515579157</v>
      </c>
      <c r="BK2031"/>
      <c r="BL2031">
        <v>271.62307807086597</v>
      </c>
      <c r="BM2031">
        <v>0</v>
      </c>
      <c r="BN2031">
        <v>88.5</v>
      </c>
      <c r="BO2031">
        <v>88.5</v>
      </c>
      <c r="BP2031">
        <v>11829.2249475185</v>
      </c>
      <c r="BQ2031">
        <v>11835.0819253588</v>
      </c>
      <c r="BR2031"/>
      <c r="BS2031">
        <v>-5.85697784028343</v>
      </c>
      <c r="BT2031">
        <v>-4.9512777601816698E-4</v>
      </c>
      <c r="BU2031"/>
      <c r="BV2031">
        <v>45211</v>
      </c>
      <c r="BW2031" t="s">
        <v>3289</v>
      </c>
    </row>
    <row r="2032" spans="1:75" ht="12" x14ac:dyDescent="0.2">
      <c r="A2032">
        <v>1427</v>
      </c>
      <c r="B2032">
        <v>25768</v>
      </c>
      <c r="C2032">
        <v>14</v>
      </c>
      <c r="D2032">
        <v>2018</v>
      </c>
      <c r="E2032">
        <v>9999</v>
      </c>
      <c r="F2032" t="b">
        <v>1</v>
      </c>
      <c r="G2032">
        <v>0</v>
      </c>
      <c r="H2032" t="s">
        <v>3346</v>
      </c>
      <c r="I2032" t="s">
        <v>3348</v>
      </c>
      <c r="J2032">
        <v>2024</v>
      </c>
      <c r="K2032" t="s">
        <v>3286</v>
      </c>
      <c r="L2032"/>
      <c r="M2032" t="s">
        <v>3338</v>
      </c>
      <c r="N2032" t="s">
        <v>3347</v>
      </c>
      <c r="O2032" t="s">
        <v>3349</v>
      </c>
      <c r="P2032" t="s">
        <v>81</v>
      </c>
      <c r="Q2032" t="s">
        <v>368</v>
      </c>
      <c r="R2032" t="s">
        <v>83</v>
      </c>
      <c r="S2032" t="s">
        <v>138</v>
      </c>
      <c r="T2032">
        <v>1</v>
      </c>
      <c r="U2032">
        <v>1</v>
      </c>
      <c r="V2032">
        <v>40.0115748031496</v>
      </c>
      <c r="W2032">
        <v>2.5679527559055102</v>
      </c>
      <c r="X2032">
        <v>0</v>
      </c>
      <c r="Y2032">
        <v>0</v>
      </c>
      <c r="Z2032">
        <v>7.5439291338582697</v>
      </c>
      <c r="AA2032">
        <v>0</v>
      </c>
      <c r="AB2032">
        <v>72.223295364975698</v>
      </c>
      <c r="AC2032">
        <v>0.89701332843299697</v>
      </c>
      <c r="AD2032">
        <v>0</v>
      </c>
      <c r="AE2032">
        <v>4.2799508976378</v>
      </c>
      <c r="AF2032">
        <v>4.72141583505383</v>
      </c>
      <c r="AG2032">
        <v>0</v>
      </c>
      <c r="AH2032">
        <v>82.121675426100296</v>
      </c>
      <c r="AI2032">
        <v>23.239659895269099</v>
      </c>
      <c r="AJ2032">
        <v>500</v>
      </c>
      <c r="AK2032">
        <v>63.496338511664099</v>
      </c>
      <c r="AL2032">
        <v>160.87982385473001</v>
      </c>
      <c r="AM2032">
        <v>224.376162366394</v>
      </c>
      <c r="AN2032">
        <v>0</v>
      </c>
      <c r="AO2032">
        <v>0</v>
      </c>
      <c r="AP2032">
        <v>63.496338511664099</v>
      </c>
      <c r="AQ2032">
        <v>160.87982385473001</v>
      </c>
      <c r="AR2032" s="5">
        <v>224</v>
      </c>
      <c r="AS2032">
        <v>215</v>
      </c>
      <c r="AT2032">
        <v>4.1860465116279097E-2</v>
      </c>
      <c r="AU2032">
        <v>0</v>
      </c>
      <c r="AV2032">
        <v>224</v>
      </c>
      <c r="AW2032">
        <v>500</v>
      </c>
      <c r="AX2032">
        <v>206.61424228733699</v>
      </c>
      <c r="AY2032">
        <v>215.08542622111801</v>
      </c>
      <c r="AZ2032">
        <v>212.682307454816</v>
      </c>
      <c r="BA2032">
        <v>1</v>
      </c>
      <c r="BB2032">
        <v>78.721265996929105</v>
      </c>
      <c r="BC2032">
        <v>77.841724528462507</v>
      </c>
      <c r="BD2032">
        <v>0</v>
      </c>
      <c r="BE2032">
        <v>0</v>
      </c>
      <c r="BF2032">
        <v>1.1172857261987299E-2</v>
      </c>
      <c r="BG2032"/>
      <c r="BH2032" t="s">
        <v>87</v>
      </c>
      <c r="BI2032"/>
      <c r="BJ2032">
        <v>78.319987765347406</v>
      </c>
      <c r="BK2032"/>
      <c r="BL2032">
        <v>3.06918732283465</v>
      </c>
      <c r="BM2032">
        <v>0</v>
      </c>
      <c r="BN2032">
        <v>1</v>
      </c>
      <c r="BO2032"/>
      <c r="BP2032"/>
      <c r="BQ2032"/>
      <c r="BR2032"/>
      <c r="BS2032"/>
      <c r="BT2032"/>
      <c r="BU2032"/>
      <c r="BV2032">
        <v>44197</v>
      </c>
      <c r="BW2032" t="s">
        <v>159</v>
      </c>
    </row>
    <row r="2033" spans="1:75" ht="12" x14ac:dyDescent="0.2">
      <c r="A2033">
        <v>1428</v>
      </c>
      <c r="B2033">
        <v>25769</v>
      </c>
      <c r="C2033">
        <v>14</v>
      </c>
      <c r="D2033">
        <v>2018</v>
      </c>
      <c r="E2033">
        <v>9999</v>
      </c>
      <c r="F2033" t="b">
        <v>1</v>
      </c>
      <c r="G2033">
        <v>0</v>
      </c>
      <c r="H2033" t="s">
        <v>3346</v>
      </c>
      <c r="I2033" t="s">
        <v>3350</v>
      </c>
      <c r="J2033">
        <v>2024</v>
      </c>
      <c r="K2033" t="s">
        <v>3286</v>
      </c>
      <c r="L2033"/>
      <c r="M2033" t="s">
        <v>3338</v>
      </c>
      <c r="N2033" t="s">
        <v>3347</v>
      </c>
      <c r="O2033" t="s">
        <v>3351</v>
      </c>
      <c r="P2033" t="s">
        <v>81</v>
      </c>
      <c r="Q2033" t="s">
        <v>368</v>
      </c>
      <c r="R2033" t="s">
        <v>83</v>
      </c>
      <c r="S2033" t="s">
        <v>138</v>
      </c>
      <c r="T2033">
        <v>41</v>
      </c>
      <c r="U2033">
        <v>1</v>
      </c>
      <c r="V2033">
        <v>1640.4745669291301</v>
      </c>
      <c r="W2033">
        <v>105.28606299212601</v>
      </c>
      <c r="X2033">
        <v>0</v>
      </c>
      <c r="Y2033">
        <v>0</v>
      </c>
      <c r="Z2033">
        <v>309.30109448818899</v>
      </c>
      <c r="AA2033">
        <v>0</v>
      </c>
      <c r="AB2033">
        <v>4084.8811082603002</v>
      </c>
      <c r="AC2033">
        <v>50.7342233645928</v>
      </c>
      <c r="AD2033">
        <v>0</v>
      </c>
      <c r="AE2033">
        <v>175.47798680315</v>
      </c>
      <c r="AF2033">
        <v>262.97669242411098</v>
      </c>
      <c r="AG2033">
        <v>0</v>
      </c>
      <c r="AH2033">
        <v>4574.0700108521496</v>
      </c>
      <c r="AI2033">
        <v>952.82605570603198</v>
      </c>
      <c r="AJ2033">
        <v>750</v>
      </c>
      <c r="AK2033">
        <v>63.496338511664099</v>
      </c>
      <c r="AL2033">
        <v>241.31973578209499</v>
      </c>
      <c r="AM2033">
        <v>304.81607429375902</v>
      </c>
      <c r="AN2033">
        <v>0</v>
      </c>
      <c r="AO2033">
        <v>0</v>
      </c>
      <c r="AP2033">
        <v>63.496338511664099</v>
      </c>
      <c r="AQ2033">
        <v>241.31973578209499</v>
      </c>
      <c r="AR2033" s="5">
        <v>305</v>
      </c>
      <c r="AS2033">
        <v>291</v>
      </c>
      <c r="AT2033">
        <v>4.8109965635738799E-2</v>
      </c>
      <c r="AU2033">
        <v>0</v>
      </c>
      <c r="AV2033">
        <v>305</v>
      </c>
      <c r="AW2033">
        <v>30750</v>
      </c>
      <c r="AX2033">
        <v>282.61424228733699</v>
      </c>
      <c r="AY2033">
        <v>294.20142622111803</v>
      </c>
      <c r="AZ2033">
        <v>293.12221938218102</v>
      </c>
      <c r="BA2033">
        <v>41</v>
      </c>
      <c r="BB2033">
        <v>4414.7866018740897</v>
      </c>
      <c r="BC2033">
        <v>4398.5920240490004</v>
      </c>
      <c r="BD2033">
        <v>0</v>
      </c>
      <c r="BE2033">
        <v>0</v>
      </c>
      <c r="BF2033">
        <v>3.6682583521061699E-3</v>
      </c>
      <c r="BG2033"/>
      <c r="BH2033" t="s">
        <v>87</v>
      </c>
      <c r="BI2033"/>
      <c r="BJ2033">
        <v>4359.0298452124598</v>
      </c>
      <c r="BK2033"/>
      <c r="BL2033">
        <v>125.836680236221</v>
      </c>
      <c r="BM2033">
        <v>0</v>
      </c>
      <c r="BN2033">
        <v>41</v>
      </c>
      <c r="BO2033"/>
      <c r="BP2033"/>
      <c r="BQ2033"/>
      <c r="BR2033"/>
      <c r="BS2033"/>
      <c r="BT2033"/>
      <c r="BU2033"/>
      <c r="BV2033">
        <v>44197</v>
      </c>
      <c r="BW2033" t="s">
        <v>159</v>
      </c>
    </row>
    <row r="2034" spans="1:75" ht="12" x14ac:dyDescent="0.2">
      <c r="A2034">
        <v>1429</v>
      </c>
      <c r="B2034">
        <v>25770</v>
      </c>
      <c r="C2034">
        <v>14</v>
      </c>
      <c r="D2034">
        <v>2018</v>
      </c>
      <c r="E2034">
        <v>9999</v>
      </c>
      <c r="F2034" t="b">
        <v>1</v>
      </c>
      <c r="G2034">
        <v>0</v>
      </c>
      <c r="H2034" t="s">
        <v>3346</v>
      </c>
      <c r="I2034" t="s">
        <v>3352</v>
      </c>
      <c r="J2034">
        <v>2024</v>
      </c>
      <c r="K2034" t="s">
        <v>3286</v>
      </c>
      <c r="L2034"/>
      <c r="M2034" t="s">
        <v>3338</v>
      </c>
      <c r="N2034" t="s">
        <v>3347</v>
      </c>
      <c r="O2034" t="s">
        <v>3353</v>
      </c>
      <c r="P2034" t="s">
        <v>81</v>
      </c>
      <c r="Q2034" t="s">
        <v>368</v>
      </c>
      <c r="R2034" t="s">
        <v>83</v>
      </c>
      <c r="S2034" t="s">
        <v>138</v>
      </c>
      <c r="T2034">
        <v>30</v>
      </c>
      <c r="U2034">
        <v>1</v>
      </c>
      <c r="V2034">
        <v>1200.34724409449</v>
      </c>
      <c r="W2034">
        <v>77.038582677165394</v>
      </c>
      <c r="X2034">
        <v>0</v>
      </c>
      <c r="Y2034">
        <v>0</v>
      </c>
      <c r="Z2034">
        <v>226.317874015748</v>
      </c>
      <c r="AA2034">
        <v>0</v>
      </c>
      <c r="AB2034">
        <v>3811.1759316267799</v>
      </c>
      <c r="AC2034">
        <v>47.334805070804499</v>
      </c>
      <c r="AD2034">
        <v>0</v>
      </c>
      <c r="AE2034">
        <v>128.39852692913399</v>
      </c>
      <c r="AF2034">
        <v>243.20146508123</v>
      </c>
      <c r="AG2034">
        <v>0</v>
      </c>
      <c r="AH2034">
        <v>4230.1107287079503</v>
      </c>
      <c r="AI2034">
        <v>697.18979685807199</v>
      </c>
      <c r="AJ2034">
        <v>1000</v>
      </c>
      <c r="AK2034">
        <v>63.496338511664099</v>
      </c>
      <c r="AL2034">
        <v>321.75964770946001</v>
      </c>
      <c r="AM2034">
        <v>385.25598622112398</v>
      </c>
      <c r="AN2034">
        <v>0</v>
      </c>
      <c r="AO2034">
        <v>0</v>
      </c>
      <c r="AP2034">
        <v>63.496338511664099</v>
      </c>
      <c r="AQ2034">
        <v>321.75964770946001</v>
      </c>
      <c r="AR2034" s="5">
        <v>385</v>
      </c>
      <c r="AS2034">
        <v>368</v>
      </c>
      <c r="AT2034">
        <v>4.6195652173912999E-2</v>
      </c>
      <c r="AU2034">
        <v>0</v>
      </c>
      <c r="AV2034">
        <v>385</v>
      </c>
      <c r="AW2034">
        <v>30000</v>
      </c>
      <c r="AX2034">
        <v>359.61424228733699</v>
      </c>
      <c r="AY2034">
        <v>374.35842622111801</v>
      </c>
      <c r="AZ2034">
        <v>373.56213130954598</v>
      </c>
      <c r="BA2034">
        <v>30</v>
      </c>
      <c r="BB2034">
        <v>4110.4555199078704</v>
      </c>
      <c r="BC2034">
        <v>4101.7122017788097</v>
      </c>
      <c r="BD2034">
        <v>0</v>
      </c>
      <c r="BE2034">
        <v>0</v>
      </c>
      <c r="BF2034">
        <v>2.1270922618468399E-3</v>
      </c>
      <c r="BG2034"/>
      <c r="BH2034" t="s">
        <v>87</v>
      </c>
      <c r="BI2034"/>
      <c r="BJ2034">
        <v>4029.4684332041502</v>
      </c>
      <c r="BK2034"/>
      <c r="BL2034">
        <v>92.075619685039399</v>
      </c>
      <c r="BM2034">
        <v>0</v>
      </c>
      <c r="BN2034">
        <v>30</v>
      </c>
      <c r="BO2034"/>
      <c r="BP2034"/>
      <c r="BQ2034"/>
      <c r="BR2034"/>
      <c r="BS2034"/>
      <c r="BT2034"/>
      <c r="BU2034"/>
      <c r="BV2034">
        <v>44197</v>
      </c>
      <c r="BW2034" t="s">
        <v>159</v>
      </c>
    </row>
    <row r="2035" spans="1:75" ht="12" x14ac:dyDescent="0.2">
      <c r="A2035">
        <v>1430</v>
      </c>
      <c r="B2035">
        <v>25771</v>
      </c>
      <c r="C2035">
        <v>14</v>
      </c>
      <c r="D2035">
        <v>2018</v>
      </c>
      <c r="E2035">
        <v>9999</v>
      </c>
      <c r="F2035" t="b">
        <v>1</v>
      </c>
      <c r="G2035">
        <v>0</v>
      </c>
      <c r="H2035" t="s">
        <v>3346</v>
      </c>
      <c r="I2035" t="s">
        <v>3354</v>
      </c>
      <c r="J2035">
        <v>2024</v>
      </c>
      <c r="K2035" t="s">
        <v>3286</v>
      </c>
      <c r="L2035"/>
      <c r="M2035" t="s">
        <v>3338</v>
      </c>
      <c r="N2035" t="s">
        <v>3347</v>
      </c>
      <c r="O2035" t="s">
        <v>3355</v>
      </c>
      <c r="P2035" t="s">
        <v>81</v>
      </c>
      <c r="Q2035" t="s">
        <v>368</v>
      </c>
      <c r="R2035" t="s">
        <v>83</v>
      </c>
      <c r="S2035" t="s">
        <v>138</v>
      </c>
      <c r="T2035">
        <v>9</v>
      </c>
      <c r="U2035">
        <v>1</v>
      </c>
      <c r="V2035">
        <v>360.10417322834701</v>
      </c>
      <c r="W2035">
        <v>23.111574803149601</v>
      </c>
      <c r="X2035">
        <v>0</v>
      </c>
      <c r="Y2035">
        <v>0</v>
      </c>
      <c r="Z2035">
        <v>67.895362204724407</v>
      </c>
      <c r="AA2035">
        <v>0</v>
      </c>
      <c r="AB2035">
        <v>1390.02434008966</v>
      </c>
      <c r="AC2035">
        <v>17.2641023039135</v>
      </c>
      <c r="AD2035">
        <v>0</v>
      </c>
      <c r="AE2035">
        <v>38.519558078740197</v>
      </c>
      <c r="AF2035">
        <v>88.194288028811101</v>
      </c>
      <c r="AG2035">
        <v>0</v>
      </c>
      <c r="AH2035">
        <v>1534.0022885011199</v>
      </c>
      <c r="AI2035">
        <v>209.15693905742199</v>
      </c>
      <c r="AJ2035">
        <v>1250</v>
      </c>
      <c r="AK2035">
        <v>63.496338511664099</v>
      </c>
      <c r="AL2035">
        <v>402.19955963682497</v>
      </c>
      <c r="AM2035">
        <v>465.69589814848899</v>
      </c>
      <c r="AN2035">
        <v>0</v>
      </c>
      <c r="AO2035">
        <v>0</v>
      </c>
      <c r="AP2035">
        <v>63.496338511664099</v>
      </c>
      <c r="AQ2035">
        <v>402.19955963682497</v>
      </c>
      <c r="AR2035" s="5">
        <v>466</v>
      </c>
      <c r="AS2035">
        <v>445</v>
      </c>
      <c r="AT2035">
        <v>4.7191011235955101E-2</v>
      </c>
      <c r="AU2035">
        <v>0</v>
      </c>
      <c r="AV2035">
        <v>466</v>
      </c>
      <c r="AW2035">
        <v>11250</v>
      </c>
      <c r="AX2035">
        <v>436.61424228733699</v>
      </c>
      <c r="AY2035">
        <v>454.51542622111799</v>
      </c>
      <c r="AZ2035">
        <v>454.00204323691099</v>
      </c>
      <c r="BA2035">
        <v>9</v>
      </c>
      <c r="BB2035">
        <v>1497.17381397236</v>
      </c>
      <c r="BC2035">
        <v>1495.48273042238</v>
      </c>
      <c r="BD2035">
        <v>0</v>
      </c>
      <c r="BE2035">
        <v>0</v>
      </c>
      <c r="BF2035">
        <v>1.1295171837736699E-3</v>
      </c>
      <c r="BG2035"/>
      <c r="BH2035" t="s">
        <v>87</v>
      </c>
      <c r="BI2035"/>
      <c r="BJ2035">
        <v>1460.82084999781</v>
      </c>
      <c r="BK2035"/>
      <c r="BL2035">
        <v>27.622685905511801</v>
      </c>
      <c r="BM2035">
        <v>0</v>
      </c>
      <c r="BN2035">
        <v>9</v>
      </c>
      <c r="BO2035"/>
      <c r="BP2035"/>
      <c r="BQ2035"/>
      <c r="BR2035"/>
      <c r="BS2035"/>
      <c r="BT2035"/>
      <c r="BU2035"/>
      <c r="BV2035">
        <v>44197</v>
      </c>
      <c r="BW2035" t="s">
        <v>159</v>
      </c>
    </row>
    <row r="2036" spans="1:75" ht="12" x14ac:dyDescent="0.2">
      <c r="A2036">
        <v>1431</v>
      </c>
      <c r="B2036">
        <v>25772</v>
      </c>
      <c r="C2036">
        <v>14</v>
      </c>
      <c r="D2036">
        <v>2018</v>
      </c>
      <c r="E2036">
        <v>9999</v>
      </c>
      <c r="F2036" t="b">
        <v>1</v>
      </c>
      <c r="G2036">
        <v>0</v>
      </c>
      <c r="H2036" t="s">
        <v>3346</v>
      </c>
      <c r="I2036" t="s">
        <v>3356</v>
      </c>
      <c r="J2036">
        <v>2024</v>
      </c>
      <c r="K2036" t="s">
        <v>3286</v>
      </c>
      <c r="L2036"/>
      <c r="M2036" t="s">
        <v>3338</v>
      </c>
      <c r="N2036" t="s">
        <v>3347</v>
      </c>
      <c r="O2036" t="s">
        <v>3357</v>
      </c>
      <c r="P2036" t="s">
        <v>81</v>
      </c>
      <c r="Q2036" t="s">
        <v>368</v>
      </c>
      <c r="R2036" t="s">
        <v>83</v>
      </c>
      <c r="S2036" t="s">
        <v>138</v>
      </c>
      <c r="T2036">
        <v>3</v>
      </c>
      <c r="U2036">
        <v>1</v>
      </c>
      <c r="V2036">
        <v>120.034724409449</v>
      </c>
      <c r="W2036">
        <v>7.7038582677165399</v>
      </c>
      <c r="X2036">
        <v>0</v>
      </c>
      <c r="Y2036">
        <v>0</v>
      </c>
      <c r="Z2036">
        <v>22.631787401574801</v>
      </c>
      <c r="AA2036">
        <v>0</v>
      </c>
      <c r="AB2036">
        <v>545.56530023042899</v>
      </c>
      <c r="AC2036">
        <v>6.7759210288619096</v>
      </c>
      <c r="AD2036">
        <v>0</v>
      </c>
      <c r="AE2036">
        <v>12.8398526929134</v>
      </c>
      <c r="AF2036">
        <v>34.476045511084401</v>
      </c>
      <c r="AG2036">
        <v>0</v>
      </c>
      <c r="AH2036">
        <v>599.65711946328804</v>
      </c>
      <c r="AI2036">
        <v>69.718979685807199</v>
      </c>
      <c r="AJ2036">
        <v>1500</v>
      </c>
      <c r="AK2036">
        <v>63.496338511664099</v>
      </c>
      <c r="AL2036">
        <v>482.63947156418999</v>
      </c>
      <c r="AM2036">
        <v>546.13581007585401</v>
      </c>
      <c r="AN2036">
        <v>0</v>
      </c>
      <c r="AO2036">
        <v>0</v>
      </c>
      <c r="AP2036">
        <v>63.496338511664099</v>
      </c>
      <c r="AQ2036">
        <v>482.63947156418999</v>
      </c>
      <c r="AR2036" s="5">
        <v>546</v>
      </c>
      <c r="AS2036">
        <v>521</v>
      </c>
      <c r="AT2036">
        <v>4.7984644913627597E-2</v>
      </c>
      <c r="AU2036">
        <v>0</v>
      </c>
      <c r="AV2036">
        <v>546</v>
      </c>
      <c r="AW2036">
        <v>4500</v>
      </c>
      <c r="AX2036">
        <v>512.61424228733699</v>
      </c>
      <c r="AY2036">
        <v>533.63142622111798</v>
      </c>
      <c r="AZ2036">
        <v>534.44195516427601</v>
      </c>
      <c r="BA2036">
        <v>3</v>
      </c>
      <c r="BB2036">
        <v>585.92730599078698</v>
      </c>
      <c r="BC2036">
        <v>586.817266770375</v>
      </c>
      <c r="BD2036">
        <v>0</v>
      </c>
      <c r="BE2036">
        <v>0</v>
      </c>
      <c r="BF2036">
        <v>-1.5188928225192599E-3</v>
      </c>
      <c r="BG2036"/>
      <c r="BH2036" t="s">
        <v>87</v>
      </c>
      <c r="BI2036"/>
      <c r="BJ2036">
        <v>570.93372334478897</v>
      </c>
      <c r="BK2036"/>
      <c r="BL2036">
        <v>9.2075619685039491</v>
      </c>
      <c r="BM2036">
        <v>0</v>
      </c>
      <c r="BN2036">
        <v>3</v>
      </c>
      <c r="BO2036"/>
      <c r="BP2036"/>
      <c r="BQ2036"/>
      <c r="BR2036"/>
      <c r="BS2036"/>
      <c r="BT2036"/>
      <c r="BU2036"/>
      <c r="BV2036">
        <v>44197</v>
      </c>
      <c r="BW2036" t="s">
        <v>159</v>
      </c>
    </row>
    <row r="2037" spans="1:75" ht="12" x14ac:dyDescent="0.2">
      <c r="A2037">
        <v>1432</v>
      </c>
      <c r="B2037">
        <v>25773</v>
      </c>
      <c r="C2037">
        <v>14</v>
      </c>
      <c r="D2037">
        <v>2018</v>
      </c>
      <c r="E2037">
        <v>9999</v>
      </c>
      <c r="F2037" t="b">
        <v>1</v>
      </c>
      <c r="G2037">
        <v>0</v>
      </c>
      <c r="H2037" t="s">
        <v>3346</v>
      </c>
      <c r="I2037" t="s">
        <v>3358</v>
      </c>
      <c r="J2037">
        <v>2024</v>
      </c>
      <c r="K2037" t="s">
        <v>3286</v>
      </c>
      <c r="L2037"/>
      <c r="M2037" t="s">
        <v>3338</v>
      </c>
      <c r="N2037" t="s">
        <v>3347</v>
      </c>
      <c r="O2037" t="s">
        <v>3359</v>
      </c>
      <c r="P2037" t="s">
        <v>81</v>
      </c>
      <c r="Q2037" t="s">
        <v>368</v>
      </c>
      <c r="R2037" t="s">
        <v>83</v>
      </c>
      <c r="S2037" t="s">
        <v>138</v>
      </c>
      <c r="T2037">
        <v>2</v>
      </c>
      <c r="U2037">
        <v>1</v>
      </c>
      <c r="V2037">
        <v>80.023149606299199</v>
      </c>
      <c r="W2037">
        <v>5.1359055118110204</v>
      </c>
      <c r="X2037">
        <v>0</v>
      </c>
      <c r="Y2037">
        <v>0</v>
      </c>
      <c r="Z2037">
        <v>15.0878582677165</v>
      </c>
      <c r="AA2037">
        <v>0</v>
      </c>
      <c r="AB2037">
        <v>418.52610250953597</v>
      </c>
      <c r="AC2037">
        <v>5.1980941931684299</v>
      </c>
      <c r="AD2037">
        <v>0</v>
      </c>
      <c r="AE2037">
        <v>8.5599017952755894</v>
      </c>
      <c r="AF2037">
        <v>26.369330008376799</v>
      </c>
      <c r="AG2037">
        <v>0</v>
      </c>
      <c r="AH2037">
        <v>458.65342850635699</v>
      </c>
      <c r="AI2037">
        <v>46.479319790538099</v>
      </c>
      <c r="AJ2037">
        <v>1750</v>
      </c>
      <c r="AK2037">
        <v>63.496338511664099</v>
      </c>
      <c r="AL2037">
        <v>563.07938349155495</v>
      </c>
      <c r="AM2037">
        <v>626.57572200321999</v>
      </c>
      <c r="AN2037">
        <v>0</v>
      </c>
      <c r="AO2037">
        <v>0</v>
      </c>
      <c r="AP2037">
        <v>63.496338511664099</v>
      </c>
      <c r="AQ2037">
        <v>563.07938349155495</v>
      </c>
      <c r="AR2037" s="5">
        <v>627</v>
      </c>
      <c r="AS2037">
        <v>598</v>
      </c>
      <c r="AT2037">
        <v>4.8494983277592003E-2</v>
      </c>
      <c r="AU2037">
        <v>0</v>
      </c>
      <c r="AV2037">
        <v>627</v>
      </c>
      <c r="AW2037">
        <v>3500</v>
      </c>
      <c r="AX2037">
        <v>589.61424228733699</v>
      </c>
      <c r="AY2037">
        <v>613.78842622111802</v>
      </c>
      <c r="AZ2037">
        <v>614.88186709164097</v>
      </c>
      <c r="BA2037">
        <v>2</v>
      </c>
      <c r="BB2037">
        <v>449.29312799385798</v>
      </c>
      <c r="BC2037">
        <v>450.09352671108098</v>
      </c>
      <c r="BD2037">
        <v>0</v>
      </c>
      <c r="BE2037">
        <v>0</v>
      </c>
      <c r="BF2037">
        <v>-1.7814621843799401E-3</v>
      </c>
      <c r="BG2037"/>
      <c r="BH2037" t="s">
        <v>87</v>
      </c>
      <c r="BI2037"/>
      <c r="BJ2037">
        <v>436.61810890465</v>
      </c>
      <c r="BK2037"/>
      <c r="BL2037">
        <v>6.1383746456693</v>
      </c>
      <c r="BM2037">
        <v>0</v>
      </c>
      <c r="BN2037">
        <v>2</v>
      </c>
      <c r="BO2037"/>
      <c r="BP2037"/>
      <c r="BQ2037"/>
      <c r="BR2037"/>
      <c r="BS2037"/>
      <c r="BT2037"/>
      <c r="BU2037"/>
      <c r="BV2037">
        <v>44197</v>
      </c>
      <c r="BW2037" t="s">
        <v>159</v>
      </c>
    </row>
    <row r="2038" spans="1:75" ht="12" x14ac:dyDescent="0.2">
      <c r="A2038">
        <v>1433</v>
      </c>
      <c r="B2038">
        <v>25774</v>
      </c>
      <c r="C2038">
        <v>14</v>
      </c>
      <c r="D2038">
        <v>2018</v>
      </c>
      <c r="E2038">
        <v>9999</v>
      </c>
      <c r="F2038" t="b">
        <v>1</v>
      </c>
      <c r="G2038">
        <v>0</v>
      </c>
      <c r="H2038" t="s">
        <v>3346</v>
      </c>
      <c r="I2038" t="s">
        <v>3360</v>
      </c>
      <c r="J2038">
        <v>2024</v>
      </c>
      <c r="K2038" t="s">
        <v>3286</v>
      </c>
      <c r="L2038"/>
      <c r="M2038" t="s">
        <v>3338</v>
      </c>
      <c r="N2038" t="s">
        <v>3347</v>
      </c>
      <c r="O2038" t="s">
        <v>3361</v>
      </c>
      <c r="P2038" t="s">
        <v>81</v>
      </c>
      <c r="Q2038" t="s">
        <v>368</v>
      </c>
      <c r="R2038" t="s">
        <v>83</v>
      </c>
      <c r="S2038" t="s">
        <v>138</v>
      </c>
      <c r="T2038">
        <v>1</v>
      </c>
      <c r="U2038">
        <v>1</v>
      </c>
      <c r="V2038">
        <v>40.0115748031496</v>
      </c>
      <c r="W2038">
        <v>2.5679527559055102</v>
      </c>
      <c r="X2038">
        <v>0</v>
      </c>
      <c r="Y2038">
        <v>0</v>
      </c>
      <c r="Z2038">
        <v>7.5439291338582697</v>
      </c>
      <c r="AA2038">
        <v>0</v>
      </c>
      <c r="AB2038">
        <v>236.671002432726</v>
      </c>
      <c r="AC2038">
        <v>2.93945385021446</v>
      </c>
      <c r="AD2038">
        <v>0</v>
      </c>
      <c r="AE2038">
        <v>4.2799508976378</v>
      </c>
      <c r="AF2038">
        <v>14.8773148380153</v>
      </c>
      <c r="AG2038">
        <v>0</v>
      </c>
      <c r="AH2038">
        <v>258.76772201859399</v>
      </c>
      <c r="AI2038">
        <v>23.239659895269099</v>
      </c>
      <c r="AJ2038">
        <v>2000</v>
      </c>
      <c r="AK2038">
        <v>63.496338511664099</v>
      </c>
      <c r="AL2038">
        <v>643.51929541892002</v>
      </c>
      <c r="AM2038">
        <v>707.01563393058495</v>
      </c>
      <c r="AN2038">
        <v>0</v>
      </c>
      <c r="AO2038">
        <v>0</v>
      </c>
      <c r="AP2038">
        <v>63.496338511664099</v>
      </c>
      <c r="AQ2038">
        <v>643.51929541892002</v>
      </c>
      <c r="AR2038" s="5">
        <v>707</v>
      </c>
      <c r="AS2038">
        <v>675</v>
      </c>
      <c r="AT2038">
        <v>4.7407407407407398E-2</v>
      </c>
      <c r="AU2038">
        <v>0</v>
      </c>
      <c r="AV2038">
        <v>707</v>
      </c>
      <c r="AW2038">
        <v>2000</v>
      </c>
      <c r="AX2038">
        <v>666.61424228733699</v>
      </c>
      <c r="AY2038">
        <v>693.94542622111805</v>
      </c>
      <c r="AZ2038">
        <v>695.32177901900604</v>
      </c>
      <c r="BA2038">
        <v>1</v>
      </c>
      <c r="BB2038">
        <v>253.98402599692901</v>
      </c>
      <c r="BC2038">
        <v>254.48777112095601</v>
      </c>
      <c r="BD2038">
        <v>0</v>
      </c>
      <c r="BE2038">
        <v>0</v>
      </c>
      <c r="BF2038">
        <v>-1.9833732536913098E-3</v>
      </c>
      <c r="BG2038"/>
      <c r="BH2038" t="s">
        <v>87</v>
      </c>
      <c r="BI2038"/>
      <c r="BJ2038">
        <v>246.306867789721</v>
      </c>
      <c r="BK2038"/>
      <c r="BL2038">
        <v>3.06918732283465</v>
      </c>
      <c r="BM2038">
        <v>0</v>
      </c>
      <c r="BN2038">
        <v>1</v>
      </c>
      <c r="BO2038"/>
      <c r="BP2038"/>
      <c r="BQ2038"/>
      <c r="BR2038"/>
      <c r="BS2038"/>
      <c r="BT2038"/>
      <c r="BU2038"/>
      <c r="BV2038">
        <v>44197</v>
      </c>
      <c r="BW2038" t="s">
        <v>159</v>
      </c>
    </row>
    <row r="2039" spans="1:75" ht="12" x14ac:dyDescent="0.2">
      <c r="A2039">
        <v>1434</v>
      </c>
      <c r="B2039">
        <v>25775</v>
      </c>
      <c r="C2039">
        <v>14</v>
      </c>
      <c r="D2039">
        <v>2018</v>
      </c>
      <c r="E2039">
        <v>9999</v>
      </c>
      <c r="F2039" t="b">
        <v>1</v>
      </c>
      <c r="G2039">
        <v>0</v>
      </c>
      <c r="H2039" t="s">
        <v>3346</v>
      </c>
      <c r="I2039" t="s">
        <v>3362</v>
      </c>
      <c r="J2039">
        <v>2024</v>
      </c>
      <c r="K2039" t="s">
        <v>3286</v>
      </c>
      <c r="L2039"/>
      <c r="M2039" t="s">
        <v>3338</v>
      </c>
      <c r="N2039" t="s">
        <v>3347</v>
      </c>
      <c r="O2039" t="s">
        <v>3363</v>
      </c>
      <c r="P2039" t="s">
        <v>81</v>
      </c>
      <c r="Q2039" t="s">
        <v>368</v>
      </c>
      <c r="R2039" t="s">
        <v>83</v>
      </c>
      <c r="S2039" t="s">
        <v>138</v>
      </c>
      <c r="T2039">
        <v>0.5</v>
      </c>
      <c r="U2039">
        <v>1</v>
      </c>
      <c r="V2039">
        <v>20.0057874015748</v>
      </c>
      <c r="W2039">
        <v>1.28397637795276</v>
      </c>
      <c r="X2039">
        <v>0</v>
      </c>
      <c r="Y2039">
        <v>0</v>
      </c>
      <c r="Z2039">
        <v>3.77196456692913</v>
      </c>
      <c r="AA2039">
        <v>0</v>
      </c>
      <c r="AB2039">
        <v>132.03947680534199</v>
      </c>
      <c r="AC2039">
        <v>1.6399303019223499</v>
      </c>
      <c r="AD2039">
        <v>0</v>
      </c>
      <c r="AE2039">
        <v>2.1399754488189</v>
      </c>
      <c r="AF2039">
        <v>8.2849823359211001</v>
      </c>
      <c r="AG2039">
        <v>0</v>
      </c>
      <c r="AH2039">
        <v>144.10436489200501</v>
      </c>
      <c r="AI2039">
        <v>11.6198299476345</v>
      </c>
      <c r="AJ2039">
        <v>2250</v>
      </c>
      <c r="AK2039">
        <v>63.496338511664099</v>
      </c>
      <c r="AL2039">
        <v>723.95920734628601</v>
      </c>
      <c r="AM2039">
        <v>787.45554585795003</v>
      </c>
      <c r="AN2039">
        <v>0</v>
      </c>
      <c r="AO2039">
        <v>0</v>
      </c>
      <c r="AP2039">
        <v>63.496338511664099</v>
      </c>
      <c r="AQ2039">
        <v>723.95920734628601</v>
      </c>
      <c r="AR2039" s="5">
        <v>787</v>
      </c>
      <c r="AS2039">
        <v>752</v>
      </c>
      <c r="AT2039">
        <v>4.6542553191489401E-2</v>
      </c>
      <c r="AU2039">
        <v>0</v>
      </c>
      <c r="AV2039">
        <v>787</v>
      </c>
      <c r="AW2039">
        <v>1125</v>
      </c>
      <c r="AX2039">
        <v>743.61424228733699</v>
      </c>
      <c r="AY2039">
        <v>774.10242622111798</v>
      </c>
      <c r="AZ2039">
        <v>775.761690946371</v>
      </c>
      <c r="BA2039">
        <v>0.5</v>
      </c>
      <c r="BB2039">
        <v>141.66074399846499</v>
      </c>
      <c r="BC2039">
        <v>141.96438944318601</v>
      </c>
      <c r="BD2039">
        <v>0</v>
      </c>
      <c r="BE2039">
        <v>0</v>
      </c>
      <c r="BF2039">
        <v>-2.1434692219648799E-3</v>
      </c>
      <c r="BG2039"/>
      <c r="BH2039" t="s">
        <v>87</v>
      </c>
      <c r="BI2039"/>
      <c r="BJ2039">
        <v>137.152340563558</v>
      </c>
      <c r="BK2039"/>
      <c r="BL2039">
        <v>1.5345936614173199</v>
      </c>
      <c r="BM2039">
        <v>0</v>
      </c>
      <c r="BN2039">
        <v>0.5</v>
      </c>
      <c r="BO2039"/>
      <c r="BP2039"/>
      <c r="BQ2039"/>
      <c r="BR2039"/>
      <c r="BS2039"/>
      <c r="BT2039"/>
      <c r="BU2039"/>
      <c r="BV2039">
        <v>44197</v>
      </c>
      <c r="BW2039" t="s">
        <v>159</v>
      </c>
    </row>
    <row r="2040" spans="1:75" ht="12" x14ac:dyDescent="0.2">
      <c r="A2040">
        <v>1435</v>
      </c>
      <c r="B2040">
        <v>25776</v>
      </c>
      <c r="C2040">
        <v>14</v>
      </c>
      <c r="D2040">
        <v>2018</v>
      </c>
      <c r="E2040">
        <v>9999</v>
      </c>
      <c r="F2040" t="b">
        <v>1</v>
      </c>
      <c r="G2040">
        <v>0</v>
      </c>
      <c r="H2040" t="s">
        <v>3346</v>
      </c>
      <c r="I2040" t="s">
        <v>3364</v>
      </c>
      <c r="J2040">
        <v>2024</v>
      </c>
      <c r="K2040" t="s">
        <v>3286</v>
      </c>
      <c r="L2040"/>
      <c r="M2040" t="s">
        <v>3338</v>
      </c>
      <c r="N2040" t="s">
        <v>3347</v>
      </c>
      <c r="O2040" t="s">
        <v>3365</v>
      </c>
      <c r="P2040" t="s">
        <v>81</v>
      </c>
      <c r="Q2040" t="s">
        <v>368</v>
      </c>
      <c r="R2040" t="s">
        <v>83</v>
      </c>
      <c r="S2040" t="s">
        <v>138</v>
      </c>
      <c r="T2040">
        <v>0.5</v>
      </c>
      <c r="U2040">
        <v>1</v>
      </c>
      <c r="V2040">
        <v>20.0057874015748</v>
      </c>
      <c r="W2040">
        <v>1.28397637795276</v>
      </c>
      <c r="X2040">
        <v>0</v>
      </c>
      <c r="Y2040">
        <v>0</v>
      </c>
      <c r="Z2040">
        <v>3.77196456692913</v>
      </c>
      <c r="AA2040">
        <v>0</v>
      </c>
      <c r="AB2040">
        <v>145.74345239432199</v>
      </c>
      <c r="AC2040">
        <v>1.81013367873747</v>
      </c>
      <c r="AD2040">
        <v>0</v>
      </c>
      <c r="AE2040">
        <v>2.1399754488189</v>
      </c>
      <c r="AF2040">
        <v>9.13130725283456</v>
      </c>
      <c r="AG2040">
        <v>0</v>
      </c>
      <c r="AH2040">
        <v>158.824868774713</v>
      </c>
      <c r="AI2040">
        <v>11.6198299476345</v>
      </c>
      <c r="AJ2040">
        <v>2500</v>
      </c>
      <c r="AK2040">
        <v>63.496338511664099</v>
      </c>
      <c r="AL2040">
        <v>804.39911927365097</v>
      </c>
      <c r="AM2040">
        <v>867.89545778531499</v>
      </c>
      <c r="AN2040">
        <v>0</v>
      </c>
      <c r="AO2040">
        <v>0</v>
      </c>
      <c r="AP2040">
        <v>63.496338511664099</v>
      </c>
      <c r="AQ2040">
        <v>804.39911927365097</v>
      </c>
      <c r="AR2040" s="5">
        <v>868</v>
      </c>
      <c r="AS2040">
        <v>828</v>
      </c>
      <c r="AT2040">
        <v>4.8309178743961401E-2</v>
      </c>
      <c r="AU2040">
        <v>0</v>
      </c>
      <c r="AV2040">
        <v>868</v>
      </c>
      <c r="AW2040">
        <v>1250</v>
      </c>
      <c r="AX2040">
        <v>819.61424228733699</v>
      </c>
      <c r="AY2040">
        <v>853.21842622111797</v>
      </c>
      <c r="AZ2040">
        <v>856.20160287373596</v>
      </c>
      <c r="BA2040">
        <v>0.5</v>
      </c>
      <c r="BB2040">
        <v>156.138971998465</v>
      </c>
      <c r="BC2040">
        <v>156.684893325894</v>
      </c>
      <c r="BD2040">
        <v>0</v>
      </c>
      <c r="BE2040">
        <v>0</v>
      </c>
      <c r="BF2040">
        <v>-3.4963809511602199E-3</v>
      </c>
      <c r="BG2040"/>
      <c r="BH2040" t="s">
        <v>87</v>
      </c>
      <c r="BI2040"/>
      <c r="BJ2040">
        <v>151.151247232256</v>
      </c>
      <c r="BK2040"/>
      <c r="BL2040">
        <v>1.5345936614173199</v>
      </c>
      <c r="BM2040">
        <v>0</v>
      </c>
      <c r="BN2040">
        <v>0.5</v>
      </c>
      <c r="BO2040"/>
      <c r="BP2040"/>
      <c r="BQ2040"/>
      <c r="BR2040"/>
      <c r="BS2040"/>
      <c r="BT2040"/>
      <c r="BU2040"/>
      <c r="BV2040">
        <v>44197</v>
      </c>
      <c r="BW2040" t="s">
        <v>159</v>
      </c>
    </row>
    <row r="2041" spans="1:75" ht="12" x14ac:dyDescent="0.2">
      <c r="A2041">
        <v>1436</v>
      </c>
      <c r="B2041">
        <v>25777</v>
      </c>
      <c r="C2041">
        <v>14</v>
      </c>
      <c r="D2041">
        <v>2018</v>
      </c>
      <c r="E2041">
        <v>9999</v>
      </c>
      <c r="F2041" t="b">
        <v>1</v>
      </c>
      <c r="G2041">
        <v>0</v>
      </c>
      <c r="H2041" t="s">
        <v>3346</v>
      </c>
      <c r="I2041" t="s">
        <v>3366</v>
      </c>
      <c r="J2041">
        <v>2024</v>
      </c>
      <c r="K2041" t="s">
        <v>3286</v>
      </c>
      <c r="L2041"/>
      <c r="M2041" t="s">
        <v>3338</v>
      </c>
      <c r="N2041" t="s">
        <v>3347</v>
      </c>
      <c r="O2041" t="s">
        <v>3367</v>
      </c>
      <c r="P2041" t="s">
        <v>81</v>
      </c>
      <c r="Q2041" t="s">
        <v>368</v>
      </c>
      <c r="R2041" t="s">
        <v>83</v>
      </c>
      <c r="S2041" t="s">
        <v>138</v>
      </c>
      <c r="T2041">
        <v>0.5</v>
      </c>
      <c r="U2041">
        <v>1</v>
      </c>
      <c r="V2041">
        <v>20.0057874015748</v>
      </c>
      <c r="W2041">
        <v>1.28397637795276</v>
      </c>
      <c r="X2041">
        <v>0</v>
      </c>
      <c r="Y2041">
        <v>0</v>
      </c>
      <c r="Z2041">
        <v>3.77196456692913</v>
      </c>
      <c r="AA2041">
        <v>0</v>
      </c>
      <c r="AB2041">
        <v>159.447427983301</v>
      </c>
      <c r="AC2041">
        <v>1.9803370555525901</v>
      </c>
      <c r="AD2041">
        <v>0</v>
      </c>
      <c r="AE2041">
        <v>2.1399754488189</v>
      </c>
      <c r="AF2041">
        <v>9.9776321697480199</v>
      </c>
      <c r="AG2041">
        <v>0</v>
      </c>
      <c r="AH2041">
        <v>173.54537265741999</v>
      </c>
      <c r="AI2041">
        <v>11.6198299476345</v>
      </c>
      <c r="AJ2041">
        <v>2750</v>
      </c>
      <c r="AK2041">
        <v>63.496338511664099</v>
      </c>
      <c r="AL2041">
        <v>884.83903120101604</v>
      </c>
      <c r="AM2041">
        <v>948.33536971267995</v>
      </c>
      <c r="AN2041">
        <v>0</v>
      </c>
      <c r="AO2041">
        <v>0</v>
      </c>
      <c r="AP2041">
        <v>63.496338511664099</v>
      </c>
      <c r="AQ2041">
        <v>884.83903120101604</v>
      </c>
      <c r="AR2041" s="5">
        <v>948</v>
      </c>
      <c r="AS2041">
        <v>905</v>
      </c>
      <c r="AT2041">
        <v>4.7513812154696099E-2</v>
      </c>
      <c r="AU2041">
        <v>0</v>
      </c>
      <c r="AV2041">
        <v>948</v>
      </c>
      <c r="AW2041">
        <v>1375</v>
      </c>
      <c r="AX2041">
        <v>896.61424228733699</v>
      </c>
      <c r="AY2041">
        <v>933.375426221118</v>
      </c>
      <c r="AZ2041">
        <v>936.64151480110104</v>
      </c>
      <c r="BA2041">
        <v>0.5</v>
      </c>
      <c r="BB2041">
        <v>170.807702998465</v>
      </c>
      <c r="BC2041">
        <v>171.40539720860201</v>
      </c>
      <c r="BD2041">
        <v>0</v>
      </c>
      <c r="BE2041">
        <v>0</v>
      </c>
      <c r="BF2041">
        <v>-3.4992228081326699E-3</v>
      </c>
      <c r="BG2041"/>
      <c r="BH2041" t="s">
        <v>87</v>
      </c>
      <c r="BI2041"/>
      <c r="BJ2041">
        <v>165.150153900954</v>
      </c>
      <c r="BK2041"/>
      <c r="BL2041">
        <v>1.5345936614173199</v>
      </c>
      <c r="BM2041">
        <v>0</v>
      </c>
      <c r="BN2041">
        <v>0.5</v>
      </c>
      <c r="BO2041"/>
      <c r="BP2041"/>
      <c r="BQ2041"/>
      <c r="BR2041"/>
      <c r="BS2041"/>
      <c r="BT2041"/>
      <c r="BU2041"/>
      <c r="BV2041">
        <v>44197</v>
      </c>
      <c r="BW2041" t="s">
        <v>159</v>
      </c>
    </row>
    <row r="2042" spans="1:75" ht="12" x14ac:dyDescent="0.2">
      <c r="A2042">
        <v>1485</v>
      </c>
      <c r="B2042">
        <v>25826</v>
      </c>
      <c r="C2042">
        <v>14</v>
      </c>
      <c r="D2042">
        <v>2018</v>
      </c>
      <c r="E2042">
        <v>9999</v>
      </c>
      <c r="F2042" t="b">
        <v>1</v>
      </c>
      <c r="G2042">
        <v>1</v>
      </c>
      <c r="H2042" t="s">
        <v>3368</v>
      </c>
      <c r="I2042" t="s">
        <v>3368</v>
      </c>
      <c r="J2042">
        <v>2024</v>
      </c>
      <c r="K2042" t="s">
        <v>3286</v>
      </c>
      <c r="L2042"/>
      <c r="M2042" t="s">
        <v>3338</v>
      </c>
      <c r="N2042" t="s">
        <v>3369</v>
      </c>
      <c r="O2042"/>
      <c r="P2042" t="s">
        <v>81</v>
      </c>
      <c r="Q2042" t="s">
        <v>368</v>
      </c>
      <c r="R2042" t="s">
        <v>145</v>
      </c>
      <c r="S2042" t="s">
        <v>146</v>
      </c>
      <c r="T2042">
        <v>30</v>
      </c>
      <c r="U2042">
        <v>1</v>
      </c>
      <c r="V2042">
        <v>0</v>
      </c>
      <c r="W2042">
        <v>0</v>
      </c>
      <c r="X2042">
        <v>106.6</v>
      </c>
      <c r="Y2042">
        <v>10.7</v>
      </c>
      <c r="Z2042">
        <v>0</v>
      </c>
      <c r="AA2042">
        <v>0</v>
      </c>
      <c r="AB2042">
        <v>7457.0815170675896</v>
      </c>
      <c r="AC2042">
        <v>92.616952441979507</v>
      </c>
      <c r="AD2042">
        <v>0</v>
      </c>
      <c r="AE2042">
        <v>14.537599999999999</v>
      </c>
      <c r="AF2042">
        <v>461.41840024008297</v>
      </c>
      <c r="AG2042">
        <v>0</v>
      </c>
      <c r="AH2042">
        <v>8025.6544697496502</v>
      </c>
      <c r="AI2042">
        <v>2152.3558625958499</v>
      </c>
      <c r="AJ2042">
        <v>11200</v>
      </c>
      <c r="AK2042">
        <v>196.025124097983</v>
      </c>
      <c r="AL2042">
        <v>534.90879846573796</v>
      </c>
      <c r="AM2042">
        <v>730.93392256371999</v>
      </c>
      <c r="AN2042">
        <v>0</v>
      </c>
      <c r="AO2042">
        <v>0</v>
      </c>
      <c r="AP2042">
        <v>196.025124097983</v>
      </c>
      <c r="AQ2042">
        <v>534.90879846573796</v>
      </c>
      <c r="AR2042" s="5">
        <v>731</v>
      </c>
      <c r="AS2042">
        <v>704</v>
      </c>
      <c r="AT2042">
        <v>3.83522727272727E-2</v>
      </c>
      <c r="AU2042">
        <v>0</v>
      </c>
      <c r="AV2042">
        <v>731</v>
      </c>
      <c r="AW2042">
        <v>38325</v>
      </c>
      <c r="AX2042">
        <v>702.91867030965398</v>
      </c>
      <c r="AY2042">
        <v>731.73833579234997</v>
      </c>
      <c r="AZ2042">
        <v>729.60991527774604</v>
      </c>
      <c r="BA2042">
        <v>30</v>
      </c>
      <c r="BB2042">
        <v>8034.4869269999999</v>
      </c>
      <c r="BC2042">
        <v>8011.1168697496496</v>
      </c>
      <c r="BD2042">
        <v>0</v>
      </c>
      <c r="BE2042">
        <v>0</v>
      </c>
      <c r="BF2042">
        <v>2.9087180628565102E-3</v>
      </c>
      <c r="BG2042" t="b">
        <v>0</v>
      </c>
      <c r="BH2042" t="s">
        <v>81</v>
      </c>
      <c r="BI2042" t="b">
        <v>1</v>
      </c>
      <c r="BJ2042">
        <v>7707.34276323021</v>
      </c>
      <c r="BK2042"/>
      <c r="BL2042">
        <v>11.872999999999999</v>
      </c>
      <c r="BM2042">
        <v>0</v>
      </c>
      <c r="BN2042">
        <v>30</v>
      </c>
      <c r="BO2042">
        <v>30</v>
      </c>
      <c r="BP2042">
        <v>8010.9840235226502</v>
      </c>
      <c r="BQ2042">
        <v>8011.1168697496496</v>
      </c>
      <c r="BR2042"/>
      <c r="BS2042">
        <v>-0.13284622700120999</v>
      </c>
      <c r="BT2042">
        <v>-1.6583009853862301E-5</v>
      </c>
      <c r="BU2042"/>
      <c r="BV2042">
        <v>45211</v>
      </c>
      <c r="BW2042" t="s">
        <v>3289</v>
      </c>
    </row>
    <row r="2043" spans="1:75" ht="12" x14ac:dyDescent="0.2">
      <c r="A2043">
        <v>1486</v>
      </c>
      <c r="B2043">
        <v>25827</v>
      </c>
      <c r="C2043">
        <v>14</v>
      </c>
      <c r="D2043">
        <v>2018</v>
      </c>
      <c r="E2043">
        <v>9999</v>
      </c>
      <c r="F2043" t="b">
        <v>1</v>
      </c>
      <c r="G2043">
        <v>0</v>
      </c>
      <c r="H2043" t="s">
        <v>3368</v>
      </c>
      <c r="I2043" t="s">
        <v>3370</v>
      </c>
      <c r="J2043">
        <v>2024</v>
      </c>
      <c r="K2043" t="s">
        <v>3286</v>
      </c>
      <c r="L2043"/>
      <c r="M2043" t="s">
        <v>3338</v>
      </c>
      <c r="N2043" t="s">
        <v>3369</v>
      </c>
      <c r="O2043" t="s">
        <v>3371</v>
      </c>
      <c r="P2043" t="s">
        <v>81</v>
      </c>
      <c r="Q2043" t="s">
        <v>368</v>
      </c>
      <c r="R2043" t="s">
        <v>145</v>
      </c>
      <c r="S2043" t="s">
        <v>146</v>
      </c>
      <c r="T2043">
        <v>10</v>
      </c>
      <c r="U2043">
        <v>1</v>
      </c>
      <c r="V2043">
        <v>0</v>
      </c>
      <c r="W2043">
        <v>0</v>
      </c>
      <c r="X2043">
        <v>35.533333333333303</v>
      </c>
      <c r="Y2043">
        <v>3.56666666666667</v>
      </c>
      <c r="Z2043">
        <v>0</v>
      </c>
      <c r="AA2043">
        <v>0</v>
      </c>
      <c r="AB2043">
        <v>1911.4587815776899</v>
      </c>
      <c r="AC2043">
        <v>23.740318067194998</v>
      </c>
      <c r="AD2043">
        <v>0</v>
      </c>
      <c r="AE2043">
        <v>4.8458666666666703</v>
      </c>
      <c r="AF2043">
        <v>118.342742945005</v>
      </c>
      <c r="AG2043">
        <v>0</v>
      </c>
      <c r="AH2043">
        <v>2058.3877092565599</v>
      </c>
      <c r="AI2043">
        <v>717.45195419861602</v>
      </c>
      <c r="AJ2043">
        <v>875</v>
      </c>
      <c r="AK2043">
        <v>196.025124097983</v>
      </c>
      <c r="AL2043">
        <v>366.37588936009399</v>
      </c>
      <c r="AM2043">
        <v>562.40101345807705</v>
      </c>
      <c r="AN2043">
        <v>0</v>
      </c>
      <c r="AO2043">
        <v>0</v>
      </c>
      <c r="AP2043">
        <v>196.025124097983</v>
      </c>
      <c r="AQ2043">
        <v>366.37588936009399</v>
      </c>
      <c r="AR2043" s="5">
        <v>562</v>
      </c>
      <c r="AS2043">
        <v>542</v>
      </c>
      <c r="AT2043">
        <v>3.6900369003690002E-2</v>
      </c>
      <c r="AU2043">
        <v>0</v>
      </c>
      <c r="AV2043">
        <v>562</v>
      </c>
      <c r="AW2043">
        <v>8750</v>
      </c>
      <c r="AX2043">
        <v>540.91867030965398</v>
      </c>
      <c r="AY2043">
        <v>563.09633579235003</v>
      </c>
      <c r="AZ2043">
        <v>561.07700617210298</v>
      </c>
      <c r="BA2043">
        <v>10</v>
      </c>
      <c r="BB2043">
        <v>2060.932589</v>
      </c>
      <c r="BC2043">
        <v>2053.5418425899002</v>
      </c>
      <c r="BD2043">
        <v>0</v>
      </c>
      <c r="BE2043">
        <v>0</v>
      </c>
      <c r="BF2043">
        <v>3.5861174933870602E-3</v>
      </c>
      <c r="BG2043"/>
      <c r="BH2043" t="s">
        <v>87</v>
      </c>
      <c r="BI2043"/>
      <c r="BJ2043">
        <v>1976.81091532921</v>
      </c>
      <c r="BK2043"/>
      <c r="BL2043">
        <v>3.95766666666667</v>
      </c>
      <c r="BM2043">
        <v>0</v>
      </c>
      <c r="BN2043">
        <v>10</v>
      </c>
      <c r="BO2043"/>
      <c r="BP2043"/>
      <c r="BQ2043"/>
      <c r="BR2043"/>
      <c r="BS2043"/>
      <c r="BT2043"/>
      <c r="BU2043"/>
      <c r="BV2043">
        <v>44197</v>
      </c>
      <c r="BW2043" t="s">
        <v>159</v>
      </c>
    </row>
    <row r="2044" spans="1:75" ht="12" x14ac:dyDescent="0.2">
      <c r="A2044">
        <v>1487</v>
      </c>
      <c r="B2044">
        <v>25828</v>
      </c>
      <c r="C2044">
        <v>14</v>
      </c>
      <c r="D2044">
        <v>2018</v>
      </c>
      <c r="E2044">
        <v>9999</v>
      </c>
      <c r="F2044" t="b">
        <v>1</v>
      </c>
      <c r="G2044">
        <v>0</v>
      </c>
      <c r="H2044" t="s">
        <v>3368</v>
      </c>
      <c r="I2044" t="s">
        <v>3372</v>
      </c>
      <c r="J2044">
        <v>2024</v>
      </c>
      <c r="K2044" t="s">
        <v>3286</v>
      </c>
      <c r="L2044"/>
      <c r="M2044" t="s">
        <v>3338</v>
      </c>
      <c r="N2044" t="s">
        <v>3369</v>
      </c>
      <c r="O2044" t="s">
        <v>3373</v>
      </c>
      <c r="P2044" t="s">
        <v>81</v>
      </c>
      <c r="Q2044" t="s">
        <v>368</v>
      </c>
      <c r="R2044" t="s">
        <v>145</v>
      </c>
      <c r="S2044" t="s">
        <v>146</v>
      </c>
      <c r="T2044">
        <v>11</v>
      </c>
      <c r="U2044">
        <v>1</v>
      </c>
      <c r="V2044">
        <v>0</v>
      </c>
      <c r="W2044">
        <v>0</v>
      </c>
      <c r="X2044">
        <v>39.086666666666702</v>
      </c>
      <c r="Y2044">
        <v>3.9233333333333298</v>
      </c>
      <c r="Z2044">
        <v>0</v>
      </c>
      <c r="AA2044">
        <v>0</v>
      </c>
      <c r="AB2044">
        <v>2651.87297555226</v>
      </c>
      <c r="AC2044">
        <v>32.936262356359101</v>
      </c>
      <c r="AD2044">
        <v>0</v>
      </c>
      <c r="AE2044">
        <v>5.3304533333333302</v>
      </c>
      <c r="AF2044">
        <v>164.098521165759</v>
      </c>
      <c r="AG2044">
        <v>0</v>
      </c>
      <c r="AH2044">
        <v>2854.2382124077099</v>
      </c>
      <c r="AI2044">
        <v>789.19714961847797</v>
      </c>
      <c r="AJ2044">
        <v>1225</v>
      </c>
      <c r="AK2044">
        <v>196.025124097983</v>
      </c>
      <c r="AL2044">
        <v>512.92624510413202</v>
      </c>
      <c r="AM2044">
        <v>708.95136920211496</v>
      </c>
      <c r="AN2044">
        <v>0</v>
      </c>
      <c r="AO2044">
        <v>0</v>
      </c>
      <c r="AP2044">
        <v>196.025124097983</v>
      </c>
      <c r="AQ2044">
        <v>512.92624510413202</v>
      </c>
      <c r="AR2044" s="5">
        <v>709</v>
      </c>
      <c r="AS2044">
        <v>683</v>
      </c>
      <c r="AT2044">
        <v>3.8067349926793601E-2</v>
      </c>
      <c r="AU2044">
        <v>0</v>
      </c>
      <c r="AV2044">
        <v>709</v>
      </c>
      <c r="AW2044">
        <v>13475</v>
      </c>
      <c r="AX2044">
        <v>681.91867030965398</v>
      </c>
      <c r="AY2044">
        <v>709.87733579234998</v>
      </c>
      <c r="AZ2044">
        <v>707.62736191613999</v>
      </c>
      <c r="BA2044">
        <v>11</v>
      </c>
      <c r="BB2044">
        <v>2857.9661538999999</v>
      </c>
      <c r="BC2044">
        <v>2848.90775907438</v>
      </c>
      <c r="BD2044">
        <v>0</v>
      </c>
      <c r="BE2044">
        <v>0</v>
      </c>
      <c r="BF2044">
        <v>3.1695248781231102E-3</v>
      </c>
      <c r="BG2044"/>
      <c r="BH2044" t="s">
        <v>87</v>
      </c>
      <c r="BI2044"/>
      <c r="BJ2044">
        <v>2741.0430268525201</v>
      </c>
      <c r="BK2044"/>
      <c r="BL2044">
        <v>4.3534333333333297</v>
      </c>
      <c r="BM2044">
        <v>0</v>
      </c>
      <c r="BN2044">
        <v>11</v>
      </c>
      <c r="BO2044"/>
      <c r="BP2044"/>
      <c r="BQ2044"/>
      <c r="BR2044"/>
      <c r="BS2044"/>
      <c r="BT2044"/>
      <c r="BU2044"/>
      <c r="BV2044">
        <v>44197</v>
      </c>
      <c r="BW2044" t="s">
        <v>159</v>
      </c>
    </row>
    <row r="2045" spans="1:75" ht="12" x14ac:dyDescent="0.2">
      <c r="A2045">
        <v>1488</v>
      </c>
      <c r="B2045">
        <v>25829</v>
      </c>
      <c r="C2045">
        <v>14</v>
      </c>
      <c r="D2045">
        <v>2018</v>
      </c>
      <c r="E2045">
        <v>9999</v>
      </c>
      <c r="F2045" t="b">
        <v>1</v>
      </c>
      <c r="G2045">
        <v>0</v>
      </c>
      <c r="H2045" t="s">
        <v>3368</v>
      </c>
      <c r="I2045" t="s">
        <v>3374</v>
      </c>
      <c r="J2045">
        <v>2024</v>
      </c>
      <c r="K2045" t="s">
        <v>3286</v>
      </c>
      <c r="L2045"/>
      <c r="M2045" t="s">
        <v>3338</v>
      </c>
      <c r="N2045" t="s">
        <v>3369</v>
      </c>
      <c r="O2045" t="s">
        <v>3375</v>
      </c>
      <c r="P2045" t="s">
        <v>81</v>
      </c>
      <c r="Q2045" t="s">
        <v>368</v>
      </c>
      <c r="R2045" t="s">
        <v>145</v>
      </c>
      <c r="S2045" t="s">
        <v>146</v>
      </c>
      <c r="T2045">
        <v>6</v>
      </c>
      <c r="U2045">
        <v>1</v>
      </c>
      <c r="V2045">
        <v>0</v>
      </c>
      <c r="W2045">
        <v>0</v>
      </c>
      <c r="X2045">
        <v>21.32</v>
      </c>
      <c r="Y2045">
        <v>2.14</v>
      </c>
      <c r="Z2045">
        <v>0</v>
      </c>
      <c r="AA2045">
        <v>0</v>
      </c>
      <c r="AB2045">
        <v>1746.0770680194901</v>
      </c>
      <c r="AC2045">
        <v>21.686277184802002</v>
      </c>
      <c r="AD2045">
        <v>0</v>
      </c>
      <c r="AE2045">
        <v>2.9075199999999999</v>
      </c>
      <c r="AF2045">
        <v>108.010922777462</v>
      </c>
      <c r="AG2045">
        <v>0</v>
      </c>
      <c r="AH2045">
        <v>1878.6817879817499</v>
      </c>
      <c r="AI2045">
        <v>430.47117251917001</v>
      </c>
      <c r="AJ2045">
        <v>1575</v>
      </c>
      <c r="AK2045">
        <v>196.025124097983</v>
      </c>
      <c r="AL2045">
        <v>659.47660084817005</v>
      </c>
      <c r="AM2045">
        <v>855.50172494615197</v>
      </c>
      <c r="AN2045">
        <v>0</v>
      </c>
      <c r="AO2045">
        <v>0</v>
      </c>
      <c r="AP2045">
        <v>196.025124097983</v>
      </c>
      <c r="AQ2045">
        <v>659.47660084817005</v>
      </c>
      <c r="AR2045" s="5">
        <v>856</v>
      </c>
      <c r="AS2045">
        <v>824</v>
      </c>
      <c r="AT2045">
        <v>3.8834951456310697E-2</v>
      </c>
      <c r="AU2045">
        <v>0</v>
      </c>
      <c r="AV2045">
        <v>856</v>
      </c>
      <c r="AW2045">
        <v>9450</v>
      </c>
      <c r="AX2045">
        <v>822.91867030965398</v>
      </c>
      <c r="AY2045">
        <v>856.65833579235004</v>
      </c>
      <c r="AZ2045">
        <v>854.17771766017802</v>
      </c>
      <c r="BA2045">
        <v>6</v>
      </c>
      <c r="BB2045">
        <v>1881.2217054</v>
      </c>
      <c r="BC2045">
        <v>1875.77426798175</v>
      </c>
      <c r="BD2045">
        <v>0</v>
      </c>
      <c r="BE2045">
        <v>0</v>
      </c>
      <c r="BF2045">
        <v>2.8956913491973899E-3</v>
      </c>
      <c r="BG2045"/>
      <c r="BH2045" t="s">
        <v>87</v>
      </c>
      <c r="BI2045"/>
      <c r="BJ2045">
        <v>1804.14220736886</v>
      </c>
      <c r="BK2045"/>
      <c r="BL2045">
        <v>2.3746</v>
      </c>
      <c r="BM2045">
        <v>0</v>
      </c>
      <c r="BN2045">
        <v>6</v>
      </c>
      <c r="BO2045"/>
      <c r="BP2045"/>
      <c r="BQ2045"/>
      <c r="BR2045"/>
      <c r="BS2045"/>
      <c r="BT2045"/>
      <c r="BU2045"/>
      <c r="BV2045">
        <v>44197</v>
      </c>
      <c r="BW2045" t="s">
        <v>159</v>
      </c>
    </row>
    <row r="2046" spans="1:75" ht="12" x14ac:dyDescent="0.2">
      <c r="A2046">
        <v>1489</v>
      </c>
      <c r="B2046">
        <v>25830</v>
      </c>
      <c r="C2046">
        <v>14</v>
      </c>
      <c r="D2046">
        <v>2018</v>
      </c>
      <c r="E2046">
        <v>9999</v>
      </c>
      <c r="F2046" t="b">
        <v>1</v>
      </c>
      <c r="G2046">
        <v>0</v>
      </c>
      <c r="H2046" t="s">
        <v>3368</v>
      </c>
      <c r="I2046" t="s">
        <v>3376</v>
      </c>
      <c r="J2046">
        <v>2024</v>
      </c>
      <c r="K2046" t="s">
        <v>3286</v>
      </c>
      <c r="L2046"/>
      <c r="M2046" t="s">
        <v>3338</v>
      </c>
      <c r="N2046" t="s">
        <v>3369</v>
      </c>
      <c r="O2046" t="s">
        <v>3377</v>
      </c>
      <c r="P2046" t="s">
        <v>81</v>
      </c>
      <c r="Q2046" t="s">
        <v>368</v>
      </c>
      <c r="R2046" t="s">
        <v>145</v>
      </c>
      <c r="S2046" t="s">
        <v>146</v>
      </c>
      <c r="T2046">
        <v>2</v>
      </c>
      <c r="U2046">
        <v>1</v>
      </c>
      <c r="V2046">
        <v>0</v>
      </c>
      <c r="W2046">
        <v>0</v>
      </c>
      <c r="X2046">
        <v>7.10666666666667</v>
      </c>
      <c r="Y2046">
        <v>0.71333333333333304</v>
      </c>
      <c r="Z2046">
        <v>0</v>
      </c>
      <c r="AA2046">
        <v>0</v>
      </c>
      <c r="AB2046">
        <v>681.89265585197404</v>
      </c>
      <c r="AC2046">
        <v>8.4691067856815199</v>
      </c>
      <c r="AD2046">
        <v>0</v>
      </c>
      <c r="AE2046">
        <v>0.969173333333333</v>
      </c>
      <c r="AF2046">
        <v>42.171187094230298</v>
      </c>
      <c r="AG2046">
        <v>0</v>
      </c>
      <c r="AH2046">
        <v>733.50212306521905</v>
      </c>
      <c r="AI2046">
        <v>143.49039083972301</v>
      </c>
      <c r="AJ2046">
        <v>1925</v>
      </c>
      <c r="AK2046">
        <v>196.025124097983</v>
      </c>
      <c r="AL2046">
        <v>806.02695659220797</v>
      </c>
      <c r="AM2046">
        <v>1002.05208069019</v>
      </c>
      <c r="AN2046">
        <v>0</v>
      </c>
      <c r="AO2046">
        <v>0</v>
      </c>
      <c r="AP2046">
        <v>196.025124097983</v>
      </c>
      <c r="AQ2046">
        <v>806.02695659220797</v>
      </c>
      <c r="AR2046" s="5">
        <v>1002</v>
      </c>
      <c r="AS2046">
        <v>965</v>
      </c>
      <c r="AT2046">
        <v>3.8341968911917101E-2</v>
      </c>
      <c r="AU2046">
        <v>0</v>
      </c>
      <c r="AV2046">
        <v>1002</v>
      </c>
      <c r="AW2046">
        <v>3850</v>
      </c>
      <c r="AX2046">
        <v>963.91867030965398</v>
      </c>
      <c r="AY2046">
        <v>1003.43933579235</v>
      </c>
      <c r="AZ2046">
        <v>1000.72807340422</v>
      </c>
      <c r="BA2046">
        <v>2</v>
      </c>
      <c r="BB2046">
        <v>734.51759379999999</v>
      </c>
      <c r="BC2046">
        <v>732.53294973188599</v>
      </c>
      <c r="BD2046">
        <v>0</v>
      </c>
      <c r="BE2046">
        <v>0</v>
      </c>
      <c r="BF2046">
        <v>2.70196940803897E-3</v>
      </c>
      <c r="BG2046"/>
      <c r="BH2046" t="s">
        <v>87</v>
      </c>
      <c r="BI2046"/>
      <c r="BJ2046">
        <v>704.39001215150904</v>
      </c>
      <c r="BK2046"/>
      <c r="BL2046">
        <v>0.79153333333333298</v>
      </c>
      <c r="BM2046">
        <v>0</v>
      </c>
      <c r="BN2046">
        <v>2</v>
      </c>
      <c r="BO2046"/>
      <c r="BP2046"/>
      <c r="BQ2046"/>
      <c r="BR2046"/>
      <c r="BS2046"/>
      <c r="BT2046"/>
      <c r="BU2046"/>
      <c r="BV2046">
        <v>44197</v>
      </c>
      <c r="BW2046" t="s">
        <v>159</v>
      </c>
    </row>
    <row r="2047" spans="1:75" ht="12" x14ac:dyDescent="0.2">
      <c r="A2047">
        <v>1490</v>
      </c>
      <c r="B2047">
        <v>25831</v>
      </c>
      <c r="C2047">
        <v>14</v>
      </c>
      <c r="D2047">
        <v>2018</v>
      </c>
      <c r="E2047">
        <v>9999</v>
      </c>
      <c r="F2047" t="b">
        <v>1</v>
      </c>
      <c r="G2047">
        <v>0</v>
      </c>
      <c r="H2047" t="s">
        <v>3368</v>
      </c>
      <c r="I2047" t="s">
        <v>3378</v>
      </c>
      <c r="J2047">
        <v>2024</v>
      </c>
      <c r="K2047" t="s">
        <v>3286</v>
      </c>
      <c r="L2047"/>
      <c r="M2047" t="s">
        <v>3338</v>
      </c>
      <c r="N2047" t="s">
        <v>3369</v>
      </c>
      <c r="O2047" t="s">
        <v>3379</v>
      </c>
      <c r="P2047" t="s">
        <v>81</v>
      </c>
      <c r="Q2047" t="s">
        <v>368</v>
      </c>
      <c r="R2047" t="s">
        <v>145</v>
      </c>
      <c r="S2047" t="s">
        <v>146</v>
      </c>
      <c r="T2047">
        <v>0.5</v>
      </c>
      <c r="U2047">
        <v>1</v>
      </c>
      <c r="V2047">
        <v>0</v>
      </c>
      <c r="W2047">
        <v>0</v>
      </c>
      <c r="X2047">
        <v>1.7766666666666699</v>
      </c>
      <c r="Y2047">
        <v>0.17833333333333301</v>
      </c>
      <c r="Z2047">
        <v>0</v>
      </c>
      <c r="AA2047">
        <v>0</v>
      </c>
      <c r="AB2047">
        <v>207.923276405048</v>
      </c>
      <c r="AC2047">
        <v>2.5824070929506999</v>
      </c>
      <c r="AD2047">
        <v>0</v>
      </c>
      <c r="AE2047">
        <v>0.242293333333333</v>
      </c>
      <c r="AF2047">
        <v>12.8556265867112</v>
      </c>
      <c r="AG2047">
        <v>0</v>
      </c>
      <c r="AH2047">
        <v>223.60360341804301</v>
      </c>
      <c r="AI2047">
        <v>35.872597709930801</v>
      </c>
      <c r="AJ2047">
        <v>2450</v>
      </c>
      <c r="AK2047">
        <v>196.025124097983</v>
      </c>
      <c r="AL2047">
        <v>1025.85249020826</v>
      </c>
      <c r="AM2047">
        <v>1221.8776143062501</v>
      </c>
      <c r="AN2047">
        <v>0</v>
      </c>
      <c r="AO2047">
        <v>0</v>
      </c>
      <c r="AP2047">
        <v>196.025124097983</v>
      </c>
      <c r="AQ2047">
        <v>1025.85249020826</v>
      </c>
      <c r="AR2047" s="5">
        <v>1222</v>
      </c>
      <c r="AS2047">
        <v>1177</v>
      </c>
      <c r="AT2047">
        <v>3.8232795242141002E-2</v>
      </c>
      <c r="AU2047">
        <v>0</v>
      </c>
      <c r="AV2047">
        <v>1222</v>
      </c>
      <c r="AW2047">
        <v>1225</v>
      </c>
      <c r="AX2047">
        <v>1175.91867030965</v>
      </c>
      <c r="AY2047">
        <v>1224.13133579235</v>
      </c>
      <c r="AZ2047">
        <v>1220.55360702027</v>
      </c>
      <c r="BA2047">
        <v>0.5</v>
      </c>
      <c r="BB2047">
        <v>224.01603445000001</v>
      </c>
      <c r="BC2047">
        <v>223.36131008471</v>
      </c>
      <c r="BD2047">
        <v>0</v>
      </c>
      <c r="BE2047">
        <v>0</v>
      </c>
      <c r="BF2047">
        <v>2.92266741931061E-3</v>
      </c>
      <c r="BG2047"/>
      <c r="BH2047" t="s">
        <v>87</v>
      </c>
      <c r="BI2047"/>
      <c r="BJ2047">
        <v>214.72598167358601</v>
      </c>
      <c r="BK2047"/>
      <c r="BL2047">
        <v>0.19788333333333299</v>
      </c>
      <c r="BM2047">
        <v>0</v>
      </c>
      <c r="BN2047">
        <v>0.5</v>
      </c>
      <c r="BO2047"/>
      <c r="BP2047"/>
      <c r="BQ2047"/>
      <c r="BR2047"/>
      <c r="BS2047"/>
      <c r="BT2047"/>
      <c r="BU2047"/>
      <c r="BV2047">
        <v>44197</v>
      </c>
      <c r="BW2047" t="s">
        <v>159</v>
      </c>
    </row>
    <row r="2048" spans="1:75" ht="12" x14ac:dyDescent="0.2">
      <c r="A2048">
        <v>1491</v>
      </c>
      <c r="B2048">
        <v>25832</v>
      </c>
      <c r="C2048">
        <v>14</v>
      </c>
      <c r="D2048">
        <v>2018</v>
      </c>
      <c r="E2048">
        <v>9999</v>
      </c>
      <c r="F2048" t="b">
        <v>1</v>
      </c>
      <c r="G2048">
        <v>0</v>
      </c>
      <c r="H2048" t="s">
        <v>3368</v>
      </c>
      <c r="I2048" t="s">
        <v>3380</v>
      </c>
      <c r="J2048">
        <v>2024</v>
      </c>
      <c r="K2048" t="s">
        <v>3286</v>
      </c>
      <c r="L2048"/>
      <c r="M2048" t="s">
        <v>3338</v>
      </c>
      <c r="N2048" t="s">
        <v>3369</v>
      </c>
      <c r="O2048" t="s">
        <v>3381</v>
      </c>
      <c r="P2048" t="s">
        <v>81</v>
      </c>
      <c r="Q2048" t="s">
        <v>368</v>
      </c>
      <c r="R2048" t="s">
        <v>145</v>
      </c>
      <c r="S2048" t="s">
        <v>146</v>
      </c>
      <c r="T2048">
        <v>0.5</v>
      </c>
      <c r="U2048">
        <v>1</v>
      </c>
      <c r="V2048">
        <v>0</v>
      </c>
      <c r="W2048">
        <v>0</v>
      </c>
      <c r="X2048">
        <v>1.7766666666666699</v>
      </c>
      <c r="Y2048">
        <v>0.17833333333333301</v>
      </c>
      <c r="Z2048">
        <v>0</v>
      </c>
      <c r="AA2048">
        <v>0</v>
      </c>
      <c r="AB2048">
        <v>257.85675966112001</v>
      </c>
      <c r="AC2048">
        <v>3.2025809549911202</v>
      </c>
      <c r="AD2048">
        <v>0</v>
      </c>
      <c r="AE2048">
        <v>0.242293333333333</v>
      </c>
      <c r="AF2048">
        <v>15.939399670916099</v>
      </c>
      <c r="AG2048">
        <v>0</v>
      </c>
      <c r="AH2048">
        <v>277.24103362036101</v>
      </c>
      <c r="AI2048">
        <v>35.872597709930801</v>
      </c>
      <c r="AJ2048">
        <v>3150</v>
      </c>
      <c r="AK2048">
        <v>196.025124097983</v>
      </c>
      <c r="AL2048">
        <v>1318.9532016963401</v>
      </c>
      <c r="AM2048">
        <v>1514.97832579432</v>
      </c>
      <c r="AN2048">
        <v>0</v>
      </c>
      <c r="AO2048">
        <v>0</v>
      </c>
      <c r="AP2048">
        <v>196.025124097983</v>
      </c>
      <c r="AQ2048">
        <v>1318.9532016963401</v>
      </c>
      <c r="AR2048" s="5">
        <v>1515</v>
      </c>
      <c r="AS2048">
        <v>1459</v>
      </c>
      <c r="AT2048">
        <v>3.8382453735435203E-2</v>
      </c>
      <c r="AU2048">
        <v>0</v>
      </c>
      <c r="AV2048">
        <v>1515</v>
      </c>
      <c r="AW2048">
        <v>1575</v>
      </c>
      <c r="AX2048">
        <v>1457.91867030965</v>
      </c>
      <c r="AY2048">
        <v>1517.6933357923499</v>
      </c>
      <c r="AZ2048">
        <v>1513.6543185083499</v>
      </c>
      <c r="BA2048">
        <v>0.5</v>
      </c>
      <c r="BB2048">
        <v>277.73788044999998</v>
      </c>
      <c r="BC2048">
        <v>276.998740287028</v>
      </c>
      <c r="BD2048">
        <v>0</v>
      </c>
      <c r="BE2048">
        <v>0</v>
      </c>
      <c r="BF2048">
        <v>2.6612868283391999E-3</v>
      </c>
      <c r="BG2048"/>
      <c r="BH2048" t="s">
        <v>87</v>
      </c>
      <c r="BI2048"/>
      <c r="BJ2048">
        <v>266.23061985453103</v>
      </c>
      <c r="BK2048"/>
      <c r="BL2048">
        <v>0.19788333333333299</v>
      </c>
      <c r="BM2048">
        <v>0</v>
      </c>
      <c r="BN2048">
        <v>0.5</v>
      </c>
      <c r="BO2048"/>
      <c r="BP2048"/>
      <c r="BQ2048"/>
      <c r="BR2048"/>
      <c r="BS2048"/>
      <c r="BT2048"/>
      <c r="BU2048"/>
      <c r="BV2048">
        <v>44197</v>
      </c>
      <c r="BW2048" t="s">
        <v>159</v>
      </c>
    </row>
    <row r="2049" spans="1:75" ht="12" x14ac:dyDescent="0.2">
      <c r="A2049">
        <v>1437</v>
      </c>
      <c r="B2049">
        <v>25778</v>
      </c>
      <c r="C2049">
        <v>14</v>
      </c>
      <c r="D2049">
        <v>2018</v>
      </c>
      <c r="E2049">
        <v>9999</v>
      </c>
      <c r="F2049" t="b">
        <v>1</v>
      </c>
      <c r="G2049">
        <v>1</v>
      </c>
      <c r="H2049" t="s">
        <v>3382</v>
      </c>
      <c r="I2049" t="s">
        <v>3382</v>
      </c>
      <c r="J2049">
        <v>2024</v>
      </c>
      <c r="K2049" t="s">
        <v>3286</v>
      </c>
      <c r="L2049"/>
      <c r="M2049" t="s">
        <v>3338</v>
      </c>
      <c r="N2049" t="s">
        <v>3383</v>
      </c>
      <c r="O2049"/>
      <c r="P2049" t="s">
        <v>81</v>
      </c>
      <c r="Q2049" t="s">
        <v>368</v>
      </c>
      <c r="R2049" t="s">
        <v>83</v>
      </c>
      <c r="S2049" t="s">
        <v>138</v>
      </c>
      <c r="T2049">
        <v>6</v>
      </c>
      <c r="U2049">
        <v>1</v>
      </c>
      <c r="V2049">
        <v>290.41399999999999</v>
      </c>
      <c r="W2049">
        <v>18.151</v>
      </c>
      <c r="X2049">
        <v>0</v>
      </c>
      <c r="Y2049">
        <v>0</v>
      </c>
      <c r="Z2049">
        <v>9</v>
      </c>
      <c r="AA2049">
        <v>0</v>
      </c>
      <c r="AB2049">
        <v>1085.4864866088999</v>
      </c>
      <c r="AC2049">
        <v>13.4817421636826</v>
      </c>
      <c r="AD2049">
        <v>0</v>
      </c>
      <c r="AE2049">
        <v>28.929904000000001</v>
      </c>
      <c r="AF2049">
        <v>68.801786099127796</v>
      </c>
      <c r="AG2049">
        <v>0</v>
      </c>
      <c r="AH2049">
        <v>1196.69991887171</v>
      </c>
      <c r="AI2049">
        <v>412.63364240380997</v>
      </c>
      <c r="AJ2049">
        <v>6750</v>
      </c>
      <c r="AK2049">
        <v>187.90238725128</v>
      </c>
      <c r="AL2049">
        <v>357.042930996314</v>
      </c>
      <c r="AM2049">
        <v>544.94531824759304</v>
      </c>
      <c r="AN2049">
        <v>0</v>
      </c>
      <c r="AO2049">
        <v>0</v>
      </c>
      <c r="AP2049">
        <v>187.90238725128</v>
      </c>
      <c r="AQ2049">
        <v>357.042930996314</v>
      </c>
      <c r="AR2049" s="5">
        <v>545</v>
      </c>
      <c r="AS2049">
        <v>522</v>
      </c>
      <c r="AT2049">
        <v>4.40613026819923E-2</v>
      </c>
      <c r="AU2049">
        <v>0</v>
      </c>
      <c r="AV2049">
        <v>545</v>
      </c>
      <c r="AW2049">
        <v>6425</v>
      </c>
      <c r="AX2049">
        <v>512.28841074681202</v>
      </c>
      <c r="AY2049">
        <v>533.29223558743195</v>
      </c>
      <c r="AZ2049">
        <v>531.77140932227496</v>
      </c>
      <c r="BA2049">
        <v>6</v>
      </c>
      <c r="BB2049">
        <v>1171.1097493499999</v>
      </c>
      <c r="BC2049">
        <v>1167.7700148717099</v>
      </c>
      <c r="BD2049">
        <v>0</v>
      </c>
      <c r="BE2049">
        <v>0</v>
      </c>
      <c r="BF2049">
        <v>2.8517689995652701E-3</v>
      </c>
      <c r="BG2049" t="b">
        <v>0</v>
      </c>
      <c r="BH2049" t="s">
        <v>81</v>
      </c>
      <c r="BI2049" t="b">
        <v>1</v>
      </c>
      <c r="BJ2049">
        <v>1142.70950718479</v>
      </c>
      <c r="BK2049"/>
      <c r="BL2049">
        <v>21.326650000000001</v>
      </c>
      <c r="BM2049">
        <v>0</v>
      </c>
      <c r="BN2049">
        <v>6</v>
      </c>
      <c r="BO2049">
        <v>6</v>
      </c>
      <c r="BP2049">
        <v>1167.35955432937</v>
      </c>
      <c r="BQ2049">
        <v>1167.7700148717099</v>
      </c>
      <c r="BR2049"/>
      <c r="BS2049">
        <v>-0.410460542348346</v>
      </c>
      <c r="BT2049">
        <v>-3.5161449685838298E-4</v>
      </c>
      <c r="BU2049"/>
      <c r="BV2049">
        <v>45211</v>
      </c>
      <c r="BW2049" t="s">
        <v>3289</v>
      </c>
    </row>
    <row r="2050" spans="1:75" ht="12" x14ac:dyDescent="0.2">
      <c r="A2050">
        <v>1438</v>
      </c>
      <c r="B2050">
        <v>25779</v>
      </c>
      <c r="C2050">
        <v>14</v>
      </c>
      <c r="D2050">
        <v>2018</v>
      </c>
      <c r="E2050">
        <v>9999</v>
      </c>
      <c r="F2050" t="b">
        <v>1</v>
      </c>
      <c r="G2050">
        <v>0</v>
      </c>
      <c r="H2050" t="s">
        <v>3382</v>
      </c>
      <c r="I2050" t="s">
        <v>3384</v>
      </c>
      <c r="J2050">
        <v>2024</v>
      </c>
      <c r="K2050" t="s">
        <v>3286</v>
      </c>
      <c r="L2050"/>
      <c r="M2050" t="s">
        <v>3338</v>
      </c>
      <c r="N2050" t="s">
        <v>3383</v>
      </c>
      <c r="O2050" t="s">
        <v>3385</v>
      </c>
      <c r="P2050" t="s">
        <v>81</v>
      </c>
      <c r="Q2050" t="s">
        <v>368</v>
      </c>
      <c r="R2050" t="s">
        <v>83</v>
      </c>
      <c r="S2050" t="s">
        <v>138</v>
      </c>
      <c r="T2050">
        <v>0.1</v>
      </c>
      <c r="U2050">
        <v>1</v>
      </c>
      <c r="V2050">
        <v>4.8402333333333303</v>
      </c>
      <c r="W2050">
        <v>0.30251666666666699</v>
      </c>
      <c r="X2050">
        <v>0</v>
      </c>
      <c r="Y2050">
        <v>0</v>
      </c>
      <c r="Z2050">
        <v>0.15</v>
      </c>
      <c r="AA2050">
        <v>0</v>
      </c>
      <c r="AB2050">
        <v>11.6063983189455</v>
      </c>
      <c r="AC2050">
        <v>0.144151467121303</v>
      </c>
      <c r="AD2050">
        <v>0</v>
      </c>
      <c r="AE2050">
        <v>0.48216506666666697</v>
      </c>
      <c r="AF2050">
        <v>0.74619560601673995</v>
      </c>
      <c r="AG2050">
        <v>0</v>
      </c>
      <c r="AH2050">
        <v>12.9789104587502</v>
      </c>
      <c r="AI2050">
        <v>6.8772273733968303</v>
      </c>
      <c r="AJ2050">
        <v>500</v>
      </c>
      <c r="AK2050">
        <v>187.90238725128</v>
      </c>
      <c r="AL2050">
        <v>166.71265260528301</v>
      </c>
      <c r="AM2050">
        <v>354.61503985656202</v>
      </c>
      <c r="AN2050">
        <v>0</v>
      </c>
      <c r="AO2050">
        <v>0</v>
      </c>
      <c r="AP2050">
        <v>187.90238725128</v>
      </c>
      <c r="AQ2050">
        <v>166.71265260528301</v>
      </c>
      <c r="AR2050" s="5">
        <v>355</v>
      </c>
      <c r="AS2050">
        <v>340</v>
      </c>
      <c r="AT2050">
        <v>4.4117647058823498E-2</v>
      </c>
      <c r="AU2050">
        <v>0</v>
      </c>
      <c r="AV2050">
        <v>355</v>
      </c>
      <c r="AW2050">
        <v>50</v>
      </c>
      <c r="AX2050">
        <v>330.28841074681202</v>
      </c>
      <c r="AY2050">
        <v>343.83023558743201</v>
      </c>
      <c r="AZ2050">
        <v>341.44113093124298</v>
      </c>
      <c r="BA2050">
        <v>0.1</v>
      </c>
      <c r="BB2050">
        <v>12.584186622500001</v>
      </c>
      <c r="BC2050">
        <v>12.496745392083501</v>
      </c>
      <c r="BD2050">
        <v>0</v>
      </c>
      <c r="BE2050">
        <v>0</v>
      </c>
      <c r="BF2050">
        <v>6.9485007684282696E-3</v>
      </c>
      <c r="BG2050"/>
      <c r="BH2050" t="s">
        <v>87</v>
      </c>
      <c r="BI2050"/>
      <c r="BJ2050">
        <v>12.414362664282301</v>
      </c>
      <c r="BK2050"/>
      <c r="BL2050">
        <v>0.35544416666666701</v>
      </c>
      <c r="BM2050">
        <v>0</v>
      </c>
      <c r="BN2050">
        <v>0.1</v>
      </c>
      <c r="BO2050"/>
      <c r="BP2050"/>
      <c r="BQ2050"/>
      <c r="BR2050"/>
      <c r="BS2050"/>
      <c r="BT2050"/>
      <c r="BU2050"/>
      <c r="BV2050">
        <v>44197</v>
      </c>
      <c r="BW2050" t="s">
        <v>159</v>
      </c>
    </row>
    <row r="2051" spans="1:75" ht="12" x14ac:dyDescent="0.2">
      <c r="A2051">
        <v>1439</v>
      </c>
      <c r="B2051">
        <v>25780</v>
      </c>
      <c r="C2051">
        <v>14</v>
      </c>
      <c r="D2051">
        <v>2018</v>
      </c>
      <c r="E2051">
        <v>9999</v>
      </c>
      <c r="F2051" t="b">
        <v>1</v>
      </c>
      <c r="G2051">
        <v>0</v>
      </c>
      <c r="H2051" t="s">
        <v>3382</v>
      </c>
      <c r="I2051" t="s">
        <v>3386</v>
      </c>
      <c r="J2051">
        <v>2024</v>
      </c>
      <c r="K2051" t="s">
        <v>3286</v>
      </c>
      <c r="L2051"/>
      <c r="M2051" t="s">
        <v>3338</v>
      </c>
      <c r="N2051" t="s">
        <v>3383</v>
      </c>
      <c r="O2051" t="s">
        <v>3387</v>
      </c>
      <c r="P2051" t="s">
        <v>81</v>
      </c>
      <c r="Q2051" t="s">
        <v>368</v>
      </c>
      <c r="R2051" t="s">
        <v>83</v>
      </c>
      <c r="S2051" t="s">
        <v>138</v>
      </c>
      <c r="T2051">
        <v>0.1</v>
      </c>
      <c r="U2051">
        <v>1</v>
      </c>
      <c r="V2051">
        <v>4.8402333333333303</v>
      </c>
      <c r="W2051">
        <v>0.30251666666666699</v>
      </c>
      <c r="X2051">
        <v>0</v>
      </c>
      <c r="Y2051">
        <v>0</v>
      </c>
      <c r="Z2051">
        <v>0.15</v>
      </c>
      <c r="AA2051">
        <v>0</v>
      </c>
      <c r="AB2051">
        <v>14.446563191005099</v>
      </c>
      <c r="AC2051">
        <v>0.179426314832284</v>
      </c>
      <c r="AD2051">
        <v>0</v>
      </c>
      <c r="AE2051">
        <v>0.48216506666666697</v>
      </c>
      <c r="AF2051">
        <v>0.92159742892274998</v>
      </c>
      <c r="AG2051">
        <v>0</v>
      </c>
      <c r="AH2051">
        <v>16.0297520014269</v>
      </c>
      <c r="AI2051">
        <v>6.8772273733968303</v>
      </c>
      <c r="AJ2051">
        <v>750</v>
      </c>
      <c r="AK2051">
        <v>187.90238725128</v>
      </c>
      <c r="AL2051">
        <v>250.06897890792399</v>
      </c>
      <c r="AM2051">
        <v>437.97136615920402</v>
      </c>
      <c r="AN2051">
        <v>0</v>
      </c>
      <c r="AO2051">
        <v>0</v>
      </c>
      <c r="AP2051">
        <v>187.90238725128</v>
      </c>
      <c r="AQ2051">
        <v>250.06897890792399</v>
      </c>
      <c r="AR2051" s="5">
        <v>438</v>
      </c>
      <c r="AS2051">
        <v>420</v>
      </c>
      <c r="AT2051">
        <v>4.2857142857142899E-2</v>
      </c>
      <c r="AU2051">
        <v>0</v>
      </c>
      <c r="AV2051">
        <v>438</v>
      </c>
      <c r="AW2051">
        <v>75</v>
      </c>
      <c r="AX2051">
        <v>410.28841074681202</v>
      </c>
      <c r="AY2051">
        <v>427.11023558743199</v>
      </c>
      <c r="AZ2051">
        <v>424.79745723388498</v>
      </c>
      <c r="BA2051">
        <v>0.1</v>
      </c>
      <c r="BB2051">
        <v>15.6322346225</v>
      </c>
      <c r="BC2051">
        <v>15.547586934760201</v>
      </c>
      <c r="BD2051">
        <v>0</v>
      </c>
      <c r="BE2051">
        <v>0</v>
      </c>
      <c r="BF2051">
        <v>5.4149448101283902E-3</v>
      </c>
      <c r="BG2051"/>
      <c r="BH2051" t="s">
        <v>87</v>
      </c>
      <c r="BI2051"/>
      <c r="BJ2051">
        <v>15.318360819960001</v>
      </c>
      <c r="BK2051"/>
      <c r="BL2051">
        <v>0.35544416666666701</v>
      </c>
      <c r="BM2051">
        <v>0</v>
      </c>
      <c r="BN2051">
        <v>0.1</v>
      </c>
      <c r="BO2051"/>
      <c r="BP2051"/>
      <c r="BQ2051"/>
      <c r="BR2051"/>
      <c r="BS2051"/>
      <c r="BT2051"/>
      <c r="BU2051"/>
      <c r="BV2051">
        <v>44197</v>
      </c>
      <c r="BW2051" t="s">
        <v>159</v>
      </c>
    </row>
    <row r="2052" spans="1:75" ht="12" x14ac:dyDescent="0.2">
      <c r="A2052">
        <v>1440</v>
      </c>
      <c r="B2052">
        <v>25781</v>
      </c>
      <c r="C2052">
        <v>14</v>
      </c>
      <c r="D2052">
        <v>2018</v>
      </c>
      <c r="E2052">
        <v>9999</v>
      </c>
      <c r="F2052" t="b">
        <v>1</v>
      </c>
      <c r="G2052">
        <v>0</v>
      </c>
      <c r="H2052" t="s">
        <v>3382</v>
      </c>
      <c r="I2052" t="s">
        <v>3388</v>
      </c>
      <c r="J2052">
        <v>2024</v>
      </c>
      <c r="K2052" t="s">
        <v>3286</v>
      </c>
      <c r="L2052"/>
      <c r="M2052" t="s">
        <v>3338</v>
      </c>
      <c r="N2052" t="s">
        <v>3383</v>
      </c>
      <c r="O2052" t="s">
        <v>3389</v>
      </c>
      <c r="P2052" t="s">
        <v>81</v>
      </c>
      <c r="Q2052" t="s">
        <v>368</v>
      </c>
      <c r="R2052" t="s">
        <v>83</v>
      </c>
      <c r="S2052" t="s">
        <v>138</v>
      </c>
      <c r="T2052">
        <v>4.0999999999999996</v>
      </c>
      <c r="U2052">
        <v>1</v>
      </c>
      <c r="V2052">
        <v>198.44956666666701</v>
      </c>
      <c r="W2052">
        <v>12.403183333333301</v>
      </c>
      <c r="X2052">
        <v>0</v>
      </c>
      <c r="Y2052">
        <v>0</v>
      </c>
      <c r="Z2052">
        <v>6.15</v>
      </c>
      <c r="AA2052">
        <v>0</v>
      </c>
      <c r="AB2052">
        <v>708.75585058565798</v>
      </c>
      <c r="AC2052">
        <v>8.8027476642738804</v>
      </c>
      <c r="AD2052">
        <v>0</v>
      </c>
      <c r="AE2052">
        <v>19.768767733333299</v>
      </c>
      <c r="AF2052">
        <v>44.976969324979201</v>
      </c>
      <c r="AG2052">
        <v>0</v>
      </c>
      <c r="AH2052">
        <v>782.30433530824405</v>
      </c>
      <c r="AI2052">
        <v>281.96632230927003</v>
      </c>
      <c r="AJ2052">
        <v>1000</v>
      </c>
      <c r="AK2052">
        <v>187.90238725128</v>
      </c>
      <c r="AL2052">
        <v>333.425305210565</v>
      </c>
      <c r="AM2052">
        <v>521.327692461845</v>
      </c>
      <c r="AN2052">
        <v>0</v>
      </c>
      <c r="AO2052">
        <v>0</v>
      </c>
      <c r="AP2052">
        <v>187.90238725128</v>
      </c>
      <c r="AQ2052">
        <v>333.425305210565</v>
      </c>
      <c r="AR2052" s="5">
        <v>521</v>
      </c>
      <c r="AS2052">
        <v>499</v>
      </c>
      <c r="AT2052">
        <v>4.4088176352705399E-2</v>
      </c>
      <c r="AU2052">
        <v>0</v>
      </c>
      <c r="AV2052">
        <v>521</v>
      </c>
      <c r="AW2052">
        <v>4100</v>
      </c>
      <c r="AX2052">
        <v>489.28841074681202</v>
      </c>
      <c r="AY2052">
        <v>509.34923558743202</v>
      </c>
      <c r="AZ2052">
        <v>508.15378353652602</v>
      </c>
      <c r="BA2052">
        <v>4.0999999999999996</v>
      </c>
      <c r="BB2052">
        <v>764.32946292250006</v>
      </c>
      <c r="BC2052">
        <v>762.53556757491106</v>
      </c>
      <c r="BD2052">
        <v>0</v>
      </c>
      <c r="BE2052">
        <v>0</v>
      </c>
      <c r="BF2052">
        <v>2.3470184450689801E-3</v>
      </c>
      <c r="BG2052"/>
      <c r="BH2052" t="s">
        <v>87</v>
      </c>
      <c r="BI2052"/>
      <c r="BJ2052">
        <v>747.116718001148</v>
      </c>
      <c r="BK2052"/>
      <c r="BL2052">
        <v>14.573210833333301</v>
      </c>
      <c r="BM2052">
        <v>0</v>
      </c>
      <c r="BN2052">
        <v>4.0999999999999996</v>
      </c>
      <c r="BO2052"/>
      <c r="BP2052"/>
      <c r="BQ2052"/>
      <c r="BR2052"/>
      <c r="BS2052"/>
      <c r="BT2052"/>
      <c r="BU2052"/>
      <c r="BV2052">
        <v>44197</v>
      </c>
      <c r="BW2052" t="s">
        <v>159</v>
      </c>
    </row>
    <row r="2053" spans="1:75" ht="12" x14ac:dyDescent="0.2">
      <c r="A2053">
        <v>1441</v>
      </c>
      <c r="B2053">
        <v>25782</v>
      </c>
      <c r="C2053">
        <v>14</v>
      </c>
      <c r="D2053">
        <v>2018</v>
      </c>
      <c r="E2053">
        <v>9999</v>
      </c>
      <c r="F2053" t="b">
        <v>1</v>
      </c>
      <c r="G2053">
        <v>0</v>
      </c>
      <c r="H2053" t="s">
        <v>3382</v>
      </c>
      <c r="I2053" t="s">
        <v>3390</v>
      </c>
      <c r="J2053">
        <v>2024</v>
      </c>
      <c r="K2053" t="s">
        <v>3286</v>
      </c>
      <c r="L2053"/>
      <c r="M2053" t="s">
        <v>3338</v>
      </c>
      <c r="N2053" t="s">
        <v>3383</v>
      </c>
      <c r="O2053" t="s">
        <v>3391</v>
      </c>
      <c r="P2053" t="s">
        <v>81</v>
      </c>
      <c r="Q2053" t="s">
        <v>368</v>
      </c>
      <c r="R2053" t="s">
        <v>83</v>
      </c>
      <c r="S2053" t="s">
        <v>138</v>
      </c>
      <c r="T2053">
        <v>1.5</v>
      </c>
      <c r="U2053">
        <v>1</v>
      </c>
      <c r="V2053">
        <v>72.603499999999997</v>
      </c>
      <c r="W2053">
        <v>4.53775</v>
      </c>
      <c r="X2053">
        <v>0</v>
      </c>
      <c r="Y2053">
        <v>0</v>
      </c>
      <c r="Z2053">
        <v>2.25</v>
      </c>
      <c r="AA2053">
        <v>0</v>
      </c>
      <c r="AB2053">
        <v>301.903394026868</v>
      </c>
      <c r="AC2053">
        <v>3.7496401538136999</v>
      </c>
      <c r="AD2053">
        <v>0</v>
      </c>
      <c r="AE2053">
        <v>7.2324760000000001</v>
      </c>
      <c r="AF2053">
        <v>19.086016121021601</v>
      </c>
      <c r="AG2053">
        <v>0</v>
      </c>
      <c r="AH2053">
        <v>331.97152630170302</v>
      </c>
      <c r="AI2053">
        <v>103.158410600953</v>
      </c>
      <c r="AJ2053">
        <v>1250</v>
      </c>
      <c r="AK2053">
        <v>187.90238725128</v>
      </c>
      <c r="AL2053">
        <v>416.781631513207</v>
      </c>
      <c r="AM2053">
        <v>604.68401876448604</v>
      </c>
      <c r="AN2053">
        <v>0</v>
      </c>
      <c r="AO2053">
        <v>0</v>
      </c>
      <c r="AP2053">
        <v>187.90238725128</v>
      </c>
      <c r="AQ2053">
        <v>416.781631513207</v>
      </c>
      <c r="AR2053" s="5">
        <v>605</v>
      </c>
      <c r="AS2053">
        <v>579</v>
      </c>
      <c r="AT2053">
        <v>4.49050086355786E-2</v>
      </c>
      <c r="AU2053">
        <v>0</v>
      </c>
      <c r="AV2053">
        <v>605</v>
      </c>
      <c r="AW2053">
        <v>1875</v>
      </c>
      <c r="AX2053">
        <v>569.28841074681202</v>
      </c>
      <c r="AY2053">
        <v>592.62923558743205</v>
      </c>
      <c r="AZ2053">
        <v>591.51010983916797</v>
      </c>
      <c r="BA2053">
        <v>1.5</v>
      </c>
      <c r="BB2053">
        <v>325.35345033750002</v>
      </c>
      <c r="BC2053">
        <v>324.739050301703</v>
      </c>
      <c r="BD2053">
        <v>0</v>
      </c>
      <c r="BE2053">
        <v>0</v>
      </c>
      <c r="BF2053">
        <v>1.8884079303896201E-3</v>
      </c>
      <c r="BG2053"/>
      <c r="BH2053" t="s">
        <v>87</v>
      </c>
      <c r="BI2053"/>
      <c r="BJ2053">
        <v>316.89535696973201</v>
      </c>
      <c r="BK2053"/>
      <c r="BL2053">
        <v>5.3316625000000002</v>
      </c>
      <c r="BM2053">
        <v>0</v>
      </c>
      <c r="BN2053">
        <v>1.5</v>
      </c>
      <c r="BO2053"/>
      <c r="BP2053"/>
      <c r="BQ2053"/>
      <c r="BR2053"/>
      <c r="BS2053"/>
      <c r="BT2053"/>
      <c r="BU2053"/>
      <c r="BV2053">
        <v>44197</v>
      </c>
      <c r="BW2053" t="s">
        <v>159</v>
      </c>
    </row>
    <row r="2054" spans="1:75" ht="12" x14ac:dyDescent="0.2">
      <c r="A2054">
        <v>1442</v>
      </c>
      <c r="B2054">
        <v>25783</v>
      </c>
      <c r="C2054">
        <v>14</v>
      </c>
      <c r="D2054">
        <v>2018</v>
      </c>
      <c r="E2054">
        <v>9999</v>
      </c>
      <c r="F2054" t="b">
        <v>1</v>
      </c>
      <c r="G2054">
        <v>0</v>
      </c>
      <c r="H2054" t="s">
        <v>3382</v>
      </c>
      <c r="I2054" t="s">
        <v>3392</v>
      </c>
      <c r="J2054">
        <v>2024</v>
      </c>
      <c r="K2054" t="s">
        <v>3286</v>
      </c>
      <c r="L2054"/>
      <c r="M2054" t="s">
        <v>3338</v>
      </c>
      <c r="N2054" t="s">
        <v>3383</v>
      </c>
      <c r="O2054" t="s">
        <v>3393</v>
      </c>
      <c r="P2054" t="s">
        <v>81</v>
      </c>
      <c r="Q2054" t="s">
        <v>368</v>
      </c>
      <c r="R2054" t="s">
        <v>83</v>
      </c>
      <c r="S2054" t="s">
        <v>138</v>
      </c>
      <c r="T2054">
        <v>0.1</v>
      </c>
      <c r="U2054">
        <v>1</v>
      </c>
      <c r="V2054">
        <v>4.8402333333333303</v>
      </c>
      <c r="W2054">
        <v>0.30251666666666699</v>
      </c>
      <c r="X2054">
        <v>0</v>
      </c>
      <c r="Y2054">
        <v>0</v>
      </c>
      <c r="Z2054">
        <v>0.15</v>
      </c>
      <c r="AA2054">
        <v>0</v>
      </c>
      <c r="AB2054">
        <v>22.967057807184201</v>
      </c>
      <c r="AC2054">
        <v>0.28525085796522798</v>
      </c>
      <c r="AD2054">
        <v>0</v>
      </c>
      <c r="AE2054">
        <v>0.48216506666666697</v>
      </c>
      <c r="AF2054">
        <v>1.44780289764078</v>
      </c>
      <c r="AG2054">
        <v>0</v>
      </c>
      <c r="AH2054">
        <v>25.182276629456901</v>
      </c>
      <c r="AI2054">
        <v>6.8772273733968303</v>
      </c>
      <c r="AJ2054">
        <v>1500</v>
      </c>
      <c r="AK2054">
        <v>187.90238725128</v>
      </c>
      <c r="AL2054">
        <v>500.13795781584798</v>
      </c>
      <c r="AM2054">
        <v>688.04034506712799</v>
      </c>
      <c r="AN2054">
        <v>0</v>
      </c>
      <c r="AO2054">
        <v>0</v>
      </c>
      <c r="AP2054">
        <v>187.90238725128</v>
      </c>
      <c r="AQ2054">
        <v>500.13795781584798</v>
      </c>
      <c r="AR2054" s="5">
        <v>688</v>
      </c>
      <c r="AS2054">
        <v>658</v>
      </c>
      <c r="AT2054">
        <v>4.55927051671733E-2</v>
      </c>
      <c r="AU2054">
        <v>0</v>
      </c>
      <c r="AV2054">
        <v>688</v>
      </c>
      <c r="AW2054">
        <v>150</v>
      </c>
      <c r="AX2054">
        <v>648.28841074681202</v>
      </c>
      <c r="AY2054">
        <v>674.86823558743197</v>
      </c>
      <c r="AZ2054">
        <v>674.866436141809</v>
      </c>
      <c r="BA2054">
        <v>0.1</v>
      </c>
      <c r="BB2054">
        <v>24.700177422500001</v>
      </c>
      <c r="BC2054">
        <v>24.700111562790202</v>
      </c>
      <c r="BD2054">
        <v>0</v>
      </c>
      <c r="BE2054">
        <v>0</v>
      </c>
      <c r="BF2054">
        <v>2.6663658593626401E-6</v>
      </c>
      <c r="BG2054"/>
      <c r="BH2054" t="s">
        <v>87</v>
      </c>
      <c r="BI2054"/>
      <c r="BJ2054">
        <v>24.030355286993199</v>
      </c>
      <c r="BK2054"/>
      <c r="BL2054">
        <v>0.35544416666666701</v>
      </c>
      <c r="BM2054">
        <v>0</v>
      </c>
      <c r="BN2054">
        <v>0.1</v>
      </c>
      <c r="BO2054"/>
      <c r="BP2054"/>
      <c r="BQ2054"/>
      <c r="BR2054"/>
      <c r="BS2054"/>
      <c r="BT2054"/>
      <c r="BU2054"/>
      <c r="BV2054">
        <v>44197</v>
      </c>
      <c r="BW2054" t="s">
        <v>159</v>
      </c>
    </row>
    <row r="2055" spans="1:75" ht="12" x14ac:dyDescent="0.2">
      <c r="A2055">
        <v>1443</v>
      </c>
      <c r="B2055">
        <v>25784</v>
      </c>
      <c r="C2055">
        <v>14</v>
      </c>
      <c r="D2055">
        <v>2018</v>
      </c>
      <c r="E2055">
        <v>9999</v>
      </c>
      <c r="F2055" t="b">
        <v>1</v>
      </c>
      <c r="G2055">
        <v>0</v>
      </c>
      <c r="H2055" t="s">
        <v>3382</v>
      </c>
      <c r="I2055" t="s">
        <v>3394</v>
      </c>
      <c r="J2055">
        <v>2024</v>
      </c>
      <c r="K2055" t="s">
        <v>3286</v>
      </c>
      <c r="L2055"/>
      <c r="M2055" t="s">
        <v>3338</v>
      </c>
      <c r="N2055" t="s">
        <v>3383</v>
      </c>
      <c r="O2055" t="s">
        <v>3395</v>
      </c>
      <c r="P2055" t="s">
        <v>81</v>
      </c>
      <c r="Q2055" t="s">
        <v>368</v>
      </c>
      <c r="R2055" t="s">
        <v>83</v>
      </c>
      <c r="S2055" t="s">
        <v>138</v>
      </c>
      <c r="T2055">
        <v>0.1</v>
      </c>
      <c r="U2055">
        <v>1</v>
      </c>
      <c r="V2055">
        <v>4.8402333333333303</v>
      </c>
      <c r="W2055">
        <v>0.30251666666666699</v>
      </c>
      <c r="X2055">
        <v>0</v>
      </c>
      <c r="Y2055">
        <v>0</v>
      </c>
      <c r="Z2055">
        <v>0.15</v>
      </c>
      <c r="AA2055">
        <v>0</v>
      </c>
      <c r="AB2055">
        <v>25.8072226792439</v>
      </c>
      <c r="AC2055">
        <v>0.32052570567620903</v>
      </c>
      <c r="AD2055">
        <v>0</v>
      </c>
      <c r="AE2055">
        <v>0.48216506666666697</v>
      </c>
      <c r="AF2055">
        <v>1.6232047205467901</v>
      </c>
      <c r="AG2055">
        <v>0</v>
      </c>
      <c r="AH2055">
        <v>28.233118172133501</v>
      </c>
      <c r="AI2055">
        <v>6.8772273733968303</v>
      </c>
      <c r="AJ2055">
        <v>1750</v>
      </c>
      <c r="AK2055">
        <v>187.90238725128</v>
      </c>
      <c r="AL2055">
        <v>583.49428411848896</v>
      </c>
      <c r="AM2055">
        <v>771.39667136976902</v>
      </c>
      <c r="AN2055">
        <v>0</v>
      </c>
      <c r="AO2055">
        <v>0</v>
      </c>
      <c r="AP2055">
        <v>187.90238725128</v>
      </c>
      <c r="AQ2055">
        <v>583.49428411848896</v>
      </c>
      <c r="AR2055" s="5">
        <v>771</v>
      </c>
      <c r="AS2055">
        <v>738</v>
      </c>
      <c r="AT2055">
        <v>4.4715447154471497E-2</v>
      </c>
      <c r="AU2055">
        <v>0</v>
      </c>
      <c r="AV2055">
        <v>771</v>
      </c>
      <c r="AW2055">
        <v>175</v>
      </c>
      <c r="AX2055">
        <v>728.28841074681202</v>
      </c>
      <c r="AY2055">
        <v>758.14823558743205</v>
      </c>
      <c r="AZ2055">
        <v>758.22276244445004</v>
      </c>
      <c r="BA2055">
        <v>0.1</v>
      </c>
      <c r="BB2055">
        <v>27.748225422499999</v>
      </c>
      <c r="BC2055">
        <v>27.750953105466898</v>
      </c>
      <c r="BD2055">
        <v>0</v>
      </c>
      <c r="BE2055">
        <v>0</v>
      </c>
      <c r="BF2055">
        <v>-9.8301167924741704E-5</v>
      </c>
      <c r="BG2055"/>
      <c r="BH2055" t="s">
        <v>87</v>
      </c>
      <c r="BI2055"/>
      <c r="BJ2055">
        <v>26.934353442670901</v>
      </c>
      <c r="BK2055"/>
      <c r="BL2055">
        <v>0.35544416666666701</v>
      </c>
      <c r="BM2055">
        <v>0</v>
      </c>
      <c r="BN2055">
        <v>0.1</v>
      </c>
      <c r="BO2055"/>
      <c r="BP2055"/>
      <c r="BQ2055"/>
      <c r="BR2055"/>
      <c r="BS2055"/>
      <c r="BT2055"/>
      <c r="BU2055"/>
      <c r="BV2055">
        <v>44197</v>
      </c>
      <c r="BW2055" t="s">
        <v>159</v>
      </c>
    </row>
    <row r="2056" spans="1:75" ht="12" x14ac:dyDescent="0.2">
      <c r="A2056">
        <v>1473</v>
      </c>
      <c r="B2056">
        <v>25814</v>
      </c>
      <c r="C2056">
        <v>14</v>
      </c>
      <c r="D2056">
        <v>2018</v>
      </c>
      <c r="E2056">
        <v>9999</v>
      </c>
      <c r="F2056" t="b">
        <v>1</v>
      </c>
      <c r="G2056">
        <v>1</v>
      </c>
      <c r="H2056" t="s">
        <v>3396</v>
      </c>
      <c r="I2056" t="s">
        <v>3396</v>
      </c>
      <c r="J2056">
        <v>2024</v>
      </c>
      <c r="K2056" t="s">
        <v>3286</v>
      </c>
      <c r="L2056"/>
      <c r="M2056" t="s">
        <v>3338</v>
      </c>
      <c r="N2056" t="s">
        <v>3397</v>
      </c>
      <c r="O2056"/>
      <c r="P2056" t="s">
        <v>81</v>
      </c>
      <c r="Q2056" t="s">
        <v>368</v>
      </c>
      <c r="R2056" t="s">
        <v>145</v>
      </c>
      <c r="S2056" t="s">
        <v>146</v>
      </c>
      <c r="T2056">
        <v>67</v>
      </c>
      <c r="U2056">
        <v>1</v>
      </c>
      <c r="V2056">
        <v>5385.2290000000003</v>
      </c>
      <c r="W2056">
        <v>293.35500000000002</v>
      </c>
      <c r="X2056">
        <v>0</v>
      </c>
      <c r="Y2056">
        <v>0</v>
      </c>
      <c r="Z2056">
        <v>518.65</v>
      </c>
      <c r="AA2056">
        <v>0</v>
      </c>
      <c r="AB2056">
        <v>31595.517179704901</v>
      </c>
      <c r="AC2056">
        <v>392.41632337193499</v>
      </c>
      <c r="AD2056">
        <v>0</v>
      </c>
      <c r="AE2056">
        <v>505.89464400000003</v>
      </c>
      <c r="AF2056">
        <v>1982.1235169716899</v>
      </c>
      <c r="AG2056">
        <v>0</v>
      </c>
      <c r="AH2056">
        <v>34475.951664048502</v>
      </c>
      <c r="AI2056">
        <v>9323.8981587044</v>
      </c>
      <c r="AJ2056">
        <v>37450</v>
      </c>
      <c r="AK2056">
        <v>380.22584449491899</v>
      </c>
      <c r="AL2056">
        <v>1025.6933979831999</v>
      </c>
      <c r="AM2056">
        <v>1405.9192424781199</v>
      </c>
      <c r="AN2056">
        <v>0</v>
      </c>
      <c r="AO2056"/>
      <c r="AP2056">
        <v>380.22584449491899</v>
      </c>
      <c r="AQ2056">
        <v>1025.6933979831999</v>
      </c>
      <c r="AR2056" s="5">
        <v>1406</v>
      </c>
      <c r="AS2056">
        <v>1349</v>
      </c>
      <c r="AT2056">
        <v>4.2253521126760597E-2</v>
      </c>
      <c r="AU2056">
        <v>0</v>
      </c>
      <c r="AV2056">
        <v>1406</v>
      </c>
      <c r="AW2056">
        <v>150342.5</v>
      </c>
      <c r="AX2056">
        <v>1334.5098548242399</v>
      </c>
      <c r="AY2056">
        <v>1389.22475887203</v>
      </c>
      <c r="AZ2056">
        <v>1385.28900660829</v>
      </c>
      <c r="BA2056">
        <v>67</v>
      </c>
      <c r="BB2056">
        <v>34066.569537060001</v>
      </c>
      <c r="BC2056">
        <v>33970.057020048502</v>
      </c>
      <c r="BD2056">
        <v>0</v>
      </c>
      <c r="BE2056">
        <v>0</v>
      </c>
      <c r="BF2056">
        <v>2.8330565220687702E-3</v>
      </c>
      <c r="BG2056" t="b">
        <v>0</v>
      </c>
      <c r="BH2056" t="s">
        <v>81</v>
      </c>
      <c r="BI2056" t="b">
        <v>1</v>
      </c>
      <c r="BJ2056">
        <v>32979.4974535273</v>
      </c>
      <c r="BK2056"/>
      <c r="BL2056">
        <v>355.32733999999999</v>
      </c>
      <c r="BM2056">
        <v>0</v>
      </c>
      <c r="BN2056">
        <v>67</v>
      </c>
      <c r="BO2056">
        <v>67</v>
      </c>
      <c r="BP2056">
        <v>33961.761088181898</v>
      </c>
      <c r="BQ2056">
        <v>33970.057020048502</v>
      </c>
      <c r="BR2056"/>
      <c r="BS2056">
        <v>-8.2959318666034996</v>
      </c>
      <c r="BT2056">
        <v>-2.44272723227251E-4</v>
      </c>
      <c r="BU2056"/>
      <c r="BV2056">
        <v>45211</v>
      </c>
      <c r="BW2056" t="s">
        <v>3289</v>
      </c>
    </row>
    <row r="2057" spans="1:75" ht="12" x14ac:dyDescent="0.2">
      <c r="A2057">
        <v>1474</v>
      </c>
      <c r="B2057">
        <v>25815</v>
      </c>
      <c r="C2057">
        <v>14</v>
      </c>
      <c r="D2057">
        <v>2018</v>
      </c>
      <c r="E2057">
        <v>9999</v>
      </c>
      <c r="F2057" t="b">
        <v>1</v>
      </c>
      <c r="G2057">
        <v>0</v>
      </c>
      <c r="H2057" t="s">
        <v>3396</v>
      </c>
      <c r="I2057" t="s">
        <v>3398</v>
      </c>
      <c r="J2057">
        <v>2024</v>
      </c>
      <c r="K2057" t="s">
        <v>3286</v>
      </c>
      <c r="L2057"/>
      <c r="M2057" t="s">
        <v>3338</v>
      </c>
      <c r="N2057" t="s">
        <v>3397</v>
      </c>
      <c r="O2057" t="s">
        <v>3399</v>
      </c>
      <c r="P2057" t="s">
        <v>81</v>
      </c>
      <c r="Q2057" t="s">
        <v>368</v>
      </c>
      <c r="R2057" t="s">
        <v>145</v>
      </c>
      <c r="S2057" t="s">
        <v>146</v>
      </c>
      <c r="T2057">
        <v>9</v>
      </c>
      <c r="U2057">
        <v>1</v>
      </c>
      <c r="V2057">
        <v>723.38897014925396</v>
      </c>
      <c r="W2057">
        <v>39.4058955223881</v>
      </c>
      <c r="X2057">
        <v>0</v>
      </c>
      <c r="Y2057">
        <v>0</v>
      </c>
      <c r="Z2057">
        <v>69.669402985074598</v>
      </c>
      <c r="AA2057">
        <v>0</v>
      </c>
      <c r="AB2057">
        <v>2325.3483855058098</v>
      </c>
      <c r="AC2057">
        <v>28.880826947982101</v>
      </c>
      <c r="AD2057">
        <v>0</v>
      </c>
      <c r="AE2057">
        <v>67.955996955223895</v>
      </c>
      <c r="AF2057">
        <v>147.75329777395001</v>
      </c>
      <c r="AG2057">
        <v>0</v>
      </c>
      <c r="AH2057">
        <v>2569.9385071829602</v>
      </c>
      <c r="AI2057">
        <v>1252.46393176626</v>
      </c>
      <c r="AJ2057">
        <v>875</v>
      </c>
      <c r="AK2057">
        <v>380.22584449491899</v>
      </c>
      <c r="AL2057">
        <v>399.96192332018802</v>
      </c>
      <c r="AM2057">
        <v>780.18776781510701</v>
      </c>
      <c r="AN2057">
        <v>0</v>
      </c>
      <c r="AO2057">
        <v>0</v>
      </c>
      <c r="AP2057">
        <v>380.22584449491899</v>
      </c>
      <c r="AQ2057">
        <v>399.96192332018802</v>
      </c>
      <c r="AR2057" s="5">
        <v>780</v>
      </c>
      <c r="AS2057">
        <v>749</v>
      </c>
      <c r="AT2057">
        <v>4.1388518024031998E-2</v>
      </c>
      <c r="AU2057">
        <v>0</v>
      </c>
      <c r="AV2057">
        <v>780</v>
      </c>
      <c r="AW2057">
        <v>7875</v>
      </c>
      <c r="AX2057">
        <v>734.50985482423903</v>
      </c>
      <c r="AY2057">
        <v>764.624758872033</v>
      </c>
      <c r="AZ2057">
        <v>759.55753194527597</v>
      </c>
      <c r="BA2057">
        <v>9</v>
      </c>
      <c r="BB2057">
        <v>2518.67395572448</v>
      </c>
      <c r="BC2057">
        <v>2501.98251022774</v>
      </c>
      <c r="BD2057">
        <v>0</v>
      </c>
      <c r="BE2057">
        <v>0</v>
      </c>
      <c r="BF2057">
        <v>6.6270767039151701E-3</v>
      </c>
      <c r="BG2057"/>
      <c r="BH2057" t="s">
        <v>87</v>
      </c>
      <c r="BI2057"/>
      <c r="BJ2057">
        <v>2461.4604105039698</v>
      </c>
      <c r="BK2057"/>
      <c r="BL2057">
        <v>47.730538208955203</v>
      </c>
      <c r="BM2057">
        <v>0</v>
      </c>
      <c r="BN2057">
        <v>9</v>
      </c>
      <c r="BO2057"/>
      <c r="BP2057"/>
      <c r="BQ2057"/>
      <c r="BR2057"/>
      <c r="BS2057"/>
      <c r="BT2057"/>
      <c r="BU2057"/>
      <c r="BV2057">
        <v>44197</v>
      </c>
      <c r="BW2057" t="s">
        <v>159</v>
      </c>
    </row>
    <row r="2058" spans="1:75" ht="12" x14ac:dyDescent="0.2">
      <c r="A2058">
        <v>1475</v>
      </c>
      <c r="B2058">
        <v>25816</v>
      </c>
      <c r="C2058">
        <v>14</v>
      </c>
      <c r="D2058">
        <v>2018</v>
      </c>
      <c r="E2058">
        <v>9999</v>
      </c>
      <c r="F2058" t="b">
        <v>1</v>
      </c>
      <c r="G2058">
        <v>0</v>
      </c>
      <c r="H2058" t="s">
        <v>3396</v>
      </c>
      <c r="I2058" t="s">
        <v>3400</v>
      </c>
      <c r="J2058">
        <v>2024</v>
      </c>
      <c r="K2058" t="s">
        <v>3286</v>
      </c>
      <c r="L2058"/>
      <c r="M2058" t="s">
        <v>3338</v>
      </c>
      <c r="N2058" t="s">
        <v>3397</v>
      </c>
      <c r="O2058" t="s">
        <v>3401</v>
      </c>
      <c r="P2058" t="s">
        <v>81</v>
      </c>
      <c r="Q2058" t="s">
        <v>368</v>
      </c>
      <c r="R2058" t="s">
        <v>145</v>
      </c>
      <c r="S2058" t="s">
        <v>146</v>
      </c>
      <c r="T2058">
        <v>10.5</v>
      </c>
      <c r="U2058">
        <v>1</v>
      </c>
      <c r="V2058">
        <v>843.95379850746303</v>
      </c>
      <c r="W2058">
        <v>45.973544776119397</v>
      </c>
      <c r="X2058">
        <v>0</v>
      </c>
      <c r="Y2058">
        <v>0</v>
      </c>
      <c r="Z2058">
        <v>81.280970149253704</v>
      </c>
      <c r="AA2058">
        <v>0</v>
      </c>
      <c r="AB2058">
        <v>3285.2712589656899</v>
      </c>
      <c r="AC2058">
        <v>40.803069036353897</v>
      </c>
      <c r="AD2058">
        <v>0</v>
      </c>
      <c r="AE2058">
        <v>79.281996447761202</v>
      </c>
      <c r="AF2058">
        <v>207.72673579143799</v>
      </c>
      <c r="AG2058">
        <v>0</v>
      </c>
      <c r="AH2058">
        <v>3613.0830602412502</v>
      </c>
      <c r="AI2058">
        <v>1461.20792039397</v>
      </c>
      <c r="AJ2058">
        <v>1225</v>
      </c>
      <c r="AK2058">
        <v>380.22584449491899</v>
      </c>
      <c r="AL2058">
        <v>559.94669264826302</v>
      </c>
      <c r="AM2058">
        <v>940.17253714318201</v>
      </c>
      <c r="AN2058">
        <v>0</v>
      </c>
      <c r="AO2058">
        <v>0</v>
      </c>
      <c r="AP2058">
        <v>380.22584449491899</v>
      </c>
      <c r="AQ2058">
        <v>559.94669264826302</v>
      </c>
      <c r="AR2058" s="5">
        <v>940</v>
      </c>
      <c r="AS2058">
        <v>903</v>
      </c>
      <c r="AT2058">
        <v>4.09745293466224E-2</v>
      </c>
      <c r="AU2058">
        <v>0</v>
      </c>
      <c r="AV2058">
        <v>940</v>
      </c>
      <c r="AW2058">
        <v>12862.5</v>
      </c>
      <c r="AX2058">
        <v>888.50985482423903</v>
      </c>
      <c r="AY2058">
        <v>924.93875887203296</v>
      </c>
      <c r="AZ2058">
        <v>919.54230127335097</v>
      </c>
      <c r="BA2058">
        <v>10.5</v>
      </c>
      <c r="BB2058">
        <v>3554.5396503452198</v>
      </c>
      <c r="BC2058">
        <v>3533.8010637934899</v>
      </c>
      <c r="BD2058">
        <v>0</v>
      </c>
      <c r="BE2058">
        <v>0</v>
      </c>
      <c r="BF2058">
        <v>5.8343944903591098E-3</v>
      </c>
      <c r="BG2058"/>
      <c r="BH2058" t="s">
        <v>87</v>
      </c>
      <c r="BI2058"/>
      <c r="BJ2058">
        <v>3458.92215929137</v>
      </c>
      <c r="BK2058"/>
      <c r="BL2058">
        <v>55.685627910447799</v>
      </c>
      <c r="BM2058">
        <v>0</v>
      </c>
      <c r="BN2058">
        <v>10.5</v>
      </c>
      <c r="BO2058"/>
      <c r="BP2058"/>
      <c r="BQ2058"/>
      <c r="BR2058"/>
      <c r="BS2058"/>
      <c r="BT2058"/>
      <c r="BU2058"/>
      <c r="BV2058">
        <v>44197</v>
      </c>
      <c r="BW2058" t="s">
        <v>159</v>
      </c>
    </row>
    <row r="2059" spans="1:75" ht="12" x14ac:dyDescent="0.2">
      <c r="A2059">
        <v>1476</v>
      </c>
      <c r="B2059">
        <v>25817</v>
      </c>
      <c r="C2059">
        <v>14</v>
      </c>
      <c r="D2059">
        <v>2018</v>
      </c>
      <c r="E2059">
        <v>9999</v>
      </c>
      <c r="F2059" t="b">
        <v>1</v>
      </c>
      <c r="G2059">
        <v>0</v>
      </c>
      <c r="H2059" t="s">
        <v>3396</v>
      </c>
      <c r="I2059" t="s">
        <v>3402</v>
      </c>
      <c r="J2059">
        <v>2024</v>
      </c>
      <c r="K2059" t="s">
        <v>3286</v>
      </c>
      <c r="L2059"/>
      <c r="M2059" t="s">
        <v>3338</v>
      </c>
      <c r="N2059" t="s">
        <v>3397</v>
      </c>
      <c r="O2059" t="s">
        <v>3403</v>
      </c>
      <c r="P2059" t="s">
        <v>81</v>
      </c>
      <c r="Q2059" t="s">
        <v>368</v>
      </c>
      <c r="R2059" t="s">
        <v>145</v>
      </c>
      <c r="S2059" t="s">
        <v>146</v>
      </c>
      <c r="T2059">
        <v>8.1</v>
      </c>
      <c r="U2059">
        <v>1</v>
      </c>
      <c r="V2059">
        <v>651.05007313432895</v>
      </c>
      <c r="W2059">
        <v>35.465305970149302</v>
      </c>
      <c r="X2059">
        <v>0</v>
      </c>
      <c r="Y2059">
        <v>0</v>
      </c>
      <c r="Z2059">
        <v>62.702462686567202</v>
      </c>
      <c r="AA2059">
        <v>0</v>
      </c>
      <c r="AB2059">
        <v>2975.8906811632701</v>
      </c>
      <c r="AC2059">
        <v>36.960562260047901</v>
      </c>
      <c r="AD2059">
        <v>0</v>
      </c>
      <c r="AE2059">
        <v>61.160397259701497</v>
      </c>
      <c r="AF2059">
        <v>187.51471008166399</v>
      </c>
      <c r="AG2059">
        <v>0</v>
      </c>
      <c r="AH2059">
        <v>3261.5263507646901</v>
      </c>
      <c r="AI2059">
        <v>1127.2175385896401</v>
      </c>
      <c r="AJ2059">
        <v>1575</v>
      </c>
      <c r="AK2059">
        <v>380.22584449491899</v>
      </c>
      <c r="AL2059">
        <v>719.93146197633803</v>
      </c>
      <c r="AM2059">
        <v>1100.15730647126</v>
      </c>
      <c r="AN2059">
        <v>0</v>
      </c>
      <c r="AO2059">
        <v>0</v>
      </c>
      <c r="AP2059">
        <v>380.22584449491899</v>
      </c>
      <c r="AQ2059">
        <v>719.93146197633803</v>
      </c>
      <c r="AR2059" s="5">
        <v>1100</v>
      </c>
      <c r="AS2059">
        <v>1056</v>
      </c>
      <c r="AT2059">
        <v>4.1666666666666699E-2</v>
      </c>
      <c r="AU2059">
        <v>0</v>
      </c>
      <c r="AV2059">
        <v>1100</v>
      </c>
      <c r="AW2059">
        <v>12757.5</v>
      </c>
      <c r="AX2059">
        <v>1041.5098548242399</v>
      </c>
      <c r="AY2059">
        <v>1084.21175887203</v>
      </c>
      <c r="AZ2059">
        <v>1079.5270706014301</v>
      </c>
      <c r="BA2059">
        <v>8.1</v>
      </c>
      <c r="BB2059">
        <v>3214.2541803520298</v>
      </c>
      <c r="BC2059">
        <v>3200.3659535049901</v>
      </c>
      <c r="BD2059">
        <v>0</v>
      </c>
      <c r="BE2059">
        <v>0</v>
      </c>
      <c r="BF2059">
        <v>4.3208240754384801E-3</v>
      </c>
      <c r="BG2059"/>
      <c r="BH2059" t="s">
        <v>87</v>
      </c>
      <c r="BI2059"/>
      <c r="BJ2059">
        <v>3121.3083905959602</v>
      </c>
      <c r="BK2059"/>
      <c r="BL2059">
        <v>42.957484388059697</v>
      </c>
      <c r="BM2059">
        <v>0</v>
      </c>
      <c r="BN2059">
        <v>8.1</v>
      </c>
      <c r="BO2059"/>
      <c r="BP2059"/>
      <c r="BQ2059"/>
      <c r="BR2059"/>
      <c r="BS2059"/>
      <c r="BT2059"/>
      <c r="BU2059"/>
      <c r="BV2059">
        <v>44197</v>
      </c>
      <c r="BW2059" t="s">
        <v>159</v>
      </c>
    </row>
    <row r="2060" spans="1:75" ht="12" x14ac:dyDescent="0.2">
      <c r="A2060">
        <v>1477</v>
      </c>
      <c r="B2060">
        <v>25818</v>
      </c>
      <c r="C2060">
        <v>14</v>
      </c>
      <c r="D2060">
        <v>2018</v>
      </c>
      <c r="E2060">
        <v>9999</v>
      </c>
      <c r="F2060" t="b">
        <v>1</v>
      </c>
      <c r="G2060">
        <v>0</v>
      </c>
      <c r="H2060" t="s">
        <v>3396</v>
      </c>
      <c r="I2060" t="s">
        <v>3404</v>
      </c>
      <c r="J2060">
        <v>2024</v>
      </c>
      <c r="K2060" t="s">
        <v>3286</v>
      </c>
      <c r="L2060"/>
      <c r="M2060" t="s">
        <v>3338</v>
      </c>
      <c r="N2060" t="s">
        <v>3397</v>
      </c>
      <c r="O2060" t="s">
        <v>3405</v>
      </c>
      <c r="P2060" t="s">
        <v>81</v>
      </c>
      <c r="Q2060" t="s">
        <v>368</v>
      </c>
      <c r="R2060" t="s">
        <v>145</v>
      </c>
      <c r="S2060" t="s">
        <v>146</v>
      </c>
      <c r="T2060">
        <v>10.9</v>
      </c>
      <c r="U2060">
        <v>1</v>
      </c>
      <c r="V2060">
        <v>876.10441940298495</v>
      </c>
      <c r="W2060">
        <v>47.7249179104478</v>
      </c>
      <c r="X2060">
        <v>0</v>
      </c>
      <c r="Y2060">
        <v>0</v>
      </c>
      <c r="Z2060">
        <v>84.377388059701502</v>
      </c>
      <c r="AA2060">
        <v>0</v>
      </c>
      <c r="AB2060">
        <v>4598.7628155695702</v>
      </c>
      <c r="AC2060">
        <v>57.116634169374102</v>
      </c>
      <c r="AD2060">
        <v>0</v>
      </c>
      <c r="AE2060">
        <v>82.302262979104498</v>
      </c>
      <c r="AF2060">
        <v>289.02908447580103</v>
      </c>
      <c r="AG2060">
        <v>0</v>
      </c>
      <c r="AH2060">
        <v>5027.2107971938503</v>
      </c>
      <c r="AI2060">
        <v>1516.87298402803</v>
      </c>
      <c r="AJ2060">
        <v>1925</v>
      </c>
      <c r="AK2060">
        <v>380.22584449491899</v>
      </c>
      <c r="AL2060">
        <v>879.91623130441303</v>
      </c>
      <c r="AM2060">
        <v>1260.1420757993301</v>
      </c>
      <c r="AN2060">
        <v>0</v>
      </c>
      <c r="AO2060">
        <v>0</v>
      </c>
      <c r="AP2060">
        <v>380.22584449491899</v>
      </c>
      <c r="AQ2060">
        <v>879.91623130441303</v>
      </c>
      <c r="AR2060" s="5">
        <v>1260</v>
      </c>
      <c r="AS2060">
        <v>1209</v>
      </c>
      <c r="AT2060">
        <v>4.2183622828784101E-2</v>
      </c>
      <c r="AU2060">
        <v>0</v>
      </c>
      <c r="AV2060">
        <v>1260</v>
      </c>
      <c r="AW2060">
        <v>20982.5</v>
      </c>
      <c r="AX2060">
        <v>1194.5098548242399</v>
      </c>
      <c r="AY2060">
        <v>1243.4847588720299</v>
      </c>
      <c r="AZ2060">
        <v>1239.5118399295</v>
      </c>
      <c r="BA2060">
        <v>10.9</v>
      </c>
      <c r="BB2060">
        <v>4960.7580970440904</v>
      </c>
      <c r="BC2060">
        <v>4944.90853421475</v>
      </c>
      <c r="BD2060">
        <v>0</v>
      </c>
      <c r="BE2060">
        <v>0</v>
      </c>
      <c r="BF2060">
        <v>3.1949880480531098E-3</v>
      </c>
      <c r="BG2060"/>
      <c r="BH2060" t="s">
        <v>87</v>
      </c>
      <c r="BI2060"/>
      <c r="BJ2060">
        <v>4809.8677620644503</v>
      </c>
      <c r="BK2060"/>
      <c r="BL2060">
        <v>57.806985164179103</v>
      </c>
      <c r="BM2060">
        <v>0</v>
      </c>
      <c r="BN2060">
        <v>10.9</v>
      </c>
      <c r="BO2060"/>
      <c r="BP2060"/>
      <c r="BQ2060"/>
      <c r="BR2060"/>
      <c r="BS2060"/>
      <c r="BT2060"/>
      <c r="BU2060"/>
      <c r="BV2060">
        <v>44197</v>
      </c>
      <c r="BW2060" t="s">
        <v>159</v>
      </c>
    </row>
    <row r="2061" spans="1:75" ht="12" x14ac:dyDescent="0.2">
      <c r="A2061">
        <v>1478</v>
      </c>
      <c r="B2061">
        <v>25819</v>
      </c>
      <c r="C2061">
        <v>14</v>
      </c>
      <c r="D2061">
        <v>2018</v>
      </c>
      <c r="E2061">
        <v>9999</v>
      </c>
      <c r="F2061" t="b">
        <v>1</v>
      </c>
      <c r="G2061">
        <v>0</v>
      </c>
      <c r="H2061" t="s">
        <v>3396</v>
      </c>
      <c r="I2061" t="s">
        <v>3406</v>
      </c>
      <c r="J2061">
        <v>2024</v>
      </c>
      <c r="K2061" t="s">
        <v>3286</v>
      </c>
      <c r="L2061"/>
      <c r="M2061" t="s">
        <v>3338</v>
      </c>
      <c r="N2061" t="s">
        <v>3397</v>
      </c>
      <c r="O2061" t="s">
        <v>3407</v>
      </c>
      <c r="P2061" t="s">
        <v>81</v>
      </c>
      <c r="Q2061" t="s">
        <v>368</v>
      </c>
      <c r="R2061" t="s">
        <v>145</v>
      </c>
      <c r="S2061" t="s">
        <v>146</v>
      </c>
      <c r="T2061">
        <v>9</v>
      </c>
      <c r="U2061">
        <v>1</v>
      </c>
      <c r="V2061">
        <v>723.38897014925396</v>
      </c>
      <c r="W2061">
        <v>39.4058955223881</v>
      </c>
      <c r="X2061">
        <v>0</v>
      </c>
      <c r="Y2061">
        <v>0</v>
      </c>
      <c r="Z2061">
        <v>69.669402985074598</v>
      </c>
      <c r="AA2061">
        <v>0</v>
      </c>
      <c r="AB2061">
        <v>4533.0412210259301</v>
      </c>
      <c r="AC2061">
        <v>56.300371965141998</v>
      </c>
      <c r="AD2061">
        <v>0</v>
      </c>
      <c r="AE2061">
        <v>67.955996955223895</v>
      </c>
      <c r="AF2061">
        <v>284.09515298672397</v>
      </c>
      <c r="AG2061">
        <v>0</v>
      </c>
      <c r="AH2061">
        <v>4941.3927429330197</v>
      </c>
      <c r="AI2061">
        <v>1252.46393176626</v>
      </c>
      <c r="AJ2061">
        <v>2450</v>
      </c>
      <c r="AK2061">
        <v>380.22584449491899</v>
      </c>
      <c r="AL2061">
        <v>1119.8933852965299</v>
      </c>
      <c r="AM2061">
        <v>1500.1192297914399</v>
      </c>
      <c r="AN2061">
        <v>0</v>
      </c>
      <c r="AO2061">
        <v>0</v>
      </c>
      <c r="AP2061">
        <v>380.22584449491899</v>
      </c>
      <c r="AQ2061">
        <v>1119.8933852965299</v>
      </c>
      <c r="AR2061" s="5">
        <v>1500</v>
      </c>
      <c r="AS2061">
        <v>1439</v>
      </c>
      <c r="AT2061">
        <v>4.2390548992355802E-2</v>
      </c>
      <c r="AU2061">
        <v>0</v>
      </c>
      <c r="AV2061">
        <v>1500</v>
      </c>
      <c r="AW2061">
        <v>22050</v>
      </c>
      <c r="AX2061">
        <v>1424.5098548242399</v>
      </c>
      <c r="AY2061">
        <v>1482.91475887203</v>
      </c>
      <c r="AZ2061">
        <v>1479.48899392161</v>
      </c>
      <c r="BA2061">
        <v>9</v>
      </c>
      <c r="BB2061">
        <v>4884.7212157244803</v>
      </c>
      <c r="BC2061">
        <v>4873.4367459777905</v>
      </c>
      <c r="BD2061">
        <v>0</v>
      </c>
      <c r="BE2061">
        <v>0</v>
      </c>
      <c r="BF2061">
        <v>2.3101563524971498E-3</v>
      </c>
      <c r="BG2061"/>
      <c r="BH2061" t="s">
        <v>87</v>
      </c>
      <c r="BI2061"/>
      <c r="BJ2061">
        <v>4726.4454633599398</v>
      </c>
      <c r="BK2061"/>
      <c r="BL2061">
        <v>47.730538208955203</v>
      </c>
      <c r="BM2061">
        <v>0</v>
      </c>
      <c r="BN2061">
        <v>9</v>
      </c>
      <c r="BO2061"/>
      <c r="BP2061"/>
      <c r="BQ2061"/>
      <c r="BR2061"/>
      <c r="BS2061"/>
      <c r="BT2061"/>
      <c r="BU2061"/>
      <c r="BV2061">
        <v>44197</v>
      </c>
      <c r="BW2061" t="s">
        <v>159</v>
      </c>
    </row>
    <row r="2062" spans="1:75" ht="12" x14ac:dyDescent="0.2">
      <c r="A2062">
        <v>1479</v>
      </c>
      <c r="B2062">
        <v>25820</v>
      </c>
      <c r="C2062">
        <v>14</v>
      </c>
      <c r="D2062">
        <v>2018</v>
      </c>
      <c r="E2062">
        <v>9999</v>
      </c>
      <c r="F2062" t="b">
        <v>1</v>
      </c>
      <c r="G2062">
        <v>0</v>
      </c>
      <c r="H2062" t="s">
        <v>3396</v>
      </c>
      <c r="I2062" t="s">
        <v>3408</v>
      </c>
      <c r="J2062">
        <v>2024</v>
      </c>
      <c r="K2062" t="s">
        <v>3286</v>
      </c>
      <c r="L2062"/>
      <c r="M2062" t="s">
        <v>3338</v>
      </c>
      <c r="N2062" t="s">
        <v>3397</v>
      </c>
      <c r="O2062" t="s">
        <v>3409</v>
      </c>
      <c r="P2062" t="s">
        <v>81</v>
      </c>
      <c r="Q2062" t="s">
        <v>368</v>
      </c>
      <c r="R2062" t="s">
        <v>145</v>
      </c>
      <c r="S2062" t="s">
        <v>146</v>
      </c>
      <c r="T2062">
        <v>11</v>
      </c>
      <c r="U2062">
        <v>1</v>
      </c>
      <c r="V2062">
        <v>884.14207462686602</v>
      </c>
      <c r="W2062">
        <v>48.162761194029898</v>
      </c>
      <c r="X2062">
        <v>0</v>
      </c>
      <c r="Y2062">
        <v>0</v>
      </c>
      <c r="Z2062">
        <v>85.151492537313402</v>
      </c>
      <c r="AA2062">
        <v>0</v>
      </c>
      <c r="AB2062">
        <v>6739.6242672154603</v>
      </c>
      <c r="AC2062">
        <v>83.706133398815993</v>
      </c>
      <c r="AD2062">
        <v>0</v>
      </c>
      <c r="AE2062">
        <v>83.057329611940304</v>
      </c>
      <c r="AF2062">
        <v>421.28965154379898</v>
      </c>
      <c r="AG2062">
        <v>0</v>
      </c>
      <c r="AH2062">
        <v>7327.6773817700096</v>
      </c>
      <c r="AI2062">
        <v>1530.78924993654</v>
      </c>
      <c r="AJ2062">
        <v>3150</v>
      </c>
      <c r="AK2062">
        <v>380.22584449491899</v>
      </c>
      <c r="AL2062">
        <v>1439.8629239526799</v>
      </c>
      <c r="AM2062">
        <v>1820.0887684475899</v>
      </c>
      <c r="AN2062">
        <v>0</v>
      </c>
      <c r="AO2062">
        <v>0</v>
      </c>
      <c r="AP2062">
        <v>380.22584449491899</v>
      </c>
      <c r="AQ2062">
        <v>1439.8629239526799</v>
      </c>
      <c r="AR2062" s="5">
        <v>1820</v>
      </c>
      <c r="AS2062">
        <v>1745</v>
      </c>
      <c r="AT2062">
        <v>4.2979942693409698E-2</v>
      </c>
      <c r="AU2062">
        <v>0</v>
      </c>
      <c r="AV2062">
        <v>1820</v>
      </c>
      <c r="AW2062">
        <v>34650</v>
      </c>
      <c r="AX2062">
        <v>1730.5098548242399</v>
      </c>
      <c r="AY2062">
        <v>1801.4607588720301</v>
      </c>
      <c r="AZ2062">
        <v>1799.45853257776</v>
      </c>
      <c r="BA2062">
        <v>11</v>
      </c>
      <c r="BB2062">
        <v>7252.68101521881</v>
      </c>
      <c r="BC2062">
        <v>7244.6200521580704</v>
      </c>
      <c r="BD2062">
        <v>0</v>
      </c>
      <c r="BE2062">
        <v>0</v>
      </c>
      <c r="BF2062">
        <v>1.11144596650763E-3</v>
      </c>
      <c r="BG2062"/>
      <c r="BH2062" t="s">
        <v>87</v>
      </c>
      <c r="BI2062"/>
      <c r="BJ2062">
        <v>7007.1289283740398</v>
      </c>
      <c r="BK2062"/>
      <c r="BL2062">
        <v>58.337324477611901</v>
      </c>
      <c r="BM2062">
        <v>0</v>
      </c>
      <c r="BN2062">
        <v>11</v>
      </c>
      <c r="BO2062"/>
      <c r="BP2062"/>
      <c r="BQ2062"/>
      <c r="BR2062"/>
      <c r="BS2062"/>
      <c r="BT2062"/>
      <c r="BU2062"/>
      <c r="BV2062">
        <v>44197</v>
      </c>
      <c r="BW2062" t="s">
        <v>159</v>
      </c>
    </row>
    <row r="2063" spans="1:75" ht="12" x14ac:dyDescent="0.2">
      <c r="A2063">
        <v>1480</v>
      </c>
      <c r="B2063">
        <v>25821</v>
      </c>
      <c r="C2063">
        <v>14</v>
      </c>
      <c r="D2063">
        <v>2018</v>
      </c>
      <c r="E2063">
        <v>9999</v>
      </c>
      <c r="F2063" t="b">
        <v>1</v>
      </c>
      <c r="G2063">
        <v>0</v>
      </c>
      <c r="H2063" t="s">
        <v>3396</v>
      </c>
      <c r="I2063" t="s">
        <v>3410</v>
      </c>
      <c r="J2063">
        <v>2024</v>
      </c>
      <c r="K2063" t="s">
        <v>3286</v>
      </c>
      <c r="L2063"/>
      <c r="M2063" t="s">
        <v>3338</v>
      </c>
      <c r="N2063" t="s">
        <v>3397</v>
      </c>
      <c r="O2063" t="s">
        <v>3411</v>
      </c>
      <c r="P2063" t="s">
        <v>81</v>
      </c>
      <c r="Q2063" t="s">
        <v>368</v>
      </c>
      <c r="R2063" t="s">
        <v>145</v>
      </c>
      <c r="S2063" t="s">
        <v>146</v>
      </c>
      <c r="T2063">
        <v>4</v>
      </c>
      <c r="U2063">
        <v>1</v>
      </c>
      <c r="V2063">
        <v>321.506208955224</v>
      </c>
      <c r="W2063">
        <v>17.513731343283599</v>
      </c>
      <c r="X2063">
        <v>0</v>
      </c>
      <c r="Y2063">
        <v>0</v>
      </c>
      <c r="Z2063">
        <v>30.964179104477601</v>
      </c>
      <c r="AA2063">
        <v>0</v>
      </c>
      <c r="AB2063">
        <v>2886.8599344886102</v>
      </c>
      <c r="AC2063">
        <v>35.854800386348501</v>
      </c>
      <c r="AD2063">
        <v>0</v>
      </c>
      <c r="AE2063">
        <v>30.202665313432799</v>
      </c>
      <c r="AF2063">
        <v>180.12796141149201</v>
      </c>
      <c r="AG2063">
        <v>0</v>
      </c>
      <c r="AH2063">
        <v>3133.0453615998799</v>
      </c>
      <c r="AI2063">
        <v>556.65063634056105</v>
      </c>
      <c r="AJ2063">
        <v>3850</v>
      </c>
      <c r="AK2063">
        <v>380.22584449491899</v>
      </c>
      <c r="AL2063">
        <v>1759.8324626088299</v>
      </c>
      <c r="AM2063">
        <v>2140.0583071037399</v>
      </c>
      <c r="AN2063">
        <v>0</v>
      </c>
      <c r="AO2063">
        <v>0</v>
      </c>
      <c r="AP2063">
        <v>380.22584449491899</v>
      </c>
      <c r="AQ2063">
        <v>1759.8324626088299</v>
      </c>
      <c r="AR2063" s="5">
        <v>2140</v>
      </c>
      <c r="AS2063">
        <v>2052</v>
      </c>
      <c r="AT2063">
        <v>4.2884990253411297E-2</v>
      </c>
      <c r="AU2063">
        <v>0</v>
      </c>
      <c r="AV2063">
        <v>2140</v>
      </c>
      <c r="AW2063">
        <v>15400</v>
      </c>
      <c r="AX2063">
        <v>2037.5098548242399</v>
      </c>
      <c r="AY2063">
        <v>2121.04775887203</v>
      </c>
      <c r="AZ2063">
        <v>2119.42807123391</v>
      </c>
      <c r="BA2063">
        <v>4</v>
      </c>
      <c r="BB2063">
        <v>3105.2139189886602</v>
      </c>
      <c r="BC2063">
        <v>3102.8426962864501</v>
      </c>
      <c r="BD2063">
        <v>0</v>
      </c>
      <c r="BE2063">
        <v>0</v>
      </c>
      <c r="BF2063">
        <v>7.6362619905432304E-4</v>
      </c>
      <c r="BG2063"/>
      <c r="BH2063" t="s">
        <v>87</v>
      </c>
      <c r="BI2063"/>
      <c r="BJ2063">
        <v>2995.4513379302398</v>
      </c>
      <c r="BK2063"/>
      <c r="BL2063">
        <v>21.2135725373134</v>
      </c>
      <c r="BM2063">
        <v>0</v>
      </c>
      <c r="BN2063">
        <v>4</v>
      </c>
      <c r="BO2063"/>
      <c r="BP2063"/>
      <c r="BQ2063"/>
      <c r="BR2063"/>
      <c r="BS2063"/>
      <c r="BT2063"/>
      <c r="BU2063"/>
      <c r="BV2063">
        <v>44197</v>
      </c>
      <c r="BW2063" t="s">
        <v>159</v>
      </c>
    </row>
    <row r="2064" spans="1:75" ht="12" x14ac:dyDescent="0.2">
      <c r="A2064">
        <v>1481</v>
      </c>
      <c r="B2064">
        <v>25822</v>
      </c>
      <c r="C2064">
        <v>14</v>
      </c>
      <c r="D2064">
        <v>2018</v>
      </c>
      <c r="E2064">
        <v>9999</v>
      </c>
      <c r="F2064" t="b">
        <v>1</v>
      </c>
      <c r="G2064">
        <v>0</v>
      </c>
      <c r="H2064" t="s">
        <v>3396</v>
      </c>
      <c r="I2064" t="s">
        <v>3412</v>
      </c>
      <c r="J2064">
        <v>2024</v>
      </c>
      <c r="K2064" t="s">
        <v>3286</v>
      </c>
      <c r="L2064"/>
      <c r="M2064" t="s">
        <v>3338</v>
      </c>
      <c r="N2064" t="s">
        <v>3397</v>
      </c>
      <c r="O2064" t="s">
        <v>3413</v>
      </c>
      <c r="P2064" t="s">
        <v>81</v>
      </c>
      <c r="Q2064" t="s">
        <v>368</v>
      </c>
      <c r="R2064" t="s">
        <v>145</v>
      </c>
      <c r="S2064" t="s">
        <v>146</v>
      </c>
      <c r="T2064">
        <v>1.5</v>
      </c>
      <c r="U2064">
        <v>1</v>
      </c>
      <c r="V2064">
        <v>120.564828358209</v>
      </c>
      <c r="W2064">
        <v>6.5676492537313402</v>
      </c>
      <c r="X2064">
        <v>0</v>
      </c>
      <c r="Y2064">
        <v>0</v>
      </c>
      <c r="Z2064">
        <v>11.6115671641791</v>
      </c>
      <c r="AA2064">
        <v>0</v>
      </c>
      <c r="AB2064">
        <v>1246.1052780643499</v>
      </c>
      <c r="AC2064">
        <v>15.476627553559201</v>
      </c>
      <c r="AD2064">
        <v>0</v>
      </c>
      <c r="AE2064">
        <v>11.325999492537299</v>
      </c>
      <c r="AF2064">
        <v>77.647382211737195</v>
      </c>
      <c r="AG2064">
        <v>0</v>
      </c>
      <c r="AH2064">
        <v>1350.55528732218</v>
      </c>
      <c r="AI2064">
        <v>208.74398862771099</v>
      </c>
      <c r="AJ2064">
        <v>4550</v>
      </c>
      <c r="AK2064">
        <v>380.22584449491899</v>
      </c>
      <c r="AL2064">
        <v>2079.8020012649799</v>
      </c>
      <c r="AM2064">
        <v>2460.0278457598902</v>
      </c>
      <c r="AN2064">
        <v>0</v>
      </c>
      <c r="AO2064">
        <v>0</v>
      </c>
      <c r="AP2064">
        <v>380.22584449491899</v>
      </c>
      <c r="AQ2064">
        <v>2079.8020012649799</v>
      </c>
      <c r="AR2064" s="5">
        <v>2460</v>
      </c>
      <c r="AS2064">
        <v>2358</v>
      </c>
      <c r="AT2064">
        <v>4.3256997455470701E-2</v>
      </c>
      <c r="AU2064">
        <v>0</v>
      </c>
      <c r="AV2064">
        <v>2460</v>
      </c>
      <c r="AW2064">
        <v>6825</v>
      </c>
      <c r="AX2064">
        <v>2343.5098548242399</v>
      </c>
      <c r="AY2064">
        <v>2439.5937588720299</v>
      </c>
      <c r="AZ2064">
        <v>2439.3976098900598</v>
      </c>
      <c r="BA2064">
        <v>1.5</v>
      </c>
      <c r="BB2064">
        <v>1339.3369736207501</v>
      </c>
      <c r="BC2064">
        <v>1339.22928782964</v>
      </c>
      <c r="BD2064">
        <v>0</v>
      </c>
      <c r="BE2064">
        <v>0</v>
      </c>
      <c r="BF2064">
        <v>8.0402313399934998E-5</v>
      </c>
      <c r="BG2064"/>
      <c r="BH2064" t="s">
        <v>87</v>
      </c>
      <c r="BI2064"/>
      <c r="BJ2064">
        <v>1291.07092230576</v>
      </c>
      <c r="BK2064"/>
      <c r="BL2064">
        <v>7.9550897014925397</v>
      </c>
      <c r="BM2064">
        <v>0</v>
      </c>
      <c r="BN2064">
        <v>1.5</v>
      </c>
      <c r="BO2064"/>
      <c r="BP2064"/>
      <c r="BQ2064"/>
      <c r="BR2064"/>
      <c r="BS2064"/>
      <c r="BT2064"/>
      <c r="BU2064"/>
      <c r="BV2064">
        <v>44197</v>
      </c>
      <c r="BW2064" t="s">
        <v>159</v>
      </c>
    </row>
    <row r="2065" spans="1:75" ht="12" x14ac:dyDescent="0.2">
      <c r="A2065">
        <v>1482</v>
      </c>
      <c r="B2065">
        <v>25823</v>
      </c>
      <c r="C2065">
        <v>14</v>
      </c>
      <c r="D2065">
        <v>2018</v>
      </c>
      <c r="E2065">
        <v>9999</v>
      </c>
      <c r="F2065" t="b">
        <v>1</v>
      </c>
      <c r="G2065">
        <v>0</v>
      </c>
      <c r="H2065" t="s">
        <v>3396</v>
      </c>
      <c r="I2065" t="s">
        <v>3414</v>
      </c>
      <c r="J2065">
        <v>2024</v>
      </c>
      <c r="K2065" t="s">
        <v>3286</v>
      </c>
      <c r="L2065"/>
      <c r="M2065" t="s">
        <v>3338</v>
      </c>
      <c r="N2065" t="s">
        <v>3397</v>
      </c>
      <c r="O2065" t="s">
        <v>3415</v>
      </c>
      <c r="P2065" t="s">
        <v>81</v>
      </c>
      <c r="Q2065" t="s">
        <v>368</v>
      </c>
      <c r="R2065" t="s">
        <v>145</v>
      </c>
      <c r="S2065" t="s">
        <v>146</v>
      </c>
      <c r="T2065">
        <v>1.5</v>
      </c>
      <c r="U2065">
        <v>1</v>
      </c>
      <c r="V2065">
        <v>120.564828358209</v>
      </c>
      <c r="W2065">
        <v>6.5676492537313402</v>
      </c>
      <c r="X2065">
        <v>0</v>
      </c>
      <c r="Y2065">
        <v>0</v>
      </c>
      <c r="Z2065">
        <v>11.6115671641791</v>
      </c>
      <c r="AA2065">
        <v>0</v>
      </c>
      <c r="AB2065">
        <v>1409.6380806954701</v>
      </c>
      <c r="AC2065">
        <v>17.5077049622377</v>
      </c>
      <c r="AD2065">
        <v>0</v>
      </c>
      <c r="AE2065">
        <v>11.325999492537299</v>
      </c>
      <c r="AF2065">
        <v>87.746778894164905</v>
      </c>
      <c r="AG2065">
        <v>0</v>
      </c>
      <c r="AH2065">
        <v>1526.21856404441</v>
      </c>
      <c r="AI2065">
        <v>208.74398862771099</v>
      </c>
      <c r="AJ2065">
        <v>5250</v>
      </c>
      <c r="AK2065">
        <v>380.22584449491899</v>
      </c>
      <c r="AL2065">
        <v>2399.7715399211302</v>
      </c>
      <c r="AM2065">
        <v>2779.99738441605</v>
      </c>
      <c r="AN2065">
        <v>0</v>
      </c>
      <c r="AO2065">
        <v>0</v>
      </c>
      <c r="AP2065">
        <v>380.22584449491899</v>
      </c>
      <c r="AQ2065">
        <v>2399.7715399211302</v>
      </c>
      <c r="AR2065" s="5">
        <v>2780</v>
      </c>
      <c r="AS2065">
        <v>2665</v>
      </c>
      <c r="AT2065">
        <v>4.3151969981238297E-2</v>
      </c>
      <c r="AU2065">
        <v>0</v>
      </c>
      <c r="AV2065">
        <v>2780</v>
      </c>
      <c r="AW2065">
        <v>7875</v>
      </c>
      <c r="AX2065">
        <v>2650.5098548242399</v>
      </c>
      <c r="AY2065">
        <v>2759.1807588720299</v>
      </c>
      <c r="AZ2065">
        <v>2759.36714854621</v>
      </c>
      <c r="BA2065">
        <v>1.5</v>
      </c>
      <c r="BB2065">
        <v>1514.79023662075</v>
      </c>
      <c r="BC2065">
        <v>1514.89256455187</v>
      </c>
      <c r="BD2065">
        <v>0</v>
      </c>
      <c r="BE2065">
        <v>0</v>
      </c>
      <c r="BF2065">
        <v>-6.7552542029699193E-5</v>
      </c>
      <c r="BG2065"/>
      <c r="BH2065" t="s">
        <v>87</v>
      </c>
      <c r="BI2065"/>
      <c r="BJ2065">
        <v>1458.8475928876901</v>
      </c>
      <c r="BK2065"/>
      <c r="BL2065">
        <v>7.9550897014925397</v>
      </c>
      <c r="BM2065">
        <v>0</v>
      </c>
      <c r="BN2065">
        <v>1.5</v>
      </c>
      <c r="BO2065"/>
      <c r="BP2065"/>
      <c r="BQ2065"/>
      <c r="BR2065"/>
      <c r="BS2065"/>
      <c r="BT2065"/>
      <c r="BU2065"/>
      <c r="BV2065">
        <v>44197</v>
      </c>
      <c r="BW2065" t="s">
        <v>159</v>
      </c>
    </row>
    <row r="2066" spans="1:75" ht="12" x14ac:dyDescent="0.2">
      <c r="A2066">
        <v>1483</v>
      </c>
      <c r="B2066">
        <v>25824</v>
      </c>
      <c r="C2066">
        <v>14</v>
      </c>
      <c r="D2066">
        <v>2018</v>
      </c>
      <c r="E2066">
        <v>9999</v>
      </c>
      <c r="F2066" t="b">
        <v>1</v>
      </c>
      <c r="G2066">
        <v>0</v>
      </c>
      <c r="H2066" t="s">
        <v>3396</v>
      </c>
      <c r="I2066" t="s">
        <v>3416</v>
      </c>
      <c r="J2066">
        <v>2024</v>
      </c>
      <c r="K2066" t="s">
        <v>3286</v>
      </c>
      <c r="L2066"/>
      <c r="M2066" t="s">
        <v>3338</v>
      </c>
      <c r="N2066" t="s">
        <v>3397</v>
      </c>
      <c r="O2066" t="s">
        <v>3417</v>
      </c>
      <c r="P2066" t="s">
        <v>81</v>
      </c>
      <c r="Q2066" t="s">
        <v>368</v>
      </c>
      <c r="R2066" t="s">
        <v>145</v>
      </c>
      <c r="S2066" t="s">
        <v>146</v>
      </c>
      <c r="T2066">
        <v>1.3</v>
      </c>
      <c r="U2066">
        <v>1</v>
      </c>
      <c r="V2066">
        <v>104.489517910448</v>
      </c>
      <c r="W2066">
        <v>5.6919626865671598</v>
      </c>
      <c r="X2066">
        <v>0</v>
      </c>
      <c r="Y2066">
        <v>0</v>
      </c>
      <c r="Z2066">
        <v>10.063358208955201</v>
      </c>
      <c r="AA2066">
        <v>0</v>
      </c>
      <c r="AB2066">
        <v>1363.41476554971</v>
      </c>
      <c r="AC2066">
        <v>16.9336113881274</v>
      </c>
      <c r="AD2066">
        <v>0</v>
      </c>
      <c r="AE2066">
        <v>9.8158662268656691</v>
      </c>
      <c r="AF2066">
        <v>84.800018833046906</v>
      </c>
      <c r="AG2066">
        <v>0</v>
      </c>
      <c r="AH2066">
        <v>1474.9642619977501</v>
      </c>
      <c r="AI2066">
        <v>180.91145681068201</v>
      </c>
      <c r="AJ2066">
        <v>5950</v>
      </c>
      <c r="AK2066">
        <v>380.22584449491899</v>
      </c>
      <c r="AL2066">
        <v>2719.7410785772799</v>
      </c>
      <c r="AM2066">
        <v>3099.9669230722002</v>
      </c>
      <c r="AN2066">
        <v>0</v>
      </c>
      <c r="AO2066">
        <v>0</v>
      </c>
      <c r="AP2066">
        <v>380.22584449491899</v>
      </c>
      <c r="AQ2066">
        <v>2719.7410785772799</v>
      </c>
      <c r="AR2066" s="5">
        <v>3100</v>
      </c>
      <c r="AS2066">
        <v>2971</v>
      </c>
      <c r="AT2066">
        <v>4.3419723998653702E-2</v>
      </c>
      <c r="AU2066">
        <v>0</v>
      </c>
      <c r="AV2066">
        <v>3100</v>
      </c>
      <c r="AW2066">
        <v>7735</v>
      </c>
      <c r="AX2066">
        <v>2956.5098548242399</v>
      </c>
      <c r="AY2066">
        <v>3077.7267588720301</v>
      </c>
      <c r="AZ2066">
        <v>3079.3366872023598</v>
      </c>
      <c r="BA2066">
        <v>1.3</v>
      </c>
      <c r="BB2066">
        <v>1464.3823918713099</v>
      </c>
      <c r="BC2066">
        <v>1465.1483957708799</v>
      </c>
      <c r="BD2066">
        <v>0</v>
      </c>
      <c r="BE2066">
        <v>0</v>
      </c>
      <c r="BF2066">
        <v>-5.2309007799031899E-4</v>
      </c>
      <c r="BG2066"/>
      <c r="BH2066" t="s">
        <v>87</v>
      </c>
      <c r="BI2066"/>
      <c r="BJ2066">
        <v>1409.7410283403301</v>
      </c>
      <c r="BK2066"/>
      <c r="BL2066">
        <v>6.8944110746268699</v>
      </c>
      <c r="BM2066">
        <v>0</v>
      </c>
      <c r="BN2066">
        <v>1.3</v>
      </c>
      <c r="BO2066"/>
      <c r="BP2066"/>
      <c r="BQ2066"/>
      <c r="BR2066"/>
      <c r="BS2066"/>
      <c r="BT2066"/>
      <c r="BU2066"/>
      <c r="BV2066">
        <v>44197</v>
      </c>
      <c r="BW2066" t="s">
        <v>159</v>
      </c>
    </row>
    <row r="2067" spans="1:75" ht="12" x14ac:dyDescent="0.2">
      <c r="A2067">
        <v>1484</v>
      </c>
      <c r="B2067">
        <v>25825</v>
      </c>
      <c r="C2067">
        <v>14</v>
      </c>
      <c r="D2067">
        <v>2018</v>
      </c>
      <c r="E2067">
        <v>9999</v>
      </c>
      <c r="F2067" t="b">
        <v>1</v>
      </c>
      <c r="G2067">
        <v>0</v>
      </c>
      <c r="H2067" t="s">
        <v>3396</v>
      </c>
      <c r="I2067" t="s">
        <v>3418</v>
      </c>
      <c r="J2067">
        <v>2024</v>
      </c>
      <c r="K2067" t="s">
        <v>3286</v>
      </c>
      <c r="L2067"/>
      <c r="M2067" t="s">
        <v>3338</v>
      </c>
      <c r="N2067" t="s">
        <v>3397</v>
      </c>
      <c r="O2067" t="s">
        <v>3419</v>
      </c>
      <c r="P2067" t="s">
        <v>81</v>
      </c>
      <c r="Q2067" t="s">
        <v>368</v>
      </c>
      <c r="R2067" t="s">
        <v>145</v>
      </c>
      <c r="S2067" t="s">
        <v>146</v>
      </c>
      <c r="T2067">
        <v>0.2</v>
      </c>
      <c r="U2067">
        <v>1</v>
      </c>
      <c r="V2067">
        <v>16.075310447761201</v>
      </c>
      <c r="W2067">
        <v>0.87568656716417903</v>
      </c>
      <c r="X2067">
        <v>0</v>
      </c>
      <c r="Y2067">
        <v>0</v>
      </c>
      <c r="Z2067">
        <v>1.54820895522388</v>
      </c>
      <c r="AA2067">
        <v>0</v>
      </c>
      <c r="AB2067">
        <v>231.56049146102799</v>
      </c>
      <c r="AC2067">
        <v>2.8759813039459701</v>
      </c>
      <c r="AD2067">
        <v>0</v>
      </c>
      <c r="AE2067">
        <v>1.51013326567164</v>
      </c>
      <c r="AF2067">
        <v>14.392742967869401</v>
      </c>
      <c r="AG2067">
        <v>0</v>
      </c>
      <c r="AH2067">
        <v>250.33934899851499</v>
      </c>
      <c r="AI2067">
        <v>27.832531817028102</v>
      </c>
      <c r="AJ2067">
        <v>6650</v>
      </c>
      <c r="AK2067">
        <v>380.22584449491899</v>
      </c>
      <c r="AL2067">
        <v>3039.7106172334302</v>
      </c>
      <c r="AM2067">
        <v>3419.93646172835</v>
      </c>
      <c r="AN2067">
        <v>0</v>
      </c>
      <c r="AO2067">
        <v>0</v>
      </c>
      <c r="AP2067">
        <v>380.22584449491899</v>
      </c>
      <c r="AQ2067">
        <v>3039.7106172334302</v>
      </c>
      <c r="AR2067" s="5">
        <v>3420</v>
      </c>
      <c r="AS2067">
        <v>3277</v>
      </c>
      <c r="AT2067">
        <v>4.3637473298748897E-2</v>
      </c>
      <c r="AU2067">
        <v>0</v>
      </c>
      <c r="AV2067">
        <v>3420</v>
      </c>
      <c r="AW2067">
        <v>1330</v>
      </c>
      <c r="AX2067">
        <v>3262.5098548242399</v>
      </c>
      <c r="AY2067">
        <v>3396.27275887203</v>
      </c>
      <c r="AZ2067">
        <v>3399.3062258585101</v>
      </c>
      <c r="BA2067">
        <v>0.2</v>
      </c>
      <c r="BB2067">
        <v>248.60716594943301</v>
      </c>
      <c r="BC2067">
        <v>248.82921573284301</v>
      </c>
      <c r="BD2067">
        <v>0</v>
      </c>
      <c r="BE2067">
        <v>0</v>
      </c>
      <c r="BF2067">
        <v>-8.9317531360123196E-4</v>
      </c>
      <c r="BG2067"/>
      <c r="BH2067" t="s">
        <v>87</v>
      </c>
      <c r="BI2067"/>
      <c r="BJ2067">
        <v>239.253457873538</v>
      </c>
      <c r="BK2067"/>
      <c r="BL2067">
        <v>1.06067862686567</v>
      </c>
      <c r="BM2067">
        <v>0</v>
      </c>
      <c r="BN2067">
        <v>0.2</v>
      </c>
      <c r="BO2067"/>
      <c r="BP2067"/>
      <c r="BQ2067"/>
      <c r="BR2067"/>
      <c r="BS2067"/>
      <c r="BT2067"/>
      <c r="BU2067"/>
      <c r="BV2067">
        <v>44197</v>
      </c>
      <c r="BW2067" t="s">
        <v>159</v>
      </c>
    </row>
    <row r="2068" spans="1:75" ht="12" x14ac:dyDescent="0.2">
      <c r="A2068">
        <v>1468</v>
      </c>
      <c r="B2068">
        <v>25809</v>
      </c>
      <c r="C2068">
        <v>14</v>
      </c>
      <c r="D2068">
        <v>2018</v>
      </c>
      <c r="E2068">
        <v>9999</v>
      </c>
      <c r="F2068" t="b">
        <v>1</v>
      </c>
      <c r="G2068">
        <v>1</v>
      </c>
      <c r="H2068" t="s">
        <v>3420</v>
      </c>
      <c r="I2068" t="s">
        <v>3420</v>
      </c>
      <c r="J2068">
        <v>2024</v>
      </c>
      <c r="K2068" t="s">
        <v>3286</v>
      </c>
      <c r="L2068"/>
      <c r="M2068" t="s">
        <v>3338</v>
      </c>
      <c r="N2068" t="s">
        <v>3421</v>
      </c>
      <c r="O2068"/>
      <c r="P2068" t="s">
        <v>81</v>
      </c>
      <c r="Q2068" t="s">
        <v>368</v>
      </c>
      <c r="R2068" t="s">
        <v>83</v>
      </c>
      <c r="S2068" t="s">
        <v>138</v>
      </c>
      <c r="T2068">
        <v>23</v>
      </c>
      <c r="U2068">
        <v>1</v>
      </c>
      <c r="V2068">
        <v>328.34100000000001</v>
      </c>
      <c r="W2068">
        <v>25.257000000000001</v>
      </c>
      <c r="X2068">
        <v>0</v>
      </c>
      <c r="Y2068">
        <v>0</v>
      </c>
      <c r="Z2068">
        <v>458.1</v>
      </c>
      <c r="AA2068">
        <v>0</v>
      </c>
      <c r="AB2068">
        <v>1580.42102155562</v>
      </c>
      <c r="AC2068">
        <v>19.628829087720899</v>
      </c>
      <c r="AD2068">
        <v>0</v>
      </c>
      <c r="AE2068">
        <v>53.568876000000003</v>
      </c>
      <c r="AF2068">
        <v>100.870742325244</v>
      </c>
      <c r="AG2068">
        <v>0</v>
      </c>
      <c r="AH2068">
        <v>1754.48946896859</v>
      </c>
      <c r="AI2068">
        <v>394.59506970218598</v>
      </c>
      <c r="AJ2068">
        <v>2500</v>
      </c>
      <c r="AK2068">
        <v>46.875156771464198</v>
      </c>
      <c r="AL2068">
        <v>161.54602034526101</v>
      </c>
      <c r="AM2068">
        <v>208.421177116725</v>
      </c>
      <c r="AN2068">
        <v>0</v>
      </c>
      <c r="AO2068">
        <v>0</v>
      </c>
      <c r="AP2068">
        <v>46.875156771464198</v>
      </c>
      <c r="AQ2068">
        <v>161.54602034526101</v>
      </c>
      <c r="AR2068" s="5">
        <v>208</v>
      </c>
      <c r="AS2068">
        <v>198</v>
      </c>
      <c r="AT2068">
        <v>5.0505050505050497E-2</v>
      </c>
      <c r="AU2068">
        <v>0</v>
      </c>
      <c r="AV2068">
        <v>208</v>
      </c>
      <c r="AW2068">
        <v>11500</v>
      </c>
      <c r="AX2068">
        <v>194.035402708482</v>
      </c>
      <c r="AY2068">
        <v>201.99085421953001</v>
      </c>
      <c r="AZ2068">
        <v>202.05756628279801</v>
      </c>
      <c r="BA2068">
        <v>23</v>
      </c>
      <c r="BB2068">
        <v>1700.3590108200001</v>
      </c>
      <c r="BC2068">
        <v>1700.92059296859</v>
      </c>
      <c r="BD2068">
        <v>0</v>
      </c>
      <c r="BE2068">
        <v>0</v>
      </c>
      <c r="BF2068">
        <v>-3.30272692423381E-4</v>
      </c>
      <c r="BG2068" t="b">
        <v>0</v>
      </c>
      <c r="BH2068" t="s">
        <v>81</v>
      </c>
      <c r="BI2068" t="b">
        <v>1</v>
      </c>
      <c r="BJ2068">
        <v>1666.2002745596301</v>
      </c>
      <c r="BK2068"/>
      <c r="BL2068">
        <v>33.373980000000003</v>
      </c>
      <c r="BM2068">
        <v>0</v>
      </c>
      <c r="BN2068">
        <v>23</v>
      </c>
      <c r="BO2068">
        <v>23</v>
      </c>
      <c r="BP2068">
        <v>1699.7721726365701</v>
      </c>
      <c r="BQ2068">
        <v>1700.92059296859</v>
      </c>
      <c r="BR2068"/>
      <c r="BS2068">
        <v>-1.1484203320151201</v>
      </c>
      <c r="BT2068">
        <v>-6.75631917325583E-4</v>
      </c>
      <c r="BU2068"/>
      <c r="BV2068">
        <v>45211</v>
      </c>
      <c r="BW2068" t="s">
        <v>3289</v>
      </c>
    </row>
    <row r="2069" spans="1:75" ht="12" x14ac:dyDescent="0.2">
      <c r="A2069">
        <v>1469</v>
      </c>
      <c r="B2069">
        <v>25810</v>
      </c>
      <c r="C2069">
        <v>14</v>
      </c>
      <c r="D2069">
        <v>2018</v>
      </c>
      <c r="E2069">
        <v>9999</v>
      </c>
      <c r="F2069" t="b">
        <v>1</v>
      </c>
      <c r="G2069">
        <v>0</v>
      </c>
      <c r="H2069" t="s">
        <v>3420</v>
      </c>
      <c r="I2069" t="s">
        <v>3422</v>
      </c>
      <c r="J2069">
        <v>2024</v>
      </c>
      <c r="K2069" t="s">
        <v>3286</v>
      </c>
      <c r="L2069"/>
      <c r="M2069" t="s">
        <v>3338</v>
      </c>
      <c r="N2069" t="s">
        <v>3421</v>
      </c>
      <c r="O2069" t="s">
        <v>3423</v>
      </c>
      <c r="P2069" t="s">
        <v>81</v>
      </c>
      <c r="Q2069" t="s">
        <v>368</v>
      </c>
      <c r="R2069" t="s">
        <v>83</v>
      </c>
      <c r="S2069" t="s">
        <v>138</v>
      </c>
      <c r="T2069">
        <v>4</v>
      </c>
      <c r="U2069">
        <v>1</v>
      </c>
      <c r="V2069">
        <v>57.102782608695698</v>
      </c>
      <c r="W2069">
        <v>4.3925217391304301</v>
      </c>
      <c r="X2069">
        <v>0</v>
      </c>
      <c r="Y2069">
        <v>0</v>
      </c>
      <c r="Z2069">
        <v>79.669565217391295</v>
      </c>
      <c r="AA2069">
        <v>0</v>
      </c>
      <c r="AB2069">
        <v>164.770044495408</v>
      </c>
      <c r="AC2069">
        <v>2.0464439526329699</v>
      </c>
      <c r="AD2069">
        <v>0</v>
      </c>
      <c r="AE2069">
        <v>9.3163262608695696</v>
      </c>
      <c r="AF2069">
        <v>10.7441016972436</v>
      </c>
      <c r="AG2069">
        <v>0</v>
      </c>
      <c r="AH2069">
        <v>186.87691640615401</v>
      </c>
      <c r="AI2069">
        <v>68.625229513423605</v>
      </c>
      <c r="AJ2069">
        <v>250</v>
      </c>
      <c r="AK2069">
        <v>46.875156771464198</v>
      </c>
      <c r="AL2069">
        <v>80.773010172630293</v>
      </c>
      <c r="AM2069">
        <v>127.648166944095</v>
      </c>
      <c r="AN2069">
        <v>0</v>
      </c>
      <c r="AO2069">
        <v>0</v>
      </c>
      <c r="AP2069">
        <v>46.875156771464198</v>
      </c>
      <c r="AQ2069">
        <v>80.773010172630293</v>
      </c>
      <c r="AR2069" s="5">
        <v>128</v>
      </c>
      <c r="AS2069">
        <v>122</v>
      </c>
      <c r="AT2069">
        <v>4.91803278688525E-2</v>
      </c>
      <c r="AU2069">
        <v>0</v>
      </c>
      <c r="AV2069">
        <v>128</v>
      </c>
      <c r="AW2069">
        <v>1000</v>
      </c>
      <c r="AX2069">
        <v>118.035402708482</v>
      </c>
      <c r="AY2069">
        <v>122.87485421952999</v>
      </c>
      <c r="AZ2069">
        <v>121.284556110167</v>
      </c>
      <c r="BA2069">
        <v>4</v>
      </c>
      <c r="BB2069">
        <v>179.88878657739099</v>
      </c>
      <c r="BC2069">
        <v>177.560590145285</v>
      </c>
      <c r="BD2069">
        <v>0</v>
      </c>
      <c r="BE2069">
        <v>0</v>
      </c>
      <c r="BF2069">
        <v>1.29424211280946E-2</v>
      </c>
      <c r="BG2069"/>
      <c r="BH2069" t="s">
        <v>87</v>
      </c>
      <c r="BI2069"/>
      <c r="BJ2069">
        <v>177.84818573434899</v>
      </c>
      <c r="BK2069"/>
      <c r="BL2069">
        <v>5.80417043478261</v>
      </c>
      <c r="BM2069">
        <v>0</v>
      </c>
      <c r="BN2069">
        <v>4</v>
      </c>
      <c r="BO2069"/>
      <c r="BP2069"/>
      <c r="BQ2069"/>
      <c r="BR2069"/>
      <c r="BS2069"/>
      <c r="BT2069"/>
      <c r="BU2069"/>
      <c r="BV2069">
        <v>44197</v>
      </c>
      <c r="BW2069" t="s">
        <v>159</v>
      </c>
    </row>
    <row r="2070" spans="1:75" ht="12" x14ac:dyDescent="0.2">
      <c r="A2070">
        <v>1470</v>
      </c>
      <c r="B2070">
        <v>25811</v>
      </c>
      <c r="C2070">
        <v>14</v>
      </c>
      <c r="D2070">
        <v>2018</v>
      </c>
      <c r="E2070">
        <v>9999</v>
      </c>
      <c r="F2070" t="b">
        <v>1</v>
      </c>
      <c r="G2070">
        <v>0</v>
      </c>
      <c r="H2070" t="s">
        <v>3420</v>
      </c>
      <c r="I2070" t="s">
        <v>3424</v>
      </c>
      <c r="J2070">
        <v>2024</v>
      </c>
      <c r="K2070" t="s">
        <v>3286</v>
      </c>
      <c r="L2070"/>
      <c r="M2070" t="s">
        <v>3338</v>
      </c>
      <c r="N2070" t="s">
        <v>3421</v>
      </c>
      <c r="O2070" t="s">
        <v>3425</v>
      </c>
      <c r="P2070" t="s">
        <v>81</v>
      </c>
      <c r="Q2070" t="s">
        <v>368</v>
      </c>
      <c r="R2070" t="s">
        <v>83</v>
      </c>
      <c r="S2070" t="s">
        <v>138</v>
      </c>
      <c r="T2070">
        <v>16</v>
      </c>
      <c r="U2070">
        <v>1</v>
      </c>
      <c r="V2070">
        <v>228.41113043478299</v>
      </c>
      <c r="W2070">
        <v>17.570086956521699</v>
      </c>
      <c r="X2070">
        <v>0</v>
      </c>
      <c r="Y2070">
        <v>0</v>
      </c>
      <c r="Z2070">
        <v>318.67826086956501</v>
      </c>
      <c r="AA2070">
        <v>0</v>
      </c>
      <c r="AB2070">
        <v>1099.42331934304</v>
      </c>
      <c r="AC2070">
        <v>13.654837626240599</v>
      </c>
      <c r="AD2070">
        <v>0</v>
      </c>
      <c r="AE2070">
        <v>37.2653050434783</v>
      </c>
      <c r="AF2070">
        <v>70.170951182778495</v>
      </c>
      <c r="AG2070">
        <v>0</v>
      </c>
      <c r="AH2070">
        <v>1220.5144131955401</v>
      </c>
      <c r="AI2070">
        <v>274.50091805369402</v>
      </c>
      <c r="AJ2070">
        <v>500</v>
      </c>
      <c r="AK2070">
        <v>46.875156771464198</v>
      </c>
      <c r="AL2070">
        <v>161.54602034526101</v>
      </c>
      <c r="AM2070">
        <v>208.421177116725</v>
      </c>
      <c r="AN2070">
        <v>0</v>
      </c>
      <c r="AO2070">
        <v>0</v>
      </c>
      <c r="AP2070">
        <v>46.875156771464198</v>
      </c>
      <c r="AQ2070">
        <v>161.54602034526101</v>
      </c>
      <c r="AR2070" s="5">
        <v>208</v>
      </c>
      <c r="AS2070">
        <v>198</v>
      </c>
      <c r="AT2070">
        <v>5.0505050505050497E-2</v>
      </c>
      <c r="AU2070">
        <v>0</v>
      </c>
      <c r="AV2070">
        <v>208</v>
      </c>
      <c r="AW2070">
        <v>8000</v>
      </c>
      <c r="AX2070">
        <v>194.035402708482</v>
      </c>
      <c r="AY2070">
        <v>201.99085421953001</v>
      </c>
      <c r="AZ2070">
        <v>202.05756628279701</v>
      </c>
      <c r="BA2070">
        <v>16</v>
      </c>
      <c r="BB2070">
        <v>1182.8584423095699</v>
      </c>
      <c r="BC2070">
        <v>1183.24910815206</v>
      </c>
      <c r="BD2070">
        <v>0</v>
      </c>
      <c r="BE2070">
        <v>0</v>
      </c>
      <c r="BF2070">
        <v>-3.3027269242323003E-4</v>
      </c>
      <c r="BG2070"/>
      <c r="BH2070" t="s">
        <v>87</v>
      </c>
      <c r="BI2070"/>
      <c r="BJ2070">
        <v>1159.09584317192</v>
      </c>
      <c r="BK2070"/>
      <c r="BL2070">
        <v>23.216681739130401</v>
      </c>
      <c r="BM2070">
        <v>0</v>
      </c>
      <c r="BN2070">
        <v>16</v>
      </c>
      <c r="BO2070"/>
      <c r="BP2070"/>
      <c r="BQ2070"/>
      <c r="BR2070"/>
      <c r="BS2070"/>
      <c r="BT2070"/>
      <c r="BU2070"/>
      <c r="BV2070">
        <v>44197</v>
      </c>
      <c r="BW2070" t="s">
        <v>159</v>
      </c>
    </row>
    <row r="2071" spans="1:75" ht="12" x14ac:dyDescent="0.2">
      <c r="A2071">
        <v>1471</v>
      </c>
      <c r="B2071">
        <v>25812</v>
      </c>
      <c r="C2071">
        <v>14</v>
      </c>
      <c r="D2071">
        <v>2018</v>
      </c>
      <c r="E2071">
        <v>9999</v>
      </c>
      <c r="F2071" t="b">
        <v>1</v>
      </c>
      <c r="G2071">
        <v>0</v>
      </c>
      <c r="H2071" t="s">
        <v>3420</v>
      </c>
      <c r="I2071" t="s">
        <v>3426</v>
      </c>
      <c r="J2071">
        <v>2024</v>
      </c>
      <c r="K2071" t="s">
        <v>3286</v>
      </c>
      <c r="L2071"/>
      <c r="M2071" t="s">
        <v>3338</v>
      </c>
      <c r="N2071" t="s">
        <v>3421</v>
      </c>
      <c r="O2071" t="s">
        <v>3427</v>
      </c>
      <c r="P2071" t="s">
        <v>81</v>
      </c>
      <c r="Q2071" t="s">
        <v>368</v>
      </c>
      <c r="R2071" t="s">
        <v>83</v>
      </c>
      <c r="S2071" t="s">
        <v>138</v>
      </c>
      <c r="T2071">
        <v>2</v>
      </c>
      <c r="U2071">
        <v>1</v>
      </c>
      <c r="V2071">
        <v>28.551391304347799</v>
      </c>
      <c r="W2071">
        <v>2.1962608695652199</v>
      </c>
      <c r="X2071">
        <v>0</v>
      </c>
      <c r="Y2071">
        <v>0</v>
      </c>
      <c r="Z2071">
        <v>39.834782608695697</v>
      </c>
      <c r="AA2071">
        <v>0</v>
      </c>
      <c r="AB2071">
        <v>192.470807588057</v>
      </c>
      <c r="AC2071">
        <v>2.3904874302436601</v>
      </c>
      <c r="AD2071">
        <v>0</v>
      </c>
      <c r="AE2071">
        <v>4.6581631304347804</v>
      </c>
      <c r="AF2071">
        <v>12.170686947072801</v>
      </c>
      <c r="AG2071">
        <v>0</v>
      </c>
      <c r="AH2071">
        <v>211.69014509580799</v>
      </c>
      <c r="AI2071">
        <v>34.312614756711802</v>
      </c>
      <c r="AJ2071">
        <v>750</v>
      </c>
      <c r="AK2071">
        <v>46.875156771464198</v>
      </c>
      <c r="AL2071">
        <v>242.31903051789101</v>
      </c>
      <c r="AM2071">
        <v>289.194187289355</v>
      </c>
      <c r="AN2071">
        <v>0</v>
      </c>
      <c r="AO2071">
        <v>0</v>
      </c>
      <c r="AP2071">
        <v>46.875156771464198</v>
      </c>
      <c r="AQ2071">
        <v>242.31903051789101</v>
      </c>
      <c r="AR2071" s="5">
        <v>289</v>
      </c>
      <c r="AS2071">
        <v>275</v>
      </c>
      <c r="AT2071">
        <v>5.0909090909090897E-2</v>
      </c>
      <c r="AU2071">
        <v>0</v>
      </c>
      <c r="AV2071">
        <v>289</v>
      </c>
      <c r="AW2071">
        <v>1500</v>
      </c>
      <c r="AX2071">
        <v>271.03540270848202</v>
      </c>
      <c r="AY2071">
        <v>282.14785421953002</v>
      </c>
      <c r="AZ2071">
        <v>282.830576455428</v>
      </c>
      <c r="BA2071">
        <v>2</v>
      </c>
      <c r="BB2071">
        <v>206.53222928869599</v>
      </c>
      <c r="BC2071">
        <v>207.03198196537301</v>
      </c>
      <c r="BD2071">
        <v>0</v>
      </c>
      <c r="BE2071">
        <v>0</v>
      </c>
      <c r="BF2071">
        <v>-2.4197321570523199E-3</v>
      </c>
      <c r="BG2071"/>
      <c r="BH2071" t="s">
        <v>87</v>
      </c>
      <c r="BI2071"/>
      <c r="BJ2071">
        <v>200.84986792580401</v>
      </c>
      <c r="BK2071"/>
      <c r="BL2071">
        <v>2.9020852173913001</v>
      </c>
      <c r="BM2071">
        <v>0</v>
      </c>
      <c r="BN2071">
        <v>2</v>
      </c>
      <c r="BO2071"/>
      <c r="BP2071"/>
      <c r="BQ2071"/>
      <c r="BR2071"/>
      <c r="BS2071"/>
      <c r="BT2071"/>
      <c r="BU2071"/>
      <c r="BV2071">
        <v>44197</v>
      </c>
      <c r="BW2071" t="s">
        <v>159</v>
      </c>
    </row>
    <row r="2072" spans="1:75" ht="12" x14ac:dyDescent="0.2">
      <c r="A2072">
        <v>1472</v>
      </c>
      <c r="B2072">
        <v>25813</v>
      </c>
      <c r="C2072">
        <v>14</v>
      </c>
      <c r="D2072">
        <v>2018</v>
      </c>
      <c r="E2072">
        <v>9999</v>
      </c>
      <c r="F2072" t="b">
        <v>1</v>
      </c>
      <c r="G2072">
        <v>0</v>
      </c>
      <c r="H2072" t="s">
        <v>3420</v>
      </c>
      <c r="I2072" t="s">
        <v>3428</v>
      </c>
      <c r="J2072">
        <v>2024</v>
      </c>
      <c r="K2072" t="s">
        <v>3286</v>
      </c>
      <c r="L2072"/>
      <c r="M2072" t="s">
        <v>3338</v>
      </c>
      <c r="N2072" t="s">
        <v>3421</v>
      </c>
      <c r="O2072" t="s">
        <v>3429</v>
      </c>
      <c r="P2072" t="s">
        <v>81</v>
      </c>
      <c r="Q2072" t="s">
        <v>368</v>
      </c>
      <c r="R2072" t="s">
        <v>83</v>
      </c>
      <c r="S2072" t="s">
        <v>138</v>
      </c>
      <c r="T2072">
        <v>1</v>
      </c>
      <c r="U2072">
        <v>1</v>
      </c>
      <c r="V2072">
        <v>14.2756956521739</v>
      </c>
      <c r="W2072">
        <v>1.09813043478261</v>
      </c>
      <c r="X2072">
        <v>0</v>
      </c>
      <c r="Y2072">
        <v>0</v>
      </c>
      <c r="Z2072">
        <v>19.917391304347799</v>
      </c>
      <c r="AA2072">
        <v>0</v>
      </c>
      <c r="AB2072">
        <v>123.756850129116</v>
      </c>
      <c r="AC2072">
        <v>1.5370600786036299</v>
      </c>
      <c r="AD2072">
        <v>0</v>
      </c>
      <c r="AE2072">
        <v>2.3290815652173902</v>
      </c>
      <c r="AF2072">
        <v>7.7850024981491899</v>
      </c>
      <c r="AG2072">
        <v>0</v>
      </c>
      <c r="AH2072">
        <v>135.40799427108701</v>
      </c>
      <c r="AI2072">
        <v>17.156307378355901</v>
      </c>
      <c r="AJ2072">
        <v>1000</v>
      </c>
      <c r="AK2072">
        <v>46.875156771464198</v>
      </c>
      <c r="AL2072">
        <v>323.092040690521</v>
      </c>
      <c r="AM2072">
        <v>369.96719746198499</v>
      </c>
      <c r="AN2072">
        <v>0</v>
      </c>
      <c r="AO2072">
        <v>0</v>
      </c>
      <c r="AP2072">
        <v>46.875156771464198</v>
      </c>
      <c r="AQ2072">
        <v>323.092040690521</v>
      </c>
      <c r="AR2072" s="5">
        <v>370</v>
      </c>
      <c r="AS2072">
        <v>352</v>
      </c>
      <c r="AT2072">
        <v>5.1136363636363598E-2</v>
      </c>
      <c r="AU2072">
        <v>0</v>
      </c>
      <c r="AV2072">
        <v>370</v>
      </c>
      <c r="AW2072">
        <v>1000</v>
      </c>
      <c r="AX2072">
        <v>348.03540270848202</v>
      </c>
      <c r="AY2072">
        <v>362.30485421953</v>
      </c>
      <c r="AZ2072">
        <v>363.603586628058</v>
      </c>
      <c r="BA2072">
        <v>1</v>
      </c>
      <c r="BB2072">
        <v>132.60357664434801</v>
      </c>
      <c r="BC2072">
        <v>133.07891270586899</v>
      </c>
      <c r="BD2072">
        <v>0</v>
      </c>
      <c r="BE2072">
        <v>0</v>
      </c>
      <c r="BF2072">
        <v>-3.5846398230746498E-3</v>
      </c>
      <c r="BG2072"/>
      <c r="BH2072" t="s">
        <v>87</v>
      </c>
      <c r="BI2072"/>
      <c r="BJ2072">
        <v>128.40637772756</v>
      </c>
      <c r="BK2072"/>
      <c r="BL2072">
        <v>1.45104260869565</v>
      </c>
      <c r="BM2072">
        <v>0</v>
      </c>
      <c r="BN2072">
        <v>1</v>
      </c>
      <c r="BO2072"/>
      <c r="BP2072"/>
      <c r="BQ2072"/>
      <c r="BR2072"/>
      <c r="BS2072"/>
      <c r="BT2072"/>
      <c r="BU2072"/>
      <c r="BV2072">
        <v>44197</v>
      </c>
      <c r="BW2072" t="s">
        <v>159</v>
      </c>
    </row>
    <row r="2073" spans="1:75" ht="12" x14ac:dyDescent="0.2">
      <c r="A2073">
        <v>1492</v>
      </c>
      <c r="B2073">
        <v>25833</v>
      </c>
      <c r="C2073">
        <v>14</v>
      </c>
      <c r="D2073">
        <v>2018</v>
      </c>
      <c r="E2073">
        <v>9999</v>
      </c>
      <c r="F2073" t="b">
        <v>1</v>
      </c>
      <c r="G2073">
        <v>1</v>
      </c>
      <c r="H2073" t="s">
        <v>3430</v>
      </c>
      <c r="I2073" t="s">
        <v>3430</v>
      </c>
      <c r="J2073">
        <v>2024</v>
      </c>
      <c r="K2073" t="s">
        <v>3286</v>
      </c>
      <c r="L2073"/>
      <c r="M2073" t="s">
        <v>3431</v>
      </c>
      <c r="N2073" t="s">
        <v>3432</v>
      </c>
      <c r="O2073"/>
      <c r="P2073" t="s">
        <v>81</v>
      </c>
      <c r="Q2073" t="s">
        <v>82</v>
      </c>
      <c r="R2073" t="s">
        <v>145</v>
      </c>
      <c r="S2073" t="s">
        <v>168</v>
      </c>
      <c r="T2073">
        <v>14</v>
      </c>
      <c r="U2073">
        <v>1</v>
      </c>
      <c r="V2073">
        <v>4811.0692307692298</v>
      </c>
      <c r="W2073">
        <v>297.616923076923</v>
      </c>
      <c r="X2073">
        <v>0</v>
      </c>
      <c r="Y2073">
        <v>0</v>
      </c>
      <c r="Z2073">
        <v>1212</v>
      </c>
      <c r="AA2073">
        <v>0</v>
      </c>
      <c r="AB2073">
        <v>11806.534866833699</v>
      </c>
      <c r="AC2073">
        <v>146.63716304607399</v>
      </c>
      <c r="AD2073">
        <v>0</v>
      </c>
      <c r="AE2073">
        <v>514.44741538461597</v>
      </c>
      <c r="AF2073">
        <v>760.52478616112603</v>
      </c>
      <c r="AG2073">
        <v>976.79232131399999</v>
      </c>
      <c r="AH2073">
        <v>14204.9365527395</v>
      </c>
      <c r="AI2073">
        <v>2947.8273520045</v>
      </c>
      <c r="AJ2073">
        <v>49175</v>
      </c>
      <c r="AK2073">
        <v>575.29807806488998</v>
      </c>
      <c r="AL2073">
        <v>2196.9377831254901</v>
      </c>
      <c r="AM2073">
        <v>2772.2358611903801</v>
      </c>
      <c r="AN2073">
        <v>0</v>
      </c>
      <c r="AO2073"/>
      <c r="AP2073">
        <v>575.29807806488998</v>
      </c>
      <c r="AQ2073">
        <v>2196.9377831254901</v>
      </c>
      <c r="AR2073" s="5">
        <v>2772</v>
      </c>
      <c r="AS2073">
        <v>2660</v>
      </c>
      <c r="AT2073">
        <v>4.2105263157894701E-2</v>
      </c>
      <c r="AU2073">
        <v>190.63081992857099</v>
      </c>
      <c r="AV2073">
        <v>2581.36918007143</v>
      </c>
      <c r="AW2073">
        <v>66517.5</v>
      </c>
      <c r="AX2073">
        <v>2572.6510278083301</v>
      </c>
      <c r="AY2073">
        <v>2678.1297199484702</v>
      </c>
      <c r="AZ2073">
        <v>2671.8362875399798</v>
      </c>
      <c r="BA2073">
        <v>14</v>
      </c>
      <c r="BB2073">
        <v>13722.7366850159</v>
      </c>
      <c r="BC2073">
        <v>13690.4891373549</v>
      </c>
      <c r="BD2073">
        <v>0</v>
      </c>
      <c r="BE2073">
        <v>0</v>
      </c>
      <c r="BF2073">
        <v>2.3499356142483098E-3</v>
      </c>
      <c r="BG2073" t="b">
        <v>0</v>
      </c>
      <c r="BH2073" t="s">
        <v>81</v>
      </c>
      <c r="BI2073" t="b">
        <v>1</v>
      </c>
      <c r="BJ2073">
        <v>13503.975096972001</v>
      </c>
      <c r="BK2073"/>
      <c r="BL2073">
        <v>360.82378461538502</v>
      </c>
      <c r="BM2073">
        <v>86.752348894754107</v>
      </c>
      <c r="BN2073">
        <v>14</v>
      </c>
      <c r="BO2073">
        <v>14</v>
      </c>
      <c r="BP2073">
        <v>13682.0205161632</v>
      </c>
      <c r="BQ2073">
        <v>13690.4891373549</v>
      </c>
      <c r="BR2073"/>
      <c r="BS2073">
        <v>-8.4686211916359806</v>
      </c>
      <c r="BT2073">
        <v>-6.1895983722810399E-4</v>
      </c>
      <c r="BU2073"/>
      <c r="BV2073">
        <v>45211</v>
      </c>
      <c r="BW2073" t="s">
        <v>3289</v>
      </c>
    </row>
    <row r="2074" spans="1:75" ht="12" x14ac:dyDescent="0.2">
      <c r="A2074">
        <v>1493</v>
      </c>
      <c r="B2074">
        <v>25834</v>
      </c>
      <c r="C2074">
        <v>14</v>
      </c>
      <c r="D2074">
        <v>2018</v>
      </c>
      <c r="E2074">
        <v>9999</v>
      </c>
      <c r="F2074" t="b">
        <v>1</v>
      </c>
      <c r="G2074">
        <v>0</v>
      </c>
      <c r="H2074" t="s">
        <v>3430</v>
      </c>
      <c r="I2074" t="s">
        <v>3433</v>
      </c>
      <c r="J2074">
        <v>2024</v>
      </c>
      <c r="K2074" t="s">
        <v>3286</v>
      </c>
      <c r="L2074"/>
      <c r="M2074" t="s">
        <v>3431</v>
      </c>
      <c r="N2074" t="s">
        <v>3432</v>
      </c>
      <c r="O2074" t="s">
        <v>3434</v>
      </c>
      <c r="P2074" t="s">
        <v>81</v>
      </c>
      <c r="Q2074" t="s">
        <v>82</v>
      </c>
      <c r="R2074" t="s">
        <v>145</v>
      </c>
      <c r="S2074" t="s">
        <v>168</v>
      </c>
      <c r="T2074">
        <v>0.1</v>
      </c>
      <c r="U2074">
        <v>1</v>
      </c>
      <c r="V2074">
        <v>34.364780219780201</v>
      </c>
      <c r="W2074">
        <v>2.1258351648351699</v>
      </c>
      <c r="X2074">
        <v>0</v>
      </c>
      <c r="Y2074">
        <v>0</v>
      </c>
      <c r="Z2074">
        <v>8.6571428571428601</v>
      </c>
      <c r="AA2074">
        <v>0</v>
      </c>
      <c r="AB2074">
        <v>39.8051867799185</v>
      </c>
      <c r="AC2074">
        <v>0.49438041980658598</v>
      </c>
      <c r="AD2074">
        <v>0</v>
      </c>
      <c r="AE2074">
        <v>3.6746243956044</v>
      </c>
      <c r="AF2074">
        <v>2.6824256873150998</v>
      </c>
      <c r="AG2074">
        <v>6.9770880093857102</v>
      </c>
      <c r="AH2074">
        <v>53.633705292030299</v>
      </c>
      <c r="AI2074">
        <v>21.055909657175</v>
      </c>
      <c r="AJ2074">
        <v>1925</v>
      </c>
      <c r="AK2074">
        <v>575.29807806488998</v>
      </c>
      <c r="AL2074">
        <v>890.103705870363</v>
      </c>
      <c r="AM2074">
        <v>1465.40178393525</v>
      </c>
      <c r="AN2074">
        <v>0</v>
      </c>
      <c r="AO2074">
        <v>0</v>
      </c>
      <c r="AP2074">
        <v>575.29807806488998</v>
      </c>
      <c r="AQ2074">
        <v>890.103705870363</v>
      </c>
      <c r="AR2074" s="5">
        <v>1465</v>
      </c>
      <c r="AS2074">
        <v>1417</v>
      </c>
      <c r="AT2074">
        <v>3.3874382498235697E-2</v>
      </c>
      <c r="AU2074">
        <v>190.63081992857099</v>
      </c>
      <c r="AV2074">
        <v>1274.36918007143</v>
      </c>
      <c r="AW2074">
        <v>192.5</v>
      </c>
      <c r="AX2074">
        <v>1329.6510278083299</v>
      </c>
      <c r="AY2074">
        <v>1384.16671994847</v>
      </c>
      <c r="AZ2074">
        <v>1365.00221028486</v>
      </c>
      <c r="BA2074">
        <v>0.1</v>
      </c>
      <c r="BB2074">
        <v>50.660501950113897</v>
      </c>
      <c r="BC2074">
        <v>49.959080896425903</v>
      </c>
      <c r="BD2074">
        <v>0</v>
      </c>
      <c r="BE2074">
        <v>0</v>
      </c>
      <c r="BF2074">
        <v>1.38455211987185E-2</v>
      </c>
      <c r="BG2074"/>
      <c r="BH2074" t="s">
        <v>87</v>
      </c>
      <c r="BI2074"/>
      <c r="BJ2074">
        <v>51.111841635865296</v>
      </c>
      <c r="BK2074"/>
      <c r="BL2074">
        <v>2.5773127472527499</v>
      </c>
      <c r="BM2074">
        <v>0.61965963496252896</v>
      </c>
      <c r="BN2074">
        <v>0.1</v>
      </c>
      <c r="BO2074"/>
      <c r="BP2074"/>
      <c r="BQ2074"/>
      <c r="BR2074"/>
      <c r="BS2074"/>
      <c r="BT2074"/>
      <c r="BU2074"/>
      <c r="BV2074">
        <v>44197</v>
      </c>
      <c r="BW2074" t="s">
        <v>159</v>
      </c>
    </row>
    <row r="2075" spans="1:75" ht="12" x14ac:dyDescent="0.2">
      <c r="A2075">
        <v>1494</v>
      </c>
      <c r="B2075">
        <v>25835</v>
      </c>
      <c r="C2075">
        <v>14</v>
      </c>
      <c r="D2075">
        <v>2018</v>
      </c>
      <c r="E2075">
        <v>9999</v>
      </c>
      <c r="F2075" t="b">
        <v>1</v>
      </c>
      <c r="G2075">
        <v>0</v>
      </c>
      <c r="H2075" t="s">
        <v>3430</v>
      </c>
      <c r="I2075" t="s">
        <v>3435</v>
      </c>
      <c r="J2075">
        <v>2024</v>
      </c>
      <c r="K2075" t="s">
        <v>3286</v>
      </c>
      <c r="L2075"/>
      <c r="M2075" t="s">
        <v>3431</v>
      </c>
      <c r="N2075" t="s">
        <v>3432</v>
      </c>
      <c r="O2075" t="s">
        <v>3436</v>
      </c>
      <c r="P2075" t="s">
        <v>81</v>
      </c>
      <c r="Q2075" t="s">
        <v>82</v>
      </c>
      <c r="R2075" t="s">
        <v>145</v>
      </c>
      <c r="S2075" t="s">
        <v>168</v>
      </c>
      <c r="T2075">
        <v>0.1</v>
      </c>
      <c r="U2075">
        <v>1</v>
      </c>
      <c r="V2075">
        <v>34.364780219780201</v>
      </c>
      <c r="W2075">
        <v>2.1258351648351699</v>
      </c>
      <c r="X2075">
        <v>0</v>
      </c>
      <c r="Y2075">
        <v>0</v>
      </c>
      <c r="Z2075">
        <v>8.6571428571428601</v>
      </c>
      <c r="AA2075">
        <v>0</v>
      </c>
      <c r="AB2075">
        <v>48.076494233671298</v>
      </c>
      <c r="AC2075">
        <v>0.597110058382196</v>
      </c>
      <c r="AD2075">
        <v>0</v>
      </c>
      <c r="AE2075">
        <v>3.6746243956044</v>
      </c>
      <c r="AF2075">
        <v>3.1932419499471298</v>
      </c>
      <c r="AG2075">
        <v>6.9770880093857102</v>
      </c>
      <c r="AH2075">
        <v>62.518558646990797</v>
      </c>
      <c r="AI2075">
        <v>21.055909657175</v>
      </c>
      <c r="AJ2075">
        <v>2450</v>
      </c>
      <c r="AK2075">
        <v>575.29807806488998</v>
      </c>
      <c r="AL2075">
        <v>1132.8592620168299</v>
      </c>
      <c r="AM2075">
        <v>1708.1573400817199</v>
      </c>
      <c r="AN2075">
        <v>0</v>
      </c>
      <c r="AO2075">
        <v>0</v>
      </c>
      <c r="AP2075">
        <v>575.29807806488998</v>
      </c>
      <c r="AQ2075">
        <v>1132.8592620168299</v>
      </c>
      <c r="AR2075" s="5">
        <v>1708</v>
      </c>
      <c r="AS2075">
        <v>1648</v>
      </c>
      <c r="AT2075">
        <v>3.6407766990291301E-2</v>
      </c>
      <c r="AU2075">
        <v>190.63081992857099</v>
      </c>
      <c r="AV2075">
        <v>1517.36918007143</v>
      </c>
      <c r="AW2075">
        <v>245</v>
      </c>
      <c r="AX2075">
        <v>1560.6510278083299</v>
      </c>
      <c r="AY2075">
        <v>1624.63771994847</v>
      </c>
      <c r="AZ2075">
        <v>1607.7577664313201</v>
      </c>
      <c r="BA2075">
        <v>0.1</v>
      </c>
      <c r="BB2075">
        <v>59.461740550113902</v>
      </c>
      <c r="BC2075">
        <v>58.843934251386401</v>
      </c>
      <c r="BD2075">
        <v>0</v>
      </c>
      <c r="BE2075">
        <v>0</v>
      </c>
      <c r="BF2075">
        <v>1.0389980061327599E-2</v>
      </c>
      <c r="BG2075"/>
      <c r="BH2075" t="s">
        <v>87</v>
      </c>
      <c r="BI2075"/>
      <c r="BJ2075">
        <v>59.535084362027398</v>
      </c>
      <c r="BK2075"/>
      <c r="BL2075">
        <v>2.5773127472527499</v>
      </c>
      <c r="BM2075">
        <v>0.61965963496252896</v>
      </c>
      <c r="BN2075">
        <v>0.1</v>
      </c>
      <c r="BO2075"/>
      <c r="BP2075"/>
      <c r="BQ2075"/>
      <c r="BR2075"/>
      <c r="BS2075"/>
      <c r="BT2075"/>
      <c r="BU2075"/>
      <c r="BV2075">
        <v>44197</v>
      </c>
      <c r="BW2075" t="s">
        <v>159</v>
      </c>
    </row>
    <row r="2076" spans="1:75" ht="12" x14ac:dyDescent="0.2">
      <c r="A2076">
        <v>1495</v>
      </c>
      <c r="B2076">
        <v>25836</v>
      </c>
      <c r="C2076">
        <v>14</v>
      </c>
      <c r="D2076">
        <v>2018</v>
      </c>
      <c r="E2076">
        <v>9999</v>
      </c>
      <c r="F2076" t="b">
        <v>1</v>
      </c>
      <c r="G2076">
        <v>0</v>
      </c>
      <c r="H2076" t="s">
        <v>3430</v>
      </c>
      <c r="I2076" t="s">
        <v>3437</v>
      </c>
      <c r="J2076">
        <v>2024</v>
      </c>
      <c r="K2076" t="s">
        <v>3286</v>
      </c>
      <c r="L2076"/>
      <c r="M2076" t="s">
        <v>3431</v>
      </c>
      <c r="N2076" t="s">
        <v>3432</v>
      </c>
      <c r="O2076" t="s">
        <v>3438</v>
      </c>
      <c r="P2076" t="s">
        <v>81</v>
      </c>
      <c r="Q2076" t="s">
        <v>82</v>
      </c>
      <c r="R2076" t="s">
        <v>145</v>
      </c>
      <c r="S2076" t="s">
        <v>168</v>
      </c>
      <c r="T2076">
        <v>3</v>
      </c>
      <c r="U2076">
        <v>1</v>
      </c>
      <c r="V2076">
        <v>1030.9434065934099</v>
      </c>
      <c r="W2076">
        <v>63.775054945054897</v>
      </c>
      <c r="X2076">
        <v>0</v>
      </c>
      <c r="Y2076">
        <v>0</v>
      </c>
      <c r="Z2076">
        <v>259.71428571428601</v>
      </c>
      <c r="AA2076">
        <v>0</v>
      </c>
      <c r="AB2076">
        <v>1773.14712516026</v>
      </c>
      <c r="AC2076">
        <v>22.022487294490301</v>
      </c>
      <c r="AD2076">
        <v>0</v>
      </c>
      <c r="AE2076">
        <v>110.23873186813201</v>
      </c>
      <c r="AF2076">
        <v>116.22990900369599</v>
      </c>
      <c r="AG2076">
        <v>209.31264028157099</v>
      </c>
      <c r="AH2076">
        <v>2230.9508936081402</v>
      </c>
      <c r="AI2076">
        <v>631.677289715249</v>
      </c>
      <c r="AJ2076">
        <v>3150</v>
      </c>
      <c r="AK2076">
        <v>575.29807806488998</v>
      </c>
      <c r="AL2076">
        <v>1456.5333368787799</v>
      </c>
      <c r="AM2076">
        <v>2031.8314149436701</v>
      </c>
      <c r="AN2076">
        <v>0</v>
      </c>
      <c r="AO2076">
        <v>0</v>
      </c>
      <c r="AP2076">
        <v>575.29807806488998</v>
      </c>
      <c r="AQ2076">
        <v>1456.5333368787799</v>
      </c>
      <c r="AR2076" s="5">
        <v>2032</v>
      </c>
      <c r="AS2076">
        <v>1956</v>
      </c>
      <c r="AT2076">
        <v>3.88548057259714E-2</v>
      </c>
      <c r="AU2076">
        <v>190.63081992857099</v>
      </c>
      <c r="AV2076">
        <v>1841.36918007143</v>
      </c>
      <c r="AW2076">
        <v>9450</v>
      </c>
      <c r="AX2076">
        <v>1868.6510278083299</v>
      </c>
      <c r="AY2076">
        <v>1945.26571994847</v>
      </c>
      <c r="AZ2076">
        <v>1931.4318412932701</v>
      </c>
      <c r="BA2076">
        <v>3</v>
      </c>
      <c r="BB2076">
        <v>2135.9017605034201</v>
      </c>
      <c r="BC2076">
        <v>2120.7121617400098</v>
      </c>
      <c r="BD2076">
        <v>0</v>
      </c>
      <c r="BE2076">
        <v>0</v>
      </c>
      <c r="BF2076">
        <v>7.1115624530518401E-3</v>
      </c>
      <c r="BG2076"/>
      <c r="BH2076" t="s">
        <v>87</v>
      </c>
      <c r="BI2076"/>
      <c r="BJ2076">
        <v>2122.98223990731</v>
      </c>
      <c r="BK2076"/>
      <c r="BL2076">
        <v>77.319382417582403</v>
      </c>
      <c r="BM2076">
        <v>18.5897890488759</v>
      </c>
      <c r="BN2076">
        <v>3</v>
      </c>
      <c r="BO2076"/>
      <c r="BP2076"/>
      <c r="BQ2076"/>
      <c r="BR2076"/>
      <c r="BS2076"/>
      <c r="BT2076"/>
      <c r="BU2076"/>
      <c r="BV2076">
        <v>44197</v>
      </c>
      <c r="BW2076" t="s">
        <v>159</v>
      </c>
    </row>
    <row r="2077" spans="1:75" ht="12" x14ac:dyDescent="0.2">
      <c r="A2077">
        <v>1496</v>
      </c>
      <c r="B2077">
        <v>25837</v>
      </c>
      <c r="C2077">
        <v>14</v>
      </c>
      <c r="D2077">
        <v>2018</v>
      </c>
      <c r="E2077">
        <v>9999</v>
      </c>
      <c r="F2077" t="b">
        <v>1</v>
      </c>
      <c r="G2077">
        <v>0</v>
      </c>
      <c r="H2077" t="s">
        <v>3430</v>
      </c>
      <c r="I2077" t="s">
        <v>3439</v>
      </c>
      <c r="J2077">
        <v>2024</v>
      </c>
      <c r="K2077" t="s">
        <v>3286</v>
      </c>
      <c r="L2077"/>
      <c r="M2077" t="s">
        <v>3431</v>
      </c>
      <c r="N2077" t="s">
        <v>3432</v>
      </c>
      <c r="O2077" t="s">
        <v>3440</v>
      </c>
      <c r="P2077" t="s">
        <v>81</v>
      </c>
      <c r="Q2077" t="s">
        <v>82</v>
      </c>
      <c r="R2077" t="s">
        <v>145</v>
      </c>
      <c r="S2077" t="s">
        <v>168</v>
      </c>
      <c r="T2077">
        <v>3</v>
      </c>
      <c r="U2077">
        <v>1</v>
      </c>
      <c r="V2077">
        <v>1030.9434065934099</v>
      </c>
      <c r="W2077">
        <v>63.775054945054897</v>
      </c>
      <c r="X2077">
        <v>0</v>
      </c>
      <c r="Y2077">
        <v>0</v>
      </c>
      <c r="Z2077">
        <v>259.71428571428601</v>
      </c>
      <c r="AA2077">
        <v>0</v>
      </c>
      <c r="AB2077">
        <v>2103.9994233103698</v>
      </c>
      <c r="AC2077">
        <v>26.131672837514699</v>
      </c>
      <c r="AD2077">
        <v>0</v>
      </c>
      <c r="AE2077">
        <v>110.23873186813201</v>
      </c>
      <c r="AF2077">
        <v>136.66255950897701</v>
      </c>
      <c r="AG2077">
        <v>209.31264028157099</v>
      </c>
      <c r="AH2077">
        <v>2586.3450278065702</v>
      </c>
      <c r="AI2077">
        <v>631.677289715249</v>
      </c>
      <c r="AJ2077">
        <v>3850</v>
      </c>
      <c r="AK2077">
        <v>575.29807806488998</v>
      </c>
      <c r="AL2077">
        <v>1780.2074117407301</v>
      </c>
      <c r="AM2077">
        <v>2355.5054898056201</v>
      </c>
      <c r="AN2077">
        <v>0</v>
      </c>
      <c r="AO2077">
        <v>0</v>
      </c>
      <c r="AP2077">
        <v>575.29807806488998</v>
      </c>
      <c r="AQ2077">
        <v>1780.2074117407301</v>
      </c>
      <c r="AR2077" s="5">
        <v>2356</v>
      </c>
      <c r="AS2077">
        <v>2263</v>
      </c>
      <c r="AT2077">
        <v>4.1095890410958902E-2</v>
      </c>
      <c r="AU2077">
        <v>190.63081992857099</v>
      </c>
      <c r="AV2077">
        <v>2165.36918007143</v>
      </c>
      <c r="AW2077">
        <v>11550</v>
      </c>
      <c r="AX2077">
        <v>2175.6510278083301</v>
      </c>
      <c r="AY2077">
        <v>2264.8527199484702</v>
      </c>
      <c r="AZ2077">
        <v>2255.1059161552198</v>
      </c>
      <c r="BA2077">
        <v>3</v>
      </c>
      <c r="BB2077">
        <v>2486.8082865034198</v>
      </c>
      <c r="BC2077">
        <v>2476.1062959384299</v>
      </c>
      <c r="BD2077">
        <v>0</v>
      </c>
      <c r="BE2077">
        <v>0</v>
      </c>
      <c r="BF2077">
        <v>4.30350446516719E-3</v>
      </c>
      <c r="BG2077"/>
      <c r="BH2077" t="s">
        <v>87</v>
      </c>
      <c r="BI2077"/>
      <c r="BJ2077">
        <v>2459.9119489537902</v>
      </c>
      <c r="BK2077"/>
      <c r="BL2077">
        <v>77.319382417582403</v>
      </c>
      <c r="BM2077">
        <v>18.5897890488759</v>
      </c>
      <c r="BN2077">
        <v>3</v>
      </c>
      <c r="BO2077"/>
      <c r="BP2077"/>
      <c r="BQ2077"/>
      <c r="BR2077"/>
      <c r="BS2077"/>
      <c r="BT2077"/>
      <c r="BU2077"/>
      <c r="BV2077">
        <v>44197</v>
      </c>
      <c r="BW2077" t="s">
        <v>159</v>
      </c>
    </row>
    <row r="2078" spans="1:75" ht="12" x14ac:dyDescent="0.2">
      <c r="A2078">
        <v>1497</v>
      </c>
      <c r="B2078">
        <v>25838</v>
      </c>
      <c r="C2078">
        <v>14</v>
      </c>
      <c r="D2078">
        <v>2018</v>
      </c>
      <c r="E2078">
        <v>9999</v>
      </c>
      <c r="F2078" t="b">
        <v>1</v>
      </c>
      <c r="G2078">
        <v>0</v>
      </c>
      <c r="H2078" t="s">
        <v>3430</v>
      </c>
      <c r="I2078" t="s">
        <v>3441</v>
      </c>
      <c r="J2078">
        <v>2024</v>
      </c>
      <c r="K2078" t="s">
        <v>3286</v>
      </c>
      <c r="L2078"/>
      <c r="M2078" t="s">
        <v>3431</v>
      </c>
      <c r="N2078" t="s">
        <v>3432</v>
      </c>
      <c r="O2078" t="s">
        <v>3442</v>
      </c>
      <c r="P2078" t="s">
        <v>81</v>
      </c>
      <c r="Q2078" t="s">
        <v>82</v>
      </c>
      <c r="R2078" t="s">
        <v>145</v>
      </c>
      <c r="S2078" t="s">
        <v>168</v>
      </c>
      <c r="T2078">
        <v>2</v>
      </c>
      <c r="U2078">
        <v>1</v>
      </c>
      <c r="V2078">
        <v>687.29560439560498</v>
      </c>
      <c r="W2078">
        <v>42.516703296703298</v>
      </c>
      <c r="X2078">
        <v>0</v>
      </c>
      <c r="Y2078">
        <v>0</v>
      </c>
      <c r="Z2078">
        <v>173.142857142857</v>
      </c>
      <c r="AA2078">
        <v>0</v>
      </c>
      <c r="AB2078">
        <v>1623.2344809736601</v>
      </c>
      <c r="AC2078">
        <v>20.160572253692798</v>
      </c>
      <c r="AD2078">
        <v>0</v>
      </c>
      <c r="AE2078">
        <v>73.492487912087896</v>
      </c>
      <c r="AF2078">
        <v>104.730140009506</v>
      </c>
      <c r="AG2078">
        <v>139.541760187714</v>
      </c>
      <c r="AH2078">
        <v>1961.1594413366599</v>
      </c>
      <c r="AI2078">
        <v>421.11819314349998</v>
      </c>
      <c r="AJ2078">
        <v>4550</v>
      </c>
      <c r="AK2078">
        <v>575.29807806488998</v>
      </c>
      <c r="AL2078">
        <v>2103.8814866026801</v>
      </c>
      <c r="AM2078">
        <v>2679.17956466757</v>
      </c>
      <c r="AN2078">
        <v>0</v>
      </c>
      <c r="AO2078">
        <v>0</v>
      </c>
      <c r="AP2078">
        <v>575.29807806488998</v>
      </c>
      <c r="AQ2078">
        <v>2103.8814866026801</v>
      </c>
      <c r="AR2078" s="5">
        <v>2679</v>
      </c>
      <c r="AS2078">
        <v>2571</v>
      </c>
      <c r="AT2078">
        <v>4.2007001166861103E-2</v>
      </c>
      <c r="AU2078">
        <v>190.63081992857099</v>
      </c>
      <c r="AV2078">
        <v>2488.36918007143</v>
      </c>
      <c r="AW2078">
        <v>9100</v>
      </c>
      <c r="AX2078">
        <v>2483.6510278083301</v>
      </c>
      <c r="AY2078">
        <v>2585.4807199484699</v>
      </c>
      <c r="AZ2078">
        <v>2578.7799910171698</v>
      </c>
      <c r="BA2078">
        <v>2</v>
      </c>
      <c r="BB2078">
        <v>1892.5718870022799</v>
      </c>
      <c r="BC2078">
        <v>1887.66695342457</v>
      </c>
      <c r="BD2078">
        <v>0</v>
      </c>
      <c r="BE2078">
        <v>0</v>
      </c>
      <c r="BF2078">
        <v>2.5916762324289301E-3</v>
      </c>
      <c r="BG2078"/>
      <c r="BH2078" t="s">
        <v>87</v>
      </c>
      <c r="BI2078"/>
      <c r="BJ2078">
        <v>1864.5611053335199</v>
      </c>
      <c r="BK2078"/>
      <c r="BL2078">
        <v>51.546254945054898</v>
      </c>
      <c r="BM2078">
        <v>12.3931926992506</v>
      </c>
      <c r="BN2078">
        <v>2</v>
      </c>
      <c r="BO2078"/>
      <c r="BP2078"/>
      <c r="BQ2078"/>
      <c r="BR2078"/>
      <c r="BS2078"/>
      <c r="BT2078"/>
      <c r="BU2078"/>
      <c r="BV2078">
        <v>44197</v>
      </c>
      <c r="BW2078" t="s">
        <v>159</v>
      </c>
    </row>
    <row r="2079" spans="1:75" ht="12" x14ac:dyDescent="0.2">
      <c r="A2079">
        <v>1498</v>
      </c>
      <c r="B2079">
        <v>25839</v>
      </c>
      <c r="C2079">
        <v>14</v>
      </c>
      <c r="D2079">
        <v>2018</v>
      </c>
      <c r="E2079">
        <v>9999</v>
      </c>
      <c r="F2079" t="b">
        <v>1</v>
      </c>
      <c r="G2079">
        <v>0</v>
      </c>
      <c r="H2079" t="s">
        <v>3430</v>
      </c>
      <c r="I2079" t="s">
        <v>3443</v>
      </c>
      <c r="J2079">
        <v>2024</v>
      </c>
      <c r="K2079" t="s">
        <v>3286</v>
      </c>
      <c r="L2079"/>
      <c r="M2079" t="s">
        <v>3431</v>
      </c>
      <c r="N2079" t="s">
        <v>3432</v>
      </c>
      <c r="O2079" t="s">
        <v>3444</v>
      </c>
      <c r="P2079" t="s">
        <v>81</v>
      </c>
      <c r="Q2079" t="s">
        <v>82</v>
      </c>
      <c r="R2079" t="s">
        <v>145</v>
      </c>
      <c r="S2079" t="s">
        <v>168</v>
      </c>
      <c r="T2079">
        <v>2</v>
      </c>
      <c r="U2079">
        <v>1</v>
      </c>
      <c r="V2079">
        <v>687.29560439560498</v>
      </c>
      <c r="W2079">
        <v>42.516703296703298</v>
      </c>
      <c r="X2079">
        <v>0</v>
      </c>
      <c r="Y2079">
        <v>0</v>
      </c>
      <c r="Z2079">
        <v>173.142857142857</v>
      </c>
      <c r="AA2079">
        <v>0</v>
      </c>
      <c r="AB2079">
        <v>1843.8026797404</v>
      </c>
      <c r="AC2079">
        <v>22.900029282375701</v>
      </c>
      <c r="AD2079">
        <v>0</v>
      </c>
      <c r="AE2079">
        <v>73.492487912087896</v>
      </c>
      <c r="AF2079">
        <v>118.351907013027</v>
      </c>
      <c r="AG2079">
        <v>139.541760187714</v>
      </c>
      <c r="AH2079">
        <v>2198.08886413561</v>
      </c>
      <c r="AI2079">
        <v>421.11819314349998</v>
      </c>
      <c r="AJ2079">
        <v>5250</v>
      </c>
      <c r="AK2079">
        <v>575.29807806488998</v>
      </c>
      <c r="AL2079">
        <v>2427.55556146463</v>
      </c>
      <c r="AM2079">
        <v>3002.85363952952</v>
      </c>
      <c r="AN2079">
        <v>0</v>
      </c>
      <c r="AO2079">
        <v>0</v>
      </c>
      <c r="AP2079">
        <v>575.29807806488998</v>
      </c>
      <c r="AQ2079">
        <v>2427.55556146463</v>
      </c>
      <c r="AR2079" s="5">
        <v>3003</v>
      </c>
      <c r="AS2079">
        <v>2879</v>
      </c>
      <c r="AT2079">
        <v>4.3070510593956203E-2</v>
      </c>
      <c r="AU2079">
        <v>190.63081992857099</v>
      </c>
      <c r="AV2079">
        <v>2812.36918007143</v>
      </c>
      <c r="AW2079">
        <v>10500</v>
      </c>
      <c r="AX2079">
        <v>2791.6510278083301</v>
      </c>
      <c r="AY2079">
        <v>2906.10871994847</v>
      </c>
      <c r="AZ2079">
        <v>2902.4540658791202</v>
      </c>
      <c r="BA2079">
        <v>2</v>
      </c>
      <c r="BB2079">
        <v>2127.2715830022798</v>
      </c>
      <c r="BC2079">
        <v>2124.5963762235201</v>
      </c>
      <c r="BD2079">
        <v>0</v>
      </c>
      <c r="BE2079">
        <v>0</v>
      </c>
      <c r="BF2079">
        <v>1.2575765126258999E-3</v>
      </c>
      <c r="BG2079"/>
      <c r="BH2079" t="s">
        <v>87</v>
      </c>
      <c r="BI2079"/>
      <c r="BJ2079">
        <v>2089.1809113645099</v>
      </c>
      <c r="BK2079"/>
      <c r="BL2079">
        <v>51.546254945054898</v>
      </c>
      <c r="BM2079">
        <v>12.3931926992506</v>
      </c>
      <c r="BN2079">
        <v>2</v>
      </c>
      <c r="BO2079"/>
      <c r="BP2079"/>
      <c r="BQ2079"/>
      <c r="BR2079"/>
      <c r="BS2079"/>
      <c r="BT2079"/>
      <c r="BU2079"/>
      <c r="BV2079">
        <v>44197</v>
      </c>
      <c r="BW2079" t="s">
        <v>159</v>
      </c>
    </row>
    <row r="2080" spans="1:75" ht="12" x14ac:dyDescent="0.2">
      <c r="A2080">
        <v>1499</v>
      </c>
      <c r="B2080">
        <v>25840</v>
      </c>
      <c r="C2080">
        <v>14</v>
      </c>
      <c r="D2080">
        <v>2018</v>
      </c>
      <c r="E2080">
        <v>9999</v>
      </c>
      <c r="F2080" t="b">
        <v>1</v>
      </c>
      <c r="G2080">
        <v>0</v>
      </c>
      <c r="H2080" t="s">
        <v>3430</v>
      </c>
      <c r="I2080" t="s">
        <v>3445</v>
      </c>
      <c r="J2080">
        <v>2024</v>
      </c>
      <c r="K2080" t="s">
        <v>3286</v>
      </c>
      <c r="L2080"/>
      <c r="M2080" t="s">
        <v>3431</v>
      </c>
      <c r="N2080" t="s">
        <v>3432</v>
      </c>
      <c r="O2080" t="s">
        <v>3446</v>
      </c>
      <c r="P2080" t="s">
        <v>81</v>
      </c>
      <c r="Q2080" t="s">
        <v>82</v>
      </c>
      <c r="R2080" t="s">
        <v>145</v>
      </c>
      <c r="S2080" t="s">
        <v>168</v>
      </c>
      <c r="T2080">
        <v>1.5</v>
      </c>
      <c r="U2080">
        <v>1</v>
      </c>
      <c r="V2080">
        <v>515.47170329670303</v>
      </c>
      <c r="W2080">
        <v>31.887527472527498</v>
      </c>
      <c r="X2080">
        <v>0</v>
      </c>
      <c r="Y2080">
        <v>0</v>
      </c>
      <c r="Z2080">
        <v>129.857142857143</v>
      </c>
      <c r="AA2080">
        <v>0</v>
      </c>
      <c r="AB2080">
        <v>1548.27815888036</v>
      </c>
      <c r="AC2080">
        <v>19.229614733294</v>
      </c>
      <c r="AD2080">
        <v>0</v>
      </c>
      <c r="AE2080">
        <v>55.119365934065897</v>
      </c>
      <c r="AF2080">
        <v>98.980255512410807</v>
      </c>
      <c r="AG2080">
        <v>104.65632014078599</v>
      </c>
      <c r="AH2080">
        <v>1826.2637152009199</v>
      </c>
      <c r="AI2080">
        <v>315.83864485762501</v>
      </c>
      <c r="AJ2080">
        <v>5950</v>
      </c>
      <c r="AK2080">
        <v>575.29807806488998</v>
      </c>
      <c r="AL2080">
        <v>2751.22963632658</v>
      </c>
      <c r="AM2080">
        <v>3326.52771439147</v>
      </c>
      <c r="AN2080">
        <v>0</v>
      </c>
      <c r="AO2080">
        <v>0</v>
      </c>
      <c r="AP2080">
        <v>575.29807806488998</v>
      </c>
      <c r="AQ2080">
        <v>2751.22963632658</v>
      </c>
      <c r="AR2080" s="5">
        <v>3327</v>
      </c>
      <c r="AS2080">
        <v>3187</v>
      </c>
      <c r="AT2080">
        <v>4.39284593661751E-2</v>
      </c>
      <c r="AU2080">
        <v>190.63081992857099</v>
      </c>
      <c r="AV2080">
        <v>3136.36918007143</v>
      </c>
      <c r="AW2080">
        <v>8925</v>
      </c>
      <c r="AX2080">
        <v>3099.6510278083301</v>
      </c>
      <c r="AY2080">
        <v>3226.7367199484702</v>
      </c>
      <c r="AZ2080">
        <v>3226.1281407410702</v>
      </c>
      <c r="BA2080">
        <v>1.5</v>
      </c>
      <c r="BB2080">
        <v>1771.4784592517101</v>
      </c>
      <c r="BC2080">
        <v>1771.14434926685</v>
      </c>
      <c r="BD2080">
        <v>0</v>
      </c>
      <c r="BE2080">
        <v>0</v>
      </c>
      <c r="BF2080">
        <v>1.8860516373418E-4</v>
      </c>
      <c r="BG2080"/>
      <c r="BH2080" t="s">
        <v>87</v>
      </c>
      <c r="BI2080"/>
      <c r="BJ2080">
        <v>1735.3505380466199</v>
      </c>
      <c r="BK2080"/>
      <c r="BL2080">
        <v>38.659691208791202</v>
      </c>
      <c r="BM2080">
        <v>9.2948945244379395</v>
      </c>
      <c r="BN2080">
        <v>1.5</v>
      </c>
      <c r="BO2080"/>
      <c r="BP2080"/>
      <c r="BQ2080"/>
      <c r="BR2080"/>
      <c r="BS2080"/>
      <c r="BT2080"/>
      <c r="BU2080"/>
      <c r="BV2080">
        <v>44197</v>
      </c>
      <c r="BW2080" t="s">
        <v>159</v>
      </c>
    </row>
    <row r="2081" spans="1:75" ht="12" x14ac:dyDescent="0.2">
      <c r="A2081">
        <v>1500</v>
      </c>
      <c r="B2081">
        <v>25841</v>
      </c>
      <c r="C2081">
        <v>14</v>
      </c>
      <c r="D2081">
        <v>2018</v>
      </c>
      <c r="E2081">
        <v>9999</v>
      </c>
      <c r="F2081" t="b">
        <v>1</v>
      </c>
      <c r="G2081">
        <v>0</v>
      </c>
      <c r="H2081" t="s">
        <v>3430</v>
      </c>
      <c r="I2081" t="s">
        <v>3447</v>
      </c>
      <c r="J2081">
        <v>2024</v>
      </c>
      <c r="K2081" t="s">
        <v>3286</v>
      </c>
      <c r="L2081"/>
      <c r="M2081" t="s">
        <v>3431</v>
      </c>
      <c r="N2081" t="s">
        <v>3432</v>
      </c>
      <c r="O2081" t="s">
        <v>3448</v>
      </c>
      <c r="P2081" t="s">
        <v>81</v>
      </c>
      <c r="Q2081" t="s">
        <v>82</v>
      </c>
      <c r="R2081" t="s">
        <v>145</v>
      </c>
      <c r="S2081" t="s">
        <v>168</v>
      </c>
      <c r="T2081">
        <v>1</v>
      </c>
      <c r="U2081">
        <v>1</v>
      </c>
      <c r="V2081">
        <v>343.64780219780198</v>
      </c>
      <c r="W2081">
        <v>21.258351648351599</v>
      </c>
      <c r="X2081">
        <v>0</v>
      </c>
      <c r="Y2081">
        <v>0</v>
      </c>
      <c r="Z2081">
        <v>86.571428571428598</v>
      </c>
      <c r="AA2081">
        <v>0</v>
      </c>
      <c r="AB2081">
        <v>1142.4695386369399</v>
      </c>
      <c r="AC2081">
        <v>14.1894716698708</v>
      </c>
      <c r="AD2081">
        <v>0</v>
      </c>
      <c r="AE2081">
        <v>36.746243956043998</v>
      </c>
      <c r="AF2081">
        <v>72.797720510034395</v>
      </c>
      <c r="AG2081">
        <v>69.770880093857102</v>
      </c>
      <c r="AH2081">
        <v>1335.9738548667499</v>
      </c>
      <c r="AI2081">
        <v>210.55909657174999</v>
      </c>
      <c r="AJ2081">
        <v>6650</v>
      </c>
      <c r="AK2081">
        <v>575.29807806488998</v>
      </c>
      <c r="AL2081">
        <v>3074.90371118853</v>
      </c>
      <c r="AM2081">
        <v>3650.20178925342</v>
      </c>
      <c r="AN2081">
        <v>0</v>
      </c>
      <c r="AO2081">
        <v>0</v>
      </c>
      <c r="AP2081">
        <v>575.29807806488998</v>
      </c>
      <c r="AQ2081">
        <v>3074.90371118853</v>
      </c>
      <c r="AR2081" s="5">
        <v>3650</v>
      </c>
      <c r="AS2081">
        <v>3494</v>
      </c>
      <c r="AT2081">
        <v>4.4647967945048703E-2</v>
      </c>
      <c r="AU2081">
        <v>190.63081992857099</v>
      </c>
      <c r="AV2081">
        <v>3459.36918007143</v>
      </c>
      <c r="AW2081">
        <v>6650</v>
      </c>
      <c r="AX2081">
        <v>3406.6510278083301</v>
      </c>
      <c r="AY2081">
        <v>3546.3237199484702</v>
      </c>
      <c r="AZ2081">
        <v>3549.8022156030202</v>
      </c>
      <c r="BA2081">
        <v>1</v>
      </c>
      <c r="BB2081">
        <v>1297.95448150114</v>
      </c>
      <c r="BC2081">
        <v>1299.2276109107099</v>
      </c>
      <c r="BD2081">
        <v>0</v>
      </c>
      <c r="BE2081">
        <v>0</v>
      </c>
      <c r="BF2081">
        <v>-9.8087369604442408E-4</v>
      </c>
      <c r="BG2081"/>
      <c r="BH2081" t="s">
        <v>87</v>
      </c>
      <c r="BI2081"/>
      <c r="BJ2081">
        <v>1269.21026171324</v>
      </c>
      <c r="BK2081"/>
      <c r="BL2081">
        <v>25.773127472527499</v>
      </c>
      <c r="BM2081">
        <v>6.19659634962529</v>
      </c>
      <c r="BN2081">
        <v>1</v>
      </c>
      <c r="BO2081"/>
      <c r="BP2081"/>
      <c r="BQ2081"/>
      <c r="BR2081"/>
      <c r="BS2081"/>
      <c r="BT2081"/>
      <c r="BU2081"/>
      <c r="BV2081">
        <v>44197</v>
      </c>
      <c r="BW2081" t="s">
        <v>159</v>
      </c>
    </row>
    <row r="2082" spans="1:75" ht="12" x14ac:dyDescent="0.2">
      <c r="A2082">
        <v>1501</v>
      </c>
      <c r="B2082">
        <v>25842</v>
      </c>
      <c r="C2082">
        <v>14</v>
      </c>
      <c r="D2082">
        <v>2018</v>
      </c>
      <c r="E2082">
        <v>9999</v>
      </c>
      <c r="F2082" t="b">
        <v>1</v>
      </c>
      <c r="G2082">
        <v>0</v>
      </c>
      <c r="H2082" t="s">
        <v>3430</v>
      </c>
      <c r="I2082" t="s">
        <v>3449</v>
      </c>
      <c r="J2082">
        <v>2024</v>
      </c>
      <c r="K2082" t="s">
        <v>3286</v>
      </c>
      <c r="L2082"/>
      <c r="M2082" t="s">
        <v>3431</v>
      </c>
      <c r="N2082" t="s">
        <v>3432</v>
      </c>
      <c r="O2082" t="s">
        <v>3450</v>
      </c>
      <c r="P2082" t="s">
        <v>81</v>
      </c>
      <c r="Q2082" t="s">
        <v>82</v>
      </c>
      <c r="R2082" t="s">
        <v>145</v>
      </c>
      <c r="S2082" t="s">
        <v>168</v>
      </c>
      <c r="T2082">
        <v>0.8</v>
      </c>
      <c r="U2082">
        <v>1</v>
      </c>
      <c r="V2082">
        <v>274.918241758242</v>
      </c>
      <c r="W2082">
        <v>17.006681318681299</v>
      </c>
      <c r="X2082">
        <v>0</v>
      </c>
      <c r="Y2082">
        <v>0</v>
      </c>
      <c r="Z2082">
        <v>69.257142857142895</v>
      </c>
      <c r="AA2082">
        <v>0</v>
      </c>
      <c r="AB2082">
        <v>1002.20291041625</v>
      </c>
      <c r="AC2082">
        <v>12.4473601473698</v>
      </c>
      <c r="AD2082">
        <v>0</v>
      </c>
      <c r="AE2082">
        <v>29.3969951648352</v>
      </c>
      <c r="AF2082">
        <v>63.686883209435898</v>
      </c>
      <c r="AG2082">
        <v>55.816704075085703</v>
      </c>
      <c r="AH2082">
        <v>1163.55085301298</v>
      </c>
      <c r="AI2082">
        <v>168.4472772574</v>
      </c>
      <c r="AJ2082">
        <v>7350</v>
      </c>
      <c r="AK2082">
        <v>575.29807806488998</v>
      </c>
      <c r="AL2082">
        <v>3398.57778605048</v>
      </c>
      <c r="AM2082">
        <v>3973.87586411537</v>
      </c>
      <c r="AN2082">
        <v>0</v>
      </c>
      <c r="AO2082">
        <v>0</v>
      </c>
      <c r="AP2082">
        <v>575.29807806488998</v>
      </c>
      <c r="AQ2082">
        <v>3398.57778605048</v>
      </c>
      <c r="AR2082" s="5">
        <v>3974</v>
      </c>
      <c r="AS2082">
        <v>3802</v>
      </c>
      <c r="AT2082">
        <v>4.5239347711730701E-2</v>
      </c>
      <c r="AU2082">
        <v>190.63081992857099</v>
      </c>
      <c r="AV2082">
        <v>3783.36918007143</v>
      </c>
      <c r="AW2082">
        <v>5880</v>
      </c>
      <c r="AX2082">
        <v>3714.6510278083301</v>
      </c>
      <c r="AY2082">
        <v>3866.9517199484699</v>
      </c>
      <c r="AZ2082">
        <v>3873.4762904649701</v>
      </c>
      <c r="BA2082">
        <v>0.8</v>
      </c>
      <c r="BB2082">
        <v>1132.24346360091</v>
      </c>
      <c r="BC2082">
        <v>1134.15385784814</v>
      </c>
      <c r="BD2082">
        <v>0</v>
      </c>
      <c r="BE2082">
        <v>0</v>
      </c>
      <c r="BF2082">
        <v>-1.68726454039951E-3</v>
      </c>
      <c r="BG2082"/>
      <c r="BH2082" t="s">
        <v>87</v>
      </c>
      <c r="BI2082"/>
      <c r="BJ2082">
        <v>1105.21613178299</v>
      </c>
      <c r="BK2082"/>
      <c r="BL2082">
        <v>20.618501978022</v>
      </c>
      <c r="BM2082">
        <v>4.9572770797002397</v>
      </c>
      <c r="BN2082">
        <v>0.8</v>
      </c>
      <c r="BO2082"/>
      <c r="BP2082"/>
      <c r="BQ2082"/>
      <c r="BR2082"/>
      <c r="BS2082"/>
      <c r="BT2082"/>
      <c r="BU2082"/>
      <c r="BV2082">
        <v>44197</v>
      </c>
      <c r="BW2082" t="s">
        <v>159</v>
      </c>
    </row>
    <row r="2083" spans="1:75" ht="12" x14ac:dyDescent="0.2">
      <c r="A2083">
        <v>1502</v>
      </c>
      <c r="B2083">
        <v>25843</v>
      </c>
      <c r="C2083">
        <v>14</v>
      </c>
      <c r="D2083">
        <v>2018</v>
      </c>
      <c r="E2083">
        <v>9999</v>
      </c>
      <c r="F2083" t="b">
        <v>1</v>
      </c>
      <c r="G2083">
        <v>0</v>
      </c>
      <c r="H2083" t="s">
        <v>3430</v>
      </c>
      <c r="I2083" t="s">
        <v>3451</v>
      </c>
      <c r="J2083">
        <v>2024</v>
      </c>
      <c r="K2083" t="s">
        <v>3286</v>
      </c>
      <c r="L2083"/>
      <c r="M2083" t="s">
        <v>3431</v>
      </c>
      <c r="N2083" t="s">
        <v>3432</v>
      </c>
      <c r="O2083" t="s">
        <v>3452</v>
      </c>
      <c r="P2083" t="s">
        <v>81</v>
      </c>
      <c r="Q2083" t="s">
        <v>82</v>
      </c>
      <c r="R2083" t="s">
        <v>145</v>
      </c>
      <c r="S2083" t="s">
        <v>168</v>
      </c>
      <c r="T2083">
        <v>0.5</v>
      </c>
      <c r="U2083">
        <v>1</v>
      </c>
      <c r="V2083">
        <v>171.82390109890099</v>
      </c>
      <c r="W2083">
        <v>10.6291758241758</v>
      </c>
      <c r="X2083">
        <v>0</v>
      </c>
      <c r="Y2083">
        <v>0</v>
      </c>
      <c r="Z2083">
        <v>43.285714285714299</v>
      </c>
      <c r="AA2083">
        <v>0</v>
      </c>
      <c r="AB2083">
        <v>681.51886870184399</v>
      </c>
      <c r="AC2083">
        <v>8.4644643492768807</v>
      </c>
      <c r="AD2083">
        <v>0</v>
      </c>
      <c r="AE2083">
        <v>18.373121978021999</v>
      </c>
      <c r="AF2083">
        <v>43.209743756777698</v>
      </c>
      <c r="AG2083">
        <v>34.885440046928601</v>
      </c>
      <c r="AH2083">
        <v>786.45163883284897</v>
      </c>
      <c r="AI2083">
        <v>105.27954828587499</v>
      </c>
      <c r="AJ2083">
        <v>8050</v>
      </c>
      <c r="AK2083">
        <v>575.29807806488998</v>
      </c>
      <c r="AL2083">
        <v>3722.2518609124299</v>
      </c>
      <c r="AM2083">
        <v>4297.5499389773204</v>
      </c>
      <c r="AN2083">
        <v>0</v>
      </c>
      <c r="AO2083">
        <v>0</v>
      </c>
      <c r="AP2083">
        <v>575.29807806488998</v>
      </c>
      <c r="AQ2083">
        <v>3722.2518609124299</v>
      </c>
      <c r="AR2083" s="5">
        <v>4298</v>
      </c>
      <c r="AS2083">
        <v>4110</v>
      </c>
      <c r="AT2083">
        <v>4.5742092457420898E-2</v>
      </c>
      <c r="AU2083">
        <v>190.63081992857099</v>
      </c>
      <c r="AV2083">
        <v>4107.3691800714296</v>
      </c>
      <c r="AW2083">
        <v>4025</v>
      </c>
      <c r="AX2083">
        <v>4022.6510278083301</v>
      </c>
      <c r="AY2083">
        <v>4187.5797199484696</v>
      </c>
      <c r="AZ2083">
        <v>4197.1503653269201</v>
      </c>
      <c r="BA2083">
        <v>0.5</v>
      </c>
      <c r="BB2083">
        <v>766.32708875056903</v>
      </c>
      <c r="BC2083">
        <v>768.07851685482694</v>
      </c>
      <c r="BD2083">
        <v>0</v>
      </c>
      <c r="BE2083">
        <v>0</v>
      </c>
      <c r="BF2083">
        <v>-2.28548374443217E-3</v>
      </c>
      <c r="BG2083"/>
      <c r="BH2083" t="s">
        <v>87</v>
      </c>
      <c r="BI2083"/>
      <c r="BJ2083">
        <v>746.91503387211696</v>
      </c>
      <c r="BK2083"/>
      <c r="BL2083">
        <v>12.8865637362637</v>
      </c>
      <c r="BM2083">
        <v>3.0982981748126499</v>
      </c>
      <c r="BN2083">
        <v>0.5</v>
      </c>
      <c r="BO2083"/>
      <c r="BP2083"/>
      <c r="BQ2083"/>
      <c r="BR2083"/>
      <c r="BS2083"/>
      <c r="BT2083"/>
      <c r="BU2083"/>
      <c r="BV2083">
        <v>44197</v>
      </c>
      <c r="BW2083" t="s">
        <v>159</v>
      </c>
    </row>
    <row r="2084" spans="1:75" ht="12" x14ac:dyDescent="0.2">
      <c r="A2084">
        <v>1503</v>
      </c>
      <c r="B2084">
        <v>25844</v>
      </c>
      <c r="C2084">
        <v>14</v>
      </c>
      <c r="D2084">
        <v>2018</v>
      </c>
      <c r="E2084">
        <v>9999</v>
      </c>
      <c r="F2084" t="b">
        <v>1</v>
      </c>
      <c r="G2084">
        <v>1</v>
      </c>
      <c r="H2084" t="s">
        <v>3453</v>
      </c>
      <c r="I2084" t="s">
        <v>3453</v>
      </c>
      <c r="J2084">
        <v>2024</v>
      </c>
      <c r="K2084" t="s">
        <v>3286</v>
      </c>
      <c r="L2084"/>
      <c r="M2084" t="s">
        <v>3431</v>
      </c>
      <c r="N2084" t="s">
        <v>3454</v>
      </c>
      <c r="O2084"/>
      <c r="P2084" t="s">
        <v>81</v>
      </c>
      <c r="Q2084" t="s">
        <v>82</v>
      </c>
      <c r="R2084" t="s">
        <v>145</v>
      </c>
      <c r="S2084" t="s">
        <v>146</v>
      </c>
      <c r="T2084">
        <v>6</v>
      </c>
      <c r="U2084">
        <v>1</v>
      </c>
      <c r="V2084">
        <v>984.09576923076895</v>
      </c>
      <c r="W2084">
        <v>53.960076923076898</v>
      </c>
      <c r="X2084">
        <v>0</v>
      </c>
      <c r="Y2084">
        <v>0</v>
      </c>
      <c r="Z2084">
        <v>101</v>
      </c>
      <c r="AA2084">
        <v>0</v>
      </c>
      <c r="AB2084">
        <v>3313.4933234749401</v>
      </c>
      <c r="AC2084">
        <v>41.153587077558797</v>
      </c>
      <c r="AD2084">
        <v>0</v>
      </c>
      <c r="AE2084">
        <v>93.023524615384602</v>
      </c>
      <c r="AF2084">
        <v>210.30789654524099</v>
      </c>
      <c r="AG2084">
        <v>0</v>
      </c>
      <c r="AH2084">
        <v>3657.97833171313</v>
      </c>
      <c r="AI2084">
        <v>927.76971294274199</v>
      </c>
      <c r="AJ2084">
        <v>21175</v>
      </c>
      <c r="AK2084">
        <v>422.481654345511</v>
      </c>
      <c r="AL2084">
        <v>1243.2643983471701</v>
      </c>
      <c r="AM2084">
        <v>1665.74605269268</v>
      </c>
      <c r="AN2084">
        <v>0</v>
      </c>
      <c r="AO2084"/>
      <c r="AP2084">
        <v>422.481654345511</v>
      </c>
      <c r="AQ2084">
        <v>1243.2643983471701</v>
      </c>
      <c r="AR2084" s="5">
        <v>1666</v>
      </c>
      <c r="AS2084">
        <v>1634</v>
      </c>
      <c r="AT2084">
        <v>1.9583843329253399E-2</v>
      </c>
      <c r="AU2084">
        <v>0</v>
      </c>
      <c r="AV2084">
        <v>1666</v>
      </c>
      <c r="AW2084">
        <v>16152.5</v>
      </c>
      <c r="AX2084">
        <v>1562.9797860137501</v>
      </c>
      <c r="AY2084">
        <v>1627.06195724032</v>
      </c>
      <c r="AZ2084">
        <v>1623.3856134324899</v>
      </c>
      <c r="BA2084">
        <v>6</v>
      </c>
      <c r="BB2084">
        <v>3573.0280580997401</v>
      </c>
      <c r="BC2084">
        <v>3564.9548070977398</v>
      </c>
      <c r="BD2084">
        <v>0</v>
      </c>
      <c r="BE2084">
        <v>0</v>
      </c>
      <c r="BF2084">
        <v>2.2594983500600898E-3</v>
      </c>
      <c r="BG2084" t="b">
        <v>0</v>
      </c>
      <c r="BH2084" t="s">
        <v>81</v>
      </c>
      <c r="BI2084" t="b">
        <v>1</v>
      </c>
      <c r="BJ2084">
        <v>3488.43440367833</v>
      </c>
      <c r="BK2084"/>
      <c r="BL2084">
        <v>65.350635384615401</v>
      </c>
      <c r="BM2084">
        <v>90.609754529181203</v>
      </c>
      <c r="BN2084">
        <v>6</v>
      </c>
      <c r="BO2084">
        <v>6</v>
      </c>
      <c r="BP2084">
        <v>3563.4302027937601</v>
      </c>
      <c r="BQ2084">
        <v>3564.9548070977398</v>
      </c>
      <c r="BR2084"/>
      <c r="BS2084">
        <v>-1.52460430398514</v>
      </c>
      <c r="BT2084">
        <v>-4.2784738783148901E-4</v>
      </c>
      <c r="BU2084"/>
      <c r="BV2084">
        <v>45211</v>
      </c>
      <c r="BW2084" t="s">
        <v>3289</v>
      </c>
    </row>
    <row r="2085" spans="1:75" ht="12" x14ac:dyDescent="0.2">
      <c r="A2085">
        <v>1504</v>
      </c>
      <c r="B2085">
        <v>25845</v>
      </c>
      <c r="C2085">
        <v>14</v>
      </c>
      <c r="D2085">
        <v>2018</v>
      </c>
      <c r="E2085">
        <v>9999</v>
      </c>
      <c r="F2085" t="b">
        <v>1</v>
      </c>
      <c r="G2085">
        <v>0</v>
      </c>
      <c r="H2085" t="s">
        <v>3453</v>
      </c>
      <c r="I2085" t="s">
        <v>3455</v>
      </c>
      <c r="J2085">
        <v>2024</v>
      </c>
      <c r="K2085" t="s">
        <v>3286</v>
      </c>
      <c r="L2085"/>
      <c r="M2085" t="s">
        <v>3431</v>
      </c>
      <c r="N2085" t="s">
        <v>3454</v>
      </c>
      <c r="O2085" t="s">
        <v>3456</v>
      </c>
      <c r="P2085" t="s">
        <v>81</v>
      </c>
      <c r="Q2085" t="s">
        <v>82</v>
      </c>
      <c r="R2085" t="s">
        <v>145</v>
      </c>
      <c r="S2085" t="s">
        <v>146</v>
      </c>
      <c r="T2085">
        <v>1.5</v>
      </c>
      <c r="U2085">
        <v>1</v>
      </c>
      <c r="V2085">
        <v>246.02394230769201</v>
      </c>
      <c r="W2085">
        <v>13.4900192307692</v>
      </c>
      <c r="X2085">
        <v>0</v>
      </c>
      <c r="Y2085">
        <v>0</v>
      </c>
      <c r="Z2085">
        <v>25.25</v>
      </c>
      <c r="AA2085">
        <v>0</v>
      </c>
      <c r="AB2085">
        <v>647.316968918562</v>
      </c>
      <c r="AC2085">
        <v>8.0396767539685392</v>
      </c>
      <c r="AD2085">
        <v>0</v>
      </c>
      <c r="AE2085">
        <v>23.2558811538462</v>
      </c>
      <c r="AF2085">
        <v>41.395364136409</v>
      </c>
      <c r="AG2085">
        <v>0</v>
      </c>
      <c r="AH2085">
        <v>720.00789096278595</v>
      </c>
      <c r="AI2085">
        <v>231.94242823568499</v>
      </c>
      <c r="AJ2085">
        <v>1925</v>
      </c>
      <c r="AK2085">
        <v>422.481654345511</v>
      </c>
      <c r="AL2085">
        <v>889.00812882896196</v>
      </c>
      <c r="AM2085">
        <v>1311.4897831744699</v>
      </c>
      <c r="AN2085">
        <v>0</v>
      </c>
      <c r="AO2085">
        <v>0</v>
      </c>
      <c r="AP2085">
        <v>422.481654345511</v>
      </c>
      <c r="AQ2085">
        <v>889.00812882896196</v>
      </c>
      <c r="AR2085" s="5">
        <v>1311</v>
      </c>
      <c r="AS2085">
        <v>1296</v>
      </c>
      <c r="AT2085">
        <v>1.1574074074074099E-2</v>
      </c>
      <c r="AU2085">
        <v>0</v>
      </c>
      <c r="AV2085">
        <v>1311</v>
      </c>
      <c r="AW2085">
        <v>2887.5</v>
      </c>
      <c r="AX2085">
        <v>1224.9797860137501</v>
      </c>
      <c r="AY2085">
        <v>1275.2039572403201</v>
      </c>
      <c r="AZ2085">
        <v>1269.1293439142801</v>
      </c>
      <c r="BA2085">
        <v>1.5</v>
      </c>
      <c r="BB2085">
        <v>700.08697252493403</v>
      </c>
      <c r="BC2085">
        <v>696.75200980893999</v>
      </c>
      <c r="BD2085">
        <v>0</v>
      </c>
      <c r="BE2085">
        <v>0</v>
      </c>
      <c r="BF2085">
        <v>4.7636405859215504E-3</v>
      </c>
      <c r="BG2085"/>
      <c r="BH2085" t="s">
        <v>87</v>
      </c>
      <c r="BI2085"/>
      <c r="BJ2085">
        <v>687.096428837796</v>
      </c>
      <c r="BK2085"/>
      <c r="BL2085">
        <v>16.3376588461539</v>
      </c>
      <c r="BM2085">
        <v>22.652438632295301</v>
      </c>
      <c r="BN2085">
        <v>1.5</v>
      </c>
      <c r="BO2085"/>
      <c r="BP2085"/>
      <c r="BQ2085"/>
      <c r="BR2085"/>
      <c r="BS2085"/>
      <c r="BT2085"/>
      <c r="BU2085"/>
      <c r="BV2085">
        <v>44197</v>
      </c>
      <c r="BW2085" t="s">
        <v>159</v>
      </c>
    </row>
    <row r="2086" spans="1:75" ht="12" x14ac:dyDescent="0.2">
      <c r="A2086">
        <v>1505</v>
      </c>
      <c r="B2086">
        <v>25846</v>
      </c>
      <c r="C2086">
        <v>14</v>
      </c>
      <c r="D2086">
        <v>2018</v>
      </c>
      <c r="E2086">
        <v>9999</v>
      </c>
      <c r="F2086" t="b">
        <v>1</v>
      </c>
      <c r="G2086">
        <v>0</v>
      </c>
      <c r="H2086" t="s">
        <v>3453</v>
      </c>
      <c r="I2086" t="s">
        <v>3457</v>
      </c>
      <c r="J2086">
        <v>2024</v>
      </c>
      <c r="K2086" t="s">
        <v>3286</v>
      </c>
      <c r="L2086"/>
      <c r="M2086" t="s">
        <v>3431</v>
      </c>
      <c r="N2086" t="s">
        <v>3454</v>
      </c>
      <c r="O2086" t="s">
        <v>3458</v>
      </c>
      <c r="P2086" t="s">
        <v>81</v>
      </c>
      <c r="Q2086" t="s">
        <v>82</v>
      </c>
      <c r="R2086" t="s">
        <v>145</v>
      </c>
      <c r="S2086" t="s">
        <v>146</v>
      </c>
      <c r="T2086">
        <v>2.2999999999999998</v>
      </c>
      <c r="U2086">
        <v>1</v>
      </c>
      <c r="V2086">
        <v>377.23671153846198</v>
      </c>
      <c r="W2086">
        <v>20.6846961538462</v>
      </c>
      <c r="X2086">
        <v>0</v>
      </c>
      <c r="Y2086">
        <v>0</v>
      </c>
      <c r="Z2086">
        <v>38.716666666666697</v>
      </c>
      <c r="AA2086">
        <v>0</v>
      </c>
      <c r="AB2086">
        <v>1182.55860163805</v>
      </c>
      <c r="AC2086">
        <v>14.6873778323446</v>
      </c>
      <c r="AD2086">
        <v>0</v>
      </c>
      <c r="AE2086">
        <v>35.6590177692308</v>
      </c>
      <c r="AF2086">
        <v>75.207204831617005</v>
      </c>
      <c r="AG2086">
        <v>0</v>
      </c>
      <c r="AH2086">
        <v>1308.1122020712401</v>
      </c>
      <c r="AI2086">
        <v>355.64505662805101</v>
      </c>
      <c r="AJ2086">
        <v>2450</v>
      </c>
      <c r="AK2086">
        <v>422.481654345511</v>
      </c>
      <c r="AL2086">
        <v>1131.46489123686</v>
      </c>
      <c r="AM2086">
        <v>1553.9465455823699</v>
      </c>
      <c r="AN2086">
        <v>0</v>
      </c>
      <c r="AO2086">
        <v>0</v>
      </c>
      <c r="AP2086">
        <v>422.481654345511</v>
      </c>
      <c r="AQ2086">
        <v>1131.46489123686</v>
      </c>
      <c r="AR2086" s="5">
        <v>1554</v>
      </c>
      <c r="AS2086">
        <v>1528</v>
      </c>
      <c r="AT2086">
        <v>1.7015706806282699E-2</v>
      </c>
      <c r="AU2086">
        <v>0</v>
      </c>
      <c r="AV2086">
        <v>1554</v>
      </c>
      <c r="AW2086">
        <v>5635</v>
      </c>
      <c r="AX2086">
        <v>1456.9797860137501</v>
      </c>
      <c r="AY2086">
        <v>1516.71595724032</v>
      </c>
      <c r="AZ2086">
        <v>1511.5861063221801</v>
      </c>
      <c r="BA2086">
        <v>2.2999999999999998</v>
      </c>
      <c r="BB2086">
        <v>1276.7714928048999</v>
      </c>
      <c r="BC2086">
        <v>1272.45318430201</v>
      </c>
      <c r="BD2086">
        <v>0</v>
      </c>
      <c r="BE2086">
        <v>0</v>
      </c>
      <c r="BF2086">
        <v>3.38220936731798E-3</v>
      </c>
      <c r="BG2086"/>
      <c r="BH2086" t="s">
        <v>87</v>
      </c>
      <c r="BI2086"/>
      <c r="BJ2086">
        <v>1247.70511798693</v>
      </c>
      <c r="BK2086"/>
      <c r="BL2086">
        <v>25.051076897435902</v>
      </c>
      <c r="BM2086">
        <v>34.733739236186103</v>
      </c>
      <c r="BN2086">
        <v>2.2999999999999998</v>
      </c>
      <c r="BO2086"/>
      <c r="BP2086"/>
      <c r="BQ2086"/>
      <c r="BR2086"/>
      <c r="BS2086"/>
      <c r="BT2086"/>
      <c r="BU2086"/>
      <c r="BV2086">
        <v>44197</v>
      </c>
      <c r="BW2086" t="s">
        <v>159</v>
      </c>
    </row>
    <row r="2087" spans="1:75" ht="12" x14ac:dyDescent="0.2">
      <c r="A2087">
        <v>1506</v>
      </c>
      <c r="B2087">
        <v>25847</v>
      </c>
      <c r="C2087">
        <v>14</v>
      </c>
      <c r="D2087">
        <v>2018</v>
      </c>
      <c r="E2087">
        <v>9999</v>
      </c>
      <c r="F2087" t="b">
        <v>1</v>
      </c>
      <c r="G2087">
        <v>0</v>
      </c>
      <c r="H2087" t="s">
        <v>3453</v>
      </c>
      <c r="I2087" t="s">
        <v>3459</v>
      </c>
      <c r="J2087">
        <v>2024</v>
      </c>
      <c r="K2087" t="s">
        <v>3286</v>
      </c>
      <c r="L2087"/>
      <c r="M2087" t="s">
        <v>3431</v>
      </c>
      <c r="N2087" t="s">
        <v>3454</v>
      </c>
      <c r="O2087" t="s">
        <v>3460</v>
      </c>
      <c r="P2087" t="s">
        <v>81</v>
      </c>
      <c r="Q2087" t="s">
        <v>82</v>
      </c>
      <c r="R2087" t="s">
        <v>145</v>
      </c>
      <c r="S2087" t="s">
        <v>146</v>
      </c>
      <c r="T2087">
        <v>1.5</v>
      </c>
      <c r="U2087">
        <v>1</v>
      </c>
      <c r="V2087">
        <v>246.02394230769201</v>
      </c>
      <c r="W2087">
        <v>13.4900192307692</v>
      </c>
      <c r="X2087">
        <v>0</v>
      </c>
      <c r="Y2087">
        <v>0</v>
      </c>
      <c r="Z2087">
        <v>25.25</v>
      </c>
      <c r="AA2087">
        <v>0</v>
      </c>
      <c r="AB2087">
        <v>936.45640625344004</v>
      </c>
      <c r="AC2087">
        <v>11.6307885656677</v>
      </c>
      <c r="AD2087">
        <v>0</v>
      </c>
      <c r="AE2087">
        <v>23.2558811538462</v>
      </c>
      <c r="AF2087">
        <v>59.251927634350203</v>
      </c>
      <c r="AG2087">
        <v>0</v>
      </c>
      <c r="AH2087">
        <v>1030.5950036073</v>
      </c>
      <c r="AI2087">
        <v>231.94242823568499</v>
      </c>
      <c r="AJ2087">
        <v>3150</v>
      </c>
      <c r="AK2087">
        <v>422.481654345511</v>
      </c>
      <c r="AL2087">
        <v>1454.7405744473899</v>
      </c>
      <c r="AM2087">
        <v>1877.2222287929001</v>
      </c>
      <c r="AN2087">
        <v>0</v>
      </c>
      <c r="AO2087">
        <v>0</v>
      </c>
      <c r="AP2087">
        <v>422.481654345511</v>
      </c>
      <c r="AQ2087">
        <v>1454.7405744473899</v>
      </c>
      <c r="AR2087" s="5">
        <v>1877</v>
      </c>
      <c r="AS2087">
        <v>1836</v>
      </c>
      <c r="AT2087">
        <v>2.23311546840959E-2</v>
      </c>
      <c r="AU2087">
        <v>0</v>
      </c>
      <c r="AV2087">
        <v>1877</v>
      </c>
      <c r="AW2087">
        <v>4725</v>
      </c>
      <c r="AX2087">
        <v>1764.9797860137501</v>
      </c>
      <c r="AY2087">
        <v>1837.3439572403199</v>
      </c>
      <c r="AZ2087">
        <v>1834.86178953271</v>
      </c>
      <c r="BA2087">
        <v>1.5</v>
      </c>
      <c r="BB2087">
        <v>1008.70183252493</v>
      </c>
      <c r="BC2087">
        <v>1007.33912245346</v>
      </c>
      <c r="BD2087">
        <v>0</v>
      </c>
      <c r="BE2087">
        <v>0</v>
      </c>
      <c r="BF2087">
        <v>1.3509542934655801E-3</v>
      </c>
      <c r="BG2087"/>
      <c r="BH2087" t="s">
        <v>87</v>
      </c>
      <c r="BI2087"/>
      <c r="BJ2087">
        <v>982.55312950072698</v>
      </c>
      <c r="BK2087"/>
      <c r="BL2087">
        <v>16.3376588461539</v>
      </c>
      <c r="BM2087">
        <v>22.652438632295301</v>
      </c>
      <c r="BN2087">
        <v>1.5</v>
      </c>
      <c r="BO2087"/>
      <c r="BP2087"/>
      <c r="BQ2087"/>
      <c r="BR2087"/>
      <c r="BS2087"/>
      <c r="BT2087"/>
      <c r="BU2087"/>
      <c r="BV2087">
        <v>44197</v>
      </c>
      <c r="BW2087" t="s">
        <v>159</v>
      </c>
    </row>
    <row r="2088" spans="1:75" ht="12" x14ac:dyDescent="0.2">
      <c r="A2088">
        <v>1507</v>
      </c>
      <c r="B2088">
        <v>25848</v>
      </c>
      <c r="C2088">
        <v>14</v>
      </c>
      <c r="D2088">
        <v>2018</v>
      </c>
      <c r="E2088">
        <v>9999</v>
      </c>
      <c r="F2088" t="b">
        <v>1</v>
      </c>
      <c r="G2088">
        <v>0</v>
      </c>
      <c r="H2088" t="s">
        <v>3453</v>
      </c>
      <c r="I2088" t="s">
        <v>3461</v>
      </c>
      <c r="J2088">
        <v>2024</v>
      </c>
      <c r="K2088" t="s">
        <v>3286</v>
      </c>
      <c r="L2088"/>
      <c r="M2088" t="s">
        <v>3431</v>
      </c>
      <c r="N2088" t="s">
        <v>3454</v>
      </c>
      <c r="O2088" t="s">
        <v>3462</v>
      </c>
      <c r="P2088" t="s">
        <v>81</v>
      </c>
      <c r="Q2088" t="s">
        <v>82</v>
      </c>
      <c r="R2088" t="s">
        <v>145</v>
      </c>
      <c r="S2088" t="s">
        <v>146</v>
      </c>
      <c r="T2088">
        <v>0.5</v>
      </c>
      <c r="U2088">
        <v>1</v>
      </c>
      <c r="V2088">
        <v>82.007980769230798</v>
      </c>
      <c r="W2088">
        <v>4.4966730769230798</v>
      </c>
      <c r="X2088">
        <v>0</v>
      </c>
      <c r="Y2088">
        <v>0</v>
      </c>
      <c r="Z2088">
        <v>8.4166666666666696</v>
      </c>
      <c r="AA2088">
        <v>0</v>
      </c>
      <c r="AB2088">
        <v>367.22631395779001</v>
      </c>
      <c r="AC2088">
        <v>4.5609508193557504</v>
      </c>
      <c r="AD2088">
        <v>0</v>
      </c>
      <c r="AE2088">
        <v>7.7519603846153897</v>
      </c>
      <c r="AF2088">
        <v>23.151892734867399</v>
      </c>
      <c r="AG2088">
        <v>0</v>
      </c>
      <c r="AH2088">
        <v>402.69111789662901</v>
      </c>
      <c r="AI2088">
        <v>77.314142745228494</v>
      </c>
      <c r="AJ2088">
        <v>3850</v>
      </c>
      <c r="AK2088">
        <v>422.481654345511</v>
      </c>
      <c r="AL2088">
        <v>1778.0162576579201</v>
      </c>
      <c r="AM2088">
        <v>2200.49791200344</v>
      </c>
      <c r="AN2088">
        <v>0</v>
      </c>
      <c r="AO2088">
        <v>0</v>
      </c>
      <c r="AP2088">
        <v>422.481654345511</v>
      </c>
      <c r="AQ2088">
        <v>1778.0162576579201</v>
      </c>
      <c r="AR2088" s="5">
        <v>2200</v>
      </c>
      <c r="AS2088">
        <v>2144</v>
      </c>
      <c r="AT2088">
        <v>2.6119402985074602E-2</v>
      </c>
      <c r="AU2088">
        <v>0</v>
      </c>
      <c r="AV2088">
        <v>2200</v>
      </c>
      <c r="AW2088">
        <v>1925</v>
      </c>
      <c r="AX2088">
        <v>2072.9797860137501</v>
      </c>
      <c r="AY2088">
        <v>2157.9719572403201</v>
      </c>
      <c r="AZ2088">
        <v>2158.1374727432399</v>
      </c>
      <c r="BA2088">
        <v>0.5</v>
      </c>
      <c r="BB2088">
        <v>394.90886817497801</v>
      </c>
      <c r="BC2088">
        <v>394.93915751201303</v>
      </c>
      <c r="BD2088">
        <v>0</v>
      </c>
      <c r="BE2088">
        <v>0</v>
      </c>
      <c r="BF2088">
        <v>-7.6699561534555703E-5</v>
      </c>
      <c r="BG2088"/>
      <c r="BH2088" t="s">
        <v>87</v>
      </c>
      <c r="BI2088"/>
      <c r="BJ2088">
        <v>383.795176626515</v>
      </c>
      <c r="BK2088"/>
      <c r="BL2088">
        <v>5.4458862820512799</v>
      </c>
      <c r="BM2088">
        <v>7.5508128774317704</v>
      </c>
      <c r="BN2088">
        <v>0.5</v>
      </c>
      <c r="BO2088"/>
      <c r="BP2088"/>
      <c r="BQ2088"/>
      <c r="BR2088"/>
      <c r="BS2088"/>
      <c r="BT2088"/>
      <c r="BU2088"/>
      <c r="BV2088">
        <v>44197</v>
      </c>
      <c r="BW2088" t="s">
        <v>159</v>
      </c>
    </row>
    <row r="2089" spans="1:75" ht="12" x14ac:dyDescent="0.2">
      <c r="A2089">
        <v>1508</v>
      </c>
      <c r="B2089">
        <v>25849</v>
      </c>
      <c r="C2089">
        <v>14</v>
      </c>
      <c r="D2089">
        <v>2018</v>
      </c>
      <c r="E2089">
        <v>9999</v>
      </c>
      <c r="F2089" t="b">
        <v>1</v>
      </c>
      <c r="G2089">
        <v>0</v>
      </c>
      <c r="H2089" t="s">
        <v>3453</v>
      </c>
      <c r="I2089" t="s">
        <v>3463</v>
      </c>
      <c r="J2089">
        <v>2024</v>
      </c>
      <c r="K2089" t="s">
        <v>3286</v>
      </c>
      <c r="L2089"/>
      <c r="M2089" t="s">
        <v>3431</v>
      </c>
      <c r="N2089" t="s">
        <v>3454</v>
      </c>
      <c r="O2089" t="s">
        <v>3464</v>
      </c>
      <c r="P2089" t="s">
        <v>81</v>
      </c>
      <c r="Q2089" t="s">
        <v>82</v>
      </c>
      <c r="R2089" t="s">
        <v>145</v>
      </c>
      <c r="S2089" t="s">
        <v>146</v>
      </c>
      <c r="T2089">
        <v>0.1</v>
      </c>
      <c r="U2089">
        <v>1</v>
      </c>
      <c r="V2089">
        <v>16.401596153846199</v>
      </c>
      <c r="W2089">
        <v>0.89933461538461601</v>
      </c>
      <c r="X2089">
        <v>0</v>
      </c>
      <c r="Y2089">
        <v>0</v>
      </c>
      <c r="Z2089">
        <v>1.68333333333333</v>
      </c>
      <c r="AA2089">
        <v>0</v>
      </c>
      <c r="AB2089">
        <v>84.460098499553396</v>
      </c>
      <c r="AC2089">
        <v>1.0489944233644499</v>
      </c>
      <c r="AD2089">
        <v>0</v>
      </c>
      <c r="AE2089">
        <v>1.5503920769230799</v>
      </c>
      <c r="AF2089">
        <v>5.3106285849902903</v>
      </c>
      <c r="AG2089">
        <v>0</v>
      </c>
      <c r="AH2089">
        <v>92.370113584831202</v>
      </c>
      <c r="AI2089">
        <v>15.4628285490457</v>
      </c>
      <c r="AJ2089">
        <v>4550</v>
      </c>
      <c r="AK2089">
        <v>422.481654345511</v>
      </c>
      <c r="AL2089">
        <v>2101.2919408684602</v>
      </c>
      <c r="AM2089">
        <v>2523.7735952139701</v>
      </c>
      <c r="AN2089">
        <v>0</v>
      </c>
      <c r="AO2089">
        <v>0</v>
      </c>
      <c r="AP2089">
        <v>422.481654345511</v>
      </c>
      <c r="AQ2089">
        <v>2101.2919408684602</v>
      </c>
      <c r="AR2089" s="5">
        <v>2524</v>
      </c>
      <c r="AS2089">
        <v>2453</v>
      </c>
      <c r="AT2089">
        <v>2.89441500203832E-2</v>
      </c>
      <c r="AU2089">
        <v>0</v>
      </c>
      <c r="AV2089">
        <v>2524</v>
      </c>
      <c r="AW2089">
        <v>455</v>
      </c>
      <c r="AX2089">
        <v>2381.9797860137501</v>
      </c>
      <c r="AY2089">
        <v>2479.6409572403199</v>
      </c>
      <c r="AZ2089">
        <v>2481.41315595377</v>
      </c>
      <c r="BA2089">
        <v>0.1</v>
      </c>
      <c r="BB2089">
        <v>90.754859034995604</v>
      </c>
      <c r="BC2089">
        <v>90.819721507908099</v>
      </c>
      <c r="BD2089">
        <v>0</v>
      </c>
      <c r="BE2089">
        <v>0</v>
      </c>
      <c r="BF2089">
        <v>-7.1469972629735305E-4</v>
      </c>
      <c r="BG2089"/>
      <c r="BH2089" t="s">
        <v>87</v>
      </c>
      <c r="BI2089"/>
      <c r="BJ2089">
        <v>88.014528683890802</v>
      </c>
      <c r="BK2089"/>
      <c r="BL2089">
        <v>1.08917725641026</v>
      </c>
      <c r="BM2089">
        <v>1.5101625754863499</v>
      </c>
      <c r="BN2089">
        <v>0.1</v>
      </c>
      <c r="BO2089"/>
      <c r="BP2089"/>
      <c r="BQ2089"/>
      <c r="BR2089"/>
      <c r="BS2089"/>
      <c r="BT2089"/>
      <c r="BU2089"/>
      <c r="BV2089">
        <v>44197</v>
      </c>
      <c r="BW2089" t="s">
        <v>159</v>
      </c>
    </row>
    <row r="2090" spans="1:75" ht="12" x14ac:dyDescent="0.2">
      <c r="A2090">
        <v>1509</v>
      </c>
      <c r="B2090">
        <v>25850</v>
      </c>
      <c r="C2090">
        <v>14</v>
      </c>
      <c r="D2090">
        <v>2018</v>
      </c>
      <c r="E2090">
        <v>9999</v>
      </c>
      <c r="F2090" t="b">
        <v>1</v>
      </c>
      <c r="G2090">
        <v>0</v>
      </c>
      <c r="H2090" t="s">
        <v>3453</v>
      </c>
      <c r="I2090" t="s">
        <v>3465</v>
      </c>
      <c r="J2090">
        <v>2024</v>
      </c>
      <c r="K2090" t="s">
        <v>3286</v>
      </c>
      <c r="L2090"/>
      <c r="M2090" t="s">
        <v>3431</v>
      </c>
      <c r="N2090" t="s">
        <v>3454</v>
      </c>
      <c r="O2090" t="s">
        <v>3466</v>
      </c>
      <c r="P2090" t="s">
        <v>81</v>
      </c>
      <c r="Q2090" t="s">
        <v>82</v>
      </c>
      <c r="R2090" t="s">
        <v>145</v>
      </c>
      <c r="S2090" t="s">
        <v>146</v>
      </c>
      <c r="T2090">
        <v>0.1</v>
      </c>
      <c r="U2090">
        <v>1</v>
      </c>
      <c r="V2090">
        <v>16.401596153846199</v>
      </c>
      <c r="W2090">
        <v>0.89933461538461601</v>
      </c>
      <c r="X2090">
        <v>0</v>
      </c>
      <c r="Y2090">
        <v>0</v>
      </c>
      <c r="Z2090">
        <v>1.68333333333333</v>
      </c>
      <c r="AA2090">
        <v>0</v>
      </c>
      <c r="AB2090">
        <v>95.474934207548699</v>
      </c>
      <c r="AC2090">
        <v>1.18579868285775</v>
      </c>
      <c r="AD2090">
        <v>0</v>
      </c>
      <c r="AE2090">
        <v>1.5503920769230799</v>
      </c>
      <c r="AF2090">
        <v>5.9908786230070996</v>
      </c>
      <c r="AG2090">
        <v>0</v>
      </c>
      <c r="AH2090">
        <v>104.202003590337</v>
      </c>
      <c r="AI2090">
        <v>15.4628285490457</v>
      </c>
      <c r="AJ2090">
        <v>5250</v>
      </c>
      <c r="AK2090">
        <v>422.481654345511</v>
      </c>
      <c r="AL2090">
        <v>2424.5676240789899</v>
      </c>
      <c r="AM2090">
        <v>2847.0492784244998</v>
      </c>
      <c r="AN2090">
        <v>0</v>
      </c>
      <c r="AO2090">
        <v>0</v>
      </c>
      <c r="AP2090">
        <v>422.481654345511</v>
      </c>
      <c r="AQ2090">
        <v>2424.5676240789899</v>
      </c>
      <c r="AR2090" s="5">
        <v>2847</v>
      </c>
      <c r="AS2090">
        <v>2761</v>
      </c>
      <c r="AT2090">
        <v>3.1148134733792101E-2</v>
      </c>
      <c r="AU2090">
        <v>0</v>
      </c>
      <c r="AV2090">
        <v>2847</v>
      </c>
      <c r="AW2090">
        <v>525</v>
      </c>
      <c r="AX2090">
        <v>2689.9797860137501</v>
      </c>
      <c r="AY2090">
        <v>2800.2689572403201</v>
      </c>
      <c r="AZ2090">
        <v>2804.6888391643101</v>
      </c>
      <c r="BA2090">
        <v>0.1</v>
      </c>
      <c r="BB2090">
        <v>102.48984383499599</v>
      </c>
      <c r="BC2090">
        <v>102.651611513414</v>
      </c>
      <c r="BD2090">
        <v>0</v>
      </c>
      <c r="BE2090">
        <v>0</v>
      </c>
      <c r="BF2090">
        <v>-1.5783776456753701E-3</v>
      </c>
      <c r="BG2090"/>
      <c r="BH2090" t="s">
        <v>87</v>
      </c>
      <c r="BI2090"/>
      <c r="BJ2090">
        <v>99.270022042478601</v>
      </c>
      <c r="BK2090"/>
      <c r="BL2090">
        <v>1.08917725641026</v>
      </c>
      <c r="BM2090">
        <v>1.5101625754863499</v>
      </c>
      <c r="BN2090">
        <v>0.1</v>
      </c>
      <c r="BO2090"/>
      <c r="BP2090"/>
      <c r="BQ2090"/>
      <c r="BR2090"/>
      <c r="BS2090"/>
      <c r="BT2090"/>
      <c r="BU2090"/>
      <c r="BV2090">
        <v>44197</v>
      </c>
      <c r="BW2090" t="s">
        <v>159</v>
      </c>
    </row>
    <row r="2091" spans="1:75" ht="12" x14ac:dyDescent="0.2">
      <c r="A2091">
        <v>3451</v>
      </c>
      <c r="B2091">
        <v>25908</v>
      </c>
      <c r="C2091">
        <v>14</v>
      </c>
      <c r="D2091">
        <v>2019</v>
      </c>
      <c r="E2091">
        <v>9999</v>
      </c>
      <c r="F2091" t="b">
        <v>1</v>
      </c>
      <c r="G2091">
        <v>1</v>
      </c>
      <c r="H2091" t="s">
        <v>3467</v>
      </c>
      <c r="I2091" t="s">
        <v>3467</v>
      </c>
      <c r="J2091">
        <v>2024</v>
      </c>
      <c r="K2091" t="s">
        <v>3286</v>
      </c>
      <c r="L2091"/>
      <c r="M2091" t="s">
        <v>3468</v>
      </c>
      <c r="N2091" t="s">
        <v>3469</v>
      </c>
      <c r="O2091"/>
      <c r="P2091" t="s">
        <v>81</v>
      </c>
      <c r="Q2091" t="s">
        <v>234</v>
      </c>
      <c r="R2091" t="s">
        <v>145</v>
      </c>
      <c r="S2091" t="s">
        <v>235</v>
      </c>
      <c r="T2091">
        <v>8</v>
      </c>
      <c r="U2091">
        <v>0.98</v>
      </c>
      <c r="V2091">
        <v>3009.54</v>
      </c>
      <c r="W2091">
        <v>268.12666666666701</v>
      </c>
      <c r="X2091">
        <v>170.63</v>
      </c>
      <c r="Y2091">
        <v>17.3966666666667</v>
      </c>
      <c r="Z2091">
        <v>920.83333333333303</v>
      </c>
      <c r="AA2091">
        <v>0</v>
      </c>
      <c r="AB2091">
        <v>10075.1752912579</v>
      </c>
      <c r="AC2091">
        <v>125.13367711742301</v>
      </c>
      <c r="AD2091">
        <v>0</v>
      </c>
      <c r="AE2091">
        <v>433.15945333333298</v>
      </c>
      <c r="AF2091">
        <v>648.64157372422596</v>
      </c>
      <c r="AG2091">
        <v>0</v>
      </c>
      <c r="AH2091">
        <v>11282.1099954329</v>
      </c>
      <c r="AI2091">
        <v>3620.8342156060899</v>
      </c>
      <c r="AJ2091">
        <v>33600</v>
      </c>
      <c r="AK2091">
        <v>1261.8609260364699</v>
      </c>
      <c r="AL2091">
        <v>2616.5559357331799</v>
      </c>
      <c r="AM2091">
        <v>3931.8159624988998</v>
      </c>
      <c r="AN2091">
        <v>0</v>
      </c>
      <c r="AO2091"/>
      <c r="AP2091">
        <v>1261.8609260364699</v>
      </c>
      <c r="AQ2091">
        <v>2669.9550364624301</v>
      </c>
      <c r="AR2091" s="5">
        <v>3932</v>
      </c>
      <c r="AS2091">
        <v>3755</v>
      </c>
      <c r="AT2091">
        <v>4.7137150466045302E-2</v>
      </c>
      <c r="AU2091">
        <v>0</v>
      </c>
      <c r="AV2091">
        <v>3932</v>
      </c>
      <c r="AW2091">
        <v>42350</v>
      </c>
      <c r="AX2091">
        <v>3642.5038934426202</v>
      </c>
      <c r="AY2091">
        <v>3791.8465530737699</v>
      </c>
      <c r="AZ2091">
        <v>3631.1378180524298</v>
      </c>
      <c r="BA2091">
        <v>8</v>
      </c>
      <c r="BB2091">
        <v>11102.5267074</v>
      </c>
      <c r="BC2091">
        <v>10631.971531257501</v>
      </c>
      <c r="BD2091">
        <v>0</v>
      </c>
      <c r="BE2091">
        <v>0</v>
      </c>
      <c r="BF2091">
        <v>4.2382710579641499E-2</v>
      </c>
      <c r="BG2091" t="b">
        <v>0</v>
      </c>
      <c r="BH2091" t="s">
        <v>81</v>
      </c>
      <c r="BI2091" t="b">
        <v>1</v>
      </c>
      <c r="BJ2091">
        <v>10745.761626834599</v>
      </c>
      <c r="BK2091"/>
      <c r="BL2091">
        <v>329.3886</v>
      </c>
      <c r="BM2091">
        <v>0</v>
      </c>
      <c r="BN2091">
        <v>8</v>
      </c>
      <c r="BO2091">
        <v>8</v>
      </c>
      <c r="BP2091">
        <v>10843.444320934799</v>
      </c>
      <c r="BQ2091">
        <v>10848.950542099499</v>
      </c>
      <c r="BR2091"/>
      <c r="BS2091">
        <v>-5.5062211647000403</v>
      </c>
      <c r="BT2091">
        <v>-5.0779263504581202E-4</v>
      </c>
      <c r="BU2091"/>
      <c r="BV2091">
        <v>45211</v>
      </c>
      <c r="BW2091" t="s">
        <v>3289</v>
      </c>
    </row>
    <row r="2092" spans="1:75" ht="12" x14ac:dyDescent="0.2">
      <c r="A2092">
        <v>3452</v>
      </c>
      <c r="B2092">
        <v>25909</v>
      </c>
      <c r="C2092">
        <v>14</v>
      </c>
      <c r="D2092">
        <v>2019</v>
      </c>
      <c r="E2092">
        <v>9999</v>
      </c>
      <c r="F2092" t="b">
        <v>1</v>
      </c>
      <c r="G2092">
        <v>0</v>
      </c>
      <c r="H2092" t="s">
        <v>3467</v>
      </c>
      <c r="I2092" t="s">
        <v>3470</v>
      </c>
      <c r="J2092">
        <v>2024</v>
      </c>
      <c r="K2092" t="s">
        <v>3286</v>
      </c>
      <c r="L2092"/>
      <c r="M2092" t="s">
        <v>3468</v>
      </c>
      <c r="N2092" t="s">
        <v>3469</v>
      </c>
      <c r="O2092" t="s">
        <v>3471</v>
      </c>
      <c r="P2092" t="s">
        <v>81</v>
      </c>
      <c r="Q2092" t="s">
        <v>234</v>
      </c>
      <c r="R2092" t="s">
        <v>145</v>
      </c>
      <c r="S2092" t="s">
        <v>235</v>
      </c>
      <c r="T2092">
        <v>0.5</v>
      </c>
      <c r="U2092">
        <v>0.98</v>
      </c>
      <c r="V2092">
        <v>188.09625</v>
      </c>
      <c r="W2092">
        <v>16.757916666666699</v>
      </c>
      <c r="X2092">
        <v>10.664375</v>
      </c>
      <c r="Y2092">
        <v>1.0872916666666701</v>
      </c>
      <c r="Z2092">
        <v>57.5520833333333</v>
      </c>
      <c r="AA2092">
        <v>0</v>
      </c>
      <c r="AB2092">
        <v>508.12644970219901</v>
      </c>
      <c r="AC2092">
        <v>6.3109305053013003</v>
      </c>
      <c r="AD2092">
        <v>0</v>
      </c>
      <c r="AE2092">
        <v>27.0724658333333</v>
      </c>
      <c r="AF2092">
        <v>33.032100608490801</v>
      </c>
      <c r="AG2092">
        <v>0</v>
      </c>
      <c r="AH2092">
        <v>574.54194664932402</v>
      </c>
      <c r="AI2092">
        <v>226.30213847538101</v>
      </c>
      <c r="AJ2092">
        <v>3850</v>
      </c>
      <c r="AK2092">
        <v>1261.8609260364699</v>
      </c>
      <c r="AL2092">
        <v>1902.9497714423201</v>
      </c>
      <c r="AM2092">
        <v>3203.6464071000601</v>
      </c>
      <c r="AN2092">
        <v>0</v>
      </c>
      <c r="AO2092">
        <v>0</v>
      </c>
      <c r="AP2092">
        <v>1261.8609260364699</v>
      </c>
      <c r="AQ2092">
        <v>1941.7854810635899</v>
      </c>
      <c r="AR2092" s="5">
        <v>3204</v>
      </c>
      <c r="AS2092">
        <v>3063</v>
      </c>
      <c r="AT2092">
        <v>4.60333006856024E-2</v>
      </c>
      <c r="AU2092">
        <v>0</v>
      </c>
      <c r="AV2092">
        <v>3204</v>
      </c>
      <c r="AW2092">
        <v>1925</v>
      </c>
      <c r="AX2092">
        <v>2950.5038934426202</v>
      </c>
      <c r="AY2092">
        <v>3071.47455307377</v>
      </c>
      <c r="AZ2092">
        <v>2931.8037770473802</v>
      </c>
      <c r="BA2092">
        <v>0.5</v>
      </c>
      <c r="BB2092">
        <v>562.07984321250001</v>
      </c>
      <c r="BC2092">
        <v>536.52009119967101</v>
      </c>
      <c r="BD2092">
        <v>0</v>
      </c>
      <c r="BE2092">
        <v>0</v>
      </c>
      <c r="BF2092">
        <v>4.5473525374518299E-2</v>
      </c>
      <c r="BG2092"/>
      <c r="BH2092" t="s">
        <v>87</v>
      </c>
      <c r="BI2092"/>
      <c r="BJ2092">
        <v>547.73166904144102</v>
      </c>
      <c r="BK2092"/>
      <c r="BL2092">
        <v>20.5867875</v>
      </c>
      <c r="BM2092">
        <v>0</v>
      </c>
      <c r="BN2092">
        <v>0.5</v>
      </c>
      <c r="BO2092"/>
      <c r="BP2092"/>
      <c r="BQ2092"/>
      <c r="BR2092"/>
      <c r="BS2092"/>
      <c r="BT2092"/>
      <c r="BU2092"/>
      <c r="BV2092">
        <v>44197</v>
      </c>
      <c r="BW2092" t="s">
        <v>159</v>
      </c>
    </row>
    <row r="2093" spans="1:75" ht="12" x14ac:dyDescent="0.2">
      <c r="A2093">
        <v>3453</v>
      </c>
      <c r="B2093">
        <v>25910</v>
      </c>
      <c r="C2093">
        <v>14</v>
      </c>
      <c r="D2093">
        <v>2019</v>
      </c>
      <c r="E2093">
        <v>9999</v>
      </c>
      <c r="F2093" t="b">
        <v>1</v>
      </c>
      <c r="G2093">
        <v>0</v>
      </c>
      <c r="H2093" t="s">
        <v>3467</v>
      </c>
      <c r="I2093" t="s">
        <v>3472</v>
      </c>
      <c r="J2093">
        <v>2024</v>
      </c>
      <c r="K2093" t="s">
        <v>3286</v>
      </c>
      <c r="L2093"/>
      <c r="M2093" t="s">
        <v>3468</v>
      </c>
      <c r="N2093" t="s">
        <v>3469</v>
      </c>
      <c r="O2093" t="s">
        <v>3473</v>
      </c>
      <c r="P2093" t="s">
        <v>81</v>
      </c>
      <c r="Q2093" t="s">
        <v>234</v>
      </c>
      <c r="R2093" t="s">
        <v>145</v>
      </c>
      <c r="S2093" t="s">
        <v>235</v>
      </c>
      <c r="T2093">
        <v>2.5</v>
      </c>
      <c r="U2093">
        <v>0.98</v>
      </c>
      <c r="V2093">
        <v>940.48125000000005</v>
      </c>
      <c r="W2093">
        <v>83.789583333333297</v>
      </c>
      <c r="X2093">
        <v>53.321874999999999</v>
      </c>
      <c r="Y2093">
        <v>5.4364583333333298</v>
      </c>
      <c r="Z2093">
        <v>287.76041666666703</v>
      </c>
      <c r="AA2093">
        <v>0</v>
      </c>
      <c r="AB2093">
        <v>2835.35226305989</v>
      </c>
      <c r="AC2093">
        <v>35.215075107203702</v>
      </c>
      <c r="AD2093">
        <v>0</v>
      </c>
      <c r="AE2093">
        <v>135.362329166667</v>
      </c>
      <c r="AF2093">
        <v>183.36170970735901</v>
      </c>
      <c r="AG2093">
        <v>0</v>
      </c>
      <c r="AH2093">
        <v>3189.2913770411201</v>
      </c>
      <c r="AI2093">
        <v>1131.5106923768999</v>
      </c>
      <c r="AJ2093">
        <v>4550</v>
      </c>
      <c r="AK2093">
        <v>1261.8609260364699</v>
      </c>
      <c r="AL2093">
        <v>2248.9406389772798</v>
      </c>
      <c r="AM2093">
        <v>3556.6983127479798</v>
      </c>
      <c r="AN2093">
        <v>0</v>
      </c>
      <c r="AO2093">
        <v>0</v>
      </c>
      <c r="AP2093">
        <v>1261.8609260364699</v>
      </c>
      <c r="AQ2093">
        <v>2294.8373867115101</v>
      </c>
      <c r="AR2093" s="5">
        <v>3557</v>
      </c>
      <c r="AS2093">
        <v>3398</v>
      </c>
      <c r="AT2093">
        <v>4.6792230723955303E-2</v>
      </c>
      <c r="AU2093">
        <v>0</v>
      </c>
      <c r="AV2093">
        <v>3557</v>
      </c>
      <c r="AW2093">
        <v>11375</v>
      </c>
      <c r="AX2093">
        <v>3285.5038934426202</v>
      </c>
      <c r="AY2093">
        <v>3420.2095530737702</v>
      </c>
      <c r="AZ2093">
        <v>3270.8748272316502</v>
      </c>
      <c r="BA2093">
        <v>2.5</v>
      </c>
      <c r="BB2093">
        <v>3129.4917410624998</v>
      </c>
      <c r="BC2093">
        <v>2992.8504669169602</v>
      </c>
      <c r="BD2093">
        <v>0</v>
      </c>
      <c r="BE2093">
        <v>0</v>
      </c>
      <c r="BF2093">
        <v>4.3662449193474603E-2</v>
      </c>
      <c r="BG2093"/>
      <c r="BH2093" t="s">
        <v>87</v>
      </c>
      <c r="BI2093"/>
      <c r="BJ2093">
        <v>3038.9696970513701</v>
      </c>
      <c r="BK2093"/>
      <c r="BL2093">
        <v>102.9339375</v>
      </c>
      <c r="BM2093">
        <v>0</v>
      </c>
      <c r="BN2093">
        <v>2.5</v>
      </c>
      <c r="BO2093"/>
      <c r="BP2093"/>
      <c r="BQ2093"/>
      <c r="BR2093"/>
      <c r="BS2093"/>
      <c r="BT2093"/>
      <c r="BU2093"/>
      <c r="BV2093">
        <v>44197</v>
      </c>
      <c r="BW2093" t="s">
        <v>159</v>
      </c>
    </row>
    <row r="2094" spans="1:75" ht="12" x14ac:dyDescent="0.2">
      <c r="A2094">
        <v>3454</v>
      </c>
      <c r="B2094">
        <v>25911</v>
      </c>
      <c r="C2094">
        <v>14</v>
      </c>
      <c r="D2094">
        <v>2019</v>
      </c>
      <c r="E2094">
        <v>9999</v>
      </c>
      <c r="F2094" t="b">
        <v>1</v>
      </c>
      <c r="G2094">
        <v>0</v>
      </c>
      <c r="H2094" t="s">
        <v>3467</v>
      </c>
      <c r="I2094" t="s">
        <v>3474</v>
      </c>
      <c r="J2094">
        <v>2024</v>
      </c>
      <c r="K2094" t="s">
        <v>3286</v>
      </c>
      <c r="L2094"/>
      <c r="M2094" t="s">
        <v>3468</v>
      </c>
      <c r="N2094" t="s">
        <v>3469</v>
      </c>
      <c r="O2094" t="s">
        <v>3475</v>
      </c>
      <c r="P2094" t="s">
        <v>81</v>
      </c>
      <c r="Q2094" t="s">
        <v>234</v>
      </c>
      <c r="R2094" t="s">
        <v>145</v>
      </c>
      <c r="S2094" t="s">
        <v>235</v>
      </c>
      <c r="T2094">
        <v>2.5</v>
      </c>
      <c r="U2094">
        <v>0.98</v>
      </c>
      <c r="V2094">
        <v>940.48125000000005</v>
      </c>
      <c r="W2094">
        <v>83.789583333333297</v>
      </c>
      <c r="X2094">
        <v>53.321874999999999</v>
      </c>
      <c r="Y2094">
        <v>5.4364583333333298</v>
      </c>
      <c r="Z2094">
        <v>287.76041666666703</v>
      </c>
      <c r="AA2094">
        <v>0</v>
      </c>
      <c r="AB2094">
        <v>3130.07227760878</v>
      </c>
      <c r="AC2094">
        <v>38.875497687901003</v>
      </c>
      <c r="AD2094">
        <v>0</v>
      </c>
      <c r="AE2094">
        <v>135.362329166667</v>
      </c>
      <c r="AF2094">
        <v>201.562916372264</v>
      </c>
      <c r="AG2094">
        <v>0</v>
      </c>
      <c r="AH2094">
        <v>3505.8730208356101</v>
      </c>
      <c r="AI2094">
        <v>1131.5106923768999</v>
      </c>
      <c r="AJ2094">
        <v>5250</v>
      </c>
      <c r="AK2094">
        <v>1261.8609260364699</v>
      </c>
      <c r="AL2094">
        <v>2594.9315065122501</v>
      </c>
      <c r="AM2094">
        <v>3909.75021839591</v>
      </c>
      <c r="AN2094">
        <v>0</v>
      </c>
      <c r="AO2094">
        <v>0</v>
      </c>
      <c r="AP2094">
        <v>1261.8609260364699</v>
      </c>
      <c r="AQ2094">
        <v>2647.8892923594399</v>
      </c>
      <c r="AR2094" s="5">
        <v>3910</v>
      </c>
      <c r="AS2094">
        <v>3734</v>
      </c>
      <c r="AT2094">
        <v>4.7134440278521698E-2</v>
      </c>
      <c r="AU2094">
        <v>0</v>
      </c>
      <c r="AV2094">
        <v>3910</v>
      </c>
      <c r="AW2094">
        <v>13125</v>
      </c>
      <c r="AX2094">
        <v>3621.5038934426202</v>
      </c>
      <c r="AY2094">
        <v>3769.98555307377</v>
      </c>
      <c r="AZ2094">
        <v>3609.9458774159202</v>
      </c>
      <c r="BA2094">
        <v>2.5</v>
      </c>
      <c r="BB2094">
        <v>3449.5367810624998</v>
      </c>
      <c r="BC2094">
        <v>3303.10047783557</v>
      </c>
      <c r="BD2094">
        <v>0</v>
      </c>
      <c r="BE2094">
        <v>0</v>
      </c>
      <c r="BF2094">
        <v>4.2451005025037097E-2</v>
      </c>
      <c r="BG2094"/>
      <c r="BH2094" t="s">
        <v>87</v>
      </c>
      <c r="BI2094"/>
      <c r="BJ2094">
        <v>3339.2810488955402</v>
      </c>
      <c r="BK2094"/>
      <c r="BL2094">
        <v>102.9339375</v>
      </c>
      <c r="BM2094">
        <v>0</v>
      </c>
      <c r="BN2094">
        <v>2.5</v>
      </c>
      <c r="BO2094"/>
      <c r="BP2094"/>
      <c r="BQ2094"/>
      <c r="BR2094"/>
      <c r="BS2094"/>
      <c r="BT2094"/>
      <c r="BU2094"/>
      <c r="BV2094">
        <v>44197</v>
      </c>
      <c r="BW2094" t="s">
        <v>159</v>
      </c>
    </row>
    <row r="2095" spans="1:75" ht="12" x14ac:dyDescent="0.2">
      <c r="A2095">
        <v>3455</v>
      </c>
      <c r="B2095">
        <v>25912</v>
      </c>
      <c r="C2095">
        <v>14</v>
      </c>
      <c r="D2095">
        <v>2019</v>
      </c>
      <c r="E2095">
        <v>9999</v>
      </c>
      <c r="F2095" t="b">
        <v>1</v>
      </c>
      <c r="G2095">
        <v>0</v>
      </c>
      <c r="H2095" t="s">
        <v>3467</v>
      </c>
      <c r="I2095" t="s">
        <v>3476</v>
      </c>
      <c r="J2095">
        <v>2024</v>
      </c>
      <c r="K2095" t="s">
        <v>3286</v>
      </c>
      <c r="L2095"/>
      <c r="M2095" t="s">
        <v>3468</v>
      </c>
      <c r="N2095" t="s">
        <v>3469</v>
      </c>
      <c r="O2095" t="s">
        <v>3477</v>
      </c>
      <c r="P2095" t="s">
        <v>81</v>
      </c>
      <c r="Q2095" t="s">
        <v>234</v>
      </c>
      <c r="R2095" t="s">
        <v>145</v>
      </c>
      <c r="S2095" t="s">
        <v>235</v>
      </c>
      <c r="T2095">
        <v>1.5</v>
      </c>
      <c r="U2095">
        <v>0.98</v>
      </c>
      <c r="V2095">
        <v>564.28875000000005</v>
      </c>
      <c r="W2095">
        <v>50.27375</v>
      </c>
      <c r="X2095">
        <v>31.993124999999999</v>
      </c>
      <c r="Y2095">
        <v>3.2618749999999999</v>
      </c>
      <c r="Z2095">
        <v>172.65625</v>
      </c>
      <c r="AA2095">
        <v>0</v>
      </c>
      <c r="AB2095">
        <v>2054.8753752946</v>
      </c>
      <c r="AC2095">
        <v>25.521552161158901</v>
      </c>
      <c r="AD2095">
        <v>0</v>
      </c>
      <c r="AE2095">
        <v>81.217397500000004</v>
      </c>
      <c r="AF2095">
        <v>131.85847382230099</v>
      </c>
      <c r="AG2095">
        <v>0</v>
      </c>
      <c r="AH2095">
        <v>2293.4727987780602</v>
      </c>
      <c r="AI2095">
        <v>678.90641542614196</v>
      </c>
      <c r="AJ2095">
        <v>5950</v>
      </c>
      <c r="AK2095">
        <v>1261.8609260364699</v>
      </c>
      <c r="AL2095">
        <v>2940.9223740472098</v>
      </c>
      <c r="AM2095">
        <v>4262.8021240438302</v>
      </c>
      <c r="AN2095">
        <v>0</v>
      </c>
      <c r="AO2095">
        <v>0</v>
      </c>
      <c r="AP2095">
        <v>1261.8609260364699</v>
      </c>
      <c r="AQ2095">
        <v>3000.9411980073601</v>
      </c>
      <c r="AR2095" s="5">
        <v>4263</v>
      </c>
      <c r="AS2095">
        <v>4070</v>
      </c>
      <c r="AT2095">
        <v>4.7420147420147399E-2</v>
      </c>
      <c r="AU2095">
        <v>0</v>
      </c>
      <c r="AV2095">
        <v>4263</v>
      </c>
      <c r="AW2095">
        <v>8925</v>
      </c>
      <c r="AX2095">
        <v>3957.5038934426202</v>
      </c>
      <c r="AY2095">
        <v>4119.7615530737703</v>
      </c>
      <c r="AZ2095">
        <v>3949.0169276001802</v>
      </c>
      <c r="BA2095">
        <v>1.5</v>
      </c>
      <c r="BB2095">
        <v>2261.7490926374999</v>
      </c>
      <c r="BC2095">
        <v>2168.0102932525001</v>
      </c>
      <c r="BD2095">
        <v>0</v>
      </c>
      <c r="BE2095">
        <v>0</v>
      </c>
      <c r="BF2095">
        <v>4.1445268924895397E-2</v>
      </c>
      <c r="BG2095"/>
      <c r="BH2095" t="s">
        <v>87</v>
      </c>
      <c r="BI2095"/>
      <c r="BJ2095">
        <v>2183.7554404438301</v>
      </c>
      <c r="BK2095"/>
      <c r="BL2095">
        <v>61.760362500000099</v>
      </c>
      <c r="BM2095">
        <v>0</v>
      </c>
      <c r="BN2095">
        <v>1.5</v>
      </c>
      <c r="BO2095"/>
      <c r="BP2095"/>
      <c r="BQ2095"/>
      <c r="BR2095"/>
      <c r="BS2095"/>
      <c r="BT2095"/>
      <c r="BU2095"/>
      <c r="BV2095">
        <v>44197</v>
      </c>
      <c r="BW2095" t="s">
        <v>159</v>
      </c>
    </row>
    <row r="2096" spans="1:75" ht="12" x14ac:dyDescent="0.2">
      <c r="A2096">
        <v>3456</v>
      </c>
      <c r="B2096">
        <v>25913</v>
      </c>
      <c r="C2096">
        <v>14</v>
      </c>
      <c r="D2096">
        <v>2019</v>
      </c>
      <c r="E2096">
        <v>9999</v>
      </c>
      <c r="F2096" t="b">
        <v>1</v>
      </c>
      <c r="G2096">
        <v>0</v>
      </c>
      <c r="H2096" t="s">
        <v>3467</v>
      </c>
      <c r="I2096" t="s">
        <v>3478</v>
      </c>
      <c r="J2096">
        <v>2024</v>
      </c>
      <c r="K2096" t="s">
        <v>3286</v>
      </c>
      <c r="L2096"/>
      <c r="M2096" t="s">
        <v>3468</v>
      </c>
      <c r="N2096" t="s">
        <v>3469</v>
      </c>
      <c r="O2096" t="s">
        <v>3479</v>
      </c>
      <c r="P2096" t="s">
        <v>81</v>
      </c>
      <c r="Q2096" t="s">
        <v>234</v>
      </c>
      <c r="R2096" t="s">
        <v>145</v>
      </c>
      <c r="S2096" t="s">
        <v>235</v>
      </c>
      <c r="T2096">
        <v>0.5</v>
      </c>
      <c r="U2096">
        <v>0.98</v>
      </c>
      <c r="V2096">
        <v>188.09625</v>
      </c>
      <c r="W2096">
        <v>16.757916666666699</v>
      </c>
      <c r="X2096">
        <v>10.664375</v>
      </c>
      <c r="Y2096">
        <v>1.0872916666666701</v>
      </c>
      <c r="Z2096">
        <v>57.5520833333333</v>
      </c>
      <c r="AA2096">
        <v>0</v>
      </c>
      <c r="AB2096">
        <v>743.90246134131201</v>
      </c>
      <c r="AC2096">
        <v>9.2392685698590906</v>
      </c>
      <c r="AD2096">
        <v>0</v>
      </c>
      <c r="AE2096">
        <v>27.0724658333333</v>
      </c>
      <c r="AF2096">
        <v>47.593065940414803</v>
      </c>
      <c r="AG2096">
        <v>0</v>
      </c>
      <c r="AH2096">
        <v>827.80726168492004</v>
      </c>
      <c r="AI2096">
        <v>226.30213847538101</v>
      </c>
      <c r="AJ2096">
        <v>6650</v>
      </c>
      <c r="AK2096">
        <v>1261.8609260364699</v>
      </c>
      <c r="AL2096">
        <v>3286.91324158218</v>
      </c>
      <c r="AM2096">
        <v>4615.8540296917599</v>
      </c>
      <c r="AN2096">
        <v>0</v>
      </c>
      <c r="AO2096">
        <v>0</v>
      </c>
      <c r="AP2096">
        <v>1261.8609260364699</v>
      </c>
      <c r="AQ2096">
        <v>3353.9931036552898</v>
      </c>
      <c r="AR2096" s="5">
        <v>4616</v>
      </c>
      <c r="AS2096">
        <v>4406</v>
      </c>
      <c r="AT2096">
        <v>4.7662278710848799E-2</v>
      </c>
      <c r="AU2096">
        <v>0</v>
      </c>
      <c r="AV2096">
        <v>4616</v>
      </c>
      <c r="AW2096">
        <v>3325</v>
      </c>
      <c r="AX2096">
        <v>4293.5038934426202</v>
      </c>
      <c r="AY2096">
        <v>4469.5375530737701</v>
      </c>
      <c r="AZ2096">
        <v>4288.0879777844502</v>
      </c>
      <c r="BA2096">
        <v>0.5</v>
      </c>
      <c r="BB2096">
        <v>817.92537221249995</v>
      </c>
      <c r="BC2096">
        <v>784.72009993455504</v>
      </c>
      <c r="BD2096">
        <v>0</v>
      </c>
      <c r="BE2096">
        <v>0</v>
      </c>
      <c r="BF2096">
        <v>4.0596946134736502E-2</v>
      </c>
      <c r="BG2096"/>
      <c r="BH2096" t="s">
        <v>87</v>
      </c>
      <c r="BI2096"/>
      <c r="BJ2096">
        <v>787.98075051677699</v>
      </c>
      <c r="BK2096"/>
      <c r="BL2096">
        <v>20.5867875</v>
      </c>
      <c r="BM2096">
        <v>0</v>
      </c>
      <c r="BN2096">
        <v>0.5</v>
      </c>
      <c r="BO2096"/>
      <c r="BP2096"/>
      <c r="BQ2096"/>
      <c r="BR2096"/>
      <c r="BS2096"/>
      <c r="BT2096"/>
      <c r="BU2096"/>
      <c r="BV2096">
        <v>44197</v>
      </c>
      <c r="BW2096" t="s">
        <v>159</v>
      </c>
    </row>
    <row r="2097" spans="1:75" ht="12" x14ac:dyDescent="0.2">
      <c r="A2097">
        <v>3457</v>
      </c>
      <c r="B2097">
        <v>25914</v>
      </c>
      <c r="C2097">
        <v>14</v>
      </c>
      <c r="D2097">
        <v>2019</v>
      </c>
      <c r="E2097">
        <v>9999</v>
      </c>
      <c r="F2097" t="b">
        <v>1</v>
      </c>
      <c r="G2097">
        <v>0</v>
      </c>
      <c r="H2097" t="s">
        <v>3467</v>
      </c>
      <c r="I2097" t="s">
        <v>3480</v>
      </c>
      <c r="J2097">
        <v>2024</v>
      </c>
      <c r="K2097" t="s">
        <v>3286</v>
      </c>
      <c r="L2097"/>
      <c r="M2097" t="s">
        <v>3468</v>
      </c>
      <c r="N2097" t="s">
        <v>3469</v>
      </c>
      <c r="O2097" t="s">
        <v>3481</v>
      </c>
      <c r="P2097" t="s">
        <v>81</v>
      </c>
      <c r="Q2097" t="s">
        <v>234</v>
      </c>
      <c r="R2097" t="s">
        <v>145</v>
      </c>
      <c r="S2097" t="s">
        <v>235</v>
      </c>
      <c r="T2097">
        <v>0.5</v>
      </c>
      <c r="U2097">
        <v>0.98</v>
      </c>
      <c r="V2097">
        <v>188.09625</v>
      </c>
      <c r="W2097">
        <v>16.757916666666699</v>
      </c>
      <c r="X2097">
        <v>10.664375</v>
      </c>
      <c r="Y2097">
        <v>1.0872916666666701</v>
      </c>
      <c r="Z2097">
        <v>57.5520833333333</v>
      </c>
      <c r="AA2097">
        <v>0</v>
      </c>
      <c r="AB2097">
        <v>802.84646425109099</v>
      </c>
      <c r="AC2097">
        <v>9.9713530859985298</v>
      </c>
      <c r="AD2097">
        <v>0</v>
      </c>
      <c r="AE2097">
        <v>27.0724658333333</v>
      </c>
      <c r="AF2097">
        <v>51.233307273395802</v>
      </c>
      <c r="AG2097">
        <v>0</v>
      </c>
      <c r="AH2097">
        <v>891.12359044381799</v>
      </c>
      <c r="AI2097">
        <v>226.30213847538101</v>
      </c>
      <c r="AJ2097">
        <v>7350</v>
      </c>
      <c r="AK2097">
        <v>1261.8609260364699</v>
      </c>
      <c r="AL2097">
        <v>3632.9041091171498</v>
      </c>
      <c r="AM2097">
        <v>4968.9059353396797</v>
      </c>
      <c r="AN2097">
        <v>0</v>
      </c>
      <c r="AO2097">
        <v>0</v>
      </c>
      <c r="AP2097">
        <v>1261.8609260364699</v>
      </c>
      <c r="AQ2097">
        <v>3707.04500930321</v>
      </c>
      <c r="AR2097" s="5">
        <v>4969</v>
      </c>
      <c r="AS2097">
        <v>4742</v>
      </c>
      <c r="AT2097">
        <v>4.7870097005482899E-2</v>
      </c>
      <c r="AU2097">
        <v>0</v>
      </c>
      <c r="AV2097">
        <v>4969</v>
      </c>
      <c r="AW2097">
        <v>3675</v>
      </c>
      <c r="AX2097">
        <v>4629.5038934426202</v>
      </c>
      <c r="AY2097">
        <v>4819.31355307377</v>
      </c>
      <c r="AZ2097">
        <v>4627.1590279687198</v>
      </c>
      <c r="BA2097">
        <v>0.5</v>
      </c>
      <c r="BB2097">
        <v>881.93438021249995</v>
      </c>
      <c r="BC2097">
        <v>846.77010211827496</v>
      </c>
      <c r="BD2097">
        <v>0</v>
      </c>
      <c r="BE2097">
        <v>0</v>
      </c>
      <c r="BF2097">
        <v>3.9871762438551998E-2</v>
      </c>
      <c r="BG2097"/>
      <c r="BH2097" t="s">
        <v>87</v>
      </c>
      <c r="BI2097"/>
      <c r="BJ2097">
        <v>848.04302088561099</v>
      </c>
      <c r="BK2097"/>
      <c r="BL2097">
        <v>20.5867875</v>
      </c>
      <c r="BM2097">
        <v>0</v>
      </c>
      <c r="BN2097">
        <v>0.5</v>
      </c>
      <c r="BO2097"/>
      <c r="BP2097"/>
      <c r="BQ2097"/>
      <c r="BR2097"/>
      <c r="BS2097"/>
      <c r="BT2097"/>
      <c r="BU2097"/>
      <c r="BV2097">
        <v>44197</v>
      </c>
      <c r="BW2097" t="s">
        <v>159</v>
      </c>
    </row>
    <row r="2098" spans="1:75" ht="12" x14ac:dyDescent="0.2">
      <c r="A2098">
        <v>3458</v>
      </c>
      <c r="B2098">
        <v>25915</v>
      </c>
      <c r="C2098">
        <v>14</v>
      </c>
      <c r="D2098">
        <v>2019</v>
      </c>
      <c r="E2098">
        <v>9999</v>
      </c>
      <c r="F2098" t="b">
        <v>1</v>
      </c>
      <c r="G2098">
        <v>1</v>
      </c>
      <c r="H2098" t="s">
        <v>3482</v>
      </c>
      <c r="I2098" t="s">
        <v>3482</v>
      </c>
      <c r="J2098">
        <v>2024</v>
      </c>
      <c r="K2098" t="s">
        <v>3286</v>
      </c>
      <c r="L2098"/>
      <c r="M2098" t="s">
        <v>3468</v>
      </c>
      <c r="N2098" t="s">
        <v>3483</v>
      </c>
      <c r="O2098"/>
      <c r="P2098" t="s">
        <v>81</v>
      </c>
      <c r="Q2098" t="s">
        <v>234</v>
      </c>
      <c r="R2098" t="s">
        <v>145</v>
      </c>
      <c r="S2098" t="s">
        <v>235</v>
      </c>
      <c r="T2098">
        <v>9</v>
      </c>
      <c r="U2098">
        <v>0.98</v>
      </c>
      <c r="V2098">
        <v>3385.7325000000001</v>
      </c>
      <c r="W2098">
        <v>301.64249999999998</v>
      </c>
      <c r="X2098">
        <v>191.95875000000001</v>
      </c>
      <c r="Y2098">
        <v>19.571249999999999</v>
      </c>
      <c r="Z2098">
        <v>1035.9375</v>
      </c>
      <c r="AA2098">
        <v>0</v>
      </c>
      <c r="AB2098">
        <v>12670.968028003699</v>
      </c>
      <c r="AC2098">
        <v>157.373422907806</v>
      </c>
      <c r="AD2098">
        <v>0</v>
      </c>
      <c r="AE2098">
        <v>487.30438500000002</v>
      </c>
      <c r="AF2098">
        <v>812.25439599060201</v>
      </c>
      <c r="AG2098">
        <v>0</v>
      </c>
      <c r="AH2098">
        <v>14127.9002319021</v>
      </c>
      <c r="AI2098">
        <v>4424.3443003852399</v>
      </c>
      <c r="AJ2098">
        <v>70000</v>
      </c>
      <c r="AK2098">
        <v>1370.56376478732</v>
      </c>
      <c r="AL2098">
        <v>2945.8275444799201</v>
      </c>
      <c r="AM2098">
        <v>4376.5102387464203</v>
      </c>
      <c r="AN2098">
        <v>0</v>
      </c>
      <c r="AO2098"/>
      <c r="AP2098">
        <v>1370.56376478732</v>
      </c>
      <c r="AQ2098">
        <v>3005.9464739591099</v>
      </c>
      <c r="AR2098" s="5">
        <v>4377</v>
      </c>
      <c r="AS2098">
        <v>4184</v>
      </c>
      <c r="AT2098">
        <v>4.6128107074569803E-2</v>
      </c>
      <c r="AU2098">
        <v>0</v>
      </c>
      <c r="AV2098">
        <v>4377</v>
      </c>
      <c r="AW2098">
        <v>53690</v>
      </c>
      <c r="AX2098">
        <v>4071.5038934426202</v>
      </c>
      <c r="AY2098">
        <v>4238.4355530737703</v>
      </c>
      <c r="AZ2098">
        <v>4058.2222009605498</v>
      </c>
      <c r="BA2098">
        <v>9</v>
      </c>
      <c r="BB2098">
        <v>13961.406711825</v>
      </c>
      <c r="BC2098">
        <v>13367.7839299641</v>
      </c>
      <c r="BD2098">
        <v>0</v>
      </c>
      <c r="BE2098">
        <v>0</v>
      </c>
      <c r="BF2098">
        <v>4.2518837400399599E-2</v>
      </c>
      <c r="BG2098" t="b">
        <v>0</v>
      </c>
      <c r="BH2098" t="s">
        <v>81</v>
      </c>
      <c r="BI2098" t="b">
        <v>1</v>
      </c>
      <c r="BJ2098">
        <v>13467.969810054499</v>
      </c>
      <c r="BK2098"/>
      <c r="BL2098">
        <v>370.56217500000002</v>
      </c>
      <c r="BM2098">
        <v>0</v>
      </c>
      <c r="BN2098">
        <v>9</v>
      </c>
      <c r="BO2098">
        <v>9</v>
      </c>
      <c r="BP2098">
        <v>13634.4013480917</v>
      </c>
      <c r="BQ2098">
        <v>13640.595846902101</v>
      </c>
      <c r="BR2098"/>
      <c r="BS2098">
        <v>-6.1944988103750802</v>
      </c>
      <c r="BT2098">
        <v>-4.5432862450114502E-4</v>
      </c>
      <c r="BU2098"/>
      <c r="BV2098">
        <v>45211</v>
      </c>
      <c r="BW2098" t="s">
        <v>3289</v>
      </c>
    </row>
    <row r="2099" spans="1:75" ht="12" x14ac:dyDescent="0.2">
      <c r="A2099">
        <v>3459</v>
      </c>
      <c r="B2099">
        <v>25916</v>
      </c>
      <c r="C2099">
        <v>14</v>
      </c>
      <c r="D2099">
        <v>2019</v>
      </c>
      <c r="E2099">
        <v>9999</v>
      </c>
      <c r="F2099" t="b">
        <v>1</v>
      </c>
      <c r="G2099">
        <v>0</v>
      </c>
      <c r="H2099" t="s">
        <v>3482</v>
      </c>
      <c r="I2099" t="s">
        <v>3484</v>
      </c>
      <c r="J2099">
        <v>2024</v>
      </c>
      <c r="K2099" t="s">
        <v>3286</v>
      </c>
      <c r="L2099"/>
      <c r="M2099" t="s">
        <v>3468</v>
      </c>
      <c r="N2099" t="s">
        <v>3483</v>
      </c>
      <c r="O2099" t="s">
        <v>3485</v>
      </c>
      <c r="P2099" t="s">
        <v>81</v>
      </c>
      <c r="Q2099" t="s">
        <v>234</v>
      </c>
      <c r="R2099" t="s">
        <v>145</v>
      </c>
      <c r="S2099" t="s">
        <v>235</v>
      </c>
      <c r="T2099">
        <v>1</v>
      </c>
      <c r="U2099">
        <v>0.98</v>
      </c>
      <c r="V2099">
        <v>376.1925</v>
      </c>
      <c r="W2099">
        <v>33.515833333333298</v>
      </c>
      <c r="X2099">
        <v>21.328749999999999</v>
      </c>
      <c r="Y2099">
        <v>2.17458333333333</v>
      </c>
      <c r="Z2099">
        <v>115.104166666667</v>
      </c>
      <c r="AA2099">
        <v>0</v>
      </c>
      <c r="AB2099">
        <v>1051.9379206071901</v>
      </c>
      <c r="AC2099">
        <v>13.065068973941299</v>
      </c>
      <c r="AD2099">
        <v>0</v>
      </c>
      <c r="AE2099">
        <v>54.1449316666667</v>
      </c>
      <c r="AF2099">
        <v>68.268023196115607</v>
      </c>
      <c r="AG2099">
        <v>0</v>
      </c>
      <c r="AH2099">
        <v>1187.4159444439099</v>
      </c>
      <c r="AI2099">
        <v>491.593811153915</v>
      </c>
      <c r="AJ2099">
        <v>3850</v>
      </c>
      <c r="AK2099">
        <v>1370.56376478732</v>
      </c>
      <c r="AL2099">
        <v>1901.1533696448</v>
      </c>
      <c r="AM2099">
        <v>3310.5161827922202</v>
      </c>
      <c r="AN2099">
        <v>0</v>
      </c>
      <c r="AO2099">
        <v>0</v>
      </c>
      <c r="AP2099">
        <v>1370.56376478732</v>
      </c>
      <c r="AQ2099">
        <v>1939.9524180049</v>
      </c>
      <c r="AR2099" s="5">
        <v>3311</v>
      </c>
      <c r="AS2099">
        <v>3168</v>
      </c>
      <c r="AT2099">
        <v>4.5138888888888902E-2</v>
      </c>
      <c r="AU2099">
        <v>0</v>
      </c>
      <c r="AV2099">
        <v>3311</v>
      </c>
      <c r="AW2099">
        <v>3850</v>
      </c>
      <c r="AX2099">
        <v>3055.5038934426202</v>
      </c>
      <c r="AY2099">
        <v>3180.7795530737699</v>
      </c>
      <c r="AZ2099">
        <v>3034.4415096221301</v>
      </c>
      <c r="BA2099">
        <v>1</v>
      </c>
      <c r="BB2099">
        <v>1164.1653164249999</v>
      </c>
      <c r="BC2099">
        <v>1110.6055925216999</v>
      </c>
      <c r="BD2099">
        <v>0</v>
      </c>
      <c r="BE2099">
        <v>0</v>
      </c>
      <c r="BF2099">
        <v>4.6006974394130103E-2</v>
      </c>
      <c r="BG2099"/>
      <c r="BH2099" t="s">
        <v>87</v>
      </c>
      <c r="BI2099"/>
      <c r="BJ2099">
        <v>1133.227538094</v>
      </c>
      <c r="BK2099"/>
      <c r="BL2099">
        <v>41.173575</v>
      </c>
      <c r="BM2099">
        <v>0</v>
      </c>
      <c r="BN2099">
        <v>1</v>
      </c>
      <c r="BO2099"/>
      <c r="BP2099"/>
      <c r="BQ2099"/>
      <c r="BR2099"/>
      <c r="BS2099"/>
      <c r="BT2099"/>
      <c r="BU2099"/>
      <c r="BV2099">
        <v>44197</v>
      </c>
      <c r="BW2099" t="s">
        <v>159</v>
      </c>
    </row>
    <row r="2100" spans="1:75" ht="12" x14ac:dyDescent="0.2">
      <c r="A2100">
        <v>3460</v>
      </c>
      <c r="B2100">
        <v>25917</v>
      </c>
      <c r="C2100">
        <v>14</v>
      </c>
      <c r="D2100">
        <v>2019</v>
      </c>
      <c r="E2100">
        <v>9999</v>
      </c>
      <c r="F2100" t="b">
        <v>1</v>
      </c>
      <c r="G2100">
        <v>0</v>
      </c>
      <c r="H2100" t="s">
        <v>3482</v>
      </c>
      <c r="I2100" t="s">
        <v>3486</v>
      </c>
      <c r="J2100">
        <v>2024</v>
      </c>
      <c r="K2100" t="s">
        <v>3286</v>
      </c>
      <c r="L2100"/>
      <c r="M2100" t="s">
        <v>3468</v>
      </c>
      <c r="N2100" t="s">
        <v>3483</v>
      </c>
      <c r="O2100" t="s">
        <v>3487</v>
      </c>
      <c r="P2100" t="s">
        <v>81</v>
      </c>
      <c r="Q2100" t="s">
        <v>234</v>
      </c>
      <c r="R2100" t="s">
        <v>145</v>
      </c>
      <c r="S2100" t="s">
        <v>235</v>
      </c>
      <c r="T2100">
        <v>1</v>
      </c>
      <c r="U2100">
        <v>0.98</v>
      </c>
      <c r="V2100">
        <v>376.1925</v>
      </c>
      <c r="W2100">
        <v>33.515833333333298</v>
      </c>
      <c r="X2100">
        <v>21.328749999999999</v>
      </c>
      <c r="Y2100">
        <v>2.17458333333333</v>
      </c>
      <c r="Z2100">
        <v>115.104166666667</v>
      </c>
      <c r="AA2100">
        <v>0</v>
      </c>
      <c r="AB2100">
        <v>1169.71463908289</v>
      </c>
      <c r="AC2100">
        <v>14.527855817409399</v>
      </c>
      <c r="AD2100">
        <v>0</v>
      </c>
      <c r="AE2100">
        <v>54.1449316666667</v>
      </c>
      <c r="AF2100">
        <v>75.541633020584797</v>
      </c>
      <c r="AG2100">
        <v>0</v>
      </c>
      <c r="AH2100">
        <v>1313.92905958755</v>
      </c>
      <c r="AI2100">
        <v>491.593811153915</v>
      </c>
      <c r="AJ2100">
        <v>4550</v>
      </c>
      <c r="AK2100">
        <v>1370.56376478732</v>
      </c>
      <c r="AL2100">
        <v>2246.8176186711298</v>
      </c>
      <c r="AM2100">
        <v>3663.2348042476501</v>
      </c>
      <c r="AN2100">
        <v>0</v>
      </c>
      <c r="AO2100">
        <v>0</v>
      </c>
      <c r="AP2100">
        <v>1370.56376478732</v>
      </c>
      <c r="AQ2100">
        <v>2292.6710394603401</v>
      </c>
      <c r="AR2100" s="5">
        <v>3663</v>
      </c>
      <c r="AS2100">
        <v>3504</v>
      </c>
      <c r="AT2100">
        <v>4.5376712328767103E-2</v>
      </c>
      <c r="AU2100">
        <v>0</v>
      </c>
      <c r="AV2100">
        <v>3663</v>
      </c>
      <c r="AW2100">
        <v>4550</v>
      </c>
      <c r="AX2100">
        <v>3391.5038934426202</v>
      </c>
      <c r="AY2100">
        <v>3530.5555530737702</v>
      </c>
      <c r="AZ2100">
        <v>3373.1924736679298</v>
      </c>
      <c r="BA2100">
        <v>1</v>
      </c>
      <c r="BB2100">
        <v>1292.1833324249999</v>
      </c>
      <c r="BC2100">
        <v>1234.5884453624601</v>
      </c>
      <c r="BD2100">
        <v>0</v>
      </c>
      <c r="BE2100">
        <v>0</v>
      </c>
      <c r="BF2100">
        <v>4.4571761310718702E-2</v>
      </c>
      <c r="BG2100"/>
      <c r="BH2100" t="s">
        <v>87</v>
      </c>
      <c r="BI2100"/>
      <c r="BJ2100">
        <v>1253.40849277078</v>
      </c>
      <c r="BK2100"/>
      <c r="BL2100">
        <v>41.173575</v>
      </c>
      <c r="BM2100">
        <v>0</v>
      </c>
      <c r="BN2100">
        <v>1</v>
      </c>
      <c r="BO2100"/>
      <c r="BP2100"/>
      <c r="BQ2100"/>
      <c r="BR2100"/>
      <c r="BS2100"/>
      <c r="BT2100"/>
      <c r="BU2100"/>
      <c r="BV2100">
        <v>44197</v>
      </c>
      <c r="BW2100" t="s">
        <v>159</v>
      </c>
    </row>
    <row r="2101" spans="1:75" ht="12" x14ac:dyDescent="0.2">
      <c r="A2101">
        <v>3461</v>
      </c>
      <c r="B2101">
        <v>25918</v>
      </c>
      <c r="C2101">
        <v>14</v>
      </c>
      <c r="D2101">
        <v>2019</v>
      </c>
      <c r="E2101">
        <v>9999</v>
      </c>
      <c r="F2101" t="b">
        <v>1</v>
      </c>
      <c r="G2101">
        <v>0</v>
      </c>
      <c r="H2101" t="s">
        <v>3482</v>
      </c>
      <c r="I2101" t="s">
        <v>3488</v>
      </c>
      <c r="J2101">
        <v>2024</v>
      </c>
      <c r="K2101" t="s">
        <v>3286</v>
      </c>
      <c r="L2101"/>
      <c r="M2101" t="s">
        <v>3468</v>
      </c>
      <c r="N2101" t="s">
        <v>3483</v>
      </c>
      <c r="O2101" t="s">
        <v>3489</v>
      </c>
      <c r="P2101" t="s">
        <v>81</v>
      </c>
      <c r="Q2101" t="s">
        <v>234</v>
      </c>
      <c r="R2101" t="s">
        <v>145</v>
      </c>
      <c r="S2101" t="s">
        <v>235</v>
      </c>
      <c r="T2101">
        <v>3</v>
      </c>
      <c r="U2101">
        <v>0.98</v>
      </c>
      <c r="V2101">
        <v>1128.5775000000001</v>
      </c>
      <c r="W2101">
        <v>100.5475</v>
      </c>
      <c r="X2101">
        <v>63.986249999999998</v>
      </c>
      <c r="Y2101">
        <v>6.5237499999999997</v>
      </c>
      <c r="Z2101">
        <v>345.3125</v>
      </c>
      <c r="AA2101">
        <v>0</v>
      </c>
      <c r="AB2101">
        <v>3862.47407267576</v>
      </c>
      <c r="AC2101">
        <v>47.971927982632899</v>
      </c>
      <c r="AD2101">
        <v>0</v>
      </c>
      <c r="AE2101">
        <v>162.43479500000001</v>
      </c>
      <c r="AF2101">
        <v>248.445728535162</v>
      </c>
      <c r="AG2101">
        <v>0</v>
      </c>
      <c r="AH2101">
        <v>4321.3265241935496</v>
      </c>
      <c r="AI2101">
        <v>1474.7814334617501</v>
      </c>
      <c r="AJ2101">
        <v>5250</v>
      </c>
      <c r="AK2101">
        <v>1370.56376478732</v>
      </c>
      <c r="AL2101">
        <v>2592.4818676974601</v>
      </c>
      <c r="AM2101">
        <v>4015.95342570309</v>
      </c>
      <c r="AN2101">
        <v>0</v>
      </c>
      <c r="AO2101">
        <v>0</v>
      </c>
      <c r="AP2101">
        <v>1370.56376478732</v>
      </c>
      <c r="AQ2101">
        <v>2645.38966091577</v>
      </c>
      <c r="AR2101" s="5">
        <v>4016</v>
      </c>
      <c r="AS2101">
        <v>3840</v>
      </c>
      <c r="AT2101">
        <v>4.5833333333333302E-2</v>
      </c>
      <c r="AU2101">
        <v>0</v>
      </c>
      <c r="AV2101">
        <v>4016</v>
      </c>
      <c r="AW2101">
        <v>15750</v>
      </c>
      <c r="AX2101">
        <v>3727.5038934426202</v>
      </c>
      <c r="AY2101">
        <v>3880.33155307377</v>
      </c>
      <c r="AZ2101">
        <v>3711.94343771374</v>
      </c>
      <c r="BA2101">
        <v>3</v>
      </c>
      <c r="BB2101">
        <v>4260.6040452750003</v>
      </c>
      <c r="BC2101">
        <v>4075.7138946096802</v>
      </c>
      <c r="BD2101">
        <v>0</v>
      </c>
      <c r="BE2101">
        <v>0</v>
      </c>
      <c r="BF2101">
        <v>4.33952905974355E-2</v>
      </c>
      <c r="BG2101"/>
      <c r="BH2101" t="s">
        <v>87</v>
      </c>
      <c r="BI2101"/>
      <c r="BJ2101">
        <v>4120.7683423426997</v>
      </c>
      <c r="BK2101"/>
      <c r="BL2101">
        <v>123.520725</v>
      </c>
      <c r="BM2101">
        <v>0</v>
      </c>
      <c r="BN2101">
        <v>3</v>
      </c>
      <c r="BO2101"/>
      <c r="BP2101"/>
      <c r="BQ2101"/>
      <c r="BR2101"/>
      <c r="BS2101"/>
      <c r="BT2101"/>
      <c r="BU2101"/>
      <c r="BV2101">
        <v>44197</v>
      </c>
      <c r="BW2101" t="s">
        <v>159</v>
      </c>
    </row>
    <row r="2102" spans="1:75" ht="12" x14ac:dyDescent="0.2">
      <c r="A2102">
        <v>3462</v>
      </c>
      <c r="B2102">
        <v>25919</v>
      </c>
      <c r="C2102">
        <v>14</v>
      </c>
      <c r="D2102">
        <v>2019</v>
      </c>
      <c r="E2102">
        <v>9999</v>
      </c>
      <c r="F2102" t="b">
        <v>1</v>
      </c>
      <c r="G2102">
        <v>0</v>
      </c>
      <c r="H2102" t="s">
        <v>3482</v>
      </c>
      <c r="I2102" t="s">
        <v>3490</v>
      </c>
      <c r="J2102">
        <v>2024</v>
      </c>
      <c r="K2102" t="s">
        <v>3286</v>
      </c>
      <c r="L2102"/>
      <c r="M2102" t="s">
        <v>3468</v>
      </c>
      <c r="N2102" t="s">
        <v>3483</v>
      </c>
      <c r="O2102" t="s">
        <v>3491</v>
      </c>
      <c r="P2102" t="s">
        <v>81</v>
      </c>
      <c r="Q2102" t="s">
        <v>234</v>
      </c>
      <c r="R2102" t="s">
        <v>145</v>
      </c>
      <c r="S2102" t="s">
        <v>235</v>
      </c>
      <c r="T2102">
        <v>1</v>
      </c>
      <c r="U2102">
        <v>0.98</v>
      </c>
      <c r="V2102">
        <v>376.1925</v>
      </c>
      <c r="W2102">
        <v>33.515833333333298</v>
      </c>
      <c r="X2102">
        <v>21.328749999999999</v>
      </c>
      <c r="Y2102">
        <v>2.17458333333333</v>
      </c>
      <c r="Z2102">
        <v>115.104166666667</v>
      </c>
      <c r="AA2102">
        <v>0</v>
      </c>
      <c r="AB2102">
        <v>1405.2680760342801</v>
      </c>
      <c r="AC2102">
        <v>17.453429504345799</v>
      </c>
      <c r="AD2102">
        <v>0</v>
      </c>
      <c r="AE2102">
        <v>54.1449316666667</v>
      </c>
      <c r="AF2102">
        <v>90.088852669523106</v>
      </c>
      <c r="AG2102">
        <v>0</v>
      </c>
      <c r="AH2102">
        <v>1566.95528987482</v>
      </c>
      <c r="AI2102">
        <v>491.593811153915</v>
      </c>
      <c r="AJ2102">
        <v>5950</v>
      </c>
      <c r="AK2102">
        <v>1370.56376478732</v>
      </c>
      <c r="AL2102">
        <v>2938.1461167237799</v>
      </c>
      <c r="AM2102">
        <v>4368.6720471585204</v>
      </c>
      <c r="AN2102">
        <v>0</v>
      </c>
      <c r="AO2102">
        <v>0</v>
      </c>
      <c r="AP2102">
        <v>1370.56376478732</v>
      </c>
      <c r="AQ2102">
        <v>2998.10828237121</v>
      </c>
      <c r="AR2102" s="5">
        <v>4369</v>
      </c>
      <c r="AS2102">
        <v>4176</v>
      </c>
      <c r="AT2102">
        <v>4.62164750957854E-2</v>
      </c>
      <c r="AU2102">
        <v>0</v>
      </c>
      <c r="AV2102">
        <v>4369</v>
      </c>
      <c r="AW2102">
        <v>5950</v>
      </c>
      <c r="AX2102">
        <v>4063.5038934426202</v>
      </c>
      <c r="AY2102">
        <v>4230.1075530737699</v>
      </c>
      <c r="AZ2102">
        <v>4050.6944017595401</v>
      </c>
      <c r="BA2102">
        <v>1</v>
      </c>
      <c r="BB2102">
        <v>1548.2193644250001</v>
      </c>
      <c r="BC2102">
        <v>1482.55415104399</v>
      </c>
      <c r="BD2102">
        <v>0</v>
      </c>
      <c r="BE2102">
        <v>0</v>
      </c>
      <c r="BF2102">
        <v>4.2413378161948997E-2</v>
      </c>
      <c r="BG2102"/>
      <c r="BH2102" t="s">
        <v>87</v>
      </c>
      <c r="BI2102"/>
      <c r="BJ2102">
        <v>1493.7704021243501</v>
      </c>
      <c r="BK2102"/>
      <c r="BL2102">
        <v>41.173575</v>
      </c>
      <c r="BM2102">
        <v>0</v>
      </c>
      <c r="BN2102">
        <v>1</v>
      </c>
      <c r="BO2102"/>
      <c r="BP2102"/>
      <c r="BQ2102"/>
      <c r="BR2102"/>
      <c r="BS2102"/>
      <c r="BT2102"/>
      <c r="BU2102"/>
      <c r="BV2102">
        <v>44197</v>
      </c>
      <c r="BW2102" t="s">
        <v>159</v>
      </c>
    </row>
    <row r="2103" spans="1:75" ht="12" x14ac:dyDescent="0.2">
      <c r="A2103">
        <v>3463</v>
      </c>
      <c r="B2103">
        <v>25920</v>
      </c>
      <c r="C2103">
        <v>14</v>
      </c>
      <c r="D2103">
        <v>2019</v>
      </c>
      <c r="E2103">
        <v>9999</v>
      </c>
      <c r="F2103" t="b">
        <v>1</v>
      </c>
      <c r="G2103">
        <v>0</v>
      </c>
      <c r="H2103" t="s">
        <v>3482</v>
      </c>
      <c r="I2103" t="s">
        <v>3492</v>
      </c>
      <c r="J2103">
        <v>2024</v>
      </c>
      <c r="K2103" t="s">
        <v>3286</v>
      </c>
      <c r="L2103"/>
      <c r="M2103" t="s">
        <v>3468</v>
      </c>
      <c r="N2103" t="s">
        <v>3483</v>
      </c>
      <c r="O2103" t="s">
        <v>3493</v>
      </c>
      <c r="P2103" t="s">
        <v>81</v>
      </c>
      <c r="Q2103" t="s">
        <v>234</v>
      </c>
      <c r="R2103" t="s">
        <v>145</v>
      </c>
      <c r="S2103" t="s">
        <v>235</v>
      </c>
      <c r="T2103">
        <v>1</v>
      </c>
      <c r="U2103">
        <v>0.98</v>
      </c>
      <c r="V2103">
        <v>376.1925</v>
      </c>
      <c r="W2103">
        <v>33.515833333333298</v>
      </c>
      <c r="X2103">
        <v>21.328749999999999</v>
      </c>
      <c r="Y2103">
        <v>2.17458333333333</v>
      </c>
      <c r="Z2103">
        <v>115.104166666667</v>
      </c>
      <c r="AA2103">
        <v>0</v>
      </c>
      <c r="AB2103">
        <v>1523.04479450998</v>
      </c>
      <c r="AC2103">
        <v>18.916216347814</v>
      </c>
      <c r="AD2103">
        <v>0</v>
      </c>
      <c r="AE2103">
        <v>54.1449316666667</v>
      </c>
      <c r="AF2103">
        <v>97.362462493992297</v>
      </c>
      <c r="AG2103">
        <v>0</v>
      </c>
      <c r="AH2103">
        <v>1693.4684050184601</v>
      </c>
      <c r="AI2103">
        <v>491.593811153915</v>
      </c>
      <c r="AJ2103">
        <v>6650</v>
      </c>
      <c r="AK2103">
        <v>1370.56376478732</v>
      </c>
      <c r="AL2103">
        <v>3283.8103657501101</v>
      </c>
      <c r="AM2103">
        <v>4721.3906686139599</v>
      </c>
      <c r="AN2103">
        <v>0</v>
      </c>
      <c r="AO2103">
        <v>0</v>
      </c>
      <c r="AP2103">
        <v>1370.56376478732</v>
      </c>
      <c r="AQ2103">
        <v>3350.8269038266399</v>
      </c>
      <c r="AR2103" s="5">
        <v>4721</v>
      </c>
      <c r="AS2103">
        <v>4512</v>
      </c>
      <c r="AT2103">
        <v>4.6320921985815597E-2</v>
      </c>
      <c r="AU2103">
        <v>0</v>
      </c>
      <c r="AV2103">
        <v>4721</v>
      </c>
      <c r="AW2103">
        <v>6650</v>
      </c>
      <c r="AX2103">
        <v>4399.5038934426202</v>
      </c>
      <c r="AY2103">
        <v>4579.8835530737697</v>
      </c>
      <c r="AZ2103">
        <v>4389.4453658053399</v>
      </c>
      <c r="BA2103">
        <v>1</v>
      </c>
      <c r="BB2103">
        <v>1676.2373804250001</v>
      </c>
      <c r="BC2103">
        <v>1606.53700388475</v>
      </c>
      <c r="BD2103">
        <v>0</v>
      </c>
      <c r="BE2103">
        <v>0</v>
      </c>
      <c r="BF2103">
        <v>4.1581447445453397E-2</v>
      </c>
      <c r="BG2103"/>
      <c r="BH2103" t="s">
        <v>87</v>
      </c>
      <c r="BI2103"/>
      <c r="BJ2103">
        <v>1613.95135680114</v>
      </c>
      <c r="BK2103"/>
      <c r="BL2103">
        <v>41.173575</v>
      </c>
      <c r="BM2103">
        <v>0</v>
      </c>
      <c r="BN2103">
        <v>1</v>
      </c>
      <c r="BO2103"/>
      <c r="BP2103"/>
      <c r="BQ2103"/>
      <c r="BR2103"/>
      <c r="BS2103"/>
      <c r="BT2103"/>
      <c r="BU2103"/>
      <c r="BV2103">
        <v>44197</v>
      </c>
      <c r="BW2103" t="s">
        <v>159</v>
      </c>
    </row>
    <row r="2104" spans="1:75" ht="12" x14ac:dyDescent="0.2">
      <c r="A2104">
        <v>3464</v>
      </c>
      <c r="B2104">
        <v>25921</v>
      </c>
      <c r="C2104">
        <v>14</v>
      </c>
      <c r="D2104">
        <v>2019</v>
      </c>
      <c r="E2104">
        <v>9999</v>
      </c>
      <c r="F2104" t="b">
        <v>1</v>
      </c>
      <c r="G2104">
        <v>0</v>
      </c>
      <c r="H2104" t="s">
        <v>3482</v>
      </c>
      <c r="I2104" t="s">
        <v>3494</v>
      </c>
      <c r="J2104">
        <v>2024</v>
      </c>
      <c r="K2104" t="s">
        <v>3286</v>
      </c>
      <c r="L2104"/>
      <c r="M2104" t="s">
        <v>3468</v>
      </c>
      <c r="N2104" t="s">
        <v>3483</v>
      </c>
      <c r="O2104" t="s">
        <v>3495</v>
      </c>
      <c r="P2104" t="s">
        <v>81</v>
      </c>
      <c r="Q2104" t="s">
        <v>234</v>
      </c>
      <c r="R2104" t="s">
        <v>145</v>
      </c>
      <c r="S2104" t="s">
        <v>235</v>
      </c>
      <c r="T2104">
        <v>0.5</v>
      </c>
      <c r="U2104">
        <v>0.98</v>
      </c>
      <c r="V2104">
        <v>188.09625</v>
      </c>
      <c r="W2104">
        <v>16.757916666666699</v>
      </c>
      <c r="X2104">
        <v>10.664375</v>
      </c>
      <c r="Y2104">
        <v>1.0872916666666701</v>
      </c>
      <c r="Z2104">
        <v>57.5520833333333</v>
      </c>
      <c r="AA2104">
        <v>0</v>
      </c>
      <c r="AB2104">
        <v>820.41075649284096</v>
      </c>
      <c r="AC2104">
        <v>10.189501595641101</v>
      </c>
      <c r="AD2104">
        <v>0</v>
      </c>
      <c r="AE2104">
        <v>27.0724658333333</v>
      </c>
      <c r="AF2104">
        <v>52.318036159230701</v>
      </c>
      <c r="AG2104">
        <v>0</v>
      </c>
      <c r="AH2104">
        <v>909.99076008104601</v>
      </c>
      <c r="AI2104">
        <v>245.79690557695801</v>
      </c>
      <c r="AJ2104">
        <v>7350</v>
      </c>
      <c r="AK2104">
        <v>1370.56376478732</v>
      </c>
      <c r="AL2104">
        <v>3629.4746147764399</v>
      </c>
      <c r="AM2104">
        <v>5074.1092900694002</v>
      </c>
      <c r="AN2104">
        <v>0</v>
      </c>
      <c r="AO2104">
        <v>0</v>
      </c>
      <c r="AP2104">
        <v>1370.56376478732</v>
      </c>
      <c r="AQ2104">
        <v>3703.5455252820798</v>
      </c>
      <c r="AR2104" s="5">
        <v>5074</v>
      </c>
      <c r="AS2104">
        <v>4848</v>
      </c>
      <c r="AT2104">
        <v>4.6617161716171598E-2</v>
      </c>
      <c r="AU2104">
        <v>0</v>
      </c>
      <c r="AV2104">
        <v>5074</v>
      </c>
      <c r="AW2104">
        <v>3675</v>
      </c>
      <c r="AX2104">
        <v>4735.5038934426202</v>
      </c>
      <c r="AY2104">
        <v>4929.6595530737704</v>
      </c>
      <c r="AZ2104">
        <v>4728.19632985114</v>
      </c>
      <c r="BA2104">
        <v>0.5</v>
      </c>
      <c r="BB2104">
        <v>902.12769821250004</v>
      </c>
      <c r="BC2104">
        <v>865.25992836275805</v>
      </c>
      <c r="BD2104">
        <v>0</v>
      </c>
      <c r="BE2104">
        <v>0</v>
      </c>
      <c r="BF2104">
        <v>4.0867573318935299E-2</v>
      </c>
      <c r="BG2104"/>
      <c r="BH2104" t="s">
        <v>87</v>
      </c>
      <c r="BI2104"/>
      <c r="BJ2104">
        <v>867.06615573896102</v>
      </c>
      <c r="BK2104"/>
      <c r="BL2104">
        <v>20.5867875</v>
      </c>
      <c r="BM2104">
        <v>0</v>
      </c>
      <c r="BN2104">
        <v>0.5</v>
      </c>
      <c r="BO2104"/>
      <c r="BP2104"/>
      <c r="BQ2104"/>
      <c r="BR2104"/>
      <c r="BS2104"/>
      <c r="BT2104"/>
      <c r="BU2104"/>
      <c r="BV2104">
        <v>44197</v>
      </c>
      <c r="BW2104" t="s">
        <v>159</v>
      </c>
    </row>
    <row r="2105" spans="1:75" ht="12" x14ac:dyDescent="0.2">
      <c r="A2105">
        <v>3465</v>
      </c>
      <c r="B2105">
        <v>25922</v>
      </c>
      <c r="C2105">
        <v>14</v>
      </c>
      <c r="D2105">
        <v>2019</v>
      </c>
      <c r="E2105">
        <v>9999</v>
      </c>
      <c r="F2105" t="b">
        <v>1</v>
      </c>
      <c r="G2105">
        <v>0</v>
      </c>
      <c r="H2105" t="s">
        <v>3482</v>
      </c>
      <c r="I2105" t="s">
        <v>3496</v>
      </c>
      <c r="J2105">
        <v>2024</v>
      </c>
      <c r="K2105" t="s">
        <v>3286</v>
      </c>
      <c r="L2105"/>
      <c r="M2105" t="s">
        <v>3468</v>
      </c>
      <c r="N2105" t="s">
        <v>3483</v>
      </c>
      <c r="O2105" t="s">
        <v>3497</v>
      </c>
      <c r="P2105" t="s">
        <v>81</v>
      </c>
      <c r="Q2105" t="s">
        <v>234</v>
      </c>
      <c r="R2105" t="s">
        <v>145</v>
      </c>
      <c r="S2105" t="s">
        <v>235</v>
      </c>
      <c r="T2105">
        <v>0.5</v>
      </c>
      <c r="U2105">
        <v>0.98</v>
      </c>
      <c r="V2105">
        <v>188.09625</v>
      </c>
      <c r="W2105">
        <v>16.757916666666699</v>
      </c>
      <c r="X2105">
        <v>10.664375</v>
      </c>
      <c r="Y2105">
        <v>1.0872916666666701</v>
      </c>
      <c r="Z2105">
        <v>57.5520833333333</v>
      </c>
      <c r="AA2105">
        <v>0</v>
      </c>
      <c r="AB2105">
        <v>879.29911573069</v>
      </c>
      <c r="AC2105">
        <v>10.9208950173752</v>
      </c>
      <c r="AD2105">
        <v>0</v>
      </c>
      <c r="AE2105">
        <v>27.0724658333333</v>
      </c>
      <c r="AF2105">
        <v>55.954841071465303</v>
      </c>
      <c r="AG2105">
        <v>0</v>
      </c>
      <c r="AH2105">
        <v>973.24731765286401</v>
      </c>
      <c r="AI2105">
        <v>245.79690557695801</v>
      </c>
      <c r="AJ2105">
        <v>8050</v>
      </c>
      <c r="AK2105">
        <v>1370.56376478732</v>
      </c>
      <c r="AL2105">
        <v>3975.1388638027702</v>
      </c>
      <c r="AM2105">
        <v>5426.8279115248297</v>
      </c>
      <c r="AN2105">
        <v>0</v>
      </c>
      <c r="AO2105">
        <v>0</v>
      </c>
      <c r="AP2105">
        <v>1370.56376478732</v>
      </c>
      <c r="AQ2105">
        <v>4056.2641467375202</v>
      </c>
      <c r="AR2105" s="5">
        <v>5427</v>
      </c>
      <c r="AS2105">
        <v>5184</v>
      </c>
      <c r="AT2105">
        <v>4.6875E-2</v>
      </c>
      <c r="AU2105">
        <v>0</v>
      </c>
      <c r="AV2105">
        <v>5427</v>
      </c>
      <c r="AW2105">
        <v>4025</v>
      </c>
      <c r="AX2105">
        <v>5071.5038934426202</v>
      </c>
      <c r="AY2105">
        <v>5279.4355530737703</v>
      </c>
      <c r="AZ2105">
        <v>5066.9472938969402</v>
      </c>
      <c r="BA2105">
        <v>0.5</v>
      </c>
      <c r="BB2105">
        <v>966.13670621250003</v>
      </c>
      <c r="BC2105">
        <v>927.25135478313996</v>
      </c>
      <c r="BD2105">
        <v>0</v>
      </c>
      <c r="BE2105">
        <v>0</v>
      </c>
      <c r="BF2105">
        <v>4.0248291136562399E-2</v>
      </c>
      <c r="BG2105"/>
      <c r="BH2105" t="s">
        <v>87</v>
      </c>
      <c r="BI2105"/>
      <c r="BJ2105">
        <v>927.15663307735394</v>
      </c>
      <c r="BK2105"/>
      <c r="BL2105">
        <v>20.5867875</v>
      </c>
      <c r="BM2105">
        <v>0</v>
      </c>
      <c r="BN2105">
        <v>0.5</v>
      </c>
      <c r="BO2105"/>
      <c r="BP2105"/>
      <c r="BQ2105"/>
      <c r="BR2105"/>
      <c r="BS2105"/>
      <c r="BT2105"/>
      <c r="BU2105"/>
      <c r="BV2105">
        <v>44197</v>
      </c>
      <c r="BW2105" t="s">
        <v>159</v>
      </c>
    </row>
    <row r="2106" spans="1:75" ht="12" x14ac:dyDescent="0.2">
      <c r="A2106">
        <v>3466</v>
      </c>
      <c r="B2106">
        <v>25923</v>
      </c>
      <c r="C2106">
        <v>14</v>
      </c>
      <c r="D2106">
        <v>2019</v>
      </c>
      <c r="E2106">
        <v>9999</v>
      </c>
      <c r="F2106" t="b">
        <v>1</v>
      </c>
      <c r="G2106">
        <v>0</v>
      </c>
      <c r="H2106" t="s">
        <v>3482</v>
      </c>
      <c r="I2106" t="s">
        <v>3498</v>
      </c>
      <c r="J2106">
        <v>2024</v>
      </c>
      <c r="K2106" t="s">
        <v>3286</v>
      </c>
      <c r="L2106"/>
      <c r="M2106" t="s">
        <v>3468</v>
      </c>
      <c r="N2106" t="s">
        <v>3483</v>
      </c>
      <c r="O2106" t="s">
        <v>3499</v>
      </c>
      <c r="P2106" t="s">
        <v>81</v>
      </c>
      <c r="Q2106" t="s">
        <v>234</v>
      </c>
      <c r="R2106" t="s">
        <v>145</v>
      </c>
      <c r="S2106" t="s">
        <v>235</v>
      </c>
      <c r="T2106">
        <v>0.5</v>
      </c>
      <c r="U2106">
        <v>0.98</v>
      </c>
      <c r="V2106">
        <v>188.09625</v>
      </c>
      <c r="W2106">
        <v>16.757916666666699</v>
      </c>
      <c r="X2106">
        <v>10.664375</v>
      </c>
      <c r="Y2106">
        <v>1.0872916666666701</v>
      </c>
      <c r="Z2106">
        <v>57.5520833333333</v>
      </c>
      <c r="AA2106">
        <v>0</v>
      </c>
      <c r="AB2106">
        <v>938.18747496853905</v>
      </c>
      <c r="AC2106">
        <v>11.652288439109199</v>
      </c>
      <c r="AD2106">
        <v>0</v>
      </c>
      <c r="AE2106">
        <v>27.0724658333333</v>
      </c>
      <c r="AF2106">
        <v>59.591645983699898</v>
      </c>
      <c r="AG2106">
        <v>0</v>
      </c>
      <c r="AH2106">
        <v>1036.5038752246801</v>
      </c>
      <c r="AI2106">
        <v>245.79690557695801</v>
      </c>
      <c r="AJ2106">
        <v>8750</v>
      </c>
      <c r="AK2106">
        <v>1370.56376478732</v>
      </c>
      <c r="AL2106">
        <v>4320.8031128290904</v>
      </c>
      <c r="AM2106">
        <v>5779.5465329802701</v>
      </c>
      <c r="AN2106">
        <v>0</v>
      </c>
      <c r="AO2106">
        <v>0</v>
      </c>
      <c r="AP2106">
        <v>1370.56376478732</v>
      </c>
      <c r="AQ2106">
        <v>4408.9827681929501</v>
      </c>
      <c r="AR2106" s="5">
        <v>5780</v>
      </c>
      <c r="AS2106">
        <v>5520</v>
      </c>
      <c r="AT2106">
        <v>4.7101449275362299E-2</v>
      </c>
      <c r="AU2106">
        <v>0</v>
      </c>
      <c r="AV2106">
        <v>5780</v>
      </c>
      <c r="AW2106">
        <v>4375</v>
      </c>
      <c r="AX2106">
        <v>5407.5038934426202</v>
      </c>
      <c r="AY2106">
        <v>5629.2115530737701</v>
      </c>
      <c r="AZ2106">
        <v>5405.6982579427404</v>
      </c>
      <c r="BA2106">
        <v>0.5</v>
      </c>
      <c r="BB2106">
        <v>1030.1457142125</v>
      </c>
      <c r="BC2106">
        <v>989.24278120352096</v>
      </c>
      <c r="BD2106">
        <v>0</v>
      </c>
      <c r="BE2106">
        <v>0</v>
      </c>
      <c r="BF2106">
        <v>3.97059682379469E-2</v>
      </c>
      <c r="BG2106"/>
      <c r="BH2106" t="s">
        <v>87</v>
      </c>
      <c r="BI2106"/>
      <c r="BJ2106">
        <v>987.24711041574699</v>
      </c>
      <c r="BK2106"/>
      <c r="BL2106">
        <v>20.5867875</v>
      </c>
      <c r="BM2106">
        <v>0</v>
      </c>
      <c r="BN2106">
        <v>0.5</v>
      </c>
      <c r="BO2106"/>
      <c r="BP2106"/>
      <c r="BQ2106"/>
      <c r="BR2106"/>
      <c r="BS2106"/>
      <c r="BT2106"/>
      <c r="BU2106"/>
      <c r="BV2106">
        <v>44197</v>
      </c>
      <c r="BW2106" t="s">
        <v>159</v>
      </c>
    </row>
    <row r="2107" spans="1:75" ht="12" x14ac:dyDescent="0.2">
      <c r="A2107">
        <v>3467</v>
      </c>
      <c r="B2107">
        <v>25924</v>
      </c>
      <c r="C2107">
        <v>14</v>
      </c>
      <c r="D2107">
        <v>2019</v>
      </c>
      <c r="E2107">
        <v>9999</v>
      </c>
      <c r="F2107" t="b">
        <v>1</v>
      </c>
      <c r="G2107">
        <v>0</v>
      </c>
      <c r="H2107" t="s">
        <v>3482</v>
      </c>
      <c r="I2107" t="s">
        <v>3500</v>
      </c>
      <c r="J2107">
        <v>2024</v>
      </c>
      <c r="K2107" t="s">
        <v>3286</v>
      </c>
      <c r="L2107"/>
      <c r="M2107" t="s">
        <v>3468</v>
      </c>
      <c r="N2107" t="s">
        <v>3483</v>
      </c>
      <c r="O2107" t="s">
        <v>3501</v>
      </c>
      <c r="P2107" t="s">
        <v>81</v>
      </c>
      <c r="Q2107" t="s">
        <v>234</v>
      </c>
      <c r="R2107" t="s">
        <v>145</v>
      </c>
      <c r="S2107" t="s">
        <v>235</v>
      </c>
      <c r="T2107">
        <v>0.3</v>
      </c>
      <c r="U2107">
        <v>0.98</v>
      </c>
      <c r="V2107">
        <v>112.85775</v>
      </c>
      <c r="W2107">
        <v>10.05475</v>
      </c>
      <c r="X2107">
        <v>6.398625</v>
      </c>
      <c r="Y2107">
        <v>0.65237500000000004</v>
      </c>
      <c r="Z2107">
        <v>34.53125</v>
      </c>
      <c r="AA2107">
        <v>0</v>
      </c>
      <c r="AB2107">
        <v>598.24550052383302</v>
      </c>
      <c r="AC2107">
        <v>7.430209116506</v>
      </c>
      <c r="AD2107">
        <v>0</v>
      </c>
      <c r="AE2107">
        <v>16.243479499999999</v>
      </c>
      <c r="AF2107">
        <v>37.9370705375607</v>
      </c>
      <c r="AG2107">
        <v>0</v>
      </c>
      <c r="AH2107">
        <v>659.85625967789997</v>
      </c>
      <c r="AI2107">
        <v>147.47814334617499</v>
      </c>
      <c r="AJ2107">
        <v>9450</v>
      </c>
      <c r="AK2107">
        <v>1370.56376478732</v>
      </c>
      <c r="AL2107">
        <v>4666.4673618554198</v>
      </c>
      <c r="AM2107">
        <v>6132.2651544357104</v>
      </c>
      <c r="AN2107">
        <v>0</v>
      </c>
      <c r="AO2107">
        <v>0</v>
      </c>
      <c r="AP2107">
        <v>1370.56376478732</v>
      </c>
      <c r="AQ2107">
        <v>4761.7013896483904</v>
      </c>
      <c r="AR2107" s="5">
        <v>6132</v>
      </c>
      <c r="AS2107">
        <v>5856</v>
      </c>
      <c r="AT2107">
        <v>4.7131147540983603E-2</v>
      </c>
      <c r="AU2107">
        <v>0</v>
      </c>
      <c r="AV2107">
        <v>6132</v>
      </c>
      <c r="AW2107">
        <v>2835</v>
      </c>
      <c r="AX2107">
        <v>5743.5038934426202</v>
      </c>
      <c r="AY2107">
        <v>5978.98755307377</v>
      </c>
      <c r="AZ2107">
        <v>5744.4492219885396</v>
      </c>
      <c r="BA2107">
        <v>0.3</v>
      </c>
      <c r="BB2107">
        <v>656.49283332749997</v>
      </c>
      <c r="BC2107">
        <v>630.74052457434198</v>
      </c>
      <c r="BD2107">
        <v>0</v>
      </c>
      <c r="BE2107">
        <v>0</v>
      </c>
      <c r="BF2107">
        <v>3.9227098066905303E-2</v>
      </c>
      <c r="BG2107"/>
      <c r="BH2107" t="s">
        <v>87</v>
      </c>
      <c r="BI2107"/>
      <c r="BJ2107">
        <v>628.40255265248402</v>
      </c>
      <c r="BK2107"/>
      <c r="BL2107">
        <v>12.3520725</v>
      </c>
      <c r="BM2107">
        <v>0</v>
      </c>
      <c r="BN2107">
        <v>0.3</v>
      </c>
      <c r="BO2107"/>
      <c r="BP2107"/>
      <c r="BQ2107"/>
      <c r="BR2107"/>
      <c r="BS2107"/>
      <c r="BT2107"/>
      <c r="BU2107"/>
      <c r="BV2107">
        <v>44197</v>
      </c>
      <c r="BW2107" t="s">
        <v>159</v>
      </c>
    </row>
    <row r="2108" spans="1:75" ht="12" x14ac:dyDescent="0.2">
      <c r="A2108">
        <v>3468</v>
      </c>
      <c r="B2108">
        <v>25925</v>
      </c>
      <c r="C2108">
        <v>14</v>
      </c>
      <c r="D2108">
        <v>2019</v>
      </c>
      <c r="E2108">
        <v>9999</v>
      </c>
      <c r="F2108" t="b">
        <v>1</v>
      </c>
      <c r="G2108">
        <v>0</v>
      </c>
      <c r="H2108" t="s">
        <v>3482</v>
      </c>
      <c r="I2108" t="s">
        <v>3502</v>
      </c>
      <c r="J2108">
        <v>2024</v>
      </c>
      <c r="K2108" t="s">
        <v>3286</v>
      </c>
      <c r="L2108"/>
      <c r="M2108" t="s">
        <v>3468</v>
      </c>
      <c r="N2108" t="s">
        <v>3483</v>
      </c>
      <c r="O2108" t="s">
        <v>3503</v>
      </c>
      <c r="P2108" t="s">
        <v>81</v>
      </c>
      <c r="Q2108" t="s">
        <v>234</v>
      </c>
      <c r="R2108" t="s">
        <v>145</v>
      </c>
      <c r="S2108" t="s">
        <v>235</v>
      </c>
      <c r="T2108">
        <v>0.2</v>
      </c>
      <c r="U2108">
        <v>0.98</v>
      </c>
      <c r="V2108">
        <v>75.238500000000002</v>
      </c>
      <c r="W2108">
        <v>6.7031666666666698</v>
      </c>
      <c r="X2108">
        <v>4.2657499999999997</v>
      </c>
      <c r="Y2108">
        <v>0.43491666666666701</v>
      </c>
      <c r="Z2108">
        <v>23.0208333333333</v>
      </c>
      <c r="AA2108">
        <v>0</v>
      </c>
      <c r="AB2108">
        <v>422.385677377695</v>
      </c>
      <c r="AC2108">
        <v>5.2460301130309697</v>
      </c>
      <c r="AD2108">
        <v>0</v>
      </c>
      <c r="AE2108">
        <v>10.828986333333299</v>
      </c>
      <c r="AF2108">
        <v>26.7461023232676</v>
      </c>
      <c r="AG2108">
        <v>0</v>
      </c>
      <c r="AH2108">
        <v>465.206796147327</v>
      </c>
      <c r="AI2108">
        <v>98.318762230783094</v>
      </c>
      <c r="AJ2108">
        <v>10150</v>
      </c>
      <c r="AK2108">
        <v>1370.56376478732</v>
      </c>
      <c r="AL2108">
        <v>5012.13161088175</v>
      </c>
      <c r="AM2108">
        <v>6484.9837758911399</v>
      </c>
      <c r="AN2108">
        <v>0</v>
      </c>
      <c r="AO2108">
        <v>0</v>
      </c>
      <c r="AP2108">
        <v>1370.56376478732</v>
      </c>
      <c r="AQ2108">
        <v>5114.4200111038199</v>
      </c>
      <c r="AR2108" s="5">
        <v>6485</v>
      </c>
      <c r="AS2108">
        <v>6192</v>
      </c>
      <c r="AT2108">
        <v>4.7319121447028399E-2</v>
      </c>
      <c r="AU2108">
        <v>0</v>
      </c>
      <c r="AV2108">
        <v>6485</v>
      </c>
      <c r="AW2108">
        <v>2030</v>
      </c>
      <c r="AX2108">
        <v>6079.5038934426202</v>
      </c>
      <c r="AY2108">
        <v>6328.7635530737698</v>
      </c>
      <c r="AZ2108">
        <v>6083.2001860343398</v>
      </c>
      <c r="BA2108">
        <v>0.2</v>
      </c>
      <c r="BB2108">
        <v>463.26549208500001</v>
      </c>
      <c r="BC2108">
        <v>445.29025361771397</v>
      </c>
      <c r="BD2108">
        <v>0</v>
      </c>
      <c r="BE2108">
        <v>0</v>
      </c>
      <c r="BF2108">
        <v>3.88011599706806E-2</v>
      </c>
      <c r="BG2108"/>
      <c r="BH2108" t="s">
        <v>87</v>
      </c>
      <c r="BI2108"/>
      <c r="BJ2108">
        <v>442.97122603701303</v>
      </c>
      <c r="BK2108"/>
      <c r="BL2108">
        <v>8.2347149999999996</v>
      </c>
      <c r="BM2108">
        <v>0</v>
      </c>
      <c r="BN2108">
        <v>0.2</v>
      </c>
      <c r="BO2108"/>
      <c r="BP2108"/>
      <c r="BQ2108"/>
      <c r="BR2108"/>
      <c r="BS2108"/>
      <c r="BT2108"/>
      <c r="BU2108"/>
      <c r="BV2108">
        <v>44197</v>
      </c>
      <c r="BW2108" t="s">
        <v>159</v>
      </c>
    </row>
    <row r="2109" spans="1:75" ht="12" x14ac:dyDescent="0.2">
      <c r="A2109">
        <v>3469</v>
      </c>
      <c r="B2109">
        <v>25926</v>
      </c>
      <c r="C2109">
        <v>14</v>
      </c>
      <c r="D2109">
        <v>2019</v>
      </c>
      <c r="E2109">
        <v>9999</v>
      </c>
      <c r="F2109" t="b">
        <v>1</v>
      </c>
      <c r="G2109">
        <v>1</v>
      </c>
      <c r="H2109" t="s">
        <v>3504</v>
      </c>
      <c r="I2109" t="s">
        <v>3504</v>
      </c>
      <c r="J2109">
        <v>2024</v>
      </c>
      <c r="K2109" t="s">
        <v>3286</v>
      </c>
      <c r="L2109"/>
      <c r="M2109" t="s">
        <v>3468</v>
      </c>
      <c r="N2109" t="s">
        <v>3505</v>
      </c>
      <c r="O2109"/>
      <c r="P2109" t="s">
        <v>81</v>
      </c>
      <c r="Q2109" t="s">
        <v>368</v>
      </c>
      <c r="R2109" t="s">
        <v>145</v>
      </c>
      <c r="S2109" t="s">
        <v>168</v>
      </c>
      <c r="T2109">
        <v>5</v>
      </c>
      <c r="U2109">
        <v>1</v>
      </c>
      <c r="V2109">
        <v>1880.9625000000001</v>
      </c>
      <c r="W2109">
        <v>167.57916666666699</v>
      </c>
      <c r="X2109">
        <v>106.64375</v>
      </c>
      <c r="Y2109">
        <v>10.872916666666701</v>
      </c>
      <c r="Z2109">
        <v>575.52083333333303</v>
      </c>
      <c r="AA2109">
        <v>0</v>
      </c>
      <c r="AB2109">
        <v>5938.4426909192498</v>
      </c>
      <c r="AC2109">
        <v>73.755458221217097</v>
      </c>
      <c r="AD2109">
        <v>0</v>
      </c>
      <c r="AE2109">
        <v>270.72465833333302</v>
      </c>
      <c r="AF2109">
        <v>383.25829125590201</v>
      </c>
      <c r="AG2109">
        <v>507.83622667200001</v>
      </c>
      <c r="AH2109">
        <v>7174.0173254017</v>
      </c>
      <c r="AI2109">
        <v>2140.3578986972898</v>
      </c>
      <c r="AJ2109">
        <v>33600</v>
      </c>
      <c r="AK2109">
        <v>1169.5944801624501</v>
      </c>
      <c r="AL2109">
        <v>2750.6335665051402</v>
      </c>
      <c r="AM2109">
        <v>3920.2280466676002</v>
      </c>
      <c r="AN2109">
        <v>0</v>
      </c>
      <c r="AO2109"/>
      <c r="AP2109">
        <v>1169.5944801624501</v>
      </c>
      <c r="AQ2109">
        <v>2750.6335665051402</v>
      </c>
      <c r="AR2109" s="5">
        <v>3920</v>
      </c>
      <c r="AS2109">
        <v>3745</v>
      </c>
      <c r="AT2109">
        <v>4.67289719626168E-2</v>
      </c>
      <c r="AU2109">
        <v>277.50613479344298</v>
      </c>
      <c r="AV2109">
        <v>3642.4938652065598</v>
      </c>
      <c r="AW2109">
        <v>27300</v>
      </c>
      <c r="AX2109">
        <v>3632.5038934426202</v>
      </c>
      <c r="AY2109">
        <v>3781.43655307377</v>
      </c>
      <c r="AZ2109">
        <v>3772.2910749007501</v>
      </c>
      <c r="BA2109">
        <v>5</v>
      </c>
      <c r="BB2109">
        <v>6920.0288921250003</v>
      </c>
      <c r="BC2109">
        <v>6903.2926670683701</v>
      </c>
      <c r="BD2109">
        <v>0</v>
      </c>
      <c r="BE2109">
        <v>0</v>
      </c>
      <c r="BF2109">
        <v>2.4185195347489101E-3</v>
      </c>
      <c r="BG2109" t="b">
        <v>0</v>
      </c>
      <c r="BH2109" t="s">
        <v>81</v>
      </c>
      <c r="BI2109" t="b">
        <v>1</v>
      </c>
      <c r="BJ2109">
        <v>6833.9670861819604</v>
      </c>
      <c r="BK2109"/>
      <c r="BL2109">
        <v>205.867875</v>
      </c>
      <c r="BM2109">
        <v>0</v>
      </c>
      <c r="BN2109">
        <v>5</v>
      </c>
      <c r="BO2109">
        <v>5</v>
      </c>
      <c r="BP2109">
        <v>6899.8512788404196</v>
      </c>
      <c r="BQ2109">
        <v>6903.2926670683701</v>
      </c>
      <c r="BR2109"/>
      <c r="BS2109">
        <v>-3.4413882279459398</v>
      </c>
      <c r="BT2109">
        <v>-4.9876266732002501E-4</v>
      </c>
      <c r="BU2109"/>
      <c r="BV2109">
        <v>45211</v>
      </c>
      <c r="BW2109" t="s">
        <v>3289</v>
      </c>
    </row>
    <row r="2110" spans="1:75" ht="12" x14ac:dyDescent="0.2">
      <c r="A2110">
        <v>3470</v>
      </c>
      <c r="B2110">
        <v>25927</v>
      </c>
      <c r="C2110">
        <v>14</v>
      </c>
      <c r="D2110">
        <v>2019</v>
      </c>
      <c r="E2110">
        <v>9999</v>
      </c>
      <c r="F2110" t="b">
        <v>1</v>
      </c>
      <c r="G2110">
        <v>0</v>
      </c>
      <c r="H2110" t="s">
        <v>3504</v>
      </c>
      <c r="I2110" t="s">
        <v>3506</v>
      </c>
      <c r="J2110">
        <v>2024</v>
      </c>
      <c r="K2110" t="s">
        <v>3286</v>
      </c>
      <c r="L2110"/>
      <c r="M2110" t="s">
        <v>3468</v>
      </c>
      <c r="N2110" t="s">
        <v>3505</v>
      </c>
      <c r="O2110" t="s">
        <v>3507</v>
      </c>
      <c r="P2110" t="s">
        <v>81</v>
      </c>
      <c r="Q2110" t="s">
        <v>368</v>
      </c>
      <c r="R2110" t="s">
        <v>145</v>
      </c>
      <c r="S2110" t="s">
        <v>168</v>
      </c>
      <c r="T2110">
        <v>0.5</v>
      </c>
      <c r="U2110">
        <v>1</v>
      </c>
      <c r="V2110">
        <v>188.09625</v>
      </c>
      <c r="W2110">
        <v>16.757916666666699</v>
      </c>
      <c r="X2110">
        <v>10.664375</v>
      </c>
      <c r="Y2110">
        <v>1.0872916666666701</v>
      </c>
      <c r="Z2110">
        <v>57.5520833333333</v>
      </c>
      <c r="AA2110">
        <v>0</v>
      </c>
      <c r="AB2110">
        <v>455.66561387793303</v>
      </c>
      <c r="AC2110">
        <v>5.6593669243639297</v>
      </c>
      <c r="AD2110">
        <v>0</v>
      </c>
      <c r="AE2110">
        <v>27.0724658333333</v>
      </c>
      <c r="AF2110">
        <v>29.792244244773499</v>
      </c>
      <c r="AG2110">
        <v>50.7836226672</v>
      </c>
      <c r="AH2110">
        <v>568.97331354760399</v>
      </c>
      <c r="AI2110">
        <v>214.035789869729</v>
      </c>
      <c r="AJ2110">
        <v>3850</v>
      </c>
      <c r="AK2110">
        <v>1169.5944801624501</v>
      </c>
      <c r="AL2110">
        <v>1939.54930971516</v>
      </c>
      <c r="AM2110">
        <v>3109.1437898776198</v>
      </c>
      <c r="AN2110">
        <v>0</v>
      </c>
      <c r="AO2110">
        <v>0</v>
      </c>
      <c r="AP2110">
        <v>1169.5944801624501</v>
      </c>
      <c r="AQ2110">
        <v>1939.54930971516</v>
      </c>
      <c r="AR2110" s="5">
        <v>3109</v>
      </c>
      <c r="AS2110">
        <v>2973</v>
      </c>
      <c r="AT2110">
        <v>4.5745038681466503E-2</v>
      </c>
      <c r="AU2110">
        <v>277.50613479344298</v>
      </c>
      <c r="AV2110">
        <v>2831.4938652065598</v>
      </c>
      <c r="AW2110">
        <v>1925</v>
      </c>
      <c r="AX2110">
        <v>2860.5038934426202</v>
      </c>
      <c r="AY2110">
        <v>2977.78455307377</v>
      </c>
      <c r="AZ2110">
        <v>2961.2068181107702</v>
      </c>
      <c r="BA2110">
        <v>0.5</v>
      </c>
      <c r="BB2110">
        <v>544.93457321250003</v>
      </c>
      <c r="BC2110">
        <v>541.90084771427098</v>
      </c>
      <c r="BD2110">
        <v>0</v>
      </c>
      <c r="BE2110">
        <v>0</v>
      </c>
      <c r="BF2110">
        <v>5.5671371341787504E-3</v>
      </c>
      <c r="BG2110"/>
      <c r="BH2110" t="s">
        <v>87</v>
      </c>
      <c r="BI2110"/>
      <c r="BJ2110">
        <v>542.50968889552098</v>
      </c>
      <c r="BK2110"/>
      <c r="BL2110">
        <v>20.5867875</v>
      </c>
      <c r="BM2110">
        <v>0</v>
      </c>
      <c r="BN2110">
        <v>0.5</v>
      </c>
      <c r="BO2110"/>
      <c r="BP2110"/>
      <c r="BQ2110"/>
      <c r="BR2110"/>
      <c r="BS2110"/>
      <c r="BT2110"/>
      <c r="BU2110"/>
      <c r="BV2110">
        <v>44197</v>
      </c>
      <c r="BW2110" t="s">
        <v>159</v>
      </c>
    </row>
    <row r="2111" spans="1:75" ht="12" x14ac:dyDescent="0.2">
      <c r="A2111">
        <v>3471</v>
      </c>
      <c r="B2111">
        <v>25928</v>
      </c>
      <c r="C2111">
        <v>14</v>
      </c>
      <c r="D2111">
        <v>2019</v>
      </c>
      <c r="E2111">
        <v>9999</v>
      </c>
      <c r="F2111" t="b">
        <v>1</v>
      </c>
      <c r="G2111">
        <v>0</v>
      </c>
      <c r="H2111" t="s">
        <v>3504</v>
      </c>
      <c r="I2111" t="s">
        <v>3508</v>
      </c>
      <c r="J2111">
        <v>2024</v>
      </c>
      <c r="K2111" t="s">
        <v>3286</v>
      </c>
      <c r="L2111"/>
      <c r="M2111" t="s">
        <v>3468</v>
      </c>
      <c r="N2111" t="s">
        <v>3505</v>
      </c>
      <c r="O2111" t="s">
        <v>3509</v>
      </c>
      <c r="P2111" t="s">
        <v>81</v>
      </c>
      <c r="Q2111" t="s">
        <v>368</v>
      </c>
      <c r="R2111" t="s">
        <v>145</v>
      </c>
      <c r="S2111" t="s">
        <v>168</v>
      </c>
      <c r="T2111">
        <v>1</v>
      </c>
      <c r="U2111">
        <v>1</v>
      </c>
      <c r="V2111">
        <v>376.1925</v>
      </c>
      <c r="W2111">
        <v>33.515833333333298</v>
      </c>
      <c r="X2111">
        <v>21.328749999999999</v>
      </c>
      <c r="Y2111">
        <v>2.17458333333333</v>
      </c>
      <c r="Z2111">
        <v>115.104166666667</v>
      </c>
      <c r="AA2111">
        <v>0</v>
      </c>
      <c r="AB2111">
        <v>1031.4865801158601</v>
      </c>
      <c r="AC2111">
        <v>12.811063325038999</v>
      </c>
      <c r="AD2111">
        <v>0</v>
      </c>
      <c r="AE2111">
        <v>54.1449316666667</v>
      </c>
      <c r="AF2111">
        <v>67.004997081561498</v>
      </c>
      <c r="AG2111">
        <v>101.5672453344</v>
      </c>
      <c r="AH2111">
        <v>1267.0148175235299</v>
      </c>
      <c r="AI2111">
        <v>428.071579739458</v>
      </c>
      <c r="AJ2111">
        <v>4550</v>
      </c>
      <c r="AK2111">
        <v>1169.5944801624501</v>
      </c>
      <c r="AL2111">
        <v>2292.1946387542798</v>
      </c>
      <c r="AM2111">
        <v>3461.7891189167399</v>
      </c>
      <c r="AN2111">
        <v>0</v>
      </c>
      <c r="AO2111">
        <v>0</v>
      </c>
      <c r="AP2111">
        <v>1169.5944801624501</v>
      </c>
      <c r="AQ2111">
        <v>2292.1946387542798</v>
      </c>
      <c r="AR2111" s="5">
        <v>3462</v>
      </c>
      <c r="AS2111">
        <v>3308</v>
      </c>
      <c r="AT2111">
        <v>4.6553808948004802E-2</v>
      </c>
      <c r="AU2111">
        <v>277.50613479344298</v>
      </c>
      <c r="AV2111">
        <v>3184.4938652065598</v>
      </c>
      <c r="AW2111">
        <v>4550</v>
      </c>
      <c r="AX2111">
        <v>3195.5038934426202</v>
      </c>
      <c r="AY2111">
        <v>3326.5195530737701</v>
      </c>
      <c r="AZ2111">
        <v>3313.8521471498898</v>
      </c>
      <c r="BA2111">
        <v>1</v>
      </c>
      <c r="BB2111">
        <v>1217.506156425</v>
      </c>
      <c r="BC2111">
        <v>1212.86988585686</v>
      </c>
      <c r="BD2111">
        <v>0</v>
      </c>
      <c r="BE2111">
        <v>0</v>
      </c>
      <c r="BF2111">
        <v>3.80800585169443E-3</v>
      </c>
      <c r="BG2111"/>
      <c r="BH2111" t="s">
        <v>87</v>
      </c>
      <c r="BI2111"/>
      <c r="BJ2111">
        <v>1207.5298297238</v>
      </c>
      <c r="BK2111"/>
      <c r="BL2111">
        <v>41.173575000000099</v>
      </c>
      <c r="BM2111">
        <v>0</v>
      </c>
      <c r="BN2111">
        <v>1</v>
      </c>
      <c r="BO2111"/>
      <c r="BP2111"/>
      <c r="BQ2111"/>
      <c r="BR2111"/>
      <c r="BS2111"/>
      <c r="BT2111"/>
      <c r="BU2111"/>
      <c r="BV2111">
        <v>44197</v>
      </c>
      <c r="BW2111" t="s">
        <v>159</v>
      </c>
    </row>
    <row r="2112" spans="1:75" ht="12" x14ac:dyDescent="0.2">
      <c r="A2112">
        <v>3472</v>
      </c>
      <c r="B2112">
        <v>25929</v>
      </c>
      <c r="C2112">
        <v>14</v>
      </c>
      <c r="D2112">
        <v>2019</v>
      </c>
      <c r="E2112">
        <v>9999</v>
      </c>
      <c r="F2112" t="b">
        <v>1</v>
      </c>
      <c r="G2112">
        <v>0</v>
      </c>
      <c r="H2112" t="s">
        <v>3504</v>
      </c>
      <c r="I2112" t="s">
        <v>3510</v>
      </c>
      <c r="J2112">
        <v>2024</v>
      </c>
      <c r="K2112" t="s">
        <v>3286</v>
      </c>
      <c r="L2112"/>
      <c r="M2112" t="s">
        <v>3468</v>
      </c>
      <c r="N2112" t="s">
        <v>3505</v>
      </c>
      <c r="O2112" t="s">
        <v>3511</v>
      </c>
      <c r="P2112" t="s">
        <v>81</v>
      </c>
      <c r="Q2112" t="s">
        <v>368</v>
      </c>
      <c r="R2112" t="s">
        <v>145</v>
      </c>
      <c r="S2112" t="s">
        <v>168</v>
      </c>
      <c r="T2112">
        <v>1.5</v>
      </c>
      <c r="U2112">
        <v>1</v>
      </c>
      <c r="V2112">
        <v>564.28875000000005</v>
      </c>
      <c r="W2112">
        <v>50.27375</v>
      </c>
      <c r="X2112">
        <v>31.993124999999999</v>
      </c>
      <c r="Y2112">
        <v>3.2618749999999999</v>
      </c>
      <c r="Z2112">
        <v>172.65625</v>
      </c>
      <c r="AA2112">
        <v>0</v>
      </c>
      <c r="AB2112">
        <v>1727.4628987137801</v>
      </c>
      <c r="AC2112">
        <v>21.4550892020251</v>
      </c>
      <c r="AD2112">
        <v>0</v>
      </c>
      <c r="AE2112">
        <v>81.217397500000004</v>
      </c>
      <c r="AF2112">
        <v>111.638258510364</v>
      </c>
      <c r="AG2112">
        <v>152.35086800159999</v>
      </c>
      <c r="AH2112">
        <v>2094.1245119277701</v>
      </c>
      <c r="AI2112">
        <v>642.107369609187</v>
      </c>
      <c r="AJ2112">
        <v>5250</v>
      </c>
      <c r="AK2112">
        <v>1169.5944801624501</v>
      </c>
      <c r="AL2112">
        <v>2644.8399677934099</v>
      </c>
      <c r="AM2112">
        <v>3814.4344479558599</v>
      </c>
      <c r="AN2112">
        <v>0</v>
      </c>
      <c r="AO2112">
        <v>0</v>
      </c>
      <c r="AP2112">
        <v>1169.5944801624501</v>
      </c>
      <c r="AQ2112">
        <v>2644.8399677934099</v>
      </c>
      <c r="AR2112" s="5">
        <v>3814</v>
      </c>
      <c r="AS2112">
        <v>3644</v>
      </c>
      <c r="AT2112">
        <v>4.6652030735455499E-2</v>
      </c>
      <c r="AU2112">
        <v>277.50613479344298</v>
      </c>
      <c r="AV2112">
        <v>3536.4938652065598</v>
      </c>
      <c r="AW2112">
        <v>7875</v>
      </c>
      <c r="AX2112">
        <v>3531.5038934426202</v>
      </c>
      <c r="AY2112">
        <v>3676.29555307377</v>
      </c>
      <c r="AZ2112">
        <v>3666.4974761890098</v>
      </c>
      <c r="BA2112">
        <v>1.5</v>
      </c>
      <c r="BB2112">
        <v>2018.2862586374999</v>
      </c>
      <c r="BC2112">
        <v>2012.90711442777</v>
      </c>
      <c r="BD2112">
        <v>0</v>
      </c>
      <c r="BE2112">
        <v>0</v>
      </c>
      <c r="BF2112">
        <v>2.6652038018453502E-3</v>
      </c>
      <c r="BG2112"/>
      <c r="BH2112" t="s">
        <v>87</v>
      </c>
      <c r="BI2112"/>
      <c r="BJ2112">
        <v>1995.06042248484</v>
      </c>
      <c r="BK2112"/>
      <c r="BL2112">
        <v>61.760362500000099</v>
      </c>
      <c r="BM2112">
        <v>0</v>
      </c>
      <c r="BN2112">
        <v>1.5</v>
      </c>
      <c r="BO2112"/>
      <c r="BP2112"/>
      <c r="BQ2112"/>
      <c r="BR2112"/>
      <c r="BS2112"/>
      <c r="BT2112"/>
      <c r="BU2112"/>
      <c r="BV2112">
        <v>44197</v>
      </c>
      <c r="BW2112" t="s">
        <v>159</v>
      </c>
    </row>
    <row r="2113" spans="1:75" ht="12" x14ac:dyDescent="0.2">
      <c r="A2113">
        <v>3473</v>
      </c>
      <c r="B2113">
        <v>25930</v>
      </c>
      <c r="C2113">
        <v>14</v>
      </c>
      <c r="D2113">
        <v>2019</v>
      </c>
      <c r="E2113">
        <v>9999</v>
      </c>
      <c r="F2113" t="b">
        <v>1</v>
      </c>
      <c r="G2113">
        <v>0</v>
      </c>
      <c r="H2113" t="s">
        <v>3504</v>
      </c>
      <c r="I2113" t="s">
        <v>3512</v>
      </c>
      <c r="J2113">
        <v>2024</v>
      </c>
      <c r="K2113" t="s">
        <v>3286</v>
      </c>
      <c r="L2113"/>
      <c r="M2113" t="s">
        <v>3468</v>
      </c>
      <c r="N2113" t="s">
        <v>3505</v>
      </c>
      <c r="O2113" t="s">
        <v>3513</v>
      </c>
      <c r="P2113" t="s">
        <v>81</v>
      </c>
      <c r="Q2113" t="s">
        <v>368</v>
      </c>
      <c r="R2113" t="s">
        <v>145</v>
      </c>
      <c r="S2113" t="s">
        <v>168</v>
      </c>
      <c r="T2113">
        <v>1</v>
      </c>
      <c r="U2113">
        <v>1</v>
      </c>
      <c r="V2113">
        <v>376.1925</v>
      </c>
      <c r="W2113">
        <v>33.515833333333298</v>
      </c>
      <c r="X2113">
        <v>21.328749999999999</v>
      </c>
      <c r="Y2113">
        <v>2.17458333333333</v>
      </c>
      <c r="Z2113">
        <v>115.104166666667</v>
      </c>
      <c r="AA2113">
        <v>0</v>
      </c>
      <c r="AB2113">
        <v>1271.7972848358399</v>
      </c>
      <c r="AC2113">
        <v>15.7957222776612</v>
      </c>
      <c r="AD2113">
        <v>0</v>
      </c>
      <c r="AE2113">
        <v>54.1449316666667</v>
      </c>
      <c r="AF2113">
        <v>81.846014265590497</v>
      </c>
      <c r="AG2113">
        <v>101.5672453344</v>
      </c>
      <c r="AH2113">
        <v>1525.1511983801599</v>
      </c>
      <c r="AI2113">
        <v>428.071579739458</v>
      </c>
      <c r="AJ2113">
        <v>5950</v>
      </c>
      <c r="AK2113">
        <v>1169.5944801624501</v>
      </c>
      <c r="AL2113">
        <v>2997.4852968325299</v>
      </c>
      <c r="AM2113">
        <v>4167.0797769949804</v>
      </c>
      <c r="AN2113">
        <v>0</v>
      </c>
      <c r="AO2113">
        <v>0</v>
      </c>
      <c r="AP2113">
        <v>1169.5944801624501</v>
      </c>
      <c r="AQ2113">
        <v>2997.4852968325299</v>
      </c>
      <c r="AR2113" s="5">
        <v>4167</v>
      </c>
      <c r="AS2113">
        <v>3980</v>
      </c>
      <c r="AT2113">
        <v>4.6984924623115598E-2</v>
      </c>
      <c r="AU2113">
        <v>277.50613479344298</v>
      </c>
      <c r="AV2113">
        <v>3889.4938652065598</v>
      </c>
      <c r="AW2113">
        <v>5950</v>
      </c>
      <c r="AX2113">
        <v>3867.5038934426202</v>
      </c>
      <c r="AY2113">
        <v>4026.0715530737698</v>
      </c>
      <c r="AZ2113">
        <v>4019.1428052281299</v>
      </c>
      <c r="BA2113">
        <v>1</v>
      </c>
      <c r="BB2113">
        <v>1473.5421884249999</v>
      </c>
      <c r="BC2113">
        <v>1471.0062667135001</v>
      </c>
      <c r="BD2113">
        <v>0</v>
      </c>
      <c r="BE2113">
        <v>0</v>
      </c>
      <c r="BF2113">
        <v>1.7209698720700101E-3</v>
      </c>
      <c r="BG2113"/>
      <c r="BH2113" t="s">
        <v>87</v>
      </c>
      <c r="BI2113"/>
      <c r="BJ2113">
        <v>1452.5507335893201</v>
      </c>
      <c r="BK2113"/>
      <c r="BL2113">
        <v>41.173575000000099</v>
      </c>
      <c r="BM2113">
        <v>0</v>
      </c>
      <c r="BN2113">
        <v>1</v>
      </c>
      <c r="BO2113"/>
      <c r="BP2113"/>
      <c r="BQ2113"/>
      <c r="BR2113"/>
      <c r="BS2113"/>
      <c r="BT2113"/>
      <c r="BU2113"/>
      <c r="BV2113">
        <v>44197</v>
      </c>
      <c r="BW2113" t="s">
        <v>159</v>
      </c>
    </row>
    <row r="2114" spans="1:75" ht="12" x14ac:dyDescent="0.2">
      <c r="A2114">
        <v>3474</v>
      </c>
      <c r="B2114">
        <v>25931</v>
      </c>
      <c r="C2114">
        <v>14</v>
      </c>
      <c r="D2114">
        <v>2019</v>
      </c>
      <c r="E2114">
        <v>9999</v>
      </c>
      <c r="F2114" t="b">
        <v>1</v>
      </c>
      <c r="G2114">
        <v>0</v>
      </c>
      <c r="H2114" t="s">
        <v>3504</v>
      </c>
      <c r="I2114" t="s">
        <v>3514</v>
      </c>
      <c r="J2114">
        <v>2024</v>
      </c>
      <c r="K2114" t="s">
        <v>3286</v>
      </c>
      <c r="L2114"/>
      <c r="M2114" t="s">
        <v>3468</v>
      </c>
      <c r="N2114" t="s">
        <v>3505</v>
      </c>
      <c r="O2114" t="s">
        <v>3515</v>
      </c>
      <c r="P2114" t="s">
        <v>81</v>
      </c>
      <c r="Q2114" t="s">
        <v>368</v>
      </c>
      <c r="R2114" t="s">
        <v>145</v>
      </c>
      <c r="S2114" t="s">
        <v>168</v>
      </c>
      <c r="T2114">
        <v>0.5</v>
      </c>
      <c r="U2114">
        <v>1</v>
      </c>
      <c r="V2114">
        <v>188.09625</v>
      </c>
      <c r="W2114">
        <v>16.757916666666699</v>
      </c>
      <c r="X2114">
        <v>10.664375</v>
      </c>
      <c r="Y2114">
        <v>1.0872916666666701</v>
      </c>
      <c r="Z2114">
        <v>57.5520833333333</v>
      </c>
      <c r="AA2114">
        <v>0</v>
      </c>
      <c r="AB2114">
        <v>695.97631859791795</v>
      </c>
      <c r="AC2114">
        <v>8.6440258769861504</v>
      </c>
      <c r="AD2114">
        <v>0</v>
      </c>
      <c r="AE2114">
        <v>27.0724658333333</v>
      </c>
      <c r="AF2114">
        <v>44.633261428802498</v>
      </c>
      <c r="AG2114">
        <v>50.7836226672</v>
      </c>
      <c r="AH2114">
        <v>827.10969440424003</v>
      </c>
      <c r="AI2114">
        <v>214.035789869729</v>
      </c>
      <c r="AJ2114">
        <v>6650</v>
      </c>
      <c r="AK2114">
        <v>1169.5944801624501</v>
      </c>
      <c r="AL2114">
        <v>3350.13062587165</v>
      </c>
      <c r="AM2114">
        <v>4519.7251060340996</v>
      </c>
      <c r="AN2114">
        <v>0</v>
      </c>
      <c r="AO2114">
        <v>0</v>
      </c>
      <c r="AP2114">
        <v>1169.5944801624501</v>
      </c>
      <c r="AQ2114">
        <v>3350.13062587165</v>
      </c>
      <c r="AR2114" s="5">
        <v>4520</v>
      </c>
      <c r="AS2114">
        <v>4315</v>
      </c>
      <c r="AT2114">
        <v>4.7508690614136699E-2</v>
      </c>
      <c r="AU2114">
        <v>277.50613479344298</v>
      </c>
      <c r="AV2114">
        <v>4242.4938652065603</v>
      </c>
      <c r="AW2114">
        <v>3325</v>
      </c>
      <c r="AX2114">
        <v>4202.5038934426202</v>
      </c>
      <c r="AY2114">
        <v>4374.8065530737704</v>
      </c>
      <c r="AZ2114">
        <v>4371.7881342672499</v>
      </c>
      <c r="BA2114">
        <v>0.5</v>
      </c>
      <c r="BB2114">
        <v>800.58959921250005</v>
      </c>
      <c r="BC2114">
        <v>800.03722857090702</v>
      </c>
      <c r="BD2114">
        <v>0</v>
      </c>
      <c r="BE2114">
        <v>0</v>
      </c>
      <c r="BF2114">
        <v>6.8995480597845498E-4</v>
      </c>
      <c r="BG2114"/>
      <c r="BH2114" t="s">
        <v>87</v>
      </c>
      <c r="BI2114"/>
      <c r="BJ2114">
        <v>787.53059276104204</v>
      </c>
      <c r="BK2114"/>
      <c r="BL2114">
        <v>20.5867875</v>
      </c>
      <c r="BM2114">
        <v>0</v>
      </c>
      <c r="BN2114">
        <v>0.5</v>
      </c>
      <c r="BO2114"/>
      <c r="BP2114"/>
      <c r="BQ2114"/>
      <c r="BR2114"/>
      <c r="BS2114"/>
      <c r="BT2114"/>
      <c r="BU2114"/>
      <c r="BV2114">
        <v>44197</v>
      </c>
      <c r="BW2114" t="s">
        <v>159</v>
      </c>
    </row>
    <row r="2115" spans="1:75" ht="12" x14ac:dyDescent="0.2">
      <c r="A2115">
        <v>3475</v>
      </c>
      <c r="B2115">
        <v>25932</v>
      </c>
      <c r="C2115">
        <v>14</v>
      </c>
      <c r="D2115">
        <v>2019</v>
      </c>
      <c r="E2115">
        <v>9999</v>
      </c>
      <c r="F2115" t="b">
        <v>1</v>
      </c>
      <c r="G2115">
        <v>0</v>
      </c>
      <c r="H2115" t="s">
        <v>3504</v>
      </c>
      <c r="I2115" t="s">
        <v>3516</v>
      </c>
      <c r="J2115">
        <v>2024</v>
      </c>
      <c r="K2115" t="s">
        <v>3286</v>
      </c>
      <c r="L2115"/>
      <c r="M2115" t="s">
        <v>3468</v>
      </c>
      <c r="N2115" t="s">
        <v>3505</v>
      </c>
      <c r="O2115" t="s">
        <v>3517</v>
      </c>
      <c r="P2115" t="s">
        <v>81</v>
      </c>
      <c r="Q2115" t="s">
        <v>368</v>
      </c>
      <c r="R2115" t="s">
        <v>145</v>
      </c>
      <c r="S2115" t="s">
        <v>168</v>
      </c>
      <c r="T2115">
        <v>0.5</v>
      </c>
      <c r="U2115">
        <v>1</v>
      </c>
      <c r="V2115">
        <v>188.09625</v>
      </c>
      <c r="W2115">
        <v>16.757916666666699</v>
      </c>
      <c r="X2115">
        <v>10.664375</v>
      </c>
      <c r="Y2115">
        <v>1.0872916666666701</v>
      </c>
      <c r="Z2115">
        <v>57.5520833333333</v>
      </c>
      <c r="AA2115">
        <v>0</v>
      </c>
      <c r="AB2115">
        <v>756.05399477791502</v>
      </c>
      <c r="AC2115">
        <v>9.3901906151417105</v>
      </c>
      <c r="AD2115">
        <v>0</v>
      </c>
      <c r="AE2115">
        <v>27.0724658333333</v>
      </c>
      <c r="AF2115">
        <v>48.343515724809798</v>
      </c>
      <c r="AG2115">
        <v>50.7836226672</v>
      </c>
      <c r="AH2115">
        <v>891.64378961839998</v>
      </c>
      <c r="AI2115">
        <v>214.035789869729</v>
      </c>
      <c r="AJ2115">
        <v>7350</v>
      </c>
      <c r="AK2115">
        <v>1169.5944801624501</v>
      </c>
      <c r="AL2115">
        <v>3702.77595491077</v>
      </c>
      <c r="AM2115">
        <v>4872.3704350732196</v>
      </c>
      <c r="AN2115">
        <v>0</v>
      </c>
      <c r="AO2115">
        <v>0</v>
      </c>
      <c r="AP2115">
        <v>1169.5944801624501</v>
      </c>
      <c r="AQ2115">
        <v>3702.77595491077</v>
      </c>
      <c r="AR2115" s="5">
        <v>4872</v>
      </c>
      <c r="AS2115">
        <v>4651</v>
      </c>
      <c r="AT2115">
        <v>4.75166630832079E-2</v>
      </c>
      <c r="AU2115">
        <v>277.50613479344298</v>
      </c>
      <c r="AV2115">
        <v>4594.4938652065603</v>
      </c>
      <c r="AW2115">
        <v>3675</v>
      </c>
      <c r="AX2115">
        <v>4538.5038934426202</v>
      </c>
      <c r="AY2115">
        <v>4724.5825530737702</v>
      </c>
      <c r="AZ2115">
        <v>4724.43346330637</v>
      </c>
      <c r="BA2115">
        <v>0.5</v>
      </c>
      <c r="BB2115">
        <v>864.59860721250004</v>
      </c>
      <c r="BC2115">
        <v>864.57132378506606</v>
      </c>
      <c r="BD2115">
        <v>0</v>
      </c>
      <c r="BE2115">
        <v>0</v>
      </c>
      <c r="BF2115">
        <v>3.1556177868025397E-5</v>
      </c>
      <c r="BG2115"/>
      <c r="BH2115" t="s">
        <v>87</v>
      </c>
      <c r="BI2115"/>
      <c r="BJ2115">
        <v>848.785818727422</v>
      </c>
      <c r="BK2115"/>
      <c r="BL2115">
        <v>20.5867875</v>
      </c>
      <c r="BM2115">
        <v>0</v>
      </c>
      <c r="BN2115">
        <v>0.5</v>
      </c>
      <c r="BO2115"/>
      <c r="BP2115"/>
      <c r="BQ2115"/>
      <c r="BR2115"/>
      <c r="BS2115"/>
      <c r="BT2115"/>
      <c r="BU2115"/>
      <c r="BV2115">
        <v>44197</v>
      </c>
      <c r="BW2115" t="s">
        <v>159</v>
      </c>
    </row>
    <row r="2116" spans="1:75" ht="12" x14ac:dyDescent="0.2">
      <c r="A2116">
        <v>3476</v>
      </c>
      <c r="B2116">
        <v>25933</v>
      </c>
      <c r="C2116">
        <v>14</v>
      </c>
      <c r="D2116">
        <v>2019</v>
      </c>
      <c r="E2116">
        <v>9999</v>
      </c>
      <c r="F2116" t="b">
        <v>1</v>
      </c>
      <c r="G2116">
        <v>1</v>
      </c>
      <c r="H2116" t="s">
        <v>3518</v>
      </c>
      <c r="I2116" t="s">
        <v>3518</v>
      </c>
      <c r="J2116">
        <v>2024</v>
      </c>
      <c r="K2116" t="s">
        <v>3286</v>
      </c>
      <c r="L2116"/>
      <c r="M2116" t="s">
        <v>3468</v>
      </c>
      <c r="N2116" t="s">
        <v>3519</v>
      </c>
      <c r="O2116"/>
      <c r="P2116" t="s">
        <v>81</v>
      </c>
      <c r="Q2116" t="s">
        <v>368</v>
      </c>
      <c r="R2116" t="s">
        <v>145</v>
      </c>
      <c r="S2116" t="s">
        <v>168</v>
      </c>
      <c r="T2116">
        <v>2</v>
      </c>
      <c r="U2116">
        <v>1</v>
      </c>
      <c r="V2116">
        <v>752.38499999999999</v>
      </c>
      <c r="W2116">
        <v>67.031666666666695</v>
      </c>
      <c r="X2116">
        <v>42.657499999999999</v>
      </c>
      <c r="Y2116">
        <v>4.3491666666666697</v>
      </c>
      <c r="Z2116">
        <v>230.208333333333</v>
      </c>
      <c r="AA2116">
        <v>0</v>
      </c>
      <c r="AB2116">
        <v>2361.2874786490302</v>
      </c>
      <c r="AC2116">
        <v>29.327190484820999</v>
      </c>
      <c r="AD2116">
        <v>0</v>
      </c>
      <c r="AE2116">
        <v>108.289863333333</v>
      </c>
      <c r="AF2116">
        <v>152.43317648049799</v>
      </c>
      <c r="AG2116">
        <v>203.11225615800001</v>
      </c>
      <c r="AH2116">
        <v>2854.4499651056799</v>
      </c>
      <c r="AI2116">
        <v>943.75059549085404</v>
      </c>
      <c r="AJ2116">
        <v>26250</v>
      </c>
      <c r="AK2116">
        <v>1289.2767697962499</v>
      </c>
      <c r="AL2116">
        <v>2610.2450404574201</v>
      </c>
      <c r="AM2116">
        <v>3899.5218102536701</v>
      </c>
      <c r="AN2116">
        <v>0</v>
      </c>
      <c r="AO2116"/>
      <c r="AP2116">
        <v>1289.2767697962499</v>
      </c>
      <c r="AQ2116">
        <v>2610.2450404574201</v>
      </c>
      <c r="AR2116" s="5">
        <v>3900</v>
      </c>
      <c r="AS2116">
        <v>3725</v>
      </c>
      <c r="AT2116">
        <v>4.6979865771812103E-2</v>
      </c>
      <c r="AU2116">
        <v>277.47575977868797</v>
      </c>
      <c r="AV2116">
        <v>3622.5242402213098</v>
      </c>
      <c r="AW2116">
        <v>10360</v>
      </c>
      <c r="AX2116">
        <v>3612.5038934426202</v>
      </c>
      <c r="AY2116">
        <v>3760.6165530737699</v>
      </c>
      <c r="AZ2116">
        <v>3751.58483848682</v>
      </c>
      <c r="BA2116">
        <v>2</v>
      </c>
      <c r="BB2116">
        <v>2752.7713168499999</v>
      </c>
      <c r="BC2116">
        <v>2746.1601017723501</v>
      </c>
      <c r="BD2116">
        <v>0</v>
      </c>
      <c r="BE2116">
        <v>0</v>
      </c>
      <c r="BF2116">
        <v>2.4016579354706998E-3</v>
      </c>
      <c r="BG2116" t="b">
        <v>0</v>
      </c>
      <c r="BH2116" t="s">
        <v>81</v>
      </c>
      <c r="BI2116" t="b">
        <v>1</v>
      </c>
      <c r="BJ2116">
        <v>2719.0268296168801</v>
      </c>
      <c r="BK2116"/>
      <c r="BL2116">
        <v>82.347149999999999</v>
      </c>
      <c r="BM2116">
        <v>0</v>
      </c>
      <c r="BN2116">
        <v>2</v>
      </c>
      <c r="BO2116">
        <v>2</v>
      </c>
      <c r="BP2116">
        <v>2744.7835464811701</v>
      </c>
      <c r="BQ2116">
        <v>2746.1601017723501</v>
      </c>
      <c r="BR2116"/>
      <c r="BS2116">
        <v>-1.3765552911790999</v>
      </c>
      <c r="BT2116">
        <v>-5.0151688388829505E-4</v>
      </c>
      <c r="BU2116"/>
      <c r="BV2116">
        <v>45211</v>
      </c>
      <c r="BW2116" t="s">
        <v>3289</v>
      </c>
    </row>
    <row r="2117" spans="1:75" ht="12" x14ac:dyDescent="0.2">
      <c r="A2117">
        <v>3477</v>
      </c>
      <c r="B2117">
        <v>25934</v>
      </c>
      <c r="C2117">
        <v>14</v>
      </c>
      <c r="D2117">
        <v>2019</v>
      </c>
      <c r="E2117">
        <v>9999</v>
      </c>
      <c r="F2117" t="b">
        <v>1</v>
      </c>
      <c r="G2117">
        <v>0</v>
      </c>
      <c r="H2117" t="s">
        <v>3518</v>
      </c>
      <c r="I2117" t="s">
        <v>3520</v>
      </c>
      <c r="J2117">
        <v>2024</v>
      </c>
      <c r="K2117" t="s">
        <v>3286</v>
      </c>
      <c r="L2117"/>
      <c r="M2117" t="s">
        <v>3468</v>
      </c>
      <c r="N2117" t="s">
        <v>3519</v>
      </c>
      <c r="O2117" t="s">
        <v>3521</v>
      </c>
      <c r="P2117" t="s">
        <v>81</v>
      </c>
      <c r="Q2117" t="s">
        <v>368</v>
      </c>
      <c r="R2117" t="s">
        <v>145</v>
      </c>
      <c r="S2117" t="s">
        <v>168</v>
      </c>
      <c r="T2117">
        <v>0.3</v>
      </c>
      <c r="U2117">
        <v>1</v>
      </c>
      <c r="V2117">
        <v>112.85775</v>
      </c>
      <c r="W2117">
        <v>10.05475</v>
      </c>
      <c r="X2117">
        <v>6.398625</v>
      </c>
      <c r="Y2117">
        <v>0.65237500000000004</v>
      </c>
      <c r="Z2117">
        <v>34.53125</v>
      </c>
      <c r="AA2117">
        <v>0</v>
      </c>
      <c r="AB2117">
        <v>285.68699709153299</v>
      </c>
      <c r="AC2117">
        <v>3.5482325038768501</v>
      </c>
      <c r="AD2117">
        <v>0</v>
      </c>
      <c r="AE2117">
        <v>16.243479499999999</v>
      </c>
      <c r="AF2117">
        <v>18.634201254819999</v>
      </c>
      <c r="AG2117">
        <v>30.466838423700001</v>
      </c>
      <c r="AH2117">
        <v>354.57974877393002</v>
      </c>
      <c r="AI2117">
        <v>141.562589323628</v>
      </c>
      <c r="AJ2117">
        <v>3850</v>
      </c>
      <c r="AK2117">
        <v>1289.2767697962499</v>
      </c>
      <c r="AL2117">
        <v>1940.0469895291601</v>
      </c>
      <c r="AM2117">
        <v>3229.3237593254098</v>
      </c>
      <c r="AN2117">
        <v>0</v>
      </c>
      <c r="AO2117">
        <v>0</v>
      </c>
      <c r="AP2117">
        <v>1289.2767697962499</v>
      </c>
      <c r="AQ2117">
        <v>1940.0469895291601</v>
      </c>
      <c r="AR2117" s="5">
        <v>3229</v>
      </c>
      <c r="AS2117">
        <v>3087</v>
      </c>
      <c r="AT2117">
        <v>4.5999352121801097E-2</v>
      </c>
      <c r="AU2117">
        <v>277.47575977868797</v>
      </c>
      <c r="AV2117">
        <v>2951.5242402213098</v>
      </c>
      <c r="AW2117">
        <v>1155</v>
      </c>
      <c r="AX2117">
        <v>2974.5038934426202</v>
      </c>
      <c r="AY2117">
        <v>3096.45855307377</v>
      </c>
      <c r="AZ2117">
        <v>3081.3867875585602</v>
      </c>
      <c r="BA2117">
        <v>0.3</v>
      </c>
      <c r="BB2117">
        <v>339.99114912750002</v>
      </c>
      <c r="BC2117">
        <v>338.33626927392999</v>
      </c>
      <c r="BD2117">
        <v>0</v>
      </c>
      <c r="BE2117">
        <v>0</v>
      </c>
      <c r="BF2117">
        <v>4.8674203955502296E-3</v>
      </c>
      <c r="BG2117"/>
      <c r="BH2117" t="s">
        <v>87</v>
      </c>
      <c r="BI2117"/>
      <c r="BJ2117">
        <v>338.05035914798799</v>
      </c>
      <c r="BK2117"/>
      <c r="BL2117">
        <v>12.3520725</v>
      </c>
      <c r="BM2117">
        <v>0</v>
      </c>
      <c r="BN2117">
        <v>0.3</v>
      </c>
      <c r="BO2117"/>
      <c r="BP2117"/>
      <c r="BQ2117"/>
      <c r="BR2117"/>
      <c r="BS2117"/>
      <c r="BT2117"/>
      <c r="BU2117"/>
      <c r="BV2117">
        <v>44197</v>
      </c>
      <c r="BW2117" t="s">
        <v>159</v>
      </c>
    </row>
    <row r="2118" spans="1:75" ht="12" x14ac:dyDescent="0.2">
      <c r="A2118">
        <v>3478</v>
      </c>
      <c r="B2118">
        <v>25935</v>
      </c>
      <c r="C2118">
        <v>14</v>
      </c>
      <c r="D2118">
        <v>2019</v>
      </c>
      <c r="E2118">
        <v>9999</v>
      </c>
      <c r="F2118" t="b">
        <v>1</v>
      </c>
      <c r="G2118">
        <v>0</v>
      </c>
      <c r="H2118" t="s">
        <v>3518</v>
      </c>
      <c r="I2118" t="s">
        <v>3522</v>
      </c>
      <c r="J2118">
        <v>2024</v>
      </c>
      <c r="K2118" t="s">
        <v>3286</v>
      </c>
      <c r="L2118"/>
      <c r="M2118" t="s">
        <v>3468</v>
      </c>
      <c r="N2118" t="s">
        <v>3519</v>
      </c>
      <c r="O2118" t="s">
        <v>3523</v>
      </c>
      <c r="P2118" t="s">
        <v>81</v>
      </c>
      <c r="Q2118" t="s">
        <v>368</v>
      </c>
      <c r="R2118" t="s">
        <v>145</v>
      </c>
      <c r="S2118" t="s">
        <v>168</v>
      </c>
      <c r="T2118">
        <v>0.5</v>
      </c>
      <c r="U2118">
        <v>1</v>
      </c>
      <c r="V2118">
        <v>188.09625</v>
      </c>
      <c r="W2118">
        <v>16.757916666666699</v>
      </c>
      <c r="X2118">
        <v>10.664375</v>
      </c>
      <c r="Y2118">
        <v>1.0872916666666701</v>
      </c>
      <c r="Z2118">
        <v>57.5520833333333</v>
      </c>
      <c r="AA2118">
        <v>0</v>
      </c>
      <c r="AB2118">
        <v>536.23808699976701</v>
      </c>
      <c r="AC2118">
        <v>6.6600770405371197</v>
      </c>
      <c r="AD2118">
        <v>0</v>
      </c>
      <c r="AE2118">
        <v>27.0724658333333</v>
      </c>
      <c r="AF2118">
        <v>34.768208422291899</v>
      </c>
      <c r="AG2118">
        <v>50.778064039500002</v>
      </c>
      <c r="AH2118">
        <v>655.51690233543002</v>
      </c>
      <c r="AI2118">
        <v>235.937648872713</v>
      </c>
      <c r="AJ2118">
        <v>4550</v>
      </c>
      <c r="AK2118">
        <v>1289.2767697962499</v>
      </c>
      <c r="AL2118">
        <v>2292.78280580719</v>
      </c>
      <c r="AM2118">
        <v>3582.05957560344</v>
      </c>
      <c r="AN2118">
        <v>0</v>
      </c>
      <c r="AO2118">
        <v>0</v>
      </c>
      <c r="AP2118">
        <v>1289.2767697962499</v>
      </c>
      <c r="AQ2118">
        <v>2292.78280580719</v>
      </c>
      <c r="AR2118" s="5">
        <v>3582</v>
      </c>
      <c r="AS2118">
        <v>3423</v>
      </c>
      <c r="AT2118">
        <v>4.6450482033304097E-2</v>
      </c>
      <c r="AU2118">
        <v>277.47575977868797</v>
      </c>
      <c r="AV2118">
        <v>3304.5242402213098</v>
      </c>
      <c r="AW2118">
        <v>2275</v>
      </c>
      <c r="AX2118">
        <v>3310.5038934426202</v>
      </c>
      <c r="AY2118">
        <v>3446.2345530737698</v>
      </c>
      <c r="AZ2118">
        <v>3434.1226038365899</v>
      </c>
      <c r="BA2118">
        <v>0.5</v>
      </c>
      <c r="BB2118">
        <v>630.66092321250005</v>
      </c>
      <c r="BC2118">
        <v>628.44443650209598</v>
      </c>
      <c r="BD2118">
        <v>0</v>
      </c>
      <c r="BE2118">
        <v>0</v>
      </c>
      <c r="BF2118">
        <v>3.5145458182394198E-3</v>
      </c>
      <c r="BG2118"/>
      <c r="BH2118" t="s">
        <v>87</v>
      </c>
      <c r="BI2118"/>
      <c r="BJ2118">
        <v>624.64855059273702</v>
      </c>
      <c r="BK2118"/>
      <c r="BL2118">
        <v>20.5867875</v>
      </c>
      <c r="BM2118">
        <v>0</v>
      </c>
      <c r="BN2118">
        <v>0.5</v>
      </c>
      <c r="BO2118"/>
      <c r="BP2118"/>
      <c r="BQ2118"/>
      <c r="BR2118"/>
      <c r="BS2118"/>
      <c r="BT2118"/>
      <c r="BU2118"/>
      <c r="BV2118">
        <v>44197</v>
      </c>
      <c r="BW2118" t="s">
        <v>159</v>
      </c>
    </row>
    <row r="2119" spans="1:75" ht="12" x14ac:dyDescent="0.2">
      <c r="A2119">
        <v>3479</v>
      </c>
      <c r="B2119">
        <v>25936</v>
      </c>
      <c r="C2119">
        <v>14</v>
      </c>
      <c r="D2119">
        <v>2019</v>
      </c>
      <c r="E2119">
        <v>9999</v>
      </c>
      <c r="F2119" t="b">
        <v>1</v>
      </c>
      <c r="G2119">
        <v>0</v>
      </c>
      <c r="H2119" t="s">
        <v>3518</v>
      </c>
      <c r="I2119" t="s">
        <v>3524</v>
      </c>
      <c r="J2119">
        <v>2024</v>
      </c>
      <c r="K2119" t="s">
        <v>3286</v>
      </c>
      <c r="L2119"/>
      <c r="M2119" t="s">
        <v>3468</v>
      </c>
      <c r="N2119" t="s">
        <v>3519</v>
      </c>
      <c r="O2119" t="s">
        <v>3525</v>
      </c>
      <c r="P2119" t="s">
        <v>81</v>
      </c>
      <c r="Q2119" t="s">
        <v>368</v>
      </c>
      <c r="R2119" t="s">
        <v>145</v>
      </c>
      <c r="S2119" t="s">
        <v>168</v>
      </c>
      <c r="T2119">
        <v>0.5</v>
      </c>
      <c r="U2119">
        <v>1</v>
      </c>
      <c r="V2119">
        <v>188.09625</v>
      </c>
      <c r="W2119">
        <v>16.757916666666699</v>
      </c>
      <c r="X2119">
        <v>10.664375</v>
      </c>
      <c r="Y2119">
        <v>1.0872916666666701</v>
      </c>
      <c r="Z2119">
        <v>57.5520833333333</v>
      </c>
      <c r="AA2119">
        <v>0</v>
      </c>
      <c r="AB2119">
        <v>596.33117884697901</v>
      </c>
      <c r="AC2119">
        <v>7.4064332412794904</v>
      </c>
      <c r="AD2119">
        <v>0</v>
      </c>
      <c r="AE2119">
        <v>27.0724658333333</v>
      </c>
      <c r="AF2119">
        <v>38.4794147532171</v>
      </c>
      <c r="AG2119">
        <v>50.778064039500002</v>
      </c>
      <c r="AH2119">
        <v>720.06755671430903</v>
      </c>
      <c r="AI2119">
        <v>235.937648872713</v>
      </c>
      <c r="AJ2119">
        <v>5250</v>
      </c>
      <c r="AK2119">
        <v>1289.2767697962499</v>
      </c>
      <c r="AL2119">
        <v>2645.5186220852202</v>
      </c>
      <c r="AM2119">
        <v>3934.7953918814701</v>
      </c>
      <c r="AN2119">
        <v>0</v>
      </c>
      <c r="AO2119">
        <v>0</v>
      </c>
      <c r="AP2119">
        <v>1289.2767697962499</v>
      </c>
      <c r="AQ2119">
        <v>2645.5186220852202</v>
      </c>
      <c r="AR2119" s="5">
        <v>3935</v>
      </c>
      <c r="AS2119">
        <v>3758</v>
      </c>
      <c r="AT2119">
        <v>4.70995210218201E-2</v>
      </c>
      <c r="AU2119">
        <v>277.47575977868797</v>
      </c>
      <c r="AV2119">
        <v>3657.5242402213098</v>
      </c>
      <c r="AW2119">
        <v>2625</v>
      </c>
      <c r="AX2119">
        <v>3645.5038934426202</v>
      </c>
      <c r="AY2119">
        <v>3794.9695530737699</v>
      </c>
      <c r="AZ2119">
        <v>3786.85842011462</v>
      </c>
      <c r="BA2119">
        <v>0.5</v>
      </c>
      <c r="BB2119">
        <v>694.47942821250001</v>
      </c>
      <c r="BC2119">
        <v>692.99509088097602</v>
      </c>
      <c r="BD2119">
        <v>0</v>
      </c>
      <c r="BE2119">
        <v>0</v>
      </c>
      <c r="BF2119">
        <v>2.1373380855133398E-3</v>
      </c>
      <c r="BG2119"/>
      <c r="BH2119" t="s">
        <v>87</v>
      </c>
      <c r="BI2119"/>
      <c r="BJ2119">
        <v>685.87983593882905</v>
      </c>
      <c r="BK2119"/>
      <c r="BL2119">
        <v>20.5867875</v>
      </c>
      <c r="BM2119">
        <v>0</v>
      </c>
      <c r="BN2119">
        <v>0.5</v>
      </c>
      <c r="BO2119"/>
      <c r="BP2119"/>
      <c r="BQ2119"/>
      <c r="BR2119"/>
      <c r="BS2119"/>
      <c r="BT2119"/>
      <c r="BU2119"/>
      <c r="BV2119">
        <v>44197</v>
      </c>
      <c r="BW2119" t="s">
        <v>159</v>
      </c>
    </row>
    <row r="2120" spans="1:75" ht="12" x14ac:dyDescent="0.2">
      <c r="A2120">
        <v>3480</v>
      </c>
      <c r="B2120">
        <v>25937</v>
      </c>
      <c r="C2120">
        <v>14</v>
      </c>
      <c r="D2120">
        <v>2019</v>
      </c>
      <c r="E2120">
        <v>9999</v>
      </c>
      <c r="F2120" t="b">
        <v>1</v>
      </c>
      <c r="G2120">
        <v>0</v>
      </c>
      <c r="H2120" t="s">
        <v>3518</v>
      </c>
      <c r="I2120" t="s">
        <v>3526</v>
      </c>
      <c r="J2120">
        <v>2024</v>
      </c>
      <c r="K2120" t="s">
        <v>3286</v>
      </c>
      <c r="L2120"/>
      <c r="M2120" t="s">
        <v>3468</v>
      </c>
      <c r="N2120" t="s">
        <v>3519</v>
      </c>
      <c r="O2120" t="s">
        <v>3527</v>
      </c>
      <c r="P2120" t="s">
        <v>81</v>
      </c>
      <c r="Q2120" t="s">
        <v>368</v>
      </c>
      <c r="R2120" t="s">
        <v>145</v>
      </c>
      <c r="S2120" t="s">
        <v>168</v>
      </c>
      <c r="T2120">
        <v>0.5</v>
      </c>
      <c r="U2120">
        <v>1</v>
      </c>
      <c r="V2120">
        <v>188.09625</v>
      </c>
      <c r="W2120">
        <v>16.757916666666699</v>
      </c>
      <c r="X2120">
        <v>10.664375</v>
      </c>
      <c r="Y2120">
        <v>1.0872916666666701</v>
      </c>
      <c r="Z2120">
        <v>57.5520833333333</v>
      </c>
      <c r="AA2120">
        <v>0</v>
      </c>
      <c r="AB2120">
        <v>656.42427069419102</v>
      </c>
      <c r="AC2120">
        <v>8.1527894420218594</v>
      </c>
      <c r="AD2120">
        <v>0</v>
      </c>
      <c r="AE2120">
        <v>27.0724658333333</v>
      </c>
      <c r="AF2120">
        <v>42.1906210841423</v>
      </c>
      <c r="AG2120">
        <v>50.778064039500002</v>
      </c>
      <c r="AH2120">
        <v>784.61821109318896</v>
      </c>
      <c r="AI2120">
        <v>235.937648872713</v>
      </c>
      <c r="AJ2120">
        <v>5950</v>
      </c>
      <c r="AK2120">
        <v>1289.2767697962499</v>
      </c>
      <c r="AL2120">
        <v>2998.2544383632498</v>
      </c>
      <c r="AM2120">
        <v>4287.5312081595002</v>
      </c>
      <c r="AN2120">
        <v>0</v>
      </c>
      <c r="AO2120">
        <v>0</v>
      </c>
      <c r="AP2120">
        <v>1289.2767697962499</v>
      </c>
      <c r="AQ2120">
        <v>2998.2544383632498</v>
      </c>
      <c r="AR2120" s="5">
        <v>4288</v>
      </c>
      <c r="AS2120">
        <v>4094</v>
      </c>
      <c r="AT2120">
        <v>4.73864191499756E-2</v>
      </c>
      <c r="AU2120">
        <v>277.47575977868797</v>
      </c>
      <c r="AV2120">
        <v>4010.5242402213098</v>
      </c>
      <c r="AW2120">
        <v>2975</v>
      </c>
      <c r="AX2120">
        <v>3981.5038934426202</v>
      </c>
      <c r="AY2120">
        <v>4144.7455530737698</v>
      </c>
      <c r="AZ2120">
        <v>4139.5942363926497</v>
      </c>
      <c r="BA2120">
        <v>0.5</v>
      </c>
      <c r="BB2120">
        <v>758.48843621250001</v>
      </c>
      <c r="BC2120">
        <v>757.54574525985504</v>
      </c>
      <c r="BD2120">
        <v>0</v>
      </c>
      <c r="BE2120">
        <v>0</v>
      </c>
      <c r="BF2120">
        <v>1.2428547458838699E-3</v>
      </c>
      <c r="BG2120"/>
      <c r="BH2120" t="s">
        <v>87</v>
      </c>
      <c r="BI2120"/>
      <c r="BJ2120">
        <v>747.11112128492005</v>
      </c>
      <c r="BK2120"/>
      <c r="BL2120">
        <v>20.5867875</v>
      </c>
      <c r="BM2120">
        <v>0</v>
      </c>
      <c r="BN2120">
        <v>0.5</v>
      </c>
      <c r="BO2120"/>
      <c r="BP2120"/>
      <c r="BQ2120"/>
      <c r="BR2120"/>
      <c r="BS2120"/>
      <c r="BT2120"/>
      <c r="BU2120"/>
      <c r="BV2120">
        <v>44197</v>
      </c>
      <c r="BW2120" t="s">
        <v>159</v>
      </c>
    </row>
    <row r="2121" spans="1:75" ht="12" x14ac:dyDescent="0.2">
      <c r="A2121">
        <v>3481</v>
      </c>
      <c r="B2121">
        <v>25938</v>
      </c>
      <c r="C2121">
        <v>14</v>
      </c>
      <c r="D2121">
        <v>2019</v>
      </c>
      <c r="E2121">
        <v>9999</v>
      </c>
      <c r="F2121" t="b">
        <v>1</v>
      </c>
      <c r="G2121">
        <v>0</v>
      </c>
      <c r="H2121" t="s">
        <v>3518</v>
      </c>
      <c r="I2121" t="s">
        <v>3528</v>
      </c>
      <c r="J2121">
        <v>2024</v>
      </c>
      <c r="K2121" t="s">
        <v>3286</v>
      </c>
      <c r="L2121"/>
      <c r="M2121" t="s">
        <v>3468</v>
      </c>
      <c r="N2121" t="s">
        <v>3519</v>
      </c>
      <c r="O2121" t="s">
        <v>3529</v>
      </c>
      <c r="P2121" t="s">
        <v>81</v>
      </c>
      <c r="Q2121" t="s">
        <v>368</v>
      </c>
      <c r="R2121" t="s">
        <v>145</v>
      </c>
      <c r="S2121" t="s">
        <v>168</v>
      </c>
      <c r="T2121">
        <v>0.2</v>
      </c>
      <c r="U2121">
        <v>1</v>
      </c>
      <c r="V2121">
        <v>75.238500000000002</v>
      </c>
      <c r="W2121">
        <v>6.7031666666666698</v>
      </c>
      <c r="X2121">
        <v>4.2657499999999997</v>
      </c>
      <c r="Y2121">
        <v>0.43491666666666701</v>
      </c>
      <c r="Z2121">
        <v>23.0208333333333</v>
      </c>
      <c r="AA2121">
        <v>0</v>
      </c>
      <c r="AB2121">
        <v>286.60694501656099</v>
      </c>
      <c r="AC2121">
        <v>3.5596582571056898</v>
      </c>
      <c r="AD2121">
        <v>0</v>
      </c>
      <c r="AE2121">
        <v>10.828986333333299</v>
      </c>
      <c r="AF2121">
        <v>18.360730966026999</v>
      </c>
      <c r="AG2121">
        <v>20.311225615800002</v>
      </c>
      <c r="AH2121">
        <v>339.66754618882698</v>
      </c>
      <c r="AI2121">
        <v>94.375059549085407</v>
      </c>
      <c r="AJ2121">
        <v>6650</v>
      </c>
      <c r="AK2121">
        <v>1289.2767697962499</v>
      </c>
      <c r="AL2121">
        <v>3350.99025464128</v>
      </c>
      <c r="AM2121">
        <v>4640.2670244375304</v>
      </c>
      <c r="AN2121">
        <v>0</v>
      </c>
      <c r="AO2121">
        <v>0</v>
      </c>
      <c r="AP2121">
        <v>1289.2767697962499</v>
      </c>
      <c r="AQ2121">
        <v>3350.99025464128</v>
      </c>
      <c r="AR2121" s="5">
        <v>4640</v>
      </c>
      <c r="AS2121">
        <v>4429</v>
      </c>
      <c r="AT2121">
        <v>4.76405509144276E-2</v>
      </c>
      <c r="AU2121">
        <v>277.47575977868797</v>
      </c>
      <c r="AV2121">
        <v>4362.5242402213098</v>
      </c>
      <c r="AW2121">
        <v>1330</v>
      </c>
      <c r="AX2121">
        <v>4316.5038934426202</v>
      </c>
      <c r="AY2121">
        <v>4493.4805530737704</v>
      </c>
      <c r="AZ2121">
        <v>4492.3300526706798</v>
      </c>
      <c r="BA2121">
        <v>0.2</v>
      </c>
      <c r="BB2121">
        <v>328.92277648499999</v>
      </c>
      <c r="BC2121">
        <v>328.838559855494</v>
      </c>
      <c r="BD2121">
        <v>0</v>
      </c>
      <c r="BE2121">
        <v>0</v>
      </c>
      <c r="BF2121">
        <v>2.56037694945437E-4</v>
      </c>
      <c r="BG2121"/>
      <c r="BH2121" t="s">
        <v>87</v>
      </c>
      <c r="BI2121"/>
      <c r="BJ2121">
        <v>323.336962652404</v>
      </c>
      <c r="BK2121"/>
      <c r="BL2121">
        <v>8.2347149999999996</v>
      </c>
      <c r="BM2121">
        <v>0</v>
      </c>
      <c r="BN2121">
        <v>0.2</v>
      </c>
      <c r="BO2121"/>
      <c r="BP2121"/>
      <c r="BQ2121"/>
      <c r="BR2121"/>
      <c r="BS2121"/>
      <c r="BT2121"/>
      <c r="BU2121"/>
      <c r="BV2121">
        <v>44197</v>
      </c>
      <c r="BW2121" t="s">
        <v>159</v>
      </c>
    </row>
    <row r="2122" spans="1:75" ht="12" x14ac:dyDescent="0.2">
      <c r="A2122">
        <v>3412</v>
      </c>
      <c r="B2122">
        <v>25869</v>
      </c>
      <c r="C2122">
        <v>14</v>
      </c>
      <c r="D2122">
        <v>2019</v>
      </c>
      <c r="E2122">
        <v>9999</v>
      </c>
      <c r="F2122" t="b">
        <v>1</v>
      </c>
      <c r="G2122">
        <v>1</v>
      </c>
      <c r="H2122" t="s">
        <v>3530</v>
      </c>
      <c r="I2122" t="s">
        <v>3530</v>
      </c>
      <c r="J2122">
        <v>2024</v>
      </c>
      <c r="K2122" t="s">
        <v>3286</v>
      </c>
      <c r="L2122"/>
      <c r="M2122" t="s">
        <v>3531</v>
      </c>
      <c r="N2122" t="s">
        <v>3532</v>
      </c>
      <c r="O2122"/>
      <c r="P2122" t="s">
        <v>81</v>
      </c>
      <c r="Q2122" t="s">
        <v>368</v>
      </c>
      <c r="R2122" t="s">
        <v>145</v>
      </c>
      <c r="S2122" t="s">
        <v>157</v>
      </c>
      <c r="T2122">
        <v>38</v>
      </c>
      <c r="U2122">
        <v>1</v>
      </c>
      <c r="V2122">
        <v>22259.440676739501</v>
      </c>
      <c r="W2122">
        <v>1627.78180448739</v>
      </c>
      <c r="X2122">
        <v>382.30184873949599</v>
      </c>
      <c r="Y2122">
        <v>56.824789915966399</v>
      </c>
      <c r="Z2122">
        <v>1367.6289999999999</v>
      </c>
      <c r="AA2122">
        <v>624.826622599149</v>
      </c>
      <c r="AB2122">
        <v>55813.514000000003</v>
      </c>
      <c r="AC2122">
        <v>693.00539676000005</v>
      </c>
      <c r="AD2122">
        <v>187.44798677974501</v>
      </c>
      <c r="AE2122">
        <v>2548.94396932061</v>
      </c>
      <c r="AF2122">
        <v>3613.81759252448</v>
      </c>
      <c r="AG2122">
        <v>3980.9434770359999</v>
      </c>
      <c r="AH2122">
        <v>66837.672422420801</v>
      </c>
      <c r="AI2122">
        <v>14238.111168530701</v>
      </c>
      <c r="AJ2122">
        <v>179550</v>
      </c>
      <c r="AK2122">
        <v>1023.73534430046</v>
      </c>
      <c r="AL2122">
        <v>3781.9644272282198</v>
      </c>
      <c r="AM2122">
        <v>4805.6997715286798</v>
      </c>
      <c r="AN2122">
        <v>0</v>
      </c>
      <c r="AO2122"/>
      <c r="AP2122">
        <v>1023.73534430046</v>
      </c>
      <c r="AQ2122">
        <v>3781.9644272282198</v>
      </c>
      <c r="AR2122" s="5">
        <v>4806</v>
      </c>
      <c r="AS2122">
        <v>4562</v>
      </c>
      <c r="AT2122">
        <v>5.3485313459009198E-2</v>
      </c>
      <c r="AU2122">
        <v>286.234072263158</v>
      </c>
      <c r="AV2122">
        <v>4519.7659277368402</v>
      </c>
      <c r="AW2122">
        <v>285600</v>
      </c>
      <c r="AX2122">
        <v>4425.9802174861898</v>
      </c>
      <c r="AY2122">
        <v>4607.4454064031197</v>
      </c>
      <c r="AZ2122">
        <v>4622.4279877121198</v>
      </c>
      <c r="BA2122">
        <v>38</v>
      </c>
      <c r="BB2122">
        <v>64080.3507122546</v>
      </c>
      <c r="BC2122">
        <v>64288.728453100201</v>
      </c>
      <c r="BD2122">
        <v>0</v>
      </c>
      <c r="BE2122">
        <v>0</v>
      </c>
      <c r="BF2122">
        <v>-3.25181960662678E-3</v>
      </c>
      <c r="BG2122" t="b">
        <v>0</v>
      </c>
      <c r="BH2122" t="s">
        <v>81</v>
      </c>
      <c r="BI2122" t="b">
        <v>1</v>
      </c>
      <c r="BJ2122">
        <v>64942.0607832159</v>
      </c>
      <c r="BK2122"/>
      <c r="BL2122">
        <v>1941.54637560218</v>
      </c>
      <c r="BM2122">
        <v>0</v>
      </c>
      <c r="BN2122">
        <v>39</v>
      </c>
      <c r="BO2122">
        <v>38</v>
      </c>
      <c r="BP2122">
        <v>63901.906382984198</v>
      </c>
      <c r="BQ2122">
        <v>64288.728453100201</v>
      </c>
      <c r="BR2122"/>
      <c r="BS2122">
        <v>-386.82207011602401</v>
      </c>
      <c r="BT2122">
        <v>-6.0533729275254796E-3</v>
      </c>
      <c r="BU2122"/>
      <c r="BV2122">
        <v>45211</v>
      </c>
      <c r="BW2122" t="s">
        <v>3289</v>
      </c>
    </row>
    <row r="2123" spans="1:75" ht="12" x14ac:dyDescent="0.2">
      <c r="A2123">
        <v>3413</v>
      </c>
      <c r="B2123">
        <v>25870</v>
      </c>
      <c r="C2123">
        <v>14</v>
      </c>
      <c r="D2123">
        <v>2019</v>
      </c>
      <c r="E2123">
        <v>9999</v>
      </c>
      <c r="F2123" t="b">
        <v>1</v>
      </c>
      <c r="G2123">
        <v>0</v>
      </c>
      <c r="H2123" t="s">
        <v>3530</v>
      </c>
      <c r="I2123" t="s">
        <v>3533</v>
      </c>
      <c r="J2123">
        <v>2024</v>
      </c>
      <c r="K2123" t="s">
        <v>3286</v>
      </c>
      <c r="L2123"/>
      <c r="M2123" t="s">
        <v>3531</v>
      </c>
      <c r="N2123" t="s">
        <v>3532</v>
      </c>
      <c r="O2123" t="s">
        <v>3534</v>
      </c>
      <c r="P2123" t="s">
        <v>81</v>
      </c>
      <c r="Q2123" t="s">
        <v>368</v>
      </c>
      <c r="R2123" t="s">
        <v>145</v>
      </c>
      <c r="S2123" t="s">
        <v>157</v>
      </c>
      <c r="T2123">
        <v>2</v>
      </c>
      <c r="U2123">
        <v>1</v>
      </c>
      <c r="V2123">
        <v>1171.54950930208</v>
      </c>
      <c r="W2123">
        <v>85.672726551968196</v>
      </c>
      <c r="X2123">
        <v>20.121149933657701</v>
      </c>
      <c r="Y2123">
        <v>2.9907784166298099</v>
      </c>
      <c r="Z2123">
        <v>71.980473684210494</v>
      </c>
      <c r="AA2123">
        <v>32.885611715744702</v>
      </c>
      <c r="AB2123">
        <v>1684.67599245318</v>
      </c>
      <c r="AC2123">
        <v>20.917685895248699</v>
      </c>
      <c r="AD2123">
        <v>5.6579330081513399</v>
      </c>
      <c r="AE2123">
        <v>134.15494575371599</v>
      </c>
      <c r="AF2123">
        <v>112.569799983728</v>
      </c>
      <c r="AG2123">
        <v>209.52334089663199</v>
      </c>
      <c r="AH2123">
        <v>2167.49969799066</v>
      </c>
      <c r="AI2123">
        <v>749.37427202793299</v>
      </c>
      <c r="AJ2123">
        <v>3850</v>
      </c>
      <c r="AK2123">
        <v>1023.73534430046</v>
      </c>
      <c r="AL2123">
        <v>1937.3298168889701</v>
      </c>
      <c r="AM2123">
        <v>2961.06516118942</v>
      </c>
      <c r="AN2123">
        <v>0</v>
      </c>
      <c r="AO2123">
        <v>0</v>
      </c>
      <c r="AP2123">
        <v>1023.73534430046</v>
      </c>
      <c r="AQ2123">
        <v>1937.3298168889701</v>
      </c>
      <c r="AR2123" s="5">
        <v>2961</v>
      </c>
      <c r="AS2123">
        <v>2807</v>
      </c>
      <c r="AT2123">
        <v>5.4862842892768098E-2</v>
      </c>
      <c r="AU2123">
        <v>286.234072263158</v>
      </c>
      <c r="AV2123">
        <v>2674.7659277368398</v>
      </c>
      <c r="AW2123">
        <v>7700</v>
      </c>
      <c r="AX2123">
        <v>2670.9802174861902</v>
      </c>
      <c r="AY2123">
        <v>2780.4904064031198</v>
      </c>
      <c r="AZ2123">
        <v>2777.7933773728701</v>
      </c>
      <c r="BA2123">
        <v>2</v>
      </c>
      <c r="BB2123">
        <v>2035.31897748708</v>
      </c>
      <c r="BC2123">
        <v>2033.3447522369399</v>
      </c>
      <c r="BD2123">
        <v>0</v>
      </c>
      <c r="BE2123">
        <v>0</v>
      </c>
      <c r="BF2123">
        <v>9.6998321736295901E-4</v>
      </c>
      <c r="BG2123"/>
      <c r="BH2123" t="s">
        <v>87</v>
      </c>
      <c r="BI2123"/>
      <c r="BJ2123">
        <v>2048.8618623023499</v>
      </c>
      <c r="BK2123"/>
      <c r="BL2123">
        <v>99.566480800111805</v>
      </c>
      <c r="BM2123">
        <v>0</v>
      </c>
      <c r="BN2123">
        <v>2</v>
      </c>
      <c r="BO2123"/>
      <c r="BP2123"/>
      <c r="BQ2123"/>
      <c r="BR2123"/>
      <c r="BS2123"/>
      <c r="BT2123"/>
      <c r="BU2123"/>
      <c r="BV2123">
        <v>44880</v>
      </c>
      <c r="BW2123" t="s">
        <v>3298</v>
      </c>
    </row>
    <row r="2124" spans="1:75" ht="12" x14ac:dyDescent="0.2">
      <c r="A2124">
        <v>3414</v>
      </c>
      <c r="B2124">
        <v>25871</v>
      </c>
      <c r="C2124">
        <v>14</v>
      </c>
      <c r="D2124">
        <v>2019</v>
      </c>
      <c r="E2124">
        <v>9999</v>
      </c>
      <c r="F2124" t="b">
        <v>1</v>
      </c>
      <c r="G2124">
        <v>0</v>
      </c>
      <c r="H2124" t="s">
        <v>3530</v>
      </c>
      <c r="I2124" t="s">
        <v>3535</v>
      </c>
      <c r="J2124">
        <v>2024</v>
      </c>
      <c r="K2124" t="s">
        <v>3286</v>
      </c>
      <c r="L2124"/>
      <c r="M2124" t="s">
        <v>3531</v>
      </c>
      <c r="N2124" t="s">
        <v>3532</v>
      </c>
      <c r="O2124" t="s">
        <v>3536</v>
      </c>
      <c r="P2124" t="s">
        <v>81</v>
      </c>
      <c r="Q2124" t="s">
        <v>368</v>
      </c>
      <c r="R2124" t="s">
        <v>145</v>
      </c>
      <c r="S2124" t="s">
        <v>157</v>
      </c>
      <c r="T2124">
        <v>10</v>
      </c>
      <c r="U2124">
        <v>1</v>
      </c>
      <c r="V2124">
        <v>5857.7475465103898</v>
      </c>
      <c r="W2124">
        <v>428.36363275984098</v>
      </c>
      <c r="X2124">
        <v>100.605749668288</v>
      </c>
      <c r="Y2124">
        <v>14.953892083149</v>
      </c>
      <c r="Z2124">
        <v>359.90236842105298</v>
      </c>
      <c r="AA2124">
        <v>164.42805857872301</v>
      </c>
      <c r="AB2124">
        <v>9619.5945423357298</v>
      </c>
      <c r="AC2124">
        <v>119.441161373242</v>
      </c>
      <c r="AD2124">
        <v>32.307115273162204</v>
      </c>
      <c r="AE2124">
        <v>670.77472876857996</v>
      </c>
      <c r="AF2124">
        <v>636.96917041279403</v>
      </c>
      <c r="AG2124">
        <v>1047.61670448316</v>
      </c>
      <c r="AH2124">
        <v>12126.7034226467</v>
      </c>
      <c r="AI2124">
        <v>3746.8713601396698</v>
      </c>
      <c r="AJ2124">
        <v>4550</v>
      </c>
      <c r="AK2124">
        <v>1023.73534430046</v>
      </c>
      <c r="AL2124">
        <v>2289.57160177787</v>
      </c>
      <c r="AM2124">
        <v>3313.3069460783199</v>
      </c>
      <c r="AN2124">
        <v>0</v>
      </c>
      <c r="AO2124">
        <v>0</v>
      </c>
      <c r="AP2124">
        <v>1023.73534430046</v>
      </c>
      <c r="AQ2124">
        <v>2289.57160177787</v>
      </c>
      <c r="AR2124" s="5">
        <v>3313</v>
      </c>
      <c r="AS2124">
        <v>3142</v>
      </c>
      <c r="AT2124">
        <v>5.4423933800127298E-2</v>
      </c>
      <c r="AU2124">
        <v>286.234072263158</v>
      </c>
      <c r="AV2124">
        <v>3026.7659277368398</v>
      </c>
      <c r="AW2124">
        <v>45500</v>
      </c>
      <c r="AX2124">
        <v>3005.9802174861902</v>
      </c>
      <c r="AY2124">
        <v>3129.2254064031199</v>
      </c>
      <c r="AZ2124">
        <v>3130.03516226177</v>
      </c>
      <c r="BA2124">
        <v>10</v>
      </c>
      <c r="BB2124">
        <v>11452.9649874354</v>
      </c>
      <c r="BC2124">
        <v>11455.928693878101</v>
      </c>
      <c r="BD2124">
        <v>0</v>
      </c>
      <c r="BE2124">
        <v>0</v>
      </c>
      <c r="BF2124">
        <v>-2.5877198139705101E-4</v>
      </c>
      <c r="BG2124"/>
      <c r="BH2124" t="s">
        <v>87</v>
      </c>
      <c r="BI2124"/>
      <c r="BJ2124">
        <v>11469.2727658412</v>
      </c>
      <c r="BK2124"/>
      <c r="BL2124">
        <v>497.83240400055899</v>
      </c>
      <c r="BM2124">
        <v>0</v>
      </c>
      <c r="BN2124">
        <v>10</v>
      </c>
      <c r="BO2124"/>
      <c r="BP2124"/>
      <c r="BQ2124"/>
      <c r="BR2124"/>
      <c r="BS2124"/>
      <c r="BT2124"/>
      <c r="BU2124"/>
      <c r="BV2124">
        <v>44481</v>
      </c>
      <c r="BW2124" t="s">
        <v>3298</v>
      </c>
    </row>
    <row r="2125" spans="1:75" ht="12" x14ac:dyDescent="0.2">
      <c r="A2125">
        <v>3415</v>
      </c>
      <c r="B2125">
        <v>25872</v>
      </c>
      <c r="C2125">
        <v>14</v>
      </c>
      <c r="D2125">
        <v>2019</v>
      </c>
      <c r="E2125">
        <v>9999</v>
      </c>
      <c r="F2125" t="b">
        <v>1</v>
      </c>
      <c r="G2125">
        <v>0</v>
      </c>
      <c r="H2125" t="s">
        <v>3530</v>
      </c>
      <c r="I2125" t="s">
        <v>3537</v>
      </c>
      <c r="J2125">
        <v>2024</v>
      </c>
      <c r="K2125" t="s">
        <v>3286</v>
      </c>
      <c r="L2125"/>
      <c r="M2125" t="s">
        <v>3531</v>
      </c>
      <c r="N2125" t="s">
        <v>3532</v>
      </c>
      <c r="O2125" t="s">
        <v>3538</v>
      </c>
      <c r="P2125" t="s">
        <v>81</v>
      </c>
      <c r="Q2125" t="s">
        <v>368</v>
      </c>
      <c r="R2125" t="s">
        <v>145</v>
      </c>
      <c r="S2125" t="s">
        <v>157</v>
      </c>
      <c r="T2125">
        <v>6</v>
      </c>
      <c r="U2125">
        <v>1</v>
      </c>
      <c r="V2125">
        <v>3514.6485279062399</v>
      </c>
      <c r="W2125">
        <v>257.01817965590402</v>
      </c>
      <c r="X2125">
        <v>60.363449800973001</v>
      </c>
      <c r="Y2125">
        <v>8.9723352498894293</v>
      </c>
      <c r="Z2125">
        <v>215.94142105263199</v>
      </c>
      <c r="AA2125">
        <v>98.656835147234005</v>
      </c>
      <c r="AB2125">
        <v>6489.4854734433402</v>
      </c>
      <c r="AC2125">
        <v>80.576335962144498</v>
      </c>
      <c r="AD2125">
        <v>21.794739303340599</v>
      </c>
      <c r="AE2125">
        <v>402.46483726114798</v>
      </c>
      <c r="AF2125">
        <v>426.65360454416799</v>
      </c>
      <c r="AG2125">
        <v>628.57002268989504</v>
      </c>
      <c r="AH2125">
        <v>8049.5450132040296</v>
      </c>
      <c r="AI2125">
        <v>2248.1228160838</v>
      </c>
      <c r="AJ2125">
        <v>5250</v>
      </c>
      <c r="AK2125">
        <v>1023.73534430046</v>
      </c>
      <c r="AL2125">
        <v>2641.8133866667699</v>
      </c>
      <c r="AM2125">
        <v>3665.5487309672299</v>
      </c>
      <c r="AN2125">
        <v>0</v>
      </c>
      <c r="AO2125">
        <v>0</v>
      </c>
      <c r="AP2125">
        <v>1023.73534430046</v>
      </c>
      <c r="AQ2125">
        <v>2641.8133866667699</v>
      </c>
      <c r="AR2125" s="5">
        <v>3666</v>
      </c>
      <c r="AS2125">
        <v>3478</v>
      </c>
      <c r="AT2125">
        <v>5.4054054054054099E-2</v>
      </c>
      <c r="AU2125">
        <v>286.234072263158</v>
      </c>
      <c r="AV2125">
        <v>3379.7659277368398</v>
      </c>
      <c r="AW2125">
        <v>31500</v>
      </c>
      <c r="AX2125">
        <v>3341.9802174861902</v>
      </c>
      <c r="AY2125">
        <v>3479.0014064031202</v>
      </c>
      <c r="AZ2125">
        <v>3482.2769471506699</v>
      </c>
      <c r="BA2125">
        <v>6</v>
      </c>
      <c r="BB2125">
        <v>7639.8870884612497</v>
      </c>
      <c r="BC2125">
        <v>7647.0801759428796</v>
      </c>
      <c r="BD2125">
        <v>0</v>
      </c>
      <c r="BE2125">
        <v>0</v>
      </c>
      <c r="BF2125">
        <v>-9.4151751175725203E-4</v>
      </c>
      <c r="BG2125"/>
      <c r="BH2125" t="s">
        <v>87</v>
      </c>
      <c r="BI2125"/>
      <c r="BJ2125">
        <v>7616.5417321023597</v>
      </c>
      <c r="BK2125"/>
      <c r="BL2125">
        <v>298.69944240033499</v>
      </c>
      <c r="BM2125">
        <v>0</v>
      </c>
      <c r="BN2125">
        <v>6</v>
      </c>
      <c r="BO2125"/>
      <c r="BP2125"/>
      <c r="BQ2125"/>
      <c r="BR2125"/>
      <c r="BS2125"/>
      <c r="BT2125"/>
      <c r="BU2125"/>
      <c r="BV2125">
        <v>44481</v>
      </c>
      <c r="BW2125" t="s">
        <v>3298</v>
      </c>
    </row>
    <row r="2126" spans="1:75" ht="12" x14ac:dyDescent="0.2">
      <c r="A2126">
        <v>3416</v>
      </c>
      <c r="B2126">
        <v>25873</v>
      </c>
      <c r="C2126">
        <v>14</v>
      </c>
      <c r="D2126">
        <v>2019</v>
      </c>
      <c r="E2126">
        <v>9999</v>
      </c>
      <c r="F2126" t="b">
        <v>1</v>
      </c>
      <c r="G2126">
        <v>0</v>
      </c>
      <c r="H2126" t="s">
        <v>3530</v>
      </c>
      <c r="I2126" t="s">
        <v>3539</v>
      </c>
      <c r="J2126">
        <v>2024</v>
      </c>
      <c r="K2126" t="s">
        <v>3286</v>
      </c>
      <c r="L2126"/>
      <c r="M2126" t="s">
        <v>3531</v>
      </c>
      <c r="N2126" t="s">
        <v>3532</v>
      </c>
      <c r="O2126" t="s">
        <v>3540</v>
      </c>
      <c r="P2126" t="s">
        <v>81</v>
      </c>
      <c r="Q2126" t="s">
        <v>368</v>
      </c>
      <c r="R2126" t="s">
        <v>145</v>
      </c>
      <c r="S2126" t="s">
        <v>157</v>
      </c>
      <c r="T2126">
        <v>7</v>
      </c>
      <c r="U2126">
        <v>1</v>
      </c>
      <c r="V2126">
        <v>4100.4232825572799</v>
      </c>
      <c r="W2126">
        <v>299.854542931889</v>
      </c>
      <c r="X2126">
        <v>70.424024767801896</v>
      </c>
      <c r="Y2126">
        <v>10.4677244582043</v>
      </c>
      <c r="Z2126">
        <v>251.93165789473699</v>
      </c>
      <c r="AA2126">
        <v>115.09964100510599</v>
      </c>
      <c r="AB2126">
        <v>8408.41659173277</v>
      </c>
      <c r="AC2126">
        <v>104.402637617068</v>
      </c>
      <c r="AD2126">
        <v>28.239411016581201</v>
      </c>
      <c r="AE2126">
        <v>469.54231013800597</v>
      </c>
      <c r="AF2126">
        <v>549.64665798076999</v>
      </c>
      <c r="AG2126">
        <v>733.33169313820997</v>
      </c>
      <c r="AH2126">
        <v>10293.5793016234</v>
      </c>
      <c r="AI2126">
        <v>2622.8099520977698</v>
      </c>
      <c r="AJ2126">
        <v>5950</v>
      </c>
      <c r="AK2126">
        <v>1023.73534430046</v>
      </c>
      <c r="AL2126">
        <v>2994.0551715556799</v>
      </c>
      <c r="AM2126">
        <v>4017.7905158561298</v>
      </c>
      <c r="AN2126">
        <v>0</v>
      </c>
      <c r="AO2126">
        <v>0</v>
      </c>
      <c r="AP2126">
        <v>1023.73534430046</v>
      </c>
      <c r="AQ2126">
        <v>2994.0551715556799</v>
      </c>
      <c r="AR2126" s="5">
        <v>4018</v>
      </c>
      <c r="AS2126">
        <v>3813</v>
      </c>
      <c r="AT2126">
        <v>5.3763440860215103E-2</v>
      </c>
      <c r="AU2126">
        <v>286.234072263158</v>
      </c>
      <c r="AV2126">
        <v>3731.7659277368398</v>
      </c>
      <c r="AW2126">
        <v>41650</v>
      </c>
      <c r="AX2126">
        <v>3676.9802174861902</v>
      </c>
      <c r="AY2126">
        <v>3827.7364064031199</v>
      </c>
      <c r="AZ2126">
        <v>3834.5187320395798</v>
      </c>
      <c r="BA2126">
        <v>7</v>
      </c>
      <c r="BB2126">
        <v>9806.6606732047894</v>
      </c>
      <c r="BC2126">
        <v>9824.0369914854</v>
      </c>
      <c r="BD2126">
        <v>0</v>
      </c>
      <c r="BE2126">
        <v>0</v>
      </c>
      <c r="BF2126">
        <v>-1.7718894187995001E-3</v>
      </c>
      <c r="BG2126"/>
      <c r="BH2126" t="s">
        <v>87</v>
      </c>
      <c r="BI2126"/>
      <c r="BJ2126">
        <v>9743.43977215001</v>
      </c>
      <c r="BK2126"/>
      <c r="BL2126">
        <v>348.48268280039099</v>
      </c>
      <c r="BM2126">
        <v>0</v>
      </c>
      <c r="BN2126">
        <v>7</v>
      </c>
      <c r="BO2126"/>
      <c r="BP2126"/>
      <c r="BQ2126"/>
      <c r="BR2126"/>
      <c r="BS2126"/>
      <c r="BT2126"/>
      <c r="BU2126"/>
      <c r="BV2126">
        <v>44482</v>
      </c>
      <c r="BW2126" t="s">
        <v>3298</v>
      </c>
    </row>
    <row r="2127" spans="1:75" ht="12" x14ac:dyDescent="0.2">
      <c r="A2127">
        <v>3417</v>
      </c>
      <c r="B2127">
        <v>25874</v>
      </c>
      <c r="C2127">
        <v>14</v>
      </c>
      <c r="D2127">
        <v>2019</v>
      </c>
      <c r="E2127">
        <v>9999</v>
      </c>
      <c r="F2127" t="b">
        <v>1</v>
      </c>
      <c r="G2127">
        <v>0</v>
      </c>
      <c r="H2127" t="s">
        <v>3530</v>
      </c>
      <c r="I2127" t="s">
        <v>3541</v>
      </c>
      <c r="J2127">
        <v>2024</v>
      </c>
      <c r="K2127" t="s">
        <v>3286</v>
      </c>
      <c r="L2127"/>
      <c r="M2127" t="s">
        <v>3531</v>
      </c>
      <c r="N2127" t="s">
        <v>3532</v>
      </c>
      <c r="O2127" t="s">
        <v>3542</v>
      </c>
      <c r="P2127" t="s">
        <v>81</v>
      </c>
      <c r="Q2127" t="s">
        <v>368</v>
      </c>
      <c r="R2127" t="s">
        <v>145</v>
      </c>
      <c r="S2127" t="s">
        <v>157</v>
      </c>
      <c r="T2127">
        <v>2</v>
      </c>
      <c r="U2127">
        <v>1</v>
      </c>
      <c r="V2127">
        <v>1171.54950930208</v>
      </c>
      <c r="W2127">
        <v>85.672726551968196</v>
      </c>
      <c r="X2127">
        <v>20.121149933657701</v>
      </c>
      <c r="Y2127">
        <v>2.9907784166298099</v>
      </c>
      <c r="Z2127">
        <v>71.980473684210494</v>
      </c>
      <c r="AA2127">
        <v>32.885611715744702</v>
      </c>
      <c r="AB2127">
        <v>2641.6476565090402</v>
      </c>
      <c r="AC2127">
        <v>32.7998714128477</v>
      </c>
      <c r="AD2127">
        <v>8.8718931940757297</v>
      </c>
      <c r="AE2127">
        <v>134.15494575371599</v>
      </c>
      <c r="AF2127">
        <v>171.86593637905099</v>
      </c>
      <c r="AG2127">
        <v>209.52334089663199</v>
      </c>
      <c r="AH2127">
        <v>3198.86364414536</v>
      </c>
      <c r="AI2127">
        <v>749.37427202793299</v>
      </c>
      <c r="AJ2127">
        <v>6650</v>
      </c>
      <c r="AK2127">
        <v>1023.73534430046</v>
      </c>
      <c r="AL2127">
        <v>3346.2969564445798</v>
      </c>
      <c r="AM2127">
        <v>4370.0323007450297</v>
      </c>
      <c r="AN2127">
        <v>0</v>
      </c>
      <c r="AO2127">
        <v>0</v>
      </c>
      <c r="AP2127">
        <v>1023.73534430046</v>
      </c>
      <c r="AQ2127">
        <v>3346.2969564445798</v>
      </c>
      <c r="AR2127" s="5">
        <v>4370</v>
      </c>
      <c r="AS2127">
        <v>4149</v>
      </c>
      <c r="AT2127">
        <v>5.3265847192094498E-2</v>
      </c>
      <c r="AU2127">
        <v>286.234072263158</v>
      </c>
      <c r="AV2127">
        <v>4083.7659277368398</v>
      </c>
      <c r="AW2127">
        <v>13300</v>
      </c>
      <c r="AX2127">
        <v>4012.9802174861902</v>
      </c>
      <c r="AY2127">
        <v>4177.5124064031197</v>
      </c>
      <c r="AZ2127">
        <v>4186.7605169284798</v>
      </c>
      <c r="BA2127">
        <v>2</v>
      </c>
      <c r="BB2127">
        <v>3057.9390814870799</v>
      </c>
      <c r="BC2127">
        <v>3064.7086983916502</v>
      </c>
      <c r="BD2127">
        <v>0</v>
      </c>
      <c r="BE2127">
        <v>0</v>
      </c>
      <c r="BF2127">
        <v>-2.2137840958140601E-3</v>
      </c>
      <c r="BG2127"/>
      <c r="BH2127" t="s">
        <v>87</v>
      </c>
      <c r="BI2127"/>
      <c r="BJ2127">
        <v>3028.83262576588</v>
      </c>
      <c r="BK2127"/>
      <c r="BL2127">
        <v>99.566480800111805</v>
      </c>
      <c r="BM2127">
        <v>0</v>
      </c>
      <c r="BN2127">
        <v>2</v>
      </c>
      <c r="BO2127"/>
      <c r="BP2127"/>
      <c r="BQ2127"/>
      <c r="BR2127"/>
      <c r="BS2127"/>
      <c r="BT2127"/>
      <c r="BU2127"/>
      <c r="BV2127">
        <v>44197</v>
      </c>
      <c r="BW2127" t="s">
        <v>159</v>
      </c>
    </row>
    <row r="2128" spans="1:75" ht="12" x14ac:dyDescent="0.2">
      <c r="A2128">
        <v>3418</v>
      </c>
      <c r="B2128">
        <v>25875</v>
      </c>
      <c r="C2128">
        <v>14</v>
      </c>
      <c r="D2128">
        <v>2019</v>
      </c>
      <c r="E2128">
        <v>9999</v>
      </c>
      <c r="F2128" t="b">
        <v>1</v>
      </c>
      <c r="G2128">
        <v>0</v>
      </c>
      <c r="H2128" t="s">
        <v>3530</v>
      </c>
      <c r="I2128" t="s">
        <v>3543</v>
      </c>
      <c r="J2128">
        <v>2024</v>
      </c>
      <c r="K2128" t="s">
        <v>3286</v>
      </c>
      <c r="L2128"/>
      <c r="M2128" t="s">
        <v>3531</v>
      </c>
      <c r="N2128" t="s">
        <v>3532</v>
      </c>
      <c r="O2128" t="s">
        <v>3544</v>
      </c>
      <c r="P2128" t="s">
        <v>81</v>
      </c>
      <c r="Q2128" t="s">
        <v>368</v>
      </c>
      <c r="R2128" t="s">
        <v>145</v>
      </c>
      <c r="S2128" t="s">
        <v>157</v>
      </c>
      <c r="T2128">
        <v>0</v>
      </c>
      <c r="U2128">
        <v>1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7350</v>
      </c>
      <c r="AK2128">
        <v>1023.73534430046</v>
      </c>
      <c r="AL2128">
        <v>3698.5387413334802</v>
      </c>
      <c r="AM2128">
        <v>4722.2740856339396</v>
      </c>
      <c r="AN2128">
        <v>0</v>
      </c>
      <c r="AO2128">
        <v>0</v>
      </c>
      <c r="AP2128">
        <v>1023.73534430046</v>
      </c>
      <c r="AQ2128">
        <v>3698.5387413334802</v>
      </c>
      <c r="AR2128" s="5">
        <v>4722</v>
      </c>
      <c r="AS2128">
        <v>4485</v>
      </c>
      <c r="AT2128">
        <v>5.28428093645485E-2</v>
      </c>
      <c r="AU2128">
        <v>0</v>
      </c>
      <c r="AV2128">
        <v>4722</v>
      </c>
      <c r="AW2128">
        <v>0</v>
      </c>
      <c r="AX2128">
        <v>4348.9802174861898</v>
      </c>
      <c r="AY2128">
        <v>4527.2884064031196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/>
      <c r="BH2128" t="s">
        <v>87</v>
      </c>
      <c r="BI2128"/>
      <c r="BJ2128">
        <v>1636.91265831588</v>
      </c>
      <c r="BK2128"/>
      <c r="BL2128">
        <v>49.783240400055902</v>
      </c>
      <c r="BM2128">
        <v>0</v>
      </c>
      <c r="BN2128">
        <v>1</v>
      </c>
      <c r="BO2128"/>
      <c r="BP2128"/>
      <c r="BQ2128"/>
      <c r="BR2128"/>
      <c r="BS2128"/>
      <c r="BT2128"/>
      <c r="BU2128"/>
      <c r="BV2128">
        <v>45211</v>
      </c>
      <c r="BW2128" t="s">
        <v>3289</v>
      </c>
    </row>
    <row r="2129" spans="1:75" ht="12" x14ac:dyDescent="0.2">
      <c r="A2129">
        <v>3419</v>
      </c>
      <c r="B2129">
        <v>25876</v>
      </c>
      <c r="C2129">
        <v>14</v>
      </c>
      <c r="D2129">
        <v>2019</v>
      </c>
      <c r="E2129">
        <v>9999</v>
      </c>
      <c r="F2129" t="b">
        <v>1</v>
      </c>
      <c r="G2129">
        <v>0</v>
      </c>
      <c r="H2129" t="s">
        <v>3530</v>
      </c>
      <c r="I2129" t="s">
        <v>3545</v>
      </c>
      <c r="J2129">
        <v>2024</v>
      </c>
      <c r="K2129" t="s">
        <v>3286</v>
      </c>
      <c r="L2129"/>
      <c r="M2129" t="s">
        <v>3531</v>
      </c>
      <c r="N2129" t="s">
        <v>3532</v>
      </c>
      <c r="O2129" t="s">
        <v>3546</v>
      </c>
      <c r="P2129" t="s">
        <v>81</v>
      </c>
      <c r="Q2129" t="s">
        <v>368</v>
      </c>
      <c r="R2129" t="s">
        <v>145</v>
      </c>
      <c r="S2129" t="s">
        <v>157</v>
      </c>
      <c r="T2129">
        <v>1</v>
      </c>
      <c r="U2129">
        <v>1</v>
      </c>
      <c r="V2129">
        <v>585.77475465103896</v>
      </c>
      <c r="W2129">
        <v>42.836363275984098</v>
      </c>
      <c r="X2129">
        <v>10.060574966828799</v>
      </c>
      <c r="Y2129">
        <v>1.4953892083149001</v>
      </c>
      <c r="Z2129">
        <v>35.990236842105297</v>
      </c>
      <c r="AA2129">
        <v>16.442805857872301</v>
      </c>
      <c r="AB2129">
        <v>1560.0667442684901</v>
      </c>
      <c r="AC2129">
        <v>19.3704820858236</v>
      </c>
      <c r="AD2129">
        <v>5.2394366435189603</v>
      </c>
      <c r="AE2129">
        <v>67.077472876857996</v>
      </c>
      <c r="AF2129">
        <v>100.75700228835601</v>
      </c>
      <c r="AG2129">
        <v>104.761670448316</v>
      </c>
      <c r="AH2129">
        <v>1857.27280861136</v>
      </c>
      <c r="AI2129">
        <v>374.68713601396701</v>
      </c>
      <c r="AJ2129">
        <v>8050</v>
      </c>
      <c r="AK2129">
        <v>1023.73534430046</v>
      </c>
      <c r="AL2129">
        <v>4050.7805262223801</v>
      </c>
      <c r="AM2129">
        <v>5074.5158705228396</v>
      </c>
      <c r="AN2129">
        <v>0</v>
      </c>
      <c r="AO2129">
        <v>0</v>
      </c>
      <c r="AP2129">
        <v>1023.73534430046</v>
      </c>
      <c r="AQ2129">
        <v>4050.7805262223801</v>
      </c>
      <c r="AR2129" s="5">
        <v>5075</v>
      </c>
      <c r="AS2129">
        <v>4820</v>
      </c>
      <c r="AT2129">
        <v>5.2904564315352703E-2</v>
      </c>
      <c r="AU2129">
        <v>286.234072263158</v>
      </c>
      <c r="AV2129">
        <v>4788.7659277368402</v>
      </c>
      <c r="AW2129">
        <v>8050</v>
      </c>
      <c r="AX2129">
        <v>4683.9802174861898</v>
      </c>
      <c r="AY2129">
        <v>4876.0234064031201</v>
      </c>
      <c r="AZ2129">
        <v>4891.2440867062896</v>
      </c>
      <c r="BA2129">
        <v>1</v>
      </c>
      <c r="BB2129">
        <v>1784.6245667435401</v>
      </c>
      <c r="BC2129">
        <v>1790.1953357345001</v>
      </c>
      <c r="BD2129">
        <v>0</v>
      </c>
      <c r="BE2129">
        <v>0</v>
      </c>
      <c r="BF2129">
        <v>-3.1215355289682602E-3</v>
      </c>
      <c r="BG2129"/>
      <c r="BH2129" t="s">
        <v>87</v>
      </c>
      <c r="BI2129"/>
      <c r="BJ2129">
        <v>1759.4090037488299</v>
      </c>
      <c r="BK2129"/>
      <c r="BL2129">
        <v>49.783240400055902</v>
      </c>
      <c r="BM2129">
        <v>0</v>
      </c>
      <c r="BN2129">
        <v>1</v>
      </c>
      <c r="BO2129"/>
      <c r="BP2129"/>
      <c r="BQ2129"/>
      <c r="BR2129"/>
      <c r="BS2129"/>
      <c r="BT2129"/>
      <c r="BU2129"/>
      <c r="BV2129">
        <v>44197</v>
      </c>
      <c r="BW2129" t="s">
        <v>159</v>
      </c>
    </row>
    <row r="2130" spans="1:75" ht="12" x14ac:dyDescent="0.2">
      <c r="A2130">
        <v>3420</v>
      </c>
      <c r="B2130">
        <v>25877</v>
      </c>
      <c r="C2130">
        <v>14</v>
      </c>
      <c r="D2130">
        <v>2019</v>
      </c>
      <c r="E2130">
        <v>9999</v>
      </c>
      <c r="F2130" t="b">
        <v>1</v>
      </c>
      <c r="G2130">
        <v>0</v>
      </c>
      <c r="H2130" t="s">
        <v>3530</v>
      </c>
      <c r="I2130" t="s">
        <v>3547</v>
      </c>
      <c r="J2130">
        <v>2024</v>
      </c>
      <c r="K2130" t="s">
        <v>3286</v>
      </c>
      <c r="L2130"/>
      <c r="M2130" t="s">
        <v>3531</v>
      </c>
      <c r="N2130" t="s">
        <v>3532</v>
      </c>
      <c r="O2130" t="s">
        <v>3548</v>
      </c>
      <c r="P2130" t="s">
        <v>81</v>
      </c>
      <c r="Q2130" t="s">
        <v>368</v>
      </c>
      <c r="R2130" t="s">
        <v>145</v>
      </c>
      <c r="S2130" t="s">
        <v>157</v>
      </c>
      <c r="T2130">
        <v>1</v>
      </c>
      <c r="U2130">
        <v>1</v>
      </c>
      <c r="V2130">
        <v>585.77475465103896</v>
      </c>
      <c r="W2130">
        <v>42.836363275984098</v>
      </c>
      <c r="X2130">
        <v>10.060574966828799</v>
      </c>
      <c r="Y2130">
        <v>1.4953892083149001</v>
      </c>
      <c r="Z2130">
        <v>35.990236842105297</v>
      </c>
      <c r="AA2130">
        <v>16.442805857872301</v>
      </c>
      <c r="AB2130">
        <v>1679.6882022754701</v>
      </c>
      <c r="AC2130">
        <v>20.855755275523499</v>
      </c>
      <c r="AD2130">
        <v>5.6411816667595103</v>
      </c>
      <c r="AE2130">
        <v>67.077472876857996</v>
      </c>
      <c r="AF2130">
        <v>108.169019337771</v>
      </c>
      <c r="AG2130">
        <v>104.761670448316</v>
      </c>
      <c r="AH2130">
        <v>1986.1933018806999</v>
      </c>
      <c r="AI2130">
        <v>374.68713601396701</v>
      </c>
      <c r="AJ2130">
        <v>8750</v>
      </c>
      <c r="AK2130">
        <v>1023.73534430046</v>
      </c>
      <c r="AL2130">
        <v>4403.02231111129</v>
      </c>
      <c r="AM2130">
        <v>5426.7576554117404</v>
      </c>
      <c r="AN2130">
        <v>0</v>
      </c>
      <c r="AO2130">
        <v>0</v>
      </c>
      <c r="AP2130">
        <v>1023.73534430046</v>
      </c>
      <c r="AQ2130">
        <v>4403.02231111129</v>
      </c>
      <c r="AR2130" s="5">
        <v>5427</v>
      </c>
      <c r="AS2130">
        <v>5156</v>
      </c>
      <c r="AT2130">
        <v>5.25601241272304E-2</v>
      </c>
      <c r="AU2130">
        <v>286.234072263158</v>
      </c>
      <c r="AV2130">
        <v>5140.7659277368402</v>
      </c>
      <c r="AW2130">
        <v>8750</v>
      </c>
      <c r="AX2130">
        <v>5019.9802174861898</v>
      </c>
      <c r="AY2130">
        <v>5225.79940640312</v>
      </c>
      <c r="AZ2130">
        <v>5243.4858715951896</v>
      </c>
      <c r="BA2130">
        <v>1</v>
      </c>
      <c r="BB2130">
        <v>1912.6425827435401</v>
      </c>
      <c r="BC2130">
        <v>1919.11582900384</v>
      </c>
      <c r="BD2130">
        <v>0</v>
      </c>
      <c r="BE2130">
        <v>0</v>
      </c>
      <c r="BF2130">
        <v>-3.3844516057005502E-3</v>
      </c>
      <c r="BG2130"/>
      <c r="BH2130" t="s">
        <v>87</v>
      </c>
      <c r="BI2130"/>
      <c r="BJ2130">
        <v>1881.9053491817699</v>
      </c>
      <c r="BK2130"/>
      <c r="BL2130">
        <v>49.783240400055902</v>
      </c>
      <c r="BM2130">
        <v>0</v>
      </c>
      <c r="BN2130">
        <v>1</v>
      </c>
      <c r="BO2130"/>
      <c r="BP2130"/>
      <c r="BQ2130"/>
      <c r="BR2130"/>
      <c r="BS2130"/>
      <c r="BT2130"/>
      <c r="BU2130"/>
      <c r="BV2130">
        <v>44197</v>
      </c>
      <c r="BW2130" t="s">
        <v>159</v>
      </c>
    </row>
    <row r="2131" spans="1:75" ht="12" x14ac:dyDescent="0.2">
      <c r="A2131">
        <v>3421</v>
      </c>
      <c r="B2131">
        <v>25878</v>
      </c>
      <c r="C2131">
        <v>14</v>
      </c>
      <c r="D2131">
        <v>2019</v>
      </c>
      <c r="E2131">
        <v>9999</v>
      </c>
      <c r="F2131" t="b">
        <v>1</v>
      </c>
      <c r="G2131">
        <v>0</v>
      </c>
      <c r="H2131" t="s">
        <v>3530</v>
      </c>
      <c r="I2131" t="s">
        <v>3549</v>
      </c>
      <c r="J2131">
        <v>2024</v>
      </c>
      <c r="K2131" t="s">
        <v>3286</v>
      </c>
      <c r="L2131"/>
      <c r="M2131" t="s">
        <v>3531</v>
      </c>
      <c r="N2131" t="s">
        <v>3532</v>
      </c>
      <c r="O2131" t="s">
        <v>3550</v>
      </c>
      <c r="P2131" t="s">
        <v>81</v>
      </c>
      <c r="Q2131" t="s">
        <v>368</v>
      </c>
      <c r="R2131" t="s">
        <v>145</v>
      </c>
      <c r="S2131" t="s">
        <v>157</v>
      </c>
      <c r="T2131">
        <v>1</v>
      </c>
      <c r="U2131">
        <v>1</v>
      </c>
      <c r="V2131">
        <v>585.77475465103896</v>
      </c>
      <c r="W2131">
        <v>42.836363275984098</v>
      </c>
      <c r="X2131">
        <v>10.060574966828799</v>
      </c>
      <c r="Y2131">
        <v>1.4953892083149001</v>
      </c>
      <c r="Z2131">
        <v>35.990236842105297</v>
      </c>
      <c r="AA2131">
        <v>16.442805857872301</v>
      </c>
      <c r="AB2131">
        <v>1799.3096602824501</v>
      </c>
      <c r="AC2131">
        <v>22.3410284652233</v>
      </c>
      <c r="AD2131">
        <v>6.0429266900000602</v>
      </c>
      <c r="AE2131">
        <v>67.077472876857996</v>
      </c>
      <c r="AF2131">
        <v>115.581036387187</v>
      </c>
      <c r="AG2131">
        <v>104.761670448316</v>
      </c>
      <c r="AH2131">
        <v>2115.11379515004</v>
      </c>
      <c r="AI2131">
        <v>374.68713601396701</v>
      </c>
      <c r="AJ2131">
        <v>9450</v>
      </c>
      <c r="AK2131">
        <v>1023.73534430046</v>
      </c>
      <c r="AL2131">
        <v>4755.26409600019</v>
      </c>
      <c r="AM2131">
        <v>5778.9994403006403</v>
      </c>
      <c r="AN2131">
        <v>0</v>
      </c>
      <c r="AO2131">
        <v>0</v>
      </c>
      <c r="AP2131">
        <v>1023.73534430046</v>
      </c>
      <c r="AQ2131">
        <v>4755.26409600019</v>
      </c>
      <c r="AR2131" s="5">
        <v>5779</v>
      </c>
      <c r="AS2131">
        <v>5492</v>
      </c>
      <c r="AT2131">
        <v>5.2257829570283999E-2</v>
      </c>
      <c r="AU2131">
        <v>286.234072263158</v>
      </c>
      <c r="AV2131">
        <v>5492.7659277368402</v>
      </c>
      <c r="AW2131">
        <v>9450</v>
      </c>
      <c r="AX2131">
        <v>5355.9802174861898</v>
      </c>
      <c r="AY2131">
        <v>5575.5754064031198</v>
      </c>
      <c r="AZ2131">
        <v>5595.7276564840904</v>
      </c>
      <c r="BA2131">
        <v>1</v>
      </c>
      <c r="BB2131">
        <v>2040.66059874354</v>
      </c>
      <c r="BC2131">
        <v>2048.0363222731798</v>
      </c>
      <c r="BD2131">
        <v>0</v>
      </c>
      <c r="BE2131">
        <v>0</v>
      </c>
      <c r="BF2131">
        <v>-3.6143803306525899E-3</v>
      </c>
      <c r="BG2131"/>
      <c r="BH2131" t="s">
        <v>87</v>
      </c>
      <c r="BI2131"/>
      <c r="BJ2131">
        <v>2004.4016946147101</v>
      </c>
      <c r="BK2131"/>
      <c r="BL2131">
        <v>49.783240400055902</v>
      </c>
      <c r="BM2131">
        <v>0</v>
      </c>
      <c r="BN2131">
        <v>1</v>
      </c>
      <c r="BO2131"/>
      <c r="BP2131"/>
      <c r="BQ2131"/>
      <c r="BR2131"/>
      <c r="BS2131"/>
      <c r="BT2131"/>
      <c r="BU2131"/>
      <c r="BV2131">
        <v>44197</v>
      </c>
      <c r="BW2131" t="s">
        <v>159</v>
      </c>
    </row>
    <row r="2132" spans="1:75" ht="12" x14ac:dyDescent="0.2">
      <c r="A2132">
        <v>3422</v>
      </c>
      <c r="B2132">
        <v>25879</v>
      </c>
      <c r="C2132">
        <v>14</v>
      </c>
      <c r="D2132">
        <v>2019</v>
      </c>
      <c r="E2132">
        <v>9999</v>
      </c>
      <c r="F2132" t="b">
        <v>1</v>
      </c>
      <c r="G2132">
        <v>0</v>
      </c>
      <c r="H2132" t="s">
        <v>3530</v>
      </c>
      <c r="I2132" t="s">
        <v>3551</v>
      </c>
      <c r="J2132">
        <v>2024</v>
      </c>
      <c r="K2132" t="s">
        <v>3286</v>
      </c>
      <c r="L2132"/>
      <c r="M2132" t="s">
        <v>3531</v>
      </c>
      <c r="N2132" t="s">
        <v>3532</v>
      </c>
      <c r="O2132" t="s">
        <v>3552</v>
      </c>
      <c r="P2132" t="s">
        <v>81</v>
      </c>
      <c r="Q2132" t="s">
        <v>368</v>
      </c>
      <c r="R2132" t="s">
        <v>145</v>
      </c>
      <c r="S2132" t="s">
        <v>157</v>
      </c>
      <c r="T2132">
        <v>1</v>
      </c>
      <c r="U2132">
        <v>1</v>
      </c>
      <c r="V2132">
        <v>585.77475465103896</v>
      </c>
      <c r="W2132">
        <v>42.836363275984098</v>
      </c>
      <c r="X2132">
        <v>10.060574966828799</v>
      </c>
      <c r="Y2132">
        <v>1.4953892083149001</v>
      </c>
      <c r="Z2132">
        <v>35.990236842105297</v>
      </c>
      <c r="AA2132">
        <v>16.442805857872301</v>
      </c>
      <c r="AB2132">
        <v>1918.9311182894301</v>
      </c>
      <c r="AC2132">
        <v>23.826301654923199</v>
      </c>
      <c r="AD2132">
        <v>6.4446717132406102</v>
      </c>
      <c r="AE2132">
        <v>67.077472876857996</v>
      </c>
      <c r="AF2132">
        <v>122.993053436602</v>
      </c>
      <c r="AG2132">
        <v>104.761670448316</v>
      </c>
      <c r="AH2132">
        <v>2244.0342884193701</v>
      </c>
      <c r="AI2132">
        <v>374.68713601396701</v>
      </c>
      <c r="AJ2132">
        <v>10150</v>
      </c>
      <c r="AK2132">
        <v>1023.73534430046</v>
      </c>
      <c r="AL2132">
        <v>5107.5058808890899</v>
      </c>
      <c r="AM2132">
        <v>6131.2412251895503</v>
      </c>
      <c r="AN2132">
        <v>0</v>
      </c>
      <c r="AO2132">
        <v>0</v>
      </c>
      <c r="AP2132">
        <v>1023.73534430046</v>
      </c>
      <c r="AQ2132">
        <v>5107.5058808890899</v>
      </c>
      <c r="AR2132" s="5">
        <v>6131</v>
      </c>
      <c r="AS2132">
        <v>5827</v>
      </c>
      <c r="AT2132">
        <v>5.2170928436588299E-2</v>
      </c>
      <c r="AU2132">
        <v>286.234072263158</v>
      </c>
      <c r="AV2132">
        <v>5844.7659277368402</v>
      </c>
      <c r="AW2132">
        <v>10150</v>
      </c>
      <c r="AX2132">
        <v>5690.9802174861898</v>
      </c>
      <c r="AY2132">
        <v>5924.3104064031204</v>
      </c>
      <c r="AZ2132">
        <v>5947.9694413730003</v>
      </c>
      <c r="BA2132">
        <v>1</v>
      </c>
      <c r="BB2132">
        <v>2168.29760874354</v>
      </c>
      <c r="BC2132">
        <v>2176.95681554252</v>
      </c>
      <c r="BD2132">
        <v>0</v>
      </c>
      <c r="BE2132">
        <v>0</v>
      </c>
      <c r="BF2132">
        <v>-3.9935508686894296E-3</v>
      </c>
      <c r="BG2132"/>
      <c r="BH2132" t="s">
        <v>87</v>
      </c>
      <c r="BI2132"/>
      <c r="BJ2132">
        <v>2126.8980400476498</v>
      </c>
      <c r="BK2132"/>
      <c r="BL2132">
        <v>49.783240400055902</v>
      </c>
      <c r="BM2132">
        <v>0</v>
      </c>
      <c r="BN2132">
        <v>1</v>
      </c>
      <c r="BO2132"/>
      <c r="BP2132"/>
      <c r="BQ2132"/>
      <c r="BR2132"/>
      <c r="BS2132"/>
      <c r="BT2132"/>
      <c r="BU2132"/>
      <c r="BV2132">
        <v>44197</v>
      </c>
      <c r="BW2132" t="s">
        <v>159</v>
      </c>
    </row>
    <row r="2133" spans="1:75" ht="12" x14ac:dyDescent="0.2">
      <c r="A2133">
        <v>3423</v>
      </c>
      <c r="B2133">
        <v>25880</v>
      </c>
      <c r="C2133">
        <v>14</v>
      </c>
      <c r="D2133">
        <v>2019</v>
      </c>
      <c r="E2133">
        <v>9999</v>
      </c>
      <c r="F2133" t="b">
        <v>1</v>
      </c>
      <c r="G2133">
        <v>0</v>
      </c>
      <c r="H2133" t="s">
        <v>3530</v>
      </c>
      <c r="I2133" t="s">
        <v>3553</v>
      </c>
      <c r="J2133">
        <v>2024</v>
      </c>
      <c r="K2133" t="s">
        <v>3286</v>
      </c>
      <c r="L2133"/>
      <c r="M2133" t="s">
        <v>3531</v>
      </c>
      <c r="N2133" t="s">
        <v>3532</v>
      </c>
      <c r="O2133" t="s">
        <v>3554</v>
      </c>
      <c r="P2133" t="s">
        <v>81</v>
      </c>
      <c r="Q2133" t="s">
        <v>368</v>
      </c>
      <c r="R2133" t="s">
        <v>145</v>
      </c>
      <c r="S2133" t="s">
        <v>157</v>
      </c>
      <c r="T2133">
        <v>1</v>
      </c>
      <c r="U2133">
        <v>1</v>
      </c>
      <c r="V2133">
        <v>585.77475465103896</v>
      </c>
      <c r="W2133">
        <v>42.836363275984098</v>
      </c>
      <c r="X2133">
        <v>10.060574966828799</v>
      </c>
      <c r="Y2133">
        <v>1.4953892083149001</v>
      </c>
      <c r="Z2133">
        <v>35.990236842105297</v>
      </c>
      <c r="AA2133">
        <v>16.442805857872301</v>
      </c>
      <c r="AB2133">
        <v>2038.5525762964201</v>
      </c>
      <c r="AC2133">
        <v>25.311574844623099</v>
      </c>
      <c r="AD2133">
        <v>6.8464167364811601</v>
      </c>
      <c r="AE2133">
        <v>67.077472876857996</v>
      </c>
      <c r="AF2133">
        <v>130.405070486017</v>
      </c>
      <c r="AG2133">
        <v>104.761670448316</v>
      </c>
      <c r="AH2133">
        <v>2372.9547816887102</v>
      </c>
      <c r="AI2133">
        <v>374.68713601396701</v>
      </c>
      <c r="AJ2133">
        <v>10850</v>
      </c>
      <c r="AK2133">
        <v>1023.73534430046</v>
      </c>
      <c r="AL2133">
        <v>5459.7476657779998</v>
      </c>
      <c r="AM2133">
        <v>6483.4830100784502</v>
      </c>
      <c r="AN2133">
        <v>0</v>
      </c>
      <c r="AO2133">
        <v>0</v>
      </c>
      <c r="AP2133">
        <v>1023.73534430046</v>
      </c>
      <c r="AQ2133">
        <v>5459.7476657779998</v>
      </c>
      <c r="AR2133" s="5">
        <v>6483</v>
      </c>
      <c r="AS2133">
        <v>6163</v>
      </c>
      <c r="AT2133">
        <v>5.1922764887230202E-2</v>
      </c>
      <c r="AU2133">
        <v>286.234072263158</v>
      </c>
      <c r="AV2133">
        <v>6196.7659277368402</v>
      </c>
      <c r="AW2133">
        <v>10850</v>
      </c>
      <c r="AX2133">
        <v>6026.9802174861898</v>
      </c>
      <c r="AY2133">
        <v>6274.0864064031202</v>
      </c>
      <c r="AZ2133">
        <v>6300.2112262619003</v>
      </c>
      <c r="BA2133">
        <v>1</v>
      </c>
      <c r="BB2133">
        <v>2296.31562474354</v>
      </c>
      <c r="BC2133">
        <v>2305.8773088118601</v>
      </c>
      <c r="BD2133">
        <v>0</v>
      </c>
      <c r="BE2133">
        <v>0</v>
      </c>
      <c r="BF2133">
        <v>-4.1639241423448402E-3</v>
      </c>
      <c r="BG2133"/>
      <c r="BH2133" t="s">
        <v>87</v>
      </c>
      <c r="BI2133"/>
      <c r="BJ2133">
        <v>2249.3943854805898</v>
      </c>
      <c r="BK2133"/>
      <c r="BL2133">
        <v>49.783240400055902</v>
      </c>
      <c r="BM2133">
        <v>0</v>
      </c>
      <c r="BN2133">
        <v>1</v>
      </c>
      <c r="BO2133"/>
      <c r="BP2133"/>
      <c r="BQ2133"/>
      <c r="BR2133"/>
      <c r="BS2133"/>
      <c r="BT2133"/>
      <c r="BU2133"/>
      <c r="BV2133">
        <v>44197</v>
      </c>
      <c r="BW2133" t="s">
        <v>159</v>
      </c>
    </row>
    <row r="2134" spans="1:75" ht="12" x14ac:dyDescent="0.2">
      <c r="A2134">
        <v>3424</v>
      </c>
      <c r="B2134">
        <v>25881</v>
      </c>
      <c r="C2134">
        <v>14</v>
      </c>
      <c r="D2134">
        <v>2019</v>
      </c>
      <c r="E2134">
        <v>9999</v>
      </c>
      <c r="F2134" t="b">
        <v>1</v>
      </c>
      <c r="G2134">
        <v>0</v>
      </c>
      <c r="H2134" t="s">
        <v>3530</v>
      </c>
      <c r="I2134" t="s">
        <v>3555</v>
      </c>
      <c r="J2134">
        <v>2024</v>
      </c>
      <c r="K2134" t="s">
        <v>3286</v>
      </c>
      <c r="L2134"/>
      <c r="M2134" t="s">
        <v>3531</v>
      </c>
      <c r="N2134" t="s">
        <v>3532</v>
      </c>
      <c r="O2134" t="s">
        <v>3556</v>
      </c>
      <c r="P2134" t="s">
        <v>81</v>
      </c>
      <c r="Q2134" t="s">
        <v>368</v>
      </c>
      <c r="R2134" t="s">
        <v>145</v>
      </c>
      <c r="S2134" t="s">
        <v>157</v>
      </c>
      <c r="T2134">
        <v>1</v>
      </c>
      <c r="U2134">
        <v>1</v>
      </c>
      <c r="V2134">
        <v>585.77475465103896</v>
      </c>
      <c r="W2134">
        <v>42.836363275984098</v>
      </c>
      <c r="X2134">
        <v>10.060574966828799</v>
      </c>
      <c r="Y2134">
        <v>1.4953892083149001</v>
      </c>
      <c r="Z2134">
        <v>35.990236842105297</v>
      </c>
      <c r="AA2134">
        <v>16.442805857872301</v>
      </c>
      <c r="AB2134">
        <v>2158.1740343033998</v>
      </c>
      <c r="AC2134">
        <v>26.796848034322998</v>
      </c>
      <c r="AD2134">
        <v>7.2481617597217101</v>
      </c>
      <c r="AE2134">
        <v>67.077472876857996</v>
      </c>
      <c r="AF2134">
        <v>137.81708753543199</v>
      </c>
      <c r="AG2134">
        <v>104.761670448316</v>
      </c>
      <c r="AH2134">
        <v>2501.8752749580499</v>
      </c>
      <c r="AI2134">
        <v>374.68713601396701</v>
      </c>
      <c r="AJ2134">
        <v>11550</v>
      </c>
      <c r="AK2134">
        <v>1023.73534430046</v>
      </c>
      <c r="AL2134">
        <v>5811.9894506668998</v>
      </c>
      <c r="AM2134">
        <v>6835.7247949673501</v>
      </c>
      <c r="AN2134">
        <v>0</v>
      </c>
      <c r="AO2134">
        <v>0</v>
      </c>
      <c r="AP2134">
        <v>1023.73534430046</v>
      </c>
      <c r="AQ2134">
        <v>5811.9894506668998</v>
      </c>
      <c r="AR2134" s="5">
        <v>6836</v>
      </c>
      <c r="AS2134">
        <v>6498</v>
      </c>
      <c r="AT2134">
        <v>5.2016004924592199E-2</v>
      </c>
      <c r="AU2134">
        <v>286.234072263158</v>
      </c>
      <c r="AV2134">
        <v>6549.7659277368402</v>
      </c>
      <c r="AW2134">
        <v>11550</v>
      </c>
      <c r="AX2134">
        <v>6361.9802174861898</v>
      </c>
      <c r="AY2134">
        <v>6622.8214064031199</v>
      </c>
      <c r="AZ2134">
        <v>6652.4530111508002</v>
      </c>
      <c r="BA2134">
        <v>1</v>
      </c>
      <c r="BB2134">
        <v>2423.9526347435399</v>
      </c>
      <c r="BC2134">
        <v>2434.7978020811902</v>
      </c>
      <c r="BD2134">
        <v>0</v>
      </c>
      <c r="BE2134">
        <v>0</v>
      </c>
      <c r="BF2134">
        <v>-4.4741663604326602E-3</v>
      </c>
      <c r="BG2134"/>
      <c r="BH2134" t="s">
        <v>87</v>
      </c>
      <c r="BI2134"/>
      <c r="BJ2134">
        <v>2371.8907309135302</v>
      </c>
      <c r="BK2134"/>
      <c r="BL2134">
        <v>49.783240400055902</v>
      </c>
      <c r="BM2134">
        <v>0</v>
      </c>
      <c r="BN2134">
        <v>1</v>
      </c>
      <c r="BO2134"/>
      <c r="BP2134"/>
      <c r="BQ2134"/>
      <c r="BR2134"/>
      <c r="BS2134"/>
      <c r="BT2134"/>
      <c r="BU2134"/>
      <c r="BV2134">
        <v>44197</v>
      </c>
      <c r="BW2134" t="s">
        <v>159</v>
      </c>
    </row>
    <row r="2135" spans="1:75" ht="12" x14ac:dyDescent="0.2">
      <c r="A2135">
        <v>3425</v>
      </c>
      <c r="B2135">
        <v>25882</v>
      </c>
      <c r="C2135">
        <v>14</v>
      </c>
      <c r="D2135">
        <v>2019</v>
      </c>
      <c r="E2135">
        <v>9999</v>
      </c>
      <c r="F2135" t="b">
        <v>1</v>
      </c>
      <c r="G2135">
        <v>0</v>
      </c>
      <c r="H2135" t="s">
        <v>3530</v>
      </c>
      <c r="I2135" t="s">
        <v>3557</v>
      </c>
      <c r="J2135">
        <v>2024</v>
      </c>
      <c r="K2135" t="s">
        <v>3286</v>
      </c>
      <c r="L2135"/>
      <c r="M2135" t="s">
        <v>3531</v>
      </c>
      <c r="N2135" t="s">
        <v>3532</v>
      </c>
      <c r="O2135" t="s">
        <v>3558</v>
      </c>
      <c r="P2135" t="s">
        <v>81</v>
      </c>
      <c r="Q2135" t="s">
        <v>368</v>
      </c>
      <c r="R2135" t="s">
        <v>145</v>
      </c>
      <c r="S2135" t="s">
        <v>157</v>
      </c>
      <c r="T2135">
        <v>1</v>
      </c>
      <c r="U2135">
        <v>1</v>
      </c>
      <c r="V2135">
        <v>585.77475465103896</v>
      </c>
      <c r="W2135">
        <v>42.836363275984098</v>
      </c>
      <c r="X2135">
        <v>10.060574966828799</v>
      </c>
      <c r="Y2135">
        <v>1.4953892083149001</v>
      </c>
      <c r="Z2135">
        <v>35.990236842105297</v>
      </c>
      <c r="AA2135">
        <v>16.442805857872301</v>
      </c>
      <c r="AB2135">
        <v>2277.7954923103798</v>
      </c>
      <c r="AC2135">
        <v>28.282121224022902</v>
      </c>
      <c r="AD2135">
        <v>7.64990678296226</v>
      </c>
      <c r="AE2135">
        <v>67.077472876857996</v>
      </c>
      <c r="AF2135">
        <v>145.22910458484799</v>
      </c>
      <c r="AG2135">
        <v>104.761670448316</v>
      </c>
      <c r="AH2135">
        <v>2630.79576822739</v>
      </c>
      <c r="AI2135">
        <v>374.68713601396701</v>
      </c>
      <c r="AJ2135">
        <v>12250</v>
      </c>
      <c r="AK2135">
        <v>1023.73534430046</v>
      </c>
      <c r="AL2135">
        <v>6164.2312355557997</v>
      </c>
      <c r="AM2135">
        <v>7187.9665798562601</v>
      </c>
      <c r="AN2135">
        <v>0</v>
      </c>
      <c r="AO2135">
        <v>0</v>
      </c>
      <c r="AP2135">
        <v>1023.73534430046</v>
      </c>
      <c r="AQ2135">
        <v>6164.2312355557997</v>
      </c>
      <c r="AR2135" s="5">
        <v>7188</v>
      </c>
      <c r="AS2135">
        <v>6834</v>
      </c>
      <c r="AT2135">
        <v>5.1799824407374899E-2</v>
      </c>
      <c r="AU2135">
        <v>286.234072263158</v>
      </c>
      <c r="AV2135">
        <v>6901.7659277368402</v>
      </c>
      <c r="AW2135">
        <v>12250</v>
      </c>
      <c r="AX2135">
        <v>6697.9802174861898</v>
      </c>
      <c r="AY2135">
        <v>6972.5974064031197</v>
      </c>
      <c r="AZ2135">
        <v>7004.6947960397001</v>
      </c>
      <c r="BA2135">
        <v>1</v>
      </c>
      <c r="BB2135">
        <v>2551.9706507435399</v>
      </c>
      <c r="BC2135">
        <v>2563.7182953505298</v>
      </c>
      <c r="BD2135">
        <v>0</v>
      </c>
      <c r="BE2135">
        <v>0</v>
      </c>
      <c r="BF2135">
        <v>-4.6033619562074902E-3</v>
      </c>
      <c r="BG2135"/>
      <c r="BH2135" t="s">
        <v>87</v>
      </c>
      <c r="BI2135"/>
      <c r="BJ2135">
        <v>2494.3870763464702</v>
      </c>
      <c r="BK2135"/>
      <c r="BL2135">
        <v>49.783240400055902</v>
      </c>
      <c r="BM2135">
        <v>0</v>
      </c>
      <c r="BN2135">
        <v>1</v>
      </c>
      <c r="BO2135"/>
      <c r="BP2135"/>
      <c r="BQ2135"/>
      <c r="BR2135"/>
      <c r="BS2135"/>
      <c r="BT2135"/>
      <c r="BU2135"/>
      <c r="BV2135">
        <v>44197</v>
      </c>
      <c r="BW2135" t="s">
        <v>159</v>
      </c>
    </row>
    <row r="2136" spans="1:75" ht="12" x14ac:dyDescent="0.2">
      <c r="A2136">
        <v>3426</v>
      </c>
      <c r="B2136">
        <v>25883</v>
      </c>
      <c r="C2136">
        <v>14</v>
      </c>
      <c r="D2136">
        <v>2019</v>
      </c>
      <c r="E2136">
        <v>9999</v>
      </c>
      <c r="F2136" t="b">
        <v>1</v>
      </c>
      <c r="G2136">
        <v>0</v>
      </c>
      <c r="H2136" t="s">
        <v>3530</v>
      </c>
      <c r="I2136" t="s">
        <v>3559</v>
      </c>
      <c r="J2136">
        <v>2024</v>
      </c>
      <c r="K2136" t="s">
        <v>3286</v>
      </c>
      <c r="L2136"/>
      <c r="M2136" t="s">
        <v>3531</v>
      </c>
      <c r="N2136" t="s">
        <v>3532</v>
      </c>
      <c r="O2136" t="s">
        <v>3560</v>
      </c>
      <c r="P2136" t="s">
        <v>81</v>
      </c>
      <c r="Q2136" t="s">
        <v>368</v>
      </c>
      <c r="R2136" t="s">
        <v>145</v>
      </c>
      <c r="S2136" t="s">
        <v>157</v>
      </c>
      <c r="T2136">
        <v>1</v>
      </c>
      <c r="U2136">
        <v>1</v>
      </c>
      <c r="V2136">
        <v>585.77475465103896</v>
      </c>
      <c r="W2136">
        <v>42.836363275984098</v>
      </c>
      <c r="X2136">
        <v>10.060574966828799</v>
      </c>
      <c r="Y2136">
        <v>1.4953892083149001</v>
      </c>
      <c r="Z2136">
        <v>35.990236842105297</v>
      </c>
      <c r="AA2136">
        <v>16.442805857872301</v>
      </c>
      <c r="AB2136">
        <v>2397.4169503173698</v>
      </c>
      <c r="AC2136">
        <v>29.767394413722698</v>
      </c>
      <c r="AD2136">
        <v>8.0516518062028002</v>
      </c>
      <c r="AE2136">
        <v>67.077472876857996</v>
      </c>
      <c r="AF2136">
        <v>152.64112163426299</v>
      </c>
      <c r="AG2136">
        <v>104.761670448316</v>
      </c>
      <c r="AH2136">
        <v>2759.7162614967301</v>
      </c>
      <c r="AI2136">
        <v>374.68713601396701</v>
      </c>
      <c r="AJ2136">
        <v>12950</v>
      </c>
      <c r="AK2136">
        <v>1023.73534430046</v>
      </c>
      <c r="AL2136">
        <v>6516.4730204447096</v>
      </c>
      <c r="AM2136">
        <v>7540.20836474516</v>
      </c>
      <c r="AN2136">
        <v>0</v>
      </c>
      <c r="AO2136">
        <v>0</v>
      </c>
      <c r="AP2136">
        <v>1023.73534430046</v>
      </c>
      <c r="AQ2136">
        <v>6516.4730204447096</v>
      </c>
      <c r="AR2136" s="5">
        <v>7540</v>
      </c>
      <c r="AS2136">
        <v>7170</v>
      </c>
      <c r="AT2136">
        <v>5.1603905160390498E-2</v>
      </c>
      <c r="AU2136">
        <v>286.234072263158</v>
      </c>
      <c r="AV2136">
        <v>7253.7659277368402</v>
      </c>
      <c r="AW2136">
        <v>12950</v>
      </c>
      <c r="AX2136">
        <v>7033.9802174861898</v>
      </c>
      <c r="AY2136">
        <v>7322.3734064031196</v>
      </c>
      <c r="AZ2136">
        <v>7356.9365809286101</v>
      </c>
      <c r="BA2136">
        <v>1</v>
      </c>
      <c r="BB2136">
        <v>2679.9886667435399</v>
      </c>
      <c r="BC2136">
        <v>2692.63878861987</v>
      </c>
      <c r="BD2136">
        <v>0</v>
      </c>
      <c r="BE2136">
        <v>0</v>
      </c>
      <c r="BF2136">
        <v>-4.7202146909449101E-3</v>
      </c>
      <c r="BG2136"/>
      <c r="BH2136" t="s">
        <v>87</v>
      </c>
      <c r="BI2136"/>
      <c r="BJ2136">
        <v>2616.8834217794101</v>
      </c>
      <c r="BK2136"/>
      <c r="BL2136">
        <v>49.783240400055902</v>
      </c>
      <c r="BM2136">
        <v>0</v>
      </c>
      <c r="BN2136">
        <v>1</v>
      </c>
      <c r="BO2136"/>
      <c r="BP2136"/>
      <c r="BQ2136"/>
      <c r="BR2136"/>
      <c r="BS2136"/>
      <c r="BT2136"/>
      <c r="BU2136"/>
      <c r="BV2136">
        <v>44197</v>
      </c>
      <c r="BW2136" t="s">
        <v>159</v>
      </c>
    </row>
    <row r="2137" spans="1:75" ht="12" x14ac:dyDescent="0.2">
      <c r="A2137">
        <v>3427</v>
      </c>
      <c r="B2137">
        <v>25884</v>
      </c>
      <c r="C2137">
        <v>14</v>
      </c>
      <c r="D2137">
        <v>2019</v>
      </c>
      <c r="E2137">
        <v>9999</v>
      </c>
      <c r="F2137" t="b">
        <v>1</v>
      </c>
      <c r="G2137">
        <v>0</v>
      </c>
      <c r="H2137" t="s">
        <v>3530</v>
      </c>
      <c r="I2137" t="s">
        <v>3561</v>
      </c>
      <c r="J2137">
        <v>2024</v>
      </c>
      <c r="K2137" t="s">
        <v>3286</v>
      </c>
      <c r="L2137"/>
      <c r="M2137" t="s">
        <v>3531</v>
      </c>
      <c r="N2137" t="s">
        <v>3532</v>
      </c>
      <c r="O2137" t="s">
        <v>3562</v>
      </c>
      <c r="P2137" t="s">
        <v>81</v>
      </c>
      <c r="Q2137" t="s">
        <v>368</v>
      </c>
      <c r="R2137" t="s">
        <v>145</v>
      </c>
      <c r="S2137" t="s">
        <v>157</v>
      </c>
      <c r="T2137">
        <v>1</v>
      </c>
      <c r="U2137">
        <v>1</v>
      </c>
      <c r="V2137">
        <v>585.77475465103896</v>
      </c>
      <c r="W2137">
        <v>42.836363275984098</v>
      </c>
      <c r="X2137">
        <v>10.060574966828799</v>
      </c>
      <c r="Y2137">
        <v>1.4953892083149001</v>
      </c>
      <c r="Z2137">
        <v>35.990236842105297</v>
      </c>
      <c r="AA2137">
        <v>16.442805857872301</v>
      </c>
      <c r="AB2137">
        <v>2517.0384083243498</v>
      </c>
      <c r="AC2137">
        <v>31.252667603422601</v>
      </c>
      <c r="AD2137">
        <v>8.4533968294433492</v>
      </c>
      <c r="AE2137">
        <v>67.077472876857996</v>
      </c>
      <c r="AF2137">
        <v>160.05313868367799</v>
      </c>
      <c r="AG2137">
        <v>104.761670448316</v>
      </c>
      <c r="AH2137">
        <v>2888.6367547660702</v>
      </c>
      <c r="AI2137">
        <v>374.68713601396701</v>
      </c>
      <c r="AJ2137">
        <v>13650</v>
      </c>
      <c r="AK2137">
        <v>1023.73534430046</v>
      </c>
      <c r="AL2137">
        <v>6868.7148053336095</v>
      </c>
      <c r="AM2137">
        <v>7892.4501496340599</v>
      </c>
      <c r="AN2137">
        <v>0</v>
      </c>
      <c r="AO2137">
        <v>0</v>
      </c>
      <c r="AP2137">
        <v>1023.73534430046</v>
      </c>
      <c r="AQ2137">
        <v>6868.7148053336095</v>
      </c>
      <c r="AR2137" s="5">
        <v>7892</v>
      </c>
      <c r="AS2137">
        <v>7505</v>
      </c>
      <c r="AT2137">
        <v>5.1565622918054603E-2</v>
      </c>
      <c r="AU2137">
        <v>286.234072263158</v>
      </c>
      <c r="AV2137">
        <v>7605.7659277368402</v>
      </c>
      <c r="AW2137">
        <v>13650</v>
      </c>
      <c r="AX2137">
        <v>7368.9802174861898</v>
      </c>
      <c r="AY2137">
        <v>7671.1084064031202</v>
      </c>
      <c r="AZ2137">
        <v>7709.17836581751</v>
      </c>
      <c r="BA2137">
        <v>1</v>
      </c>
      <c r="BB2137">
        <v>2807.6256767435402</v>
      </c>
      <c r="BC2137">
        <v>2821.5592818892101</v>
      </c>
      <c r="BD2137">
        <v>0</v>
      </c>
      <c r="BE2137">
        <v>0</v>
      </c>
      <c r="BF2137">
        <v>-4.9627716618649001E-3</v>
      </c>
      <c r="BG2137"/>
      <c r="BH2137" t="s">
        <v>87</v>
      </c>
      <c r="BI2137"/>
      <c r="BJ2137">
        <v>2739.3797672123601</v>
      </c>
      <c r="BK2137"/>
      <c r="BL2137">
        <v>49.783240400055902</v>
      </c>
      <c r="BM2137">
        <v>0</v>
      </c>
      <c r="BN2137">
        <v>1</v>
      </c>
      <c r="BO2137"/>
      <c r="BP2137"/>
      <c r="BQ2137"/>
      <c r="BR2137"/>
      <c r="BS2137"/>
      <c r="BT2137"/>
      <c r="BU2137"/>
      <c r="BV2137">
        <v>44197</v>
      </c>
      <c r="BW2137" t="s">
        <v>159</v>
      </c>
    </row>
    <row r="2138" spans="1:75" ht="12" x14ac:dyDescent="0.2">
      <c r="A2138">
        <v>3428</v>
      </c>
      <c r="B2138">
        <v>25885</v>
      </c>
      <c r="C2138">
        <v>14</v>
      </c>
      <c r="D2138">
        <v>2019</v>
      </c>
      <c r="E2138">
        <v>9999</v>
      </c>
      <c r="F2138" t="b">
        <v>1</v>
      </c>
      <c r="G2138">
        <v>0</v>
      </c>
      <c r="H2138" t="s">
        <v>3530</v>
      </c>
      <c r="I2138" t="s">
        <v>3563</v>
      </c>
      <c r="J2138">
        <v>2024</v>
      </c>
      <c r="K2138" t="s">
        <v>3286</v>
      </c>
      <c r="L2138"/>
      <c r="M2138" t="s">
        <v>3531</v>
      </c>
      <c r="N2138" t="s">
        <v>3532</v>
      </c>
      <c r="O2138" t="s">
        <v>3564</v>
      </c>
      <c r="P2138" t="s">
        <v>81</v>
      </c>
      <c r="Q2138" t="s">
        <v>368</v>
      </c>
      <c r="R2138" t="s">
        <v>145</v>
      </c>
      <c r="S2138" t="s">
        <v>157</v>
      </c>
      <c r="T2138">
        <v>1</v>
      </c>
      <c r="U2138">
        <v>1</v>
      </c>
      <c r="V2138">
        <v>585.77475465103896</v>
      </c>
      <c r="W2138">
        <v>42.836363275984098</v>
      </c>
      <c r="X2138">
        <v>10.060574966828799</v>
      </c>
      <c r="Y2138">
        <v>1.4953892083149001</v>
      </c>
      <c r="Z2138">
        <v>35.990236842105297</v>
      </c>
      <c r="AA2138">
        <v>16.442805857872301</v>
      </c>
      <c r="AB2138">
        <v>3713.2529883941802</v>
      </c>
      <c r="AC2138">
        <v>46.105399500421399</v>
      </c>
      <c r="AD2138">
        <v>12.470847061848801</v>
      </c>
      <c r="AE2138">
        <v>67.077472876857996</v>
      </c>
      <c r="AF2138">
        <v>234.17330917783201</v>
      </c>
      <c r="AG2138">
        <v>104.761670448316</v>
      </c>
      <c r="AH2138">
        <v>4177.8416874594504</v>
      </c>
      <c r="AI2138">
        <v>374.68713601396701</v>
      </c>
      <c r="AJ2138">
        <v>20650</v>
      </c>
      <c r="AK2138">
        <v>1023.73534430046</v>
      </c>
      <c r="AL2138">
        <v>10391.1326542226</v>
      </c>
      <c r="AM2138">
        <v>11414.867998523099</v>
      </c>
      <c r="AN2138">
        <v>0</v>
      </c>
      <c r="AO2138">
        <v>0</v>
      </c>
      <c r="AP2138">
        <v>1023.73534430046</v>
      </c>
      <c r="AQ2138">
        <v>10391.1326542226</v>
      </c>
      <c r="AR2138" s="5">
        <v>11415</v>
      </c>
      <c r="AS2138">
        <v>10861</v>
      </c>
      <c r="AT2138">
        <v>5.10081944572323E-2</v>
      </c>
      <c r="AU2138">
        <v>286.234072263158</v>
      </c>
      <c r="AV2138">
        <v>11128.7659277368</v>
      </c>
      <c r="AW2138">
        <v>20650</v>
      </c>
      <c r="AX2138">
        <v>10724.9802174862</v>
      </c>
      <c r="AY2138">
        <v>11164.7044064031</v>
      </c>
      <c r="AZ2138">
        <v>11231.5962147065</v>
      </c>
      <c r="BA2138">
        <v>1</v>
      </c>
      <c r="BB2138">
        <v>4086.2818127435398</v>
      </c>
      <c r="BC2138">
        <v>4110.7642145825903</v>
      </c>
      <c r="BD2138">
        <v>0</v>
      </c>
      <c r="BE2138">
        <v>0</v>
      </c>
      <c r="BF2138">
        <v>-5.9913640225944401E-3</v>
      </c>
      <c r="BG2138"/>
      <c r="BH2138" t="s">
        <v>87</v>
      </c>
      <c r="BI2138"/>
      <c r="BJ2138">
        <v>3964.3432215417702</v>
      </c>
      <c r="BK2138"/>
      <c r="BL2138">
        <v>49.783240400055902</v>
      </c>
      <c r="BM2138">
        <v>0</v>
      </c>
      <c r="BN2138">
        <v>1</v>
      </c>
      <c r="BO2138"/>
      <c r="BP2138"/>
      <c r="BQ2138"/>
      <c r="BR2138"/>
      <c r="BS2138"/>
      <c r="BT2138"/>
      <c r="BU2138"/>
      <c r="BV2138">
        <v>44880</v>
      </c>
      <c r="BW2138" t="s">
        <v>3298</v>
      </c>
    </row>
    <row r="2139" spans="1:75" ht="12" x14ac:dyDescent="0.2">
      <c r="A2139">
        <v>3429</v>
      </c>
      <c r="B2139">
        <v>25886</v>
      </c>
      <c r="C2139">
        <v>14</v>
      </c>
      <c r="D2139">
        <v>2019</v>
      </c>
      <c r="E2139">
        <v>9999</v>
      </c>
      <c r="F2139" t="b">
        <v>1</v>
      </c>
      <c r="G2139">
        <v>0</v>
      </c>
      <c r="H2139" t="s">
        <v>3530</v>
      </c>
      <c r="I2139" t="s">
        <v>3565</v>
      </c>
      <c r="J2139">
        <v>2024</v>
      </c>
      <c r="K2139" t="s">
        <v>3286</v>
      </c>
      <c r="L2139"/>
      <c r="M2139" t="s">
        <v>3531</v>
      </c>
      <c r="N2139" t="s">
        <v>3532</v>
      </c>
      <c r="O2139" t="s">
        <v>3566</v>
      </c>
      <c r="P2139" t="s">
        <v>81</v>
      </c>
      <c r="Q2139" t="s">
        <v>368</v>
      </c>
      <c r="R2139" t="s">
        <v>145</v>
      </c>
      <c r="S2139" t="s">
        <v>157</v>
      </c>
      <c r="T2139">
        <v>1</v>
      </c>
      <c r="U2139">
        <v>1</v>
      </c>
      <c r="V2139">
        <v>585.77475465103896</v>
      </c>
      <c r="W2139">
        <v>42.836363275984098</v>
      </c>
      <c r="X2139">
        <v>10.060574966828799</v>
      </c>
      <c r="Y2139">
        <v>1.4953892083149001</v>
      </c>
      <c r="Z2139">
        <v>35.990236842105297</v>
      </c>
      <c r="AA2139">
        <v>16.442805857872301</v>
      </c>
      <c r="AB2139">
        <v>4909.4675684639997</v>
      </c>
      <c r="AC2139">
        <v>60.958131397420203</v>
      </c>
      <c r="AD2139">
        <v>16.488297294254298</v>
      </c>
      <c r="AE2139">
        <v>67.077472876857996</v>
      </c>
      <c r="AF2139">
        <v>308.29347967198498</v>
      </c>
      <c r="AG2139">
        <v>104.761670448316</v>
      </c>
      <c r="AH2139">
        <v>5467.0466201528398</v>
      </c>
      <c r="AI2139">
        <v>374.68713601396701</v>
      </c>
      <c r="AJ2139">
        <v>27650</v>
      </c>
      <c r="AK2139">
        <v>1023.73534430046</v>
      </c>
      <c r="AL2139">
        <v>13913.550503111701</v>
      </c>
      <c r="AM2139">
        <v>14937.2858474121</v>
      </c>
      <c r="AN2139">
        <v>0</v>
      </c>
      <c r="AO2139">
        <v>0</v>
      </c>
      <c r="AP2139">
        <v>1023.73534430046</v>
      </c>
      <c r="AQ2139">
        <v>13913.550503111701</v>
      </c>
      <c r="AR2139" s="5">
        <v>14937</v>
      </c>
      <c r="AS2139">
        <v>14217</v>
      </c>
      <c r="AT2139">
        <v>5.0643595695294398E-2</v>
      </c>
      <c r="AU2139">
        <v>286.234072263158</v>
      </c>
      <c r="AV2139">
        <v>14650.7659277368</v>
      </c>
      <c r="AW2139">
        <v>27650</v>
      </c>
      <c r="AX2139">
        <v>14080.9802174862</v>
      </c>
      <c r="AY2139">
        <v>14658.300406403099</v>
      </c>
      <c r="AZ2139">
        <v>14754.0140635956</v>
      </c>
      <c r="BA2139">
        <v>1</v>
      </c>
      <c r="BB2139">
        <v>5364.9379487435399</v>
      </c>
      <c r="BC2139">
        <v>5399.9691472759796</v>
      </c>
      <c r="BD2139">
        <v>0</v>
      </c>
      <c r="BE2139">
        <v>0</v>
      </c>
      <c r="BF2139">
        <v>-6.5296558631478896E-3</v>
      </c>
      <c r="BG2139"/>
      <c r="BH2139" t="s">
        <v>87</v>
      </c>
      <c r="BI2139"/>
      <c r="BJ2139">
        <v>5189.3066758711802</v>
      </c>
      <c r="BK2139"/>
      <c r="BL2139">
        <v>49.783240400055902</v>
      </c>
      <c r="BM2139">
        <v>0</v>
      </c>
      <c r="BN2139">
        <v>1</v>
      </c>
      <c r="BO2139"/>
      <c r="BP2139"/>
      <c r="BQ2139"/>
      <c r="BR2139"/>
      <c r="BS2139"/>
      <c r="BT2139"/>
      <c r="BU2139"/>
      <c r="BV2139">
        <v>44880</v>
      </c>
      <c r="BW2139" t="s">
        <v>3298</v>
      </c>
    </row>
    <row r="2140" spans="1:75" ht="12" x14ac:dyDescent="0.2">
      <c r="A2140">
        <v>3430</v>
      </c>
      <c r="B2140">
        <v>25887</v>
      </c>
      <c r="C2140">
        <v>14</v>
      </c>
      <c r="D2140">
        <v>2019</v>
      </c>
      <c r="E2140">
        <v>9999</v>
      </c>
      <c r="F2140" t="b">
        <v>1</v>
      </c>
      <c r="G2140">
        <v>1</v>
      </c>
      <c r="H2140" t="s">
        <v>3567</v>
      </c>
      <c r="I2140" t="s">
        <v>3567</v>
      </c>
      <c r="J2140">
        <v>2024</v>
      </c>
      <c r="K2140" t="s">
        <v>3286</v>
      </c>
      <c r="L2140"/>
      <c r="M2140" t="s">
        <v>3531</v>
      </c>
      <c r="N2140" t="s">
        <v>3568</v>
      </c>
      <c r="O2140"/>
      <c r="P2140" t="s">
        <v>81</v>
      </c>
      <c r="Q2140" t="s">
        <v>368</v>
      </c>
      <c r="R2140" t="s">
        <v>145</v>
      </c>
      <c r="S2140" t="s">
        <v>146</v>
      </c>
      <c r="T2140">
        <v>173</v>
      </c>
      <c r="U2140">
        <v>1</v>
      </c>
      <c r="V2140">
        <v>29055.3027356784</v>
      </c>
      <c r="W2140">
        <v>1688.27953668342</v>
      </c>
      <c r="X2140">
        <v>1824.3618090452301</v>
      </c>
      <c r="Y2140">
        <v>267.07286432160799</v>
      </c>
      <c r="Z2140">
        <v>1684.3081658291501</v>
      </c>
      <c r="AA2140">
        <v>2844.6054134119099</v>
      </c>
      <c r="AB2140">
        <v>195981.15408000001</v>
      </c>
      <c r="AC2140">
        <v>2433.9446174</v>
      </c>
      <c r="AD2140">
        <v>853.38162402357398</v>
      </c>
      <c r="AE2140">
        <v>3127.65541858492</v>
      </c>
      <c r="AF2140">
        <v>12346.1642801405</v>
      </c>
      <c r="AG2140">
        <v>0</v>
      </c>
      <c r="AH2140">
        <v>214742.30002014901</v>
      </c>
      <c r="AI2140">
        <v>39294.217561483099</v>
      </c>
      <c r="AJ2140">
        <v>176400</v>
      </c>
      <c r="AK2140">
        <v>620.58526108662704</v>
      </c>
      <c r="AL2140">
        <v>2770.90373130336</v>
      </c>
      <c r="AM2140">
        <v>3391.48899238998</v>
      </c>
      <c r="AN2140">
        <v>0</v>
      </c>
      <c r="AO2140"/>
      <c r="AP2140">
        <v>620.58526108662704</v>
      </c>
      <c r="AQ2140">
        <v>2770.90373130336</v>
      </c>
      <c r="AR2140" s="5">
        <v>3391</v>
      </c>
      <c r="AS2140">
        <v>3238</v>
      </c>
      <c r="AT2140">
        <v>4.72513897467573E-2</v>
      </c>
      <c r="AU2140">
        <v>0</v>
      </c>
      <c r="AV2140">
        <v>3391</v>
      </c>
      <c r="AW2140">
        <v>952350</v>
      </c>
      <c r="AX2140">
        <v>3202.0820350957001</v>
      </c>
      <c r="AY2140">
        <v>3333.36739853462</v>
      </c>
      <c r="AZ2140">
        <v>3342.0930004353299</v>
      </c>
      <c r="BA2140">
        <v>173</v>
      </c>
      <c r="BB2140">
        <v>211062.15694041501</v>
      </c>
      <c r="BC2140">
        <v>211614.64460156401</v>
      </c>
      <c r="BD2140">
        <v>0</v>
      </c>
      <c r="BE2140">
        <v>0</v>
      </c>
      <c r="BF2140">
        <v>-2.6176538189410098E-3</v>
      </c>
      <c r="BG2140" t="b">
        <v>0</v>
      </c>
      <c r="BH2140" t="s">
        <v>81</v>
      </c>
      <c r="BI2140" t="b">
        <v>1</v>
      </c>
      <c r="BJ2140">
        <v>206838.19395927101</v>
      </c>
      <c r="BK2140"/>
      <c r="BL2140">
        <v>2300.5456521206102</v>
      </c>
      <c r="BM2140">
        <v>0</v>
      </c>
      <c r="BN2140">
        <v>175</v>
      </c>
      <c r="BO2140">
        <v>173</v>
      </c>
      <c r="BP2140">
        <v>210490.27826616901</v>
      </c>
      <c r="BQ2140">
        <v>211614.64460156401</v>
      </c>
      <c r="BR2140"/>
      <c r="BS2140">
        <v>-1124.36633539473</v>
      </c>
      <c r="BT2140">
        <v>-5.34165446811253E-3</v>
      </c>
      <c r="BU2140"/>
      <c r="BV2140">
        <v>45211</v>
      </c>
      <c r="BW2140" t="s">
        <v>3289</v>
      </c>
    </row>
    <row r="2141" spans="1:75" ht="12" x14ac:dyDescent="0.2">
      <c r="A2141">
        <v>3431</v>
      </c>
      <c r="B2141">
        <v>25888</v>
      </c>
      <c r="C2141">
        <v>14</v>
      </c>
      <c r="D2141">
        <v>2019</v>
      </c>
      <c r="E2141">
        <v>9999</v>
      </c>
      <c r="F2141" t="b">
        <v>1</v>
      </c>
      <c r="G2141">
        <v>0</v>
      </c>
      <c r="H2141" t="s">
        <v>3567</v>
      </c>
      <c r="I2141" t="s">
        <v>3569</v>
      </c>
      <c r="J2141">
        <v>2024</v>
      </c>
      <c r="K2141" t="s">
        <v>3286</v>
      </c>
      <c r="L2141"/>
      <c r="M2141" t="s">
        <v>3531</v>
      </c>
      <c r="N2141" t="s">
        <v>3568</v>
      </c>
      <c r="O2141" t="s">
        <v>3570</v>
      </c>
      <c r="P2141" t="s">
        <v>81</v>
      </c>
      <c r="Q2141" t="s">
        <v>368</v>
      </c>
      <c r="R2141" t="s">
        <v>145</v>
      </c>
      <c r="S2141" t="s">
        <v>146</v>
      </c>
      <c r="T2141">
        <v>0.5</v>
      </c>
      <c r="U2141">
        <v>1</v>
      </c>
      <c r="V2141">
        <v>83.974863397914405</v>
      </c>
      <c r="W2141">
        <v>4.8794206262526503</v>
      </c>
      <c r="X2141">
        <v>5.2727219914601902</v>
      </c>
      <c r="Y2141">
        <v>0.77188689110291298</v>
      </c>
      <c r="Z2141">
        <v>4.8679426758067796</v>
      </c>
      <c r="AA2141">
        <v>8.2214029289361701</v>
      </c>
      <c r="AB2141">
        <v>245.80567327562801</v>
      </c>
      <c r="AC2141">
        <v>3.0527292188073401</v>
      </c>
      <c r="AD2141">
        <v>1.07033783752767</v>
      </c>
      <c r="AE2141">
        <v>9.0394665277020891</v>
      </c>
      <c r="AF2141">
        <v>15.7970606184396</v>
      </c>
      <c r="AG2141">
        <v>0</v>
      </c>
      <c r="AH2141">
        <v>274.76526747810499</v>
      </c>
      <c r="AI2141">
        <v>113.567102778853</v>
      </c>
      <c r="AJ2141">
        <v>1750</v>
      </c>
      <c r="AK2141">
        <v>620.58526108662704</v>
      </c>
      <c r="AL2141">
        <v>880.86428797405495</v>
      </c>
      <c r="AM2141">
        <v>1501.4495490606801</v>
      </c>
      <c r="AN2141">
        <v>0</v>
      </c>
      <c r="AO2141">
        <v>0</v>
      </c>
      <c r="AP2141">
        <v>620.58526108662704</v>
      </c>
      <c r="AQ2141">
        <v>880.86428797405495</v>
      </c>
      <c r="AR2141" s="5">
        <v>1501</v>
      </c>
      <c r="AS2141">
        <v>1433</v>
      </c>
      <c r="AT2141">
        <v>4.7452896022330798E-2</v>
      </c>
      <c r="AU2141">
        <v>0</v>
      </c>
      <c r="AV2141">
        <v>1501</v>
      </c>
      <c r="AW2141">
        <v>875</v>
      </c>
      <c r="AX2141">
        <v>1397.0820350956999</v>
      </c>
      <c r="AY2141">
        <v>1454.3623985346201</v>
      </c>
      <c r="AZ2141">
        <v>1452.05355710603</v>
      </c>
      <c r="BA2141">
        <v>0.5</v>
      </c>
      <c r="BB2141">
        <v>266.148318931836</v>
      </c>
      <c r="BC2141">
        <v>265.72580095040303</v>
      </c>
      <c r="BD2141">
        <v>0</v>
      </c>
      <c r="BE2141">
        <v>0</v>
      </c>
      <c r="BF2141">
        <v>1.58752827419121E-3</v>
      </c>
      <c r="BG2141"/>
      <c r="BH2141" t="s">
        <v>87</v>
      </c>
      <c r="BI2141"/>
      <c r="BJ2141">
        <v>261.51119474450098</v>
      </c>
      <c r="BK2141"/>
      <c r="BL2141">
        <v>6.5729875774874502</v>
      </c>
      <c r="BM2141">
        <v>0</v>
      </c>
      <c r="BN2141">
        <v>0.5</v>
      </c>
      <c r="BO2141"/>
      <c r="BP2141"/>
      <c r="BQ2141"/>
      <c r="BR2141"/>
      <c r="BS2141"/>
      <c r="BT2141"/>
      <c r="BU2141"/>
      <c r="BV2141">
        <v>44880</v>
      </c>
      <c r="BW2141" t="s">
        <v>3298</v>
      </c>
    </row>
    <row r="2142" spans="1:75" ht="12" x14ac:dyDescent="0.2">
      <c r="A2142">
        <v>3432</v>
      </c>
      <c r="B2142">
        <v>25889</v>
      </c>
      <c r="C2142">
        <v>14</v>
      </c>
      <c r="D2142">
        <v>2019</v>
      </c>
      <c r="E2142">
        <v>9999</v>
      </c>
      <c r="F2142" t="b">
        <v>1</v>
      </c>
      <c r="G2142">
        <v>0</v>
      </c>
      <c r="H2142" t="s">
        <v>3567</v>
      </c>
      <c r="I2142" t="s">
        <v>3571</v>
      </c>
      <c r="J2142">
        <v>2024</v>
      </c>
      <c r="K2142" t="s">
        <v>3286</v>
      </c>
      <c r="L2142"/>
      <c r="M2142" t="s">
        <v>3531</v>
      </c>
      <c r="N2142" t="s">
        <v>3568</v>
      </c>
      <c r="O2142" t="s">
        <v>3572</v>
      </c>
      <c r="P2142" t="s">
        <v>81</v>
      </c>
      <c r="Q2142" t="s">
        <v>368</v>
      </c>
      <c r="R2142" t="s">
        <v>145</v>
      </c>
      <c r="S2142" t="s">
        <v>146</v>
      </c>
      <c r="T2142">
        <v>11.5</v>
      </c>
      <c r="U2142">
        <v>1</v>
      </c>
      <c r="V2142">
        <v>1931.4218581520299</v>
      </c>
      <c r="W2142">
        <v>112.226674403811</v>
      </c>
      <c r="X2142">
        <v>121.272605803584</v>
      </c>
      <c r="Y2142">
        <v>17.753398495367001</v>
      </c>
      <c r="Z2142">
        <v>111.962681543556</v>
      </c>
      <c r="AA2142">
        <v>189.092267365532</v>
      </c>
      <c r="AB2142">
        <v>7028.2314529647401</v>
      </c>
      <c r="AC2142">
        <v>87.2855667938463</v>
      </c>
      <c r="AD2142">
        <v>30.6037771820464</v>
      </c>
      <c r="AE2142">
        <v>207.90773013714801</v>
      </c>
      <c r="AF2142">
        <v>448.59574015174502</v>
      </c>
      <c r="AG2142">
        <v>0</v>
      </c>
      <c r="AH2142">
        <v>7802.6242672295302</v>
      </c>
      <c r="AI2142">
        <v>2612.0433639136099</v>
      </c>
      <c r="AJ2142">
        <v>2450</v>
      </c>
      <c r="AK2142">
        <v>620.58526108662704</v>
      </c>
      <c r="AL2142">
        <v>1233.2100031636801</v>
      </c>
      <c r="AM2142">
        <v>1853.7952642503001</v>
      </c>
      <c r="AN2142">
        <v>0</v>
      </c>
      <c r="AO2142">
        <v>0</v>
      </c>
      <c r="AP2142">
        <v>620.58526108662704</v>
      </c>
      <c r="AQ2142">
        <v>1233.2100031636801</v>
      </c>
      <c r="AR2142" s="5">
        <v>1854</v>
      </c>
      <c r="AS2142">
        <v>1770</v>
      </c>
      <c r="AT2142">
        <v>4.7457627118644097E-2</v>
      </c>
      <c r="AU2142">
        <v>0</v>
      </c>
      <c r="AV2142">
        <v>1854</v>
      </c>
      <c r="AW2142">
        <v>28175</v>
      </c>
      <c r="AX2142">
        <v>1734.0820350956999</v>
      </c>
      <c r="AY2142">
        <v>1805.1793985346201</v>
      </c>
      <c r="AZ2142">
        <v>1804.39927229565</v>
      </c>
      <c r="BA2142">
        <v>11.5</v>
      </c>
      <c r="BB2142">
        <v>7598.0000884322199</v>
      </c>
      <c r="BC2142">
        <v>7594.7165370923803</v>
      </c>
      <c r="BD2142">
        <v>0</v>
      </c>
      <c r="BE2142">
        <v>0</v>
      </c>
      <c r="BF2142">
        <v>4.3215995019944299E-4</v>
      </c>
      <c r="BG2142"/>
      <c r="BH2142" t="s">
        <v>87</v>
      </c>
      <c r="BI2142"/>
      <c r="BJ2142">
        <v>7428.4639521352501</v>
      </c>
      <c r="BK2142"/>
      <c r="BL2142">
        <v>151.17871428221099</v>
      </c>
      <c r="BM2142">
        <v>0</v>
      </c>
      <c r="BN2142">
        <v>11.5</v>
      </c>
      <c r="BO2142"/>
      <c r="BP2142"/>
      <c r="BQ2142"/>
      <c r="BR2142"/>
      <c r="BS2142"/>
      <c r="BT2142"/>
      <c r="BU2142"/>
      <c r="BV2142">
        <v>44197</v>
      </c>
      <c r="BW2142" t="s">
        <v>159</v>
      </c>
    </row>
    <row r="2143" spans="1:75" ht="12" x14ac:dyDescent="0.2">
      <c r="A2143">
        <v>3433</v>
      </c>
      <c r="B2143">
        <v>25890</v>
      </c>
      <c r="C2143">
        <v>14</v>
      </c>
      <c r="D2143">
        <v>2019</v>
      </c>
      <c r="E2143">
        <v>9999</v>
      </c>
      <c r="F2143" t="b">
        <v>1</v>
      </c>
      <c r="G2143">
        <v>0</v>
      </c>
      <c r="H2143" t="s">
        <v>3567</v>
      </c>
      <c r="I2143" t="s">
        <v>3573</v>
      </c>
      <c r="J2143">
        <v>2024</v>
      </c>
      <c r="K2143" t="s">
        <v>3286</v>
      </c>
      <c r="L2143"/>
      <c r="M2143" t="s">
        <v>3531</v>
      </c>
      <c r="N2143" t="s">
        <v>3568</v>
      </c>
      <c r="O2143" t="s">
        <v>3574</v>
      </c>
      <c r="P2143" t="s">
        <v>81</v>
      </c>
      <c r="Q2143" t="s">
        <v>368</v>
      </c>
      <c r="R2143" t="s">
        <v>145</v>
      </c>
      <c r="S2143" t="s">
        <v>146</v>
      </c>
      <c r="T2143">
        <v>24</v>
      </c>
      <c r="U2143">
        <v>1</v>
      </c>
      <c r="V2143">
        <v>4030.7934430998898</v>
      </c>
      <c r="W2143">
        <v>234.212190060127</v>
      </c>
      <c r="X2143">
        <v>253.090655590089</v>
      </c>
      <c r="Y2143">
        <v>37.0505707729398</v>
      </c>
      <c r="Z2143">
        <v>233.66124843872501</v>
      </c>
      <c r="AA2143">
        <v>394.62734058893602</v>
      </c>
      <c r="AB2143">
        <v>17536.554616883601</v>
      </c>
      <c r="AC2143">
        <v>217.79136324547599</v>
      </c>
      <c r="AD2143">
        <v>76.361288558517799</v>
      </c>
      <c r="AE2143">
        <v>433.89439332969999</v>
      </c>
      <c r="AF2143">
        <v>1114.1407013830501</v>
      </c>
      <c r="AG2143">
        <v>0</v>
      </c>
      <c r="AH2143">
        <v>19378.742363400299</v>
      </c>
      <c r="AI2143">
        <v>5451.2209333849296</v>
      </c>
      <c r="AJ2143">
        <v>3150</v>
      </c>
      <c r="AK2143">
        <v>620.58526108662704</v>
      </c>
      <c r="AL2143">
        <v>1585.5557183533001</v>
      </c>
      <c r="AM2143">
        <v>2206.1409794399301</v>
      </c>
      <c r="AN2143">
        <v>0</v>
      </c>
      <c r="AO2143">
        <v>0</v>
      </c>
      <c r="AP2143">
        <v>620.58526108662704</v>
      </c>
      <c r="AQ2143">
        <v>1585.5557183533001</v>
      </c>
      <c r="AR2143" s="5">
        <v>2206</v>
      </c>
      <c r="AS2143">
        <v>2107</v>
      </c>
      <c r="AT2143">
        <v>4.6986236355007101E-2</v>
      </c>
      <c r="AU2143">
        <v>0</v>
      </c>
      <c r="AV2143">
        <v>2206</v>
      </c>
      <c r="AW2143">
        <v>75600</v>
      </c>
      <c r="AX2143">
        <v>2071.0820350957001</v>
      </c>
      <c r="AY2143">
        <v>2155.9963985346199</v>
      </c>
      <c r="AZ2143">
        <v>2156.74498748527</v>
      </c>
      <c r="BA2143">
        <v>24</v>
      </c>
      <c r="BB2143">
        <v>18938.272364728098</v>
      </c>
      <c r="BC2143">
        <v>18944.847970070601</v>
      </c>
      <c r="BD2143">
        <v>0</v>
      </c>
      <c r="BE2143">
        <v>0</v>
      </c>
      <c r="BF2143">
        <v>-3.4721252371260199E-4</v>
      </c>
      <c r="BG2143"/>
      <c r="BH2143" t="s">
        <v>87</v>
      </c>
      <c r="BI2143"/>
      <c r="BJ2143">
        <v>18453.2252350893</v>
      </c>
      <c r="BK2143"/>
      <c r="BL2143">
        <v>315.503403719397</v>
      </c>
      <c r="BM2143">
        <v>0</v>
      </c>
      <c r="BN2143">
        <v>24</v>
      </c>
      <c r="BO2143"/>
      <c r="BP2143"/>
      <c r="BQ2143"/>
      <c r="BR2143"/>
      <c r="BS2143"/>
      <c r="BT2143"/>
      <c r="BU2143"/>
      <c r="BV2143">
        <v>44481</v>
      </c>
      <c r="BW2143" t="s">
        <v>3298</v>
      </c>
    </row>
    <row r="2144" spans="1:75" ht="12" x14ac:dyDescent="0.2">
      <c r="A2144">
        <v>3434</v>
      </c>
      <c r="B2144">
        <v>25891</v>
      </c>
      <c r="C2144">
        <v>14</v>
      </c>
      <c r="D2144">
        <v>2019</v>
      </c>
      <c r="E2144">
        <v>9999</v>
      </c>
      <c r="F2144" t="b">
        <v>1</v>
      </c>
      <c r="G2144">
        <v>0</v>
      </c>
      <c r="H2144" t="s">
        <v>3567</v>
      </c>
      <c r="I2144" t="s">
        <v>3575</v>
      </c>
      <c r="J2144">
        <v>2024</v>
      </c>
      <c r="K2144" t="s">
        <v>3286</v>
      </c>
      <c r="L2144"/>
      <c r="M2144" t="s">
        <v>3531</v>
      </c>
      <c r="N2144" t="s">
        <v>3568</v>
      </c>
      <c r="O2144" t="s">
        <v>3576</v>
      </c>
      <c r="P2144" t="s">
        <v>81</v>
      </c>
      <c r="Q2144" t="s">
        <v>368</v>
      </c>
      <c r="R2144" t="s">
        <v>145</v>
      </c>
      <c r="S2144" t="s">
        <v>146</v>
      </c>
      <c r="T2144">
        <v>27</v>
      </c>
      <c r="U2144">
        <v>1</v>
      </c>
      <c r="V2144">
        <v>4534.6426234873798</v>
      </c>
      <c r="W2144">
        <v>263.48871381764297</v>
      </c>
      <c r="X2144">
        <v>284.72698753884998</v>
      </c>
      <c r="Y2144">
        <v>41.681892119557297</v>
      </c>
      <c r="Z2144">
        <v>262.86890449356599</v>
      </c>
      <c r="AA2144">
        <v>443.95575816255302</v>
      </c>
      <c r="AB2144">
        <v>22956.182737549101</v>
      </c>
      <c r="AC2144">
        <v>285.09923656894301</v>
      </c>
      <c r="AD2144">
        <v>99.960552829251696</v>
      </c>
      <c r="AE2144">
        <v>488.13119249591301</v>
      </c>
      <c r="AF2144">
        <v>1453.5917968860299</v>
      </c>
      <c r="AG2144">
        <v>0</v>
      </c>
      <c r="AH2144">
        <v>25282.965516329201</v>
      </c>
      <c r="AI2144">
        <v>6132.6235500580497</v>
      </c>
      <c r="AJ2144">
        <v>3850</v>
      </c>
      <c r="AK2144">
        <v>620.58526108662704</v>
      </c>
      <c r="AL2144">
        <v>1937.9014335429199</v>
      </c>
      <c r="AM2144">
        <v>2558.4866946295501</v>
      </c>
      <c r="AN2144">
        <v>0</v>
      </c>
      <c r="AO2144">
        <v>0</v>
      </c>
      <c r="AP2144">
        <v>620.58526108662704</v>
      </c>
      <c r="AQ2144">
        <v>1937.9014335429199</v>
      </c>
      <c r="AR2144" s="5">
        <v>2558</v>
      </c>
      <c r="AS2144">
        <v>2443</v>
      </c>
      <c r="AT2144">
        <v>4.7073270568972599E-2</v>
      </c>
      <c r="AU2144">
        <v>0</v>
      </c>
      <c r="AV2144">
        <v>2558</v>
      </c>
      <c r="AW2144">
        <v>103950</v>
      </c>
      <c r="AX2144">
        <v>2407.0820350957001</v>
      </c>
      <c r="AY2144">
        <v>2505.7723985346202</v>
      </c>
      <c r="AZ2144">
        <v>2509.0907026748901</v>
      </c>
      <c r="BA2144">
        <v>27</v>
      </c>
      <c r="BB2144">
        <v>24762.042842319101</v>
      </c>
      <c r="BC2144">
        <v>24794.8343238333</v>
      </c>
      <c r="BD2144">
        <v>0</v>
      </c>
      <c r="BE2144">
        <v>0</v>
      </c>
      <c r="BF2144">
        <v>-1.3242639843160399E-3</v>
      </c>
      <c r="BG2144"/>
      <c r="BH2144" t="s">
        <v>87</v>
      </c>
      <c r="BI2144"/>
      <c r="BJ2144">
        <v>24079.015326111701</v>
      </c>
      <c r="BK2144"/>
      <c r="BL2144">
        <v>354.941329184322</v>
      </c>
      <c r="BM2144">
        <v>0</v>
      </c>
      <c r="BN2144">
        <v>27</v>
      </c>
      <c r="BO2144"/>
      <c r="BP2144"/>
      <c r="BQ2144"/>
      <c r="BR2144"/>
      <c r="BS2144"/>
      <c r="BT2144"/>
      <c r="BU2144"/>
      <c r="BV2144">
        <v>44481</v>
      </c>
      <c r="BW2144" t="s">
        <v>3298</v>
      </c>
    </row>
    <row r="2145" spans="1:75" ht="12" x14ac:dyDescent="0.2">
      <c r="A2145">
        <v>3435</v>
      </c>
      <c r="B2145">
        <v>25892</v>
      </c>
      <c r="C2145">
        <v>14</v>
      </c>
      <c r="D2145">
        <v>2019</v>
      </c>
      <c r="E2145">
        <v>9999</v>
      </c>
      <c r="F2145" t="b">
        <v>1</v>
      </c>
      <c r="G2145">
        <v>0</v>
      </c>
      <c r="H2145" t="s">
        <v>3567</v>
      </c>
      <c r="I2145" t="s">
        <v>3577</v>
      </c>
      <c r="J2145">
        <v>2024</v>
      </c>
      <c r="K2145" t="s">
        <v>3286</v>
      </c>
      <c r="L2145"/>
      <c r="M2145" t="s">
        <v>3531</v>
      </c>
      <c r="N2145" t="s">
        <v>3568</v>
      </c>
      <c r="O2145" t="s">
        <v>3578</v>
      </c>
      <c r="P2145" t="s">
        <v>81</v>
      </c>
      <c r="Q2145" t="s">
        <v>368</v>
      </c>
      <c r="R2145" t="s">
        <v>145</v>
      </c>
      <c r="S2145" t="s">
        <v>146</v>
      </c>
      <c r="T2145">
        <v>25</v>
      </c>
      <c r="U2145">
        <v>1</v>
      </c>
      <c r="V2145">
        <v>4198.7431698957198</v>
      </c>
      <c r="W2145">
        <v>243.97103131263299</v>
      </c>
      <c r="X2145">
        <v>263.63609957300997</v>
      </c>
      <c r="Y2145">
        <v>38.594344555145703</v>
      </c>
      <c r="Z2145">
        <v>243.39713379033901</v>
      </c>
      <c r="AA2145">
        <v>411.07014644680902</v>
      </c>
      <c r="AB2145">
        <v>24244.205121392701</v>
      </c>
      <c r="AC2145">
        <v>301.09554582104198</v>
      </c>
      <c r="AD2145">
        <v>105.569125953862</v>
      </c>
      <c r="AE2145">
        <v>451.973326385105</v>
      </c>
      <c r="AF2145">
        <v>1531.2734302927099</v>
      </c>
      <c r="AG2145">
        <v>0</v>
      </c>
      <c r="AH2145">
        <v>26634.116549845399</v>
      </c>
      <c r="AI2145">
        <v>5678.3551389426402</v>
      </c>
      <c r="AJ2145">
        <v>4550</v>
      </c>
      <c r="AK2145">
        <v>620.58526108662704</v>
      </c>
      <c r="AL2145">
        <v>2290.2471487325402</v>
      </c>
      <c r="AM2145">
        <v>2910.8324098191702</v>
      </c>
      <c r="AN2145">
        <v>0</v>
      </c>
      <c r="AO2145">
        <v>0</v>
      </c>
      <c r="AP2145">
        <v>620.58526108662704</v>
      </c>
      <c r="AQ2145">
        <v>2290.2471487325402</v>
      </c>
      <c r="AR2145" s="5">
        <v>2911</v>
      </c>
      <c r="AS2145">
        <v>2780</v>
      </c>
      <c r="AT2145">
        <v>4.7122302158273399E-2</v>
      </c>
      <c r="AU2145">
        <v>0</v>
      </c>
      <c r="AV2145">
        <v>2911</v>
      </c>
      <c r="AW2145">
        <v>113750</v>
      </c>
      <c r="AX2145">
        <v>2744.0820350957001</v>
      </c>
      <c r="AY2145">
        <v>2856.5893985346202</v>
      </c>
      <c r="AZ2145">
        <v>2861.4364178645101</v>
      </c>
      <c r="BA2145">
        <v>25</v>
      </c>
      <c r="BB2145">
        <v>26137.792996591801</v>
      </c>
      <c r="BC2145">
        <v>26182.143223460302</v>
      </c>
      <c r="BD2145">
        <v>0</v>
      </c>
      <c r="BE2145">
        <v>0</v>
      </c>
      <c r="BF2145">
        <v>-1.69678545064292E-3</v>
      </c>
      <c r="BG2145"/>
      <c r="BH2145" t="s">
        <v>87</v>
      </c>
      <c r="BI2145"/>
      <c r="BJ2145">
        <v>25368.6595025444</v>
      </c>
      <c r="BK2145"/>
      <c r="BL2145">
        <v>328.64937887437202</v>
      </c>
      <c r="BM2145">
        <v>0</v>
      </c>
      <c r="BN2145">
        <v>25</v>
      </c>
      <c r="BO2145"/>
      <c r="BP2145"/>
      <c r="BQ2145"/>
      <c r="BR2145"/>
      <c r="BS2145"/>
      <c r="BT2145"/>
      <c r="BU2145"/>
      <c r="BV2145">
        <v>44481</v>
      </c>
      <c r="BW2145" t="s">
        <v>3298</v>
      </c>
    </row>
    <row r="2146" spans="1:75" ht="12" x14ac:dyDescent="0.2">
      <c r="A2146">
        <v>3436</v>
      </c>
      <c r="B2146">
        <v>25893</v>
      </c>
      <c r="C2146">
        <v>14</v>
      </c>
      <c r="D2146">
        <v>2019</v>
      </c>
      <c r="E2146">
        <v>9999</v>
      </c>
      <c r="F2146" t="b">
        <v>1</v>
      </c>
      <c r="G2146">
        <v>0</v>
      </c>
      <c r="H2146" t="s">
        <v>3567</v>
      </c>
      <c r="I2146" t="s">
        <v>3579</v>
      </c>
      <c r="J2146">
        <v>2024</v>
      </c>
      <c r="K2146" t="s">
        <v>3286</v>
      </c>
      <c r="L2146"/>
      <c r="M2146" t="s">
        <v>3531</v>
      </c>
      <c r="N2146" t="s">
        <v>3568</v>
      </c>
      <c r="O2146" t="s">
        <v>3580</v>
      </c>
      <c r="P2146" t="s">
        <v>81</v>
      </c>
      <c r="Q2146" t="s">
        <v>368</v>
      </c>
      <c r="R2146" t="s">
        <v>145</v>
      </c>
      <c r="S2146" t="s">
        <v>146</v>
      </c>
      <c r="T2146">
        <v>18</v>
      </c>
      <c r="U2146">
        <v>1</v>
      </c>
      <c r="V2146">
        <v>3023.09508232492</v>
      </c>
      <c r="W2146">
        <v>175.65914254509499</v>
      </c>
      <c r="X2146">
        <v>189.81799169256701</v>
      </c>
      <c r="Y2146">
        <v>27.787928079704901</v>
      </c>
      <c r="Z2146">
        <v>175.24593632904401</v>
      </c>
      <c r="AA2146">
        <v>295.97050544170202</v>
      </c>
      <c r="AB2146">
        <v>19607.533549772801</v>
      </c>
      <c r="AC2146">
        <v>243.511428269671</v>
      </c>
      <c r="AD2146">
        <v>85.379172820726794</v>
      </c>
      <c r="AE2146">
        <v>325.42079499727498</v>
      </c>
      <c r="AF2146">
        <v>1235.97254169749</v>
      </c>
      <c r="AG2146">
        <v>0</v>
      </c>
      <c r="AH2146">
        <v>21497.817487557899</v>
      </c>
      <c r="AI2146">
        <v>4088.4157000386999</v>
      </c>
      <c r="AJ2146">
        <v>5250</v>
      </c>
      <c r="AK2146">
        <v>620.58526108662704</v>
      </c>
      <c r="AL2146">
        <v>2642.5928639221702</v>
      </c>
      <c r="AM2146">
        <v>3263.1781250087902</v>
      </c>
      <c r="AN2146">
        <v>0</v>
      </c>
      <c r="AO2146">
        <v>0</v>
      </c>
      <c r="AP2146">
        <v>620.58526108662704</v>
      </c>
      <c r="AQ2146">
        <v>2642.5928639221702</v>
      </c>
      <c r="AR2146" s="5">
        <v>3263</v>
      </c>
      <c r="AS2146">
        <v>3117</v>
      </c>
      <c r="AT2146">
        <v>4.6839910170035297E-2</v>
      </c>
      <c r="AU2146">
        <v>0</v>
      </c>
      <c r="AV2146">
        <v>3263</v>
      </c>
      <c r="AW2146">
        <v>94500</v>
      </c>
      <c r="AX2146">
        <v>3081.0820350957001</v>
      </c>
      <c r="AY2146">
        <v>3207.4063985346202</v>
      </c>
      <c r="AZ2146">
        <v>3213.7821330541401</v>
      </c>
      <c r="BA2146">
        <v>18</v>
      </c>
      <c r="BB2146">
        <v>21130.3933535461</v>
      </c>
      <c r="BC2146">
        <v>21172.3966925606</v>
      </c>
      <c r="BD2146">
        <v>0</v>
      </c>
      <c r="BE2146">
        <v>0</v>
      </c>
      <c r="BF2146">
        <v>-1.9878162375768799E-3</v>
      </c>
      <c r="BG2146"/>
      <c r="BH2146" t="s">
        <v>87</v>
      </c>
      <c r="BI2146"/>
      <c r="BJ2146">
        <v>22753.547555099402</v>
      </c>
      <c r="BK2146"/>
      <c r="BL2146">
        <v>262.919503099498</v>
      </c>
      <c r="BM2146">
        <v>0</v>
      </c>
      <c r="BN2146">
        <v>20</v>
      </c>
      <c r="BO2146"/>
      <c r="BP2146"/>
      <c r="BQ2146"/>
      <c r="BR2146"/>
      <c r="BS2146"/>
      <c r="BT2146"/>
      <c r="BU2146"/>
      <c r="BV2146">
        <v>45211</v>
      </c>
      <c r="BW2146" t="s">
        <v>3289</v>
      </c>
    </row>
    <row r="2147" spans="1:75" ht="12" x14ac:dyDescent="0.2">
      <c r="A2147">
        <v>3437</v>
      </c>
      <c r="B2147">
        <v>25894</v>
      </c>
      <c r="C2147">
        <v>14</v>
      </c>
      <c r="D2147">
        <v>2019</v>
      </c>
      <c r="E2147">
        <v>9999</v>
      </c>
      <c r="F2147" t="b">
        <v>1</v>
      </c>
      <c r="G2147">
        <v>0</v>
      </c>
      <c r="H2147" t="s">
        <v>3567</v>
      </c>
      <c r="I2147" t="s">
        <v>3581</v>
      </c>
      <c r="J2147">
        <v>2024</v>
      </c>
      <c r="K2147" t="s">
        <v>3286</v>
      </c>
      <c r="L2147"/>
      <c r="M2147" t="s">
        <v>3531</v>
      </c>
      <c r="N2147" t="s">
        <v>3568</v>
      </c>
      <c r="O2147" t="s">
        <v>3582</v>
      </c>
      <c r="P2147" t="s">
        <v>81</v>
      </c>
      <c r="Q2147" t="s">
        <v>368</v>
      </c>
      <c r="R2147" t="s">
        <v>145</v>
      </c>
      <c r="S2147" t="s">
        <v>146</v>
      </c>
      <c r="T2147">
        <v>18</v>
      </c>
      <c r="U2147">
        <v>1</v>
      </c>
      <c r="V2147">
        <v>3023.09508232492</v>
      </c>
      <c r="W2147">
        <v>175.65914254509499</v>
      </c>
      <c r="X2147">
        <v>189.81799169256701</v>
      </c>
      <c r="Y2147">
        <v>27.787928079704901</v>
      </c>
      <c r="Z2147">
        <v>175.24593632904401</v>
      </c>
      <c r="AA2147">
        <v>295.97050544170202</v>
      </c>
      <c r="AB2147">
        <v>21759.239412142801</v>
      </c>
      <c r="AC2147">
        <v>270.23406354819298</v>
      </c>
      <c r="AD2147">
        <v>94.748574954672904</v>
      </c>
      <c r="AE2147">
        <v>325.42079499727498</v>
      </c>
      <c r="AF2147">
        <v>1369.42821358422</v>
      </c>
      <c r="AG2147">
        <v>0</v>
      </c>
      <c r="AH2147">
        <v>23819.071059227201</v>
      </c>
      <c r="AI2147">
        <v>4088.4157000386999</v>
      </c>
      <c r="AJ2147">
        <v>5950</v>
      </c>
      <c r="AK2147">
        <v>620.58526108662704</v>
      </c>
      <c r="AL2147">
        <v>2994.9385791117902</v>
      </c>
      <c r="AM2147">
        <v>3615.5238401984102</v>
      </c>
      <c r="AN2147">
        <v>0</v>
      </c>
      <c r="AO2147">
        <v>0</v>
      </c>
      <c r="AP2147">
        <v>620.58526108662704</v>
      </c>
      <c r="AQ2147">
        <v>2994.9385791117902</v>
      </c>
      <c r="AR2147" s="5">
        <v>3616</v>
      </c>
      <c r="AS2147">
        <v>3454</v>
      </c>
      <c r="AT2147">
        <v>4.6902142443543703E-2</v>
      </c>
      <c r="AU2147">
        <v>0</v>
      </c>
      <c r="AV2147">
        <v>3616</v>
      </c>
      <c r="AW2147">
        <v>107100</v>
      </c>
      <c r="AX2147">
        <v>3418.0820350957001</v>
      </c>
      <c r="AY2147">
        <v>3558.2233985346202</v>
      </c>
      <c r="AZ2147">
        <v>3566.1278482437601</v>
      </c>
      <c r="BA2147">
        <v>18</v>
      </c>
      <c r="BB2147">
        <v>23441.5757495461</v>
      </c>
      <c r="BC2147">
        <v>23493.650264229898</v>
      </c>
      <c r="BD2147">
        <v>0</v>
      </c>
      <c r="BE2147">
        <v>0</v>
      </c>
      <c r="BF2147">
        <v>-2.2214596510138599E-3</v>
      </c>
      <c r="BG2147"/>
      <c r="BH2147" t="s">
        <v>87</v>
      </c>
      <c r="BI2147"/>
      <c r="BJ2147">
        <v>22690.950757346902</v>
      </c>
      <c r="BK2147"/>
      <c r="BL2147">
        <v>236.62755278954799</v>
      </c>
      <c r="BM2147">
        <v>0</v>
      </c>
      <c r="BN2147">
        <v>18</v>
      </c>
      <c r="BO2147"/>
      <c r="BP2147"/>
      <c r="BQ2147"/>
      <c r="BR2147"/>
      <c r="BS2147"/>
      <c r="BT2147"/>
      <c r="BU2147"/>
      <c r="BV2147">
        <v>44880</v>
      </c>
      <c r="BW2147" t="s">
        <v>3298</v>
      </c>
    </row>
    <row r="2148" spans="1:75" ht="12" x14ac:dyDescent="0.2">
      <c r="A2148">
        <v>3438</v>
      </c>
      <c r="B2148">
        <v>25895</v>
      </c>
      <c r="C2148">
        <v>14</v>
      </c>
      <c r="D2148">
        <v>2019</v>
      </c>
      <c r="E2148">
        <v>9999</v>
      </c>
      <c r="F2148" t="b">
        <v>1</v>
      </c>
      <c r="G2148">
        <v>0</v>
      </c>
      <c r="H2148" t="s">
        <v>3567</v>
      </c>
      <c r="I2148" t="s">
        <v>3583</v>
      </c>
      <c r="J2148">
        <v>2024</v>
      </c>
      <c r="K2148" t="s">
        <v>3286</v>
      </c>
      <c r="L2148"/>
      <c r="M2148" t="s">
        <v>3531</v>
      </c>
      <c r="N2148" t="s">
        <v>3568</v>
      </c>
      <c r="O2148" t="s">
        <v>3584</v>
      </c>
      <c r="P2148" t="s">
        <v>81</v>
      </c>
      <c r="Q2148" t="s">
        <v>368</v>
      </c>
      <c r="R2148" t="s">
        <v>145</v>
      </c>
      <c r="S2148" t="s">
        <v>146</v>
      </c>
      <c r="T2148">
        <v>10</v>
      </c>
      <c r="U2148">
        <v>1</v>
      </c>
      <c r="V2148">
        <v>1679.49726795829</v>
      </c>
      <c r="W2148">
        <v>97.588412525053002</v>
      </c>
      <c r="X2148">
        <v>105.45443982920401</v>
      </c>
      <c r="Y2148">
        <v>15.437737822058301</v>
      </c>
      <c r="Z2148">
        <v>97.358853516135596</v>
      </c>
      <c r="AA2148">
        <v>164.42805857872301</v>
      </c>
      <c r="AB2148">
        <v>13283.858485840499</v>
      </c>
      <c r="AC2148">
        <v>164.97594379261901</v>
      </c>
      <c r="AD2148">
        <v>57.843320604788403</v>
      </c>
      <c r="AE2148">
        <v>180.78933055404201</v>
      </c>
      <c r="AF2148">
        <v>834.93549192830596</v>
      </c>
      <c r="AG2148">
        <v>0</v>
      </c>
      <c r="AH2148">
        <v>14522.402572720201</v>
      </c>
      <c r="AI2148">
        <v>2271.3420555770599</v>
      </c>
      <c r="AJ2148">
        <v>6650</v>
      </c>
      <c r="AK2148">
        <v>620.58526108662704</v>
      </c>
      <c r="AL2148">
        <v>3347.2842943014098</v>
      </c>
      <c r="AM2148">
        <v>3967.8695553880402</v>
      </c>
      <c r="AN2148">
        <v>0</v>
      </c>
      <c r="AO2148">
        <v>0</v>
      </c>
      <c r="AP2148">
        <v>620.58526108662704</v>
      </c>
      <c r="AQ2148">
        <v>3347.2842943014098</v>
      </c>
      <c r="AR2148" s="5">
        <v>3968</v>
      </c>
      <c r="AS2148">
        <v>3791</v>
      </c>
      <c r="AT2148">
        <v>4.6689527829068898E-2</v>
      </c>
      <c r="AU2148">
        <v>0</v>
      </c>
      <c r="AV2148">
        <v>3968</v>
      </c>
      <c r="AW2148">
        <v>66500</v>
      </c>
      <c r="AX2148">
        <v>3755.0820350957001</v>
      </c>
      <c r="AY2148">
        <v>3909.0403985346202</v>
      </c>
      <c r="AZ2148">
        <v>3918.4735634333801</v>
      </c>
      <c r="BA2148">
        <v>10</v>
      </c>
      <c r="BB2148">
        <v>14307.0878586367</v>
      </c>
      <c r="BC2148">
        <v>14341.613242166201</v>
      </c>
      <c r="BD2148">
        <v>0</v>
      </c>
      <c r="BE2148">
        <v>0</v>
      </c>
      <c r="BF2148">
        <v>-2.4131663879187501E-3</v>
      </c>
      <c r="BG2148"/>
      <c r="BH2148" t="s">
        <v>87</v>
      </c>
      <c r="BI2148"/>
      <c r="BJ2148">
        <v>13835.393730613499</v>
      </c>
      <c r="BK2148"/>
      <c r="BL2148">
        <v>131.459751549749</v>
      </c>
      <c r="BM2148">
        <v>0</v>
      </c>
      <c r="BN2148">
        <v>10</v>
      </c>
      <c r="BO2148"/>
      <c r="BP2148"/>
      <c r="BQ2148"/>
      <c r="BR2148"/>
      <c r="BS2148"/>
      <c r="BT2148"/>
      <c r="BU2148"/>
      <c r="BV2148">
        <v>44197</v>
      </c>
      <c r="BW2148" t="s">
        <v>159</v>
      </c>
    </row>
    <row r="2149" spans="1:75" ht="12" x14ac:dyDescent="0.2">
      <c r="A2149">
        <v>3439</v>
      </c>
      <c r="B2149">
        <v>25896</v>
      </c>
      <c r="C2149">
        <v>14</v>
      </c>
      <c r="D2149">
        <v>2019</v>
      </c>
      <c r="E2149">
        <v>9999</v>
      </c>
      <c r="F2149" t="b">
        <v>1</v>
      </c>
      <c r="G2149">
        <v>0</v>
      </c>
      <c r="H2149" t="s">
        <v>3567</v>
      </c>
      <c r="I2149" t="s">
        <v>3585</v>
      </c>
      <c r="J2149">
        <v>2024</v>
      </c>
      <c r="K2149" t="s">
        <v>3286</v>
      </c>
      <c r="L2149"/>
      <c r="M2149" t="s">
        <v>3531</v>
      </c>
      <c r="N2149" t="s">
        <v>3568</v>
      </c>
      <c r="O2149" t="s">
        <v>3586</v>
      </c>
      <c r="P2149" t="s">
        <v>81</v>
      </c>
      <c r="Q2149" t="s">
        <v>368</v>
      </c>
      <c r="R2149" t="s">
        <v>145</v>
      </c>
      <c r="S2149" t="s">
        <v>146</v>
      </c>
      <c r="T2149">
        <v>9</v>
      </c>
      <c r="U2149">
        <v>1</v>
      </c>
      <c r="V2149">
        <v>1511.54754116246</v>
      </c>
      <c r="W2149">
        <v>87.829571272547696</v>
      </c>
      <c r="X2149">
        <v>94.908995846283503</v>
      </c>
      <c r="Y2149">
        <v>13.893964039852399</v>
      </c>
      <c r="Z2149">
        <v>87.622968164522007</v>
      </c>
      <c r="AA2149">
        <v>147.98525272085101</v>
      </c>
      <c r="AB2149">
        <v>13031.3255684414</v>
      </c>
      <c r="AC2149">
        <v>161.83966705261801</v>
      </c>
      <c r="AD2149">
        <v>56.743689611282598</v>
      </c>
      <c r="AE2149">
        <v>162.710397498638</v>
      </c>
      <c r="AF2149">
        <v>818.16977867884202</v>
      </c>
      <c r="AG2149">
        <v>0</v>
      </c>
      <c r="AH2149">
        <v>14230.7891012828</v>
      </c>
      <c r="AI2149">
        <v>2044.20785001935</v>
      </c>
      <c r="AJ2149">
        <v>7350</v>
      </c>
      <c r="AK2149">
        <v>620.58526108662704</v>
      </c>
      <c r="AL2149">
        <v>3699.6300094910298</v>
      </c>
      <c r="AM2149">
        <v>4320.2152705776598</v>
      </c>
      <c r="AN2149">
        <v>0</v>
      </c>
      <c r="AO2149">
        <v>0</v>
      </c>
      <c r="AP2149">
        <v>620.58526108662704</v>
      </c>
      <c r="AQ2149">
        <v>3699.6300094910298</v>
      </c>
      <c r="AR2149" s="5">
        <v>4320</v>
      </c>
      <c r="AS2149">
        <v>4127</v>
      </c>
      <c r="AT2149">
        <v>4.6765204749212502E-2</v>
      </c>
      <c r="AU2149">
        <v>0</v>
      </c>
      <c r="AV2149">
        <v>4320</v>
      </c>
      <c r="AW2149">
        <v>66150</v>
      </c>
      <c r="AX2149">
        <v>4091.0820350957001</v>
      </c>
      <c r="AY2149">
        <v>4258.81639853462</v>
      </c>
      <c r="AZ2149">
        <v>4270.8192786230002</v>
      </c>
      <c r="BA2149">
        <v>9</v>
      </c>
      <c r="BB2149">
        <v>14028.541216772999</v>
      </c>
      <c r="BC2149">
        <v>14068.0787037842</v>
      </c>
      <c r="BD2149">
        <v>0</v>
      </c>
      <c r="BE2149">
        <v>0</v>
      </c>
      <c r="BF2149">
        <v>-2.8183605408567299E-3</v>
      </c>
      <c r="BG2149"/>
      <c r="BH2149" t="s">
        <v>87</v>
      </c>
      <c r="BI2149"/>
      <c r="BJ2149">
        <v>13558.2333364309</v>
      </c>
      <c r="BK2149"/>
      <c r="BL2149">
        <v>118.313776394774</v>
      </c>
      <c r="BM2149">
        <v>0</v>
      </c>
      <c r="BN2149">
        <v>9</v>
      </c>
      <c r="BO2149"/>
      <c r="BP2149"/>
      <c r="BQ2149"/>
      <c r="BR2149"/>
      <c r="BS2149"/>
      <c r="BT2149"/>
      <c r="BU2149"/>
      <c r="BV2149">
        <v>44197</v>
      </c>
      <c r="BW2149" t="s">
        <v>159</v>
      </c>
    </row>
    <row r="2150" spans="1:75" ht="12" x14ac:dyDescent="0.2">
      <c r="A2150">
        <v>3440</v>
      </c>
      <c r="B2150">
        <v>25897</v>
      </c>
      <c r="C2150">
        <v>14</v>
      </c>
      <c r="D2150">
        <v>2019</v>
      </c>
      <c r="E2150">
        <v>9999</v>
      </c>
      <c r="F2150" t="b">
        <v>1</v>
      </c>
      <c r="G2150">
        <v>0</v>
      </c>
      <c r="H2150" t="s">
        <v>3567</v>
      </c>
      <c r="I2150" t="s">
        <v>3587</v>
      </c>
      <c r="J2150">
        <v>2024</v>
      </c>
      <c r="K2150" t="s">
        <v>3286</v>
      </c>
      <c r="L2150"/>
      <c r="M2150" t="s">
        <v>3531</v>
      </c>
      <c r="N2150" t="s">
        <v>3568</v>
      </c>
      <c r="O2150" t="s">
        <v>3588</v>
      </c>
      <c r="P2150" t="s">
        <v>81</v>
      </c>
      <c r="Q2150" t="s">
        <v>368</v>
      </c>
      <c r="R2150" t="s">
        <v>145</v>
      </c>
      <c r="S2150" t="s">
        <v>146</v>
      </c>
      <c r="T2150">
        <v>9</v>
      </c>
      <c r="U2150">
        <v>1</v>
      </c>
      <c r="V2150">
        <v>1511.54754116246</v>
      </c>
      <c r="W2150">
        <v>87.829571272547696</v>
      </c>
      <c r="X2150">
        <v>94.908995846283503</v>
      </c>
      <c r="Y2150">
        <v>13.893964039852399</v>
      </c>
      <c r="Z2150">
        <v>87.622968164522007</v>
      </c>
      <c r="AA2150">
        <v>147.98525272085101</v>
      </c>
      <c r="AB2150">
        <v>14107.1784996264</v>
      </c>
      <c r="AC2150">
        <v>175.200984691879</v>
      </c>
      <c r="AD2150">
        <v>61.428390678255703</v>
      </c>
      <c r="AE2150">
        <v>162.710397498638</v>
      </c>
      <c r="AF2150">
        <v>884.89761462220804</v>
      </c>
      <c r="AG2150">
        <v>0</v>
      </c>
      <c r="AH2150">
        <v>15391.4158871174</v>
      </c>
      <c r="AI2150">
        <v>2044.20785001935</v>
      </c>
      <c r="AJ2150">
        <v>8050</v>
      </c>
      <c r="AK2150">
        <v>620.58526108662704</v>
      </c>
      <c r="AL2150">
        <v>4051.9757246806498</v>
      </c>
      <c r="AM2150">
        <v>4672.5609857672798</v>
      </c>
      <c r="AN2150">
        <v>0</v>
      </c>
      <c r="AO2150">
        <v>0</v>
      </c>
      <c r="AP2150">
        <v>620.58526108662704</v>
      </c>
      <c r="AQ2150">
        <v>4051.9757246806498</v>
      </c>
      <c r="AR2150" s="5">
        <v>4673</v>
      </c>
      <c r="AS2150">
        <v>4464</v>
      </c>
      <c r="AT2150">
        <v>4.68189964157706E-2</v>
      </c>
      <c r="AU2150">
        <v>0</v>
      </c>
      <c r="AV2150">
        <v>4673</v>
      </c>
      <c r="AW2150">
        <v>72450</v>
      </c>
      <c r="AX2150">
        <v>4428.0820350957001</v>
      </c>
      <c r="AY2150">
        <v>4609.63339853462</v>
      </c>
      <c r="AZ2150">
        <v>4623.1649938126202</v>
      </c>
      <c r="BA2150">
        <v>9</v>
      </c>
      <c r="BB2150">
        <v>15184.132414772999</v>
      </c>
      <c r="BC2150">
        <v>15228.7054896188</v>
      </c>
      <c r="BD2150">
        <v>0</v>
      </c>
      <c r="BE2150">
        <v>0</v>
      </c>
      <c r="BF2150">
        <v>-2.9355035657076E-3</v>
      </c>
      <c r="BG2150"/>
      <c r="BH2150" t="s">
        <v>87</v>
      </c>
      <c r="BI2150"/>
      <c r="BJ2150">
        <v>14664.6123153097</v>
      </c>
      <c r="BK2150"/>
      <c r="BL2150">
        <v>118.313776394774</v>
      </c>
      <c r="BM2150">
        <v>0</v>
      </c>
      <c r="BN2150">
        <v>9</v>
      </c>
      <c r="BO2150"/>
      <c r="BP2150"/>
      <c r="BQ2150"/>
      <c r="BR2150"/>
      <c r="BS2150"/>
      <c r="BT2150"/>
      <c r="BU2150"/>
      <c r="BV2150">
        <v>44481</v>
      </c>
      <c r="BW2150" t="s">
        <v>3298</v>
      </c>
    </row>
    <row r="2151" spans="1:75" ht="12" x14ac:dyDescent="0.2">
      <c r="A2151">
        <v>3441</v>
      </c>
      <c r="B2151">
        <v>25898</v>
      </c>
      <c r="C2151">
        <v>14</v>
      </c>
      <c r="D2151">
        <v>2019</v>
      </c>
      <c r="E2151">
        <v>9999</v>
      </c>
      <c r="F2151" t="b">
        <v>1</v>
      </c>
      <c r="G2151">
        <v>0</v>
      </c>
      <c r="H2151" t="s">
        <v>3567</v>
      </c>
      <c r="I2151" t="s">
        <v>3589</v>
      </c>
      <c r="J2151">
        <v>2024</v>
      </c>
      <c r="K2151" t="s">
        <v>3286</v>
      </c>
      <c r="L2151"/>
      <c r="M2151" t="s">
        <v>3531</v>
      </c>
      <c r="N2151" t="s">
        <v>3568</v>
      </c>
      <c r="O2151" t="s">
        <v>3590</v>
      </c>
      <c r="P2151" t="s">
        <v>81</v>
      </c>
      <c r="Q2151" t="s">
        <v>368</v>
      </c>
      <c r="R2151" t="s">
        <v>145</v>
      </c>
      <c r="S2151" t="s">
        <v>146</v>
      </c>
      <c r="T2151">
        <v>5</v>
      </c>
      <c r="U2151">
        <v>1</v>
      </c>
      <c r="V2151">
        <v>839.74863397914396</v>
      </c>
      <c r="W2151">
        <v>48.794206262526501</v>
      </c>
      <c r="X2151">
        <v>52.727219914601903</v>
      </c>
      <c r="Y2151">
        <v>7.71886891102913</v>
      </c>
      <c r="Z2151">
        <v>48.679426758067798</v>
      </c>
      <c r="AA2151">
        <v>82.214029289361704</v>
      </c>
      <c r="AB2151">
        <v>8435.0174615619198</v>
      </c>
      <c r="AC2151">
        <v>104.756834628411</v>
      </c>
      <c r="AD2151">
        <v>36.729495414016</v>
      </c>
      <c r="AE2151">
        <v>90.394665277020906</v>
      </c>
      <c r="AF2151">
        <v>528.68080586976396</v>
      </c>
      <c r="AG2151">
        <v>0</v>
      </c>
      <c r="AH2151">
        <v>9195.5792627511291</v>
      </c>
      <c r="AI2151">
        <v>1135.67102778853</v>
      </c>
      <c r="AJ2151">
        <v>8750</v>
      </c>
      <c r="AK2151">
        <v>620.58526108662704</v>
      </c>
      <c r="AL2151">
        <v>4404.3214398702803</v>
      </c>
      <c r="AM2151">
        <v>5024.9067009568998</v>
      </c>
      <c r="AN2151">
        <v>0</v>
      </c>
      <c r="AO2151">
        <v>0</v>
      </c>
      <c r="AP2151">
        <v>620.58526108662704</v>
      </c>
      <c r="AQ2151">
        <v>4404.3214398702803</v>
      </c>
      <c r="AR2151" s="5">
        <v>5025</v>
      </c>
      <c r="AS2151">
        <v>4801</v>
      </c>
      <c r="AT2151">
        <v>4.6656946469485497E-2</v>
      </c>
      <c r="AU2151">
        <v>0</v>
      </c>
      <c r="AV2151">
        <v>5025</v>
      </c>
      <c r="AW2151">
        <v>43750</v>
      </c>
      <c r="AX2151">
        <v>4765.0820350957001</v>
      </c>
      <c r="AY2151">
        <v>4960.45039853462</v>
      </c>
      <c r="AZ2151">
        <v>4975.5107090022502</v>
      </c>
      <c r="BA2151">
        <v>5</v>
      </c>
      <c r="BB2151">
        <v>9077.6242293183604</v>
      </c>
      <c r="BC2151">
        <v>9105.18459747411</v>
      </c>
      <c r="BD2151">
        <v>0</v>
      </c>
      <c r="BE2151">
        <v>0</v>
      </c>
      <c r="BF2151">
        <v>-3.03607722235781E-3</v>
      </c>
      <c r="BG2151"/>
      <c r="BH2151" t="s">
        <v>87</v>
      </c>
      <c r="BI2151"/>
      <c r="BJ2151">
        <v>8761.6618301046601</v>
      </c>
      <c r="BK2151"/>
      <c r="BL2151">
        <v>65.7298757748745</v>
      </c>
      <c r="BM2151">
        <v>0</v>
      </c>
      <c r="BN2151">
        <v>5</v>
      </c>
      <c r="BO2151"/>
      <c r="BP2151"/>
      <c r="BQ2151"/>
      <c r="BR2151"/>
      <c r="BS2151"/>
      <c r="BT2151"/>
      <c r="BU2151"/>
      <c r="BV2151">
        <v>44481</v>
      </c>
      <c r="BW2151" t="s">
        <v>3298</v>
      </c>
    </row>
    <row r="2152" spans="1:75" ht="12" x14ac:dyDescent="0.2">
      <c r="A2152">
        <v>3442</v>
      </c>
      <c r="B2152">
        <v>25899</v>
      </c>
      <c r="C2152">
        <v>14</v>
      </c>
      <c r="D2152">
        <v>2019</v>
      </c>
      <c r="E2152">
        <v>9999</v>
      </c>
      <c r="F2152" t="b">
        <v>1</v>
      </c>
      <c r="G2152">
        <v>0</v>
      </c>
      <c r="H2152" t="s">
        <v>3567</v>
      </c>
      <c r="I2152" t="s">
        <v>3591</v>
      </c>
      <c r="J2152">
        <v>2024</v>
      </c>
      <c r="K2152" t="s">
        <v>3286</v>
      </c>
      <c r="L2152"/>
      <c r="M2152" t="s">
        <v>3531</v>
      </c>
      <c r="N2152" t="s">
        <v>3568</v>
      </c>
      <c r="O2152" t="s">
        <v>3592</v>
      </c>
      <c r="P2152" t="s">
        <v>81</v>
      </c>
      <c r="Q2152" t="s">
        <v>368</v>
      </c>
      <c r="R2152" t="s">
        <v>145</v>
      </c>
      <c r="S2152" t="s">
        <v>146</v>
      </c>
      <c r="T2152">
        <v>4</v>
      </c>
      <c r="U2152">
        <v>1</v>
      </c>
      <c r="V2152">
        <v>671.79890718331501</v>
      </c>
      <c r="W2152">
        <v>39.035365010021202</v>
      </c>
      <c r="X2152">
        <v>42.1817759316815</v>
      </c>
      <c r="Y2152">
        <v>6.17509512882331</v>
      </c>
      <c r="Z2152">
        <v>38.943541406454202</v>
      </c>
      <c r="AA2152">
        <v>65.771223431489403</v>
      </c>
      <c r="AB2152">
        <v>7226.1708275539904</v>
      </c>
      <c r="AC2152">
        <v>89.743831097955606</v>
      </c>
      <c r="AD2152">
        <v>31.465685694311901</v>
      </c>
      <c r="AE2152">
        <v>72.315732221616699</v>
      </c>
      <c r="AF2152">
        <v>452.60146067063999</v>
      </c>
      <c r="AG2152">
        <v>0</v>
      </c>
      <c r="AH2152">
        <v>7872.2975372385099</v>
      </c>
      <c r="AI2152">
        <v>908.53682223082205</v>
      </c>
      <c r="AJ2152">
        <v>9450</v>
      </c>
      <c r="AK2152">
        <v>620.58526108662704</v>
      </c>
      <c r="AL2152">
        <v>4756.6671550599003</v>
      </c>
      <c r="AM2152">
        <v>5377.2524161465299</v>
      </c>
      <c r="AN2152">
        <v>0</v>
      </c>
      <c r="AO2152">
        <v>0</v>
      </c>
      <c r="AP2152">
        <v>620.58526108662704</v>
      </c>
      <c r="AQ2152">
        <v>4756.6671550599003</v>
      </c>
      <c r="AR2152" s="5">
        <v>5377</v>
      </c>
      <c r="AS2152">
        <v>5138</v>
      </c>
      <c r="AT2152">
        <v>4.6516154145581898E-2</v>
      </c>
      <c r="AU2152">
        <v>0</v>
      </c>
      <c r="AV2152">
        <v>5377</v>
      </c>
      <c r="AW2152">
        <v>37800</v>
      </c>
      <c r="AX2152">
        <v>5102.0820350957001</v>
      </c>
      <c r="AY2152">
        <v>5311.26739853462</v>
      </c>
      <c r="AZ2152">
        <v>5327.8564241918702</v>
      </c>
      <c r="BA2152">
        <v>4</v>
      </c>
      <c r="BB2152">
        <v>7775.69547145468</v>
      </c>
      <c r="BC2152">
        <v>7799.9818050168997</v>
      </c>
      <c r="BD2152">
        <v>0</v>
      </c>
      <c r="BE2152">
        <v>0</v>
      </c>
      <c r="BF2152">
        <v>-3.1233648040061299E-3</v>
      </c>
      <c r="BG2152"/>
      <c r="BH2152" t="s">
        <v>87</v>
      </c>
      <c r="BI2152"/>
      <c r="BJ2152">
        <v>7501.0534546965</v>
      </c>
      <c r="BK2152"/>
      <c r="BL2152">
        <v>52.583900619899602</v>
      </c>
      <c r="BM2152">
        <v>0</v>
      </c>
      <c r="BN2152">
        <v>4</v>
      </c>
      <c r="BO2152"/>
      <c r="BP2152"/>
      <c r="BQ2152"/>
      <c r="BR2152"/>
      <c r="BS2152"/>
      <c r="BT2152"/>
      <c r="BU2152"/>
      <c r="BV2152">
        <v>44197</v>
      </c>
      <c r="BW2152" t="s">
        <v>159</v>
      </c>
    </row>
    <row r="2153" spans="1:75" ht="12" x14ac:dyDescent="0.2">
      <c r="A2153">
        <v>3443</v>
      </c>
      <c r="B2153">
        <v>25900</v>
      </c>
      <c r="C2153">
        <v>14</v>
      </c>
      <c r="D2153">
        <v>2019</v>
      </c>
      <c r="E2153">
        <v>9999</v>
      </c>
      <c r="F2153" t="b">
        <v>1</v>
      </c>
      <c r="G2153">
        <v>0</v>
      </c>
      <c r="H2153" t="s">
        <v>3567</v>
      </c>
      <c r="I2153" t="s">
        <v>3593</v>
      </c>
      <c r="J2153">
        <v>2024</v>
      </c>
      <c r="K2153" t="s">
        <v>3286</v>
      </c>
      <c r="L2153"/>
      <c r="M2153" t="s">
        <v>3531</v>
      </c>
      <c r="N2153" t="s">
        <v>3568</v>
      </c>
      <c r="O2153" t="s">
        <v>3594</v>
      </c>
      <c r="P2153" t="s">
        <v>81</v>
      </c>
      <c r="Q2153" t="s">
        <v>368</v>
      </c>
      <c r="R2153" t="s">
        <v>145</v>
      </c>
      <c r="S2153" t="s">
        <v>146</v>
      </c>
      <c r="T2153">
        <v>5</v>
      </c>
      <c r="U2153">
        <v>1</v>
      </c>
      <c r="V2153">
        <v>839.74863397914396</v>
      </c>
      <c r="W2153">
        <v>48.794206262526501</v>
      </c>
      <c r="X2153">
        <v>52.727219914601903</v>
      </c>
      <c r="Y2153">
        <v>7.71886891102913</v>
      </c>
      <c r="Z2153">
        <v>48.679426758067798</v>
      </c>
      <c r="AA2153">
        <v>82.214029289361704</v>
      </c>
      <c r="AB2153">
        <v>9630.4096073230503</v>
      </c>
      <c r="AC2153">
        <v>119.602743116478</v>
      </c>
      <c r="AD2153">
        <v>41.934718821763902</v>
      </c>
      <c r="AE2153">
        <v>90.394665277020906</v>
      </c>
      <c r="AF2153">
        <v>602.82284580683699</v>
      </c>
      <c r="AG2153">
        <v>0</v>
      </c>
      <c r="AH2153">
        <v>10485.164580345199</v>
      </c>
      <c r="AI2153">
        <v>1135.67102778853</v>
      </c>
      <c r="AJ2153">
        <v>10150</v>
      </c>
      <c r="AK2153">
        <v>620.58526108662704</v>
      </c>
      <c r="AL2153">
        <v>5109.0128702495203</v>
      </c>
      <c r="AM2153">
        <v>5729.5981313361499</v>
      </c>
      <c r="AN2153">
        <v>0</v>
      </c>
      <c r="AO2153">
        <v>0</v>
      </c>
      <c r="AP2153">
        <v>620.58526108662704</v>
      </c>
      <c r="AQ2153">
        <v>5109.0128702495203</v>
      </c>
      <c r="AR2153" s="5">
        <v>5730</v>
      </c>
      <c r="AS2153">
        <v>5475</v>
      </c>
      <c r="AT2153">
        <v>4.65753424657534E-2</v>
      </c>
      <c r="AU2153">
        <v>0</v>
      </c>
      <c r="AV2153">
        <v>5730</v>
      </c>
      <c r="AW2153">
        <v>50750</v>
      </c>
      <c r="AX2153">
        <v>5439.0820350957001</v>
      </c>
      <c r="AY2153">
        <v>5662.08439853462</v>
      </c>
      <c r="AZ2153">
        <v>5680.2021393814903</v>
      </c>
      <c r="BA2153">
        <v>5</v>
      </c>
      <c r="BB2153">
        <v>10361.6144493184</v>
      </c>
      <c r="BC2153">
        <v>10394.7699150681</v>
      </c>
      <c r="BD2153">
        <v>0</v>
      </c>
      <c r="BE2153">
        <v>0</v>
      </c>
      <c r="BF2153">
        <v>-3.1998358858019299E-3</v>
      </c>
      <c r="BG2153"/>
      <c r="BH2153" t="s">
        <v>87</v>
      </c>
      <c r="BI2153"/>
      <c r="BJ2153">
        <v>9990.9718066365895</v>
      </c>
      <c r="BK2153"/>
      <c r="BL2153">
        <v>65.7298757748745</v>
      </c>
      <c r="BM2153">
        <v>0</v>
      </c>
      <c r="BN2153">
        <v>5</v>
      </c>
      <c r="BO2153"/>
      <c r="BP2153"/>
      <c r="BQ2153"/>
      <c r="BR2153"/>
      <c r="BS2153"/>
      <c r="BT2153"/>
      <c r="BU2153"/>
      <c r="BV2153">
        <v>44481</v>
      </c>
      <c r="BW2153" t="s">
        <v>3298</v>
      </c>
    </row>
    <row r="2154" spans="1:75" ht="12" x14ac:dyDescent="0.2">
      <c r="A2154">
        <v>3444</v>
      </c>
      <c r="B2154">
        <v>25901</v>
      </c>
      <c r="C2154">
        <v>14</v>
      </c>
      <c r="D2154">
        <v>2019</v>
      </c>
      <c r="E2154">
        <v>9999</v>
      </c>
      <c r="F2154" t="b">
        <v>1</v>
      </c>
      <c r="G2154">
        <v>0</v>
      </c>
      <c r="H2154" t="s">
        <v>3567</v>
      </c>
      <c r="I2154" t="s">
        <v>3595</v>
      </c>
      <c r="J2154">
        <v>2024</v>
      </c>
      <c r="K2154" t="s">
        <v>3286</v>
      </c>
      <c r="L2154"/>
      <c r="M2154" t="s">
        <v>3531</v>
      </c>
      <c r="N2154" t="s">
        <v>3568</v>
      </c>
      <c r="O2154" t="s">
        <v>3596</v>
      </c>
      <c r="P2154" t="s">
        <v>81</v>
      </c>
      <c r="Q2154" t="s">
        <v>368</v>
      </c>
      <c r="R2154" t="s">
        <v>145</v>
      </c>
      <c r="S2154" t="s">
        <v>146</v>
      </c>
      <c r="T2154">
        <v>2</v>
      </c>
      <c r="U2154">
        <v>1</v>
      </c>
      <c r="V2154">
        <v>335.89945359165802</v>
      </c>
      <c r="W2154">
        <v>19.517682505010601</v>
      </c>
      <c r="X2154">
        <v>21.0908879658408</v>
      </c>
      <c r="Y2154">
        <v>3.0875475644116501</v>
      </c>
      <c r="Z2154">
        <v>19.471770703227101</v>
      </c>
      <c r="AA2154">
        <v>32.885611715744702</v>
      </c>
      <c r="AB2154">
        <v>4091.2422720814502</v>
      </c>
      <c r="AC2154">
        <v>50.810278944204804</v>
      </c>
      <c r="AD2154">
        <v>17.814932210255101</v>
      </c>
      <c r="AE2154">
        <v>36.157866110808399</v>
      </c>
      <c r="AF2154">
        <v>255.95754631015001</v>
      </c>
      <c r="AG2154">
        <v>0</v>
      </c>
      <c r="AH2154">
        <v>4451.9828956568599</v>
      </c>
      <c r="AI2154">
        <v>454.26841111541103</v>
      </c>
      <c r="AJ2154">
        <v>10850</v>
      </c>
      <c r="AK2154">
        <v>620.58526108662704</v>
      </c>
      <c r="AL2154">
        <v>5461.3585854391404</v>
      </c>
      <c r="AM2154">
        <v>6081.9438465257699</v>
      </c>
      <c r="AN2154">
        <v>0</v>
      </c>
      <c r="AO2154">
        <v>0</v>
      </c>
      <c r="AP2154">
        <v>620.58526108662704</v>
      </c>
      <c r="AQ2154">
        <v>5461.3585854391404</v>
      </c>
      <c r="AR2154" s="5">
        <v>6082</v>
      </c>
      <c r="AS2154">
        <v>5811</v>
      </c>
      <c r="AT2154">
        <v>4.6635690930992901E-2</v>
      </c>
      <c r="AU2154">
        <v>0</v>
      </c>
      <c r="AV2154">
        <v>6082</v>
      </c>
      <c r="AW2154">
        <v>21700</v>
      </c>
      <c r="AX2154">
        <v>5775.0820350957001</v>
      </c>
      <c r="AY2154">
        <v>6011.8603985346199</v>
      </c>
      <c r="AZ2154">
        <v>6032.5478545711103</v>
      </c>
      <c r="BA2154">
        <v>2</v>
      </c>
      <c r="BB2154">
        <v>4400.6818117273397</v>
      </c>
      <c r="BC2154">
        <v>4415.8250295460502</v>
      </c>
      <c r="BD2154">
        <v>0</v>
      </c>
      <c r="BE2154">
        <v>0</v>
      </c>
      <c r="BF2154">
        <v>-3.4411071889715898E-3</v>
      </c>
      <c r="BG2154"/>
      <c r="BH2154" t="s">
        <v>87</v>
      </c>
      <c r="BI2154"/>
      <c r="BJ2154">
        <v>4242.2507179610202</v>
      </c>
      <c r="BK2154"/>
      <c r="BL2154">
        <v>26.291950309949801</v>
      </c>
      <c r="BM2154">
        <v>0</v>
      </c>
      <c r="BN2154">
        <v>2</v>
      </c>
      <c r="BO2154"/>
      <c r="BP2154"/>
      <c r="BQ2154"/>
      <c r="BR2154"/>
      <c r="BS2154"/>
      <c r="BT2154"/>
      <c r="BU2154"/>
      <c r="BV2154">
        <v>44197</v>
      </c>
      <c r="BW2154" t="s">
        <v>159</v>
      </c>
    </row>
    <row r="2155" spans="1:75" ht="12" x14ac:dyDescent="0.2">
      <c r="A2155">
        <v>3445</v>
      </c>
      <c r="B2155">
        <v>25902</v>
      </c>
      <c r="C2155">
        <v>14</v>
      </c>
      <c r="D2155">
        <v>2019</v>
      </c>
      <c r="E2155">
        <v>9999</v>
      </c>
      <c r="F2155" t="b">
        <v>1</v>
      </c>
      <c r="G2155">
        <v>0</v>
      </c>
      <c r="H2155" t="s">
        <v>3567</v>
      </c>
      <c r="I2155" t="s">
        <v>3597</v>
      </c>
      <c r="J2155">
        <v>2024</v>
      </c>
      <c r="K2155" t="s">
        <v>3286</v>
      </c>
      <c r="L2155"/>
      <c r="M2155" t="s">
        <v>3531</v>
      </c>
      <c r="N2155" t="s">
        <v>3568</v>
      </c>
      <c r="O2155" t="s">
        <v>3598</v>
      </c>
      <c r="P2155" t="s">
        <v>81</v>
      </c>
      <c r="Q2155" t="s">
        <v>368</v>
      </c>
      <c r="R2155" t="s">
        <v>145</v>
      </c>
      <c r="S2155" t="s">
        <v>146</v>
      </c>
      <c r="T2155">
        <v>1</v>
      </c>
      <c r="U2155">
        <v>1</v>
      </c>
      <c r="V2155">
        <v>167.94972679582901</v>
      </c>
      <c r="W2155">
        <v>9.7588412525053005</v>
      </c>
      <c r="X2155">
        <v>10.5454439829204</v>
      </c>
      <c r="Y2155">
        <v>1.5437737822058299</v>
      </c>
      <c r="Z2155">
        <v>9.7358853516135593</v>
      </c>
      <c r="AA2155">
        <v>16.442805857872301</v>
      </c>
      <c r="AB2155">
        <v>2165.1603506168299</v>
      </c>
      <c r="AC2155">
        <v>26.889730320909202</v>
      </c>
      <c r="AD2155">
        <v>9.42798844590234</v>
      </c>
      <c r="AE2155">
        <v>18.0789330554042</v>
      </c>
      <c r="AF2155">
        <v>135.39297714878199</v>
      </c>
      <c r="AG2155">
        <v>0</v>
      </c>
      <c r="AH2155">
        <v>2354.9499795878301</v>
      </c>
      <c r="AI2155">
        <v>227.134205557706</v>
      </c>
      <c r="AJ2155">
        <v>11550</v>
      </c>
      <c r="AK2155">
        <v>620.58526108662704</v>
      </c>
      <c r="AL2155">
        <v>5813.7043006287604</v>
      </c>
      <c r="AM2155">
        <v>6434.2895617153899</v>
      </c>
      <c r="AN2155">
        <v>0</v>
      </c>
      <c r="AO2155">
        <v>0</v>
      </c>
      <c r="AP2155">
        <v>620.58526108662704</v>
      </c>
      <c r="AQ2155">
        <v>5813.7043006287604</v>
      </c>
      <c r="AR2155" s="5">
        <v>6434</v>
      </c>
      <c r="AS2155">
        <v>6148</v>
      </c>
      <c r="AT2155">
        <v>4.6519193233571898E-2</v>
      </c>
      <c r="AU2155">
        <v>0</v>
      </c>
      <c r="AV2155">
        <v>6434</v>
      </c>
      <c r="AW2155">
        <v>11550</v>
      </c>
      <c r="AX2155">
        <v>6112.0820350957001</v>
      </c>
      <c r="AY2155">
        <v>6362.6773985346199</v>
      </c>
      <c r="AZ2155">
        <v>6384.8935697607303</v>
      </c>
      <c r="BA2155">
        <v>1</v>
      </c>
      <c r="BB2155">
        <v>2328.7399278636699</v>
      </c>
      <c r="BC2155">
        <v>2336.8710465324298</v>
      </c>
      <c r="BD2155">
        <v>0</v>
      </c>
      <c r="BE2155">
        <v>0</v>
      </c>
      <c r="BF2155">
        <v>-3.4916387920640199E-3</v>
      </c>
      <c r="BG2155"/>
      <c r="BH2155" t="s">
        <v>87</v>
      </c>
      <c r="BI2155"/>
      <c r="BJ2155">
        <v>2244.0563566337</v>
      </c>
      <c r="BK2155"/>
      <c r="BL2155">
        <v>13.1459751549749</v>
      </c>
      <c r="BM2155">
        <v>0</v>
      </c>
      <c r="BN2155">
        <v>1</v>
      </c>
      <c r="BO2155"/>
      <c r="BP2155"/>
      <c r="BQ2155"/>
      <c r="BR2155"/>
      <c r="BS2155"/>
      <c r="BT2155"/>
      <c r="BU2155"/>
      <c r="BV2155">
        <v>44197</v>
      </c>
      <c r="BW2155" t="s">
        <v>159</v>
      </c>
    </row>
    <row r="2156" spans="1:75" ht="12" x14ac:dyDescent="0.2">
      <c r="A2156">
        <v>3446</v>
      </c>
      <c r="B2156">
        <v>25903</v>
      </c>
      <c r="C2156">
        <v>14</v>
      </c>
      <c r="D2156">
        <v>2019</v>
      </c>
      <c r="E2156">
        <v>9999</v>
      </c>
      <c r="F2156" t="b">
        <v>1</v>
      </c>
      <c r="G2156">
        <v>0</v>
      </c>
      <c r="H2156" t="s">
        <v>3567</v>
      </c>
      <c r="I2156" t="s">
        <v>3599</v>
      </c>
      <c r="J2156">
        <v>2024</v>
      </c>
      <c r="K2156" t="s">
        <v>3286</v>
      </c>
      <c r="L2156"/>
      <c r="M2156" t="s">
        <v>3531</v>
      </c>
      <c r="N2156" t="s">
        <v>3568</v>
      </c>
      <c r="O2156" t="s">
        <v>3600</v>
      </c>
      <c r="P2156" t="s">
        <v>81</v>
      </c>
      <c r="Q2156" t="s">
        <v>368</v>
      </c>
      <c r="R2156" t="s">
        <v>145</v>
      </c>
      <c r="S2156" t="s">
        <v>146</v>
      </c>
      <c r="T2156">
        <v>1</v>
      </c>
      <c r="U2156">
        <v>1</v>
      </c>
      <c r="V2156">
        <v>167.94972679582901</v>
      </c>
      <c r="W2156">
        <v>9.7588412525053005</v>
      </c>
      <c r="X2156">
        <v>10.5454439829204</v>
      </c>
      <c r="Y2156">
        <v>1.5437737822058299</v>
      </c>
      <c r="Z2156">
        <v>9.7358853516135593</v>
      </c>
      <c r="AA2156">
        <v>16.442805857872301</v>
      </c>
      <c r="AB2156">
        <v>2284.6995651929501</v>
      </c>
      <c r="AC2156">
        <v>28.374321169715898</v>
      </c>
      <c r="AD2156">
        <v>9.9485107866771294</v>
      </c>
      <c r="AE2156">
        <v>18.0789330554042</v>
      </c>
      <c r="AF2156">
        <v>142.80718114248899</v>
      </c>
      <c r="AG2156">
        <v>0</v>
      </c>
      <c r="AH2156">
        <v>2483.9085113472302</v>
      </c>
      <c r="AI2156">
        <v>227.134205557706</v>
      </c>
      <c r="AJ2156">
        <v>12250</v>
      </c>
      <c r="AK2156">
        <v>620.58526108662704</v>
      </c>
      <c r="AL2156">
        <v>6166.0500158183904</v>
      </c>
      <c r="AM2156">
        <v>6786.63527690501</v>
      </c>
      <c r="AN2156">
        <v>0</v>
      </c>
      <c r="AO2156">
        <v>0</v>
      </c>
      <c r="AP2156">
        <v>620.58526108662704</v>
      </c>
      <c r="AQ2156">
        <v>6166.0500158183904</v>
      </c>
      <c r="AR2156" s="5">
        <v>6787</v>
      </c>
      <c r="AS2156">
        <v>6485</v>
      </c>
      <c r="AT2156">
        <v>4.65690053970702E-2</v>
      </c>
      <c r="AU2156">
        <v>0</v>
      </c>
      <c r="AV2156">
        <v>6787</v>
      </c>
      <c r="AW2156">
        <v>12250</v>
      </c>
      <c r="AX2156">
        <v>6449.0820350957001</v>
      </c>
      <c r="AY2156">
        <v>6713.4943985346199</v>
      </c>
      <c r="AZ2156">
        <v>6737.2392849503603</v>
      </c>
      <c r="BA2156">
        <v>1</v>
      </c>
      <c r="BB2156">
        <v>2457.1389498636699</v>
      </c>
      <c r="BC2156">
        <v>2465.8295782918299</v>
      </c>
      <c r="BD2156">
        <v>0</v>
      </c>
      <c r="BE2156">
        <v>0</v>
      </c>
      <c r="BF2156">
        <v>-3.5368892868843202E-3</v>
      </c>
      <c r="BG2156"/>
      <c r="BH2156" t="s">
        <v>87</v>
      </c>
      <c r="BI2156"/>
      <c r="BJ2156">
        <v>2366.9873542869</v>
      </c>
      <c r="BK2156"/>
      <c r="BL2156">
        <v>13.1459751549749</v>
      </c>
      <c r="BM2156">
        <v>0</v>
      </c>
      <c r="BN2156">
        <v>1</v>
      </c>
      <c r="BO2156"/>
      <c r="BP2156"/>
      <c r="BQ2156"/>
      <c r="BR2156"/>
      <c r="BS2156"/>
      <c r="BT2156"/>
      <c r="BU2156"/>
      <c r="BV2156">
        <v>44197</v>
      </c>
      <c r="BW2156" t="s">
        <v>159</v>
      </c>
    </row>
    <row r="2157" spans="1:75" ht="12" x14ac:dyDescent="0.2">
      <c r="A2157">
        <v>3447</v>
      </c>
      <c r="B2157">
        <v>25904</v>
      </c>
      <c r="C2157">
        <v>14</v>
      </c>
      <c r="D2157">
        <v>2019</v>
      </c>
      <c r="E2157">
        <v>9999</v>
      </c>
      <c r="F2157" t="b">
        <v>1</v>
      </c>
      <c r="G2157">
        <v>0</v>
      </c>
      <c r="H2157" t="s">
        <v>3567</v>
      </c>
      <c r="I2157" t="s">
        <v>3601</v>
      </c>
      <c r="J2157">
        <v>2024</v>
      </c>
      <c r="K2157" t="s">
        <v>3286</v>
      </c>
      <c r="L2157"/>
      <c r="M2157" t="s">
        <v>3531</v>
      </c>
      <c r="N2157" t="s">
        <v>3568</v>
      </c>
      <c r="O2157" t="s">
        <v>3602</v>
      </c>
      <c r="P2157" t="s">
        <v>81</v>
      </c>
      <c r="Q2157" t="s">
        <v>368</v>
      </c>
      <c r="R2157" t="s">
        <v>145</v>
      </c>
      <c r="S2157" t="s">
        <v>146</v>
      </c>
      <c r="T2157">
        <v>1</v>
      </c>
      <c r="U2157">
        <v>1</v>
      </c>
      <c r="V2157">
        <v>167.94972679582901</v>
      </c>
      <c r="W2157">
        <v>9.7588412525053005</v>
      </c>
      <c r="X2157">
        <v>10.5454439829204</v>
      </c>
      <c r="Y2157">
        <v>1.5437737822058299</v>
      </c>
      <c r="Z2157">
        <v>9.7358853516135593</v>
      </c>
      <c r="AA2157">
        <v>16.442805857872301</v>
      </c>
      <c r="AB2157">
        <v>2404.2387797690599</v>
      </c>
      <c r="AC2157">
        <v>29.858912018522702</v>
      </c>
      <c r="AD2157">
        <v>10.469033127451899</v>
      </c>
      <c r="AE2157">
        <v>18.0789330554042</v>
      </c>
      <c r="AF2157">
        <v>150.221385136197</v>
      </c>
      <c r="AG2157">
        <v>0</v>
      </c>
      <c r="AH2157">
        <v>2612.8670431066398</v>
      </c>
      <c r="AI2157">
        <v>227.134205557706</v>
      </c>
      <c r="AJ2157">
        <v>12950</v>
      </c>
      <c r="AK2157">
        <v>620.58526108662704</v>
      </c>
      <c r="AL2157">
        <v>6518.3957310080104</v>
      </c>
      <c r="AM2157">
        <v>7138.98099209464</v>
      </c>
      <c r="AN2157">
        <v>0</v>
      </c>
      <c r="AO2157">
        <v>0</v>
      </c>
      <c r="AP2157">
        <v>620.58526108662704</v>
      </c>
      <c r="AQ2157">
        <v>6518.3957310080104</v>
      </c>
      <c r="AR2157" s="5">
        <v>7139</v>
      </c>
      <c r="AS2157">
        <v>6822</v>
      </c>
      <c r="AT2157">
        <v>4.6467311638815602E-2</v>
      </c>
      <c r="AU2157">
        <v>0</v>
      </c>
      <c r="AV2157">
        <v>7139</v>
      </c>
      <c r="AW2157">
        <v>12950</v>
      </c>
      <c r="AX2157">
        <v>6786.0820350957001</v>
      </c>
      <c r="AY2157">
        <v>7064.3113985346199</v>
      </c>
      <c r="AZ2157">
        <v>7089.5850001399804</v>
      </c>
      <c r="BA2157">
        <v>1</v>
      </c>
      <c r="BB2157">
        <v>2585.53797186367</v>
      </c>
      <c r="BC2157">
        <v>2594.78811005123</v>
      </c>
      <c r="BD2157">
        <v>0</v>
      </c>
      <c r="BE2157">
        <v>0</v>
      </c>
      <c r="BF2157">
        <v>-3.5776454603346302E-3</v>
      </c>
      <c r="BG2157"/>
      <c r="BH2157" t="s">
        <v>87</v>
      </c>
      <c r="BI2157"/>
      <c r="BJ2157">
        <v>2489.9183519400899</v>
      </c>
      <c r="BK2157"/>
      <c r="BL2157">
        <v>13.1459751549749</v>
      </c>
      <c r="BM2157">
        <v>0</v>
      </c>
      <c r="BN2157">
        <v>1</v>
      </c>
      <c r="BO2157"/>
      <c r="BP2157"/>
      <c r="BQ2157"/>
      <c r="BR2157"/>
      <c r="BS2157"/>
      <c r="BT2157"/>
      <c r="BU2157"/>
      <c r="BV2157">
        <v>44197</v>
      </c>
      <c r="BW2157" t="s">
        <v>159</v>
      </c>
    </row>
    <row r="2158" spans="1:75" ht="12" x14ac:dyDescent="0.2">
      <c r="A2158">
        <v>3448</v>
      </c>
      <c r="B2158">
        <v>25905</v>
      </c>
      <c r="C2158">
        <v>14</v>
      </c>
      <c r="D2158">
        <v>2019</v>
      </c>
      <c r="E2158">
        <v>9999</v>
      </c>
      <c r="F2158" t="b">
        <v>1</v>
      </c>
      <c r="G2158">
        <v>0</v>
      </c>
      <c r="H2158" t="s">
        <v>3567</v>
      </c>
      <c r="I2158" t="s">
        <v>3603</v>
      </c>
      <c r="J2158">
        <v>2024</v>
      </c>
      <c r="K2158" t="s">
        <v>3286</v>
      </c>
      <c r="L2158"/>
      <c r="M2158" t="s">
        <v>3531</v>
      </c>
      <c r="N2158" t="s">
        <v>3568</v>
      </c>
      <c r="O2158" t="s">
        <v>3604</v>
      </c>
      <c r="P2158" t="s">
        <v>81</v>
      </c>
      <c r="Q2158" t="s">
        <v>368</v>
      </c>
      <c r="R2158" t="s">
        <v>145</v>
      </c>
      <c r="S2158" t="s">
        <v>146</v>
      </c>
      <c r="T2158">
        <v>1</v>
      </c>
      <c r="U2158">
        <v>1</v>
      </c>
      <c r="V2158">
        <v>167.94972679582901</v>
      </c>
      <c r="W2158">
        <v>9.7588412525053005</v>
      </c>
      <c r="X2158">
        <v>10.5454439829204</v>
      </c>
      <c r="Y2158">
        <v>1.5437737822058299</v>
      </c>
      <c r="Z2158">
        <v>9.7358853516135593</v>
      </c>
      <c r="AA2158">
        <v>16.442805857872301</v>
      </c>
      <c r="AB2158">
        <v>2523.7779943451701</v>
      </c>
      <c r="AC2158">
        <v>31.343502867329398</v>
      </c>
      <c r="AD2158">
        <v>10.989555468226699</v>
      </c>
      <c r="AE2158">
        <v>18.0789330554042</v>
      </c>
      <c r="AF2158">
        <v>157.63558912990399</v>
      </c>
      <c r="AG2158">
        <v>0</v>
      </c>
      <c r="AH2158">
        <v>2741.8255748660399</v>
      </c>
      <c r="AI2158">
        <v>227.134205557706</v>
      </c>
      <c r="AJ2158">
        <v>13650</v>
      </c>
      <c r="AK2158">
        <v>620.58526108662704</v>
      </c>
      <c r="AL2158">
        <v>6870.7414461976296</v>
      </c>
      <c r="AM2158">
        <v>7491.32670728426</v>
      </c>
      <c r="AN2158">
        <v>0</v>
      </c>
      <c r="AO2158">
        <v>0</v>
      </c>
      <c r="AP2158">
        <v>620.58526108662704</v>
      </c>
      <c r="AQ2158">
        <v>6870.7414461976296</v>
      </c>
      <c r="AR2158" s="5">
        <v>7491</v>
      </c>
      <c r="AS2158">
        <v>7158</v>
      </c>
      <c r="AT2158">
        <v>4.6521374685666403E-2</v>
      </c>
      <c r="AU2158">
        <v>0</v>
      </c>
      <c r="AV2158">
        <v>7491</v>
      </c>
      <c r="AW2158">
        <v>13650</v>
      </c>
      <c r="AX2158">
        <v>7122.0820350957001</v>
      </c>
      <c r="AY2158">
        <v>7414.0873985346198</v>
      </c>
      <c r="AZ2158">
        <v>7441.9307153296004</v>
      </c>
      <c r="BA2158">
        <v>1</v>
      </c>
      <c r="BB2158">
        <v>2713.55598786367</v>
      </c>
      <c r="BC2158">
        <v>2723.7466418106301</v>
      </c>
      <c r="BD2158">
        <v>0</v>
      </c>
      <c r="BE2158">
        <v>0</v>
      </c>
      <c r="BF2158">
        <v>-3.7554610970034598E-3</v>
      </c>
      <c r="BG2158"/>
      <c r="BH2158" t="s">
        <v>87</v>
      </c>
      <c r="BI2158"/>
      <c r="BJ2158">
        <v>2612.8493495932798</v>
      </c>
      <c r="BK2158"/>
      <c r="BL2158">
        <v>13.1459751549749</v>
      </c>
      <c r="BM2158">
        <v>0</v>
      </c>
      <c r="BN2158">
        <v>1</v>
      </c>
      <c r="BO2158"/>
      <c r="BP2158"/>
      <c r="BQ2158"/>
      <c r="BR2158"/>
      <c r="BS2158"/>
      <c r="BT2158"/>
      <c r="BU2158"/>
      <c r="BV2158">
        <v>44197</v>
      </c>
      <c r="BW2158" t="s">
        <v>159</v>
      </c>
    </row>
    <row r="2159" spans="1:75" ht="12" x14ac:dyDescent="0.2">
      <c r="A2159">
        <v>3449</v>
      </c>
      <c r="B2159">
        <v>25906</v>
      </c>
      <c r="C2159">
        <v>14</v>
      </c>
      <c r="D2159">
        <v>2019</v>
      </c>
      <c r="E2159">
        <v>9999</v>
      </c>
      <c r="F2159" t="b">
        <v>1</v>
      </c>
      <c r="G2159">
        <v>0</v>
      </c>
      <c r="H2159" t="s">
        <v>3567</v>
      </c>
      <c r="I2159" t="s">
        <v>3605</v>
      </c>
      <c r="J2159">
        <v>2024</v>
      </c>
      <c r="K2159" t="s">
        <v>3286</v>
      </c>
      <c r="L2159"/>
      <c r="M2159" t="s">
        <v>3531</v>
      </c>
      <c r="N2159" t="s">
        <v>3568</v>
      </c>
      <c r="O2159" t="s">
        <v>3606</v>
      </c>
      <c r="P2159" t="s">
        <v>81</v>
      </c>
      <c r="Q2159" t="s">
        <v>368</v>
      </c>
      <c r="R2159" t="s">
        <v>145</v>
      </c>
      <c r="S2159" t="s">
        <v>146</v>
      </c>
      <c r="T2159">
        <v>0.5</v>
      </c>
      <c r="U2159">
        <v>1</v>
      </c>
      <c r="V2159">
        <v>83.974863397914405</v>
      </c>
      <c r="W2159">
        <v>4.8794206262526503</v>
      </c>
      <c r="X2159">
        <v>5.2727219914601902</v>
      </c>
      <c r="Y2159">
        <v>0.77188689110291298</v>
      </c>
      <c r="Z2159">
        <v>4.8679426758067796</v>
      </c>
      <c r="AA2159">
        <v>8.2214029289361701</v>
      </c>
      <c r="AB2159">
        <v>1560.7370336128699</v>
      </c>
      <c r="AC2159">
        <v>19.383228555681601</v>
      </c>
      <c r="AD2159">
        <v>6.7960835860503197</v>
      </c>
      <c r="AE2159">
        <v>9.0394665277020891</v>
      </c>
      <c r="AF2159">
        <v>97.353304549220496</v>
      </c>
      <c r="AG2159">
        <v>0</v>
      </c>
      <c r="AH2159">
        <v>1693.30911683152</v>
      </c>
      <c r="AI2159">
        <v>113.567102778853</v>
      </c>
      <c r="AJ2159">
        <v>17150</v>
      </c>
      <c r="AK2159">
        <v>620.58526108662704</v>
      </c>
      <c r="AL2159">
        <v>8632.4700221457406</v>
      </c>
      <c r="AM2159">
        <v>9253.0552832323701</v>
      </c>
      <c r="AN2159">
        <v>0</v>
      </c>
      <c r="AO2159">
        <v>0</v>
      </c>
      <c r="AP2159">
        <v>620.58526108662704</v>
      </c>
      <c r="AQ2159">
        <v>8632.4700221457406</v>
      </c>
      <c r="AR2159" s="5">
        <v>9253</v>
      </c>
      <c r="AS2159">
        <v>8842</v>
      </c>
      <c r="AT2159">
        <v>4.6482696222574102E-2</v>
      </c>
      <c r="AU2159">
        <v>0</v>
      </c>
      <c r="AV2159">
        <v>9253</v>
      </c>
      <c r="AW2159">
        <v>8575</v>
      </c>
      <c r="AX2159">
        <v>8806.0820350957001</v>
      </c>
      <c r="AY2159">
        <v>9167.1313985346205</v>
      </c>
      <c r="AZ2159">
        <v>9203.6592912777105</v>
      </c>
      <c r="BA2159">
        <v>0.5</v>
      </c>
      <c r="BB2159">
        <v>1677.5850459318401</v>
      </c>
      <c r="BC2159">
        <v>1684.2696503038201</v>
      </c>
      <c r="BD2159">
        <v>0</v>
      </c>
      <c r="BE2159">
        <v>0</v>
      </c>
      <c r="BF2159">
        <v>-3.9846590121887801E-3</v>
      </c>
      <c r="BG2159"/>
      <c r="BH2159" t="s">
        <v>87</v>
      </c>
      <c r="BI2159"/>
      <c r="BJ2159">
        <v>1613.75216892962</v>
      </c>
      <c r="BK2159"/>
      <c r="BL2159">
        <v>6.5729875774874502</v>
      </c>
      <c r="BM2159">
        <v>0</v>
      </c>
      <c r="BN2159">
        <v>0.5</v>
      </c>
      <c r="BO2159"/>
      <c r="BP2159"/>
      <c r="BQ2159"/>
      <c r="BR2159"/>
      <c r="BS2159"/>
      <c r="BT2159"/>
      <c r="BU2159"/>
      <c r="BV2159">
        <v>44197</v>
      </c>
      <c r="BW2159" t="s">
        <v>159</v>
      </c>
    </row>
    <row r="2160" spans="1:75" ht="12" x14ac:dyDescent="0.2">
      <c r="A2160">
        <v>3450</v>
      </c>
      <c r="B2160">
        <v>25907</v>
      </c>
      <c r="C2160">
        <v>14</v>
      </c>
      <c r="D2160">
        <v>2019</v>
      </c>
      <c r="E2160">
        <v>9999</v>
      </c>
      <c r="F2160" t="b">
        <v>1</v>
      </c>
      <c r="G2160">
        <v>0</v>
      </c>
      <c r="H2160" t="s">
        <v>3567</v>
      </c>
      <c r="I2160" t="s">
        <v>3607</v>
      </c>
      <c r="J2160">
        <v>2024</v>
      </c>
      <c r="K2160" t="s">
        <v>3286</v>
      </c>
      <c r="L2160"/>
      <c r="M2160" t="s">
        <v>3531</v>
      </c>
      <c r="N2160" t="s">
        <v>3568</v>
      </c>
      <c r="O2160" t="s">
        <v>3608</v>
      </c>
      <c r="P2160" t="s">
        <v>81</v>
      </c>
      <c r="Q2160" t="s">
        <v>368</v>
      </c>
      <c r="R2160" t="s">
        <v>145</v>
      </c>
      <c r="S2160" t="s">
        <v>146</v>
      </c>
      <c r="T2160">
        <v>0.5</v>
      </c>
      <c r="U2160">
        <v>1</v>
      </c>
      <c r="V2160">
        <v>83.974863397914405</v>
      </c>
      <c r="W2160">
        <v>4.8794206262526503</v>
      </c>
      <c r="X2160">
        <v>5.2727219914601902</v>
      </c>
      <c r="Y2160">
        <v>0.77188689110291298</v>
      </c>
      <c r="Z2160">
        <v>4.8679426758067796</v>
      </c>
      <c r="AA2160">
        <v>8.2214029289361701</v>
      </c>
      <c r="AB2160">
        <v>1859.58507005315</v>
      </c>
      <c r="AC2160">
        <v>23.0947056776984</v>
      </c>
      <c r="AD2160">
        <v>8.0973894379872799</v>
      </c>
      <c r="AE2160">
        <v>9.0394665277020891</v>
      </c>
      <c r="AF2160">
        <v>115.888814533489</v>
      </c>
      <c r="AG2160">
        <v>0</v>
      </c>
      <c r="AH2160">
        <v>2015.70544623003</v>
      </c>
      <c r="AI2160">
        <v>113.567102778853</v>
      </c>
      <c r="AJ2160">
        <v>20650</v>
      </c>
      <c r="AK2160">
        <v>620.58526108662704</v>
      </c>
      <c r="AL2160">
        <v>10394.198598093801</v>
      </c>
      <c r="AM2160">
        <v>11014.783859180499</v>
      </c>
      <c r="AN2160">
        <v>0</v>
      </c>
      <c r="AO2160">
        <v>0</v>
      </c>
      <c r="AP2160">
        <v>620.58526108662704</v>
      </c>
      <c r="AQ2160">
        <v>10394.198598093801</v>
      </c>
      <c r="AR2160" s="5">
        <v>11015</v>
      </c>
      <c r="AS2160">
        <v>10526</v>
      </c>
      <c r="AT2160">
        <v>4.6456393691810802E-2</v>
      </c>
      <c r="AU2160">
        <v>0</v>
      </c>
      <c r="AV2160">
        <v>11015</v>
      </c>
      <c r="AW2160">
        <v>10325</v>
      </c>
      <c r="AX2160">
        <v>10490.0820350957</v>
      </c>
      <c r="AY2160">
        <v>10920.1753985346</v>
      </c>
      <c r="AZ2160">
        <v>10965.3878672258</v>
      </c>
      <c r="BA2160">
        <v>0.5</v>
      </c>
      <c r="BB2160">
        <v>1998.39209793184</v>
      </c>
      <c r="BC2160">
        <v>2006.6659797023301</v>
      </c>
      <c r="BD2160">
        <v>0</v>
      </c>
      <c r="BE2160">
        <v>0</v>
      </c>
      <c r="BF2160">
        <v>-4.1402694591581198E-3</v>
      </c>
      <c r="BG2160"/>
      <c r="BH2160" t="s">
        <v>87</v>
      </c>
      <c r="BI2160"/>
      <c r="BJ2160">
        <v>1921.0796630626101</v>
      </c>
      <c r="BK2160"/>
      <c r="BL2160">
        <v>6.5729875774874502</v>
      </c>
      <c r="BM2160">
        <v>0</v>
      </c>
      <c r="BN2160">
        <v>0.5</v>
      </c>
      <c r="BO2160"/>
      <c r="BP2160"/>
      <c r="BQ2160"/>
      <c r="BR2160"/>
      <c r="BS2160"/>
      <c r="BT2160"/>
      <c r="BU2160"/>
      <c r="BV2160">
        <v>44197</v>
      </c>
      <c r="BW2160" t="s">
        <v>159</v>
      </c>
    </row>
    <row r="2161" spans="1:75" ht="12" x14ac:dyDescent="0.2">
      <c r="A2161">
        <v>3394</v>
      </c>
      <c r="B2161">
        <v>25851</v>
      </c>
      <c r="C2161">
        <v>14</v>
      </c>
      <c r="D2161">
        <v>2019</v>
      </c>
      <c r="E2161">
        <v>9999</v>
      </c>
      <c r="F2161" t="b">
        <v>1</v>
      </c>
      <c r="G2161">
        <v>1</v>
      </c>
      <c r="H2161" t="s">
        <v>3609</v>
      </c>
      <c r="I2161" t="s">
        <v>3609</v>
      </c>
      <c r="J2161">
        <v>2024</v>
      </c>
      <c r="K2161" t="s">
        <v>3286</v>
      </c>
      <c r="L2161"/>
      <c r="M2161" t="s">
        <v>3531</v>
      </c>
      <c r="N2161" t="s">
        <v>3610</v>
      </c>
      <c r="O2161"/>
      <c r="P2161" t="s">
        <v>81</v>
      </c>
      <c r="Q2161" t="s">
        <v>368</v>
      </c>
      <c r="R2161" t="s">
        <v>83</v>
      </c>
      <c r="S2161" t="s">
        <v>138</v>
      </c>
      <c r="T2161">
        <v>135</v>
      </c>
      <c r="U2161">
        <v>1</v>
      </c>
      <c r="V2161">
        <v>4885.1166756756802</v>
      </c>
      <c r="W2161">
        <v>375.51598648648599</v>
      </c>
      <c r="X2161"/>
      <c r="Y2161"/>
      <c r="Z2161">
        <v>782.95928378378403</v>
      </c>
      <c r="AA2161">
        <v>0</v>
      </c>
      <c r="AB2161">
        <v>36437.410000000003</v>
      </c>
      <c r="AC2161">
        <v>452.55263220000001</v>
      </c>
      <c r="AD2161">
        <v>0</v>
      </c>
      <c r="AE2161">
        <v>579.56672102702703</v>
      </c>
      <c r="AF2161">
        <v>2285.6412905468501</v>
      </c>
      <c r="AG2161">
        <v>0</v>
      </c>
      <c r="AH2161">
        <v>39755.170643773898</v>
      </c>
      <c r="AI2161">
        <v>3098.1933549201599</v>
      </c>
      <c r="AJ2161">
        <v>51000</v>
      </c>
      <c r="AK2161">
        <v>62.703771603322402</v>
      </c>
      <c r="AL2161">
        <v>741.89389372300604</v>
      </c>
      <c r="AM2161">
        <v>804.59766532632796</v>
      </c>
      <c r="AN2161">
        <v>0</v>
      </c>
      <c r="AO2161"/>
      <c r="AP2161">
        <v>62.703771603322402</v>
      </c>
      <c r="AQ2161">
        <v>741.89389372300604</v>
      </c>
      <c r="AR2161" s="5">
        <v>805</v>
      </c>
      <c r="AS2161">
        <v>769</v>
      </c>
      <c r="AT2161">
        <v>4.6814044213264003E-2</v>
      </c>
      <c r="AU2161">
        <v>0</v>
      </c>
      <c r="AV2161">
        <v>805</v>
      </c>
      <c r="AW2161">
        <v>288750</v>
      </c>
      <c r="AX2161">
        <v>760.17684869568996</v>
      </c>
      <c r="AY2161">
        <v>791.34409949221401</v>
      </c>
      <c r="AZ2161">
        <v>792.86791990987399</v>
      </c>
      <c r="BA2161">
        <v>135</v>
      </c>
      <c r="BB2161">
        <v>39100.3119559103</v>
      </c>
      <c r="BC2161">
        <v>39175.603922746901</v>
      </c>
      <c r="BD2161">
        <v>0</v>
      </c>
      <c r="BE2161">
        <v>0</v>
      </c>
      <c r="BF2161">
        <v>-1.92561038698308E-3</v>
      </c>
      <c r="BG2161" t="b">
        <v>0</v>
      </c>
      <c r="BH2161" t="s">
        <v>81</v>
      </c>
      <c r="BI2161" t="b">
        <v>1</v>
      </c>
      <c r="BJ2161">
        <v>37881.522364908597</v>
      </c>
      <c r="BK2161"/>
      <c r="BL2161">
        <v>435.95190594594499</v>
      </c>
      <c r="BM2161">
        <v>0</v>
      </c>
      <c r="BN2161">
        <v>135</v>
      </c>
      <c r="BO2161">
        <v>135</v>
      </c>
      <c r="BP2161">
        <v>38980.838847780098</v>
      </c>
      <c r="BQ2161">
        <v>39175.603922746901</v>
      </c>
      <c r="BR2161"/>
      <c r="BS2161">
        <v>-194.76507496673</v>
      </c>
      <c r="BT2161">
        <v>-4.9964310857261501E-3</v>
      </c>
      <c r="BU2161"/>
      <c r="BV2161">
        <v>45211</v>
      </c>
      <c r="BW2161" t="s">
        <v>3289</v>
      </c>
    </row>
    <row r="2162" spans="1:75" ht="12" x14ac:dyDescent="0.2">
      <c r="A2162">
        <v>3395</v>
      </c>
      <c r="B2162">
        <v>25852</v>
      </c>
      <c r="C2162">
        <v>14</v>
      </c>
      <c r="D2162">
        <v>2019</v>
      </c>
      <c r="E2162">
        <v>9999</v>
      </c>
      <c r="F2162" t="b">
        <v>1</v>
      </c>
      <c r="G2162">
        <v>0</v>
      </c>
      <c r="H2162" t="s">
        <v>3609</v>
      </c>
      <c r="I2162" t="s">
        <v>3611</v>
      </c>
      <c r="J2162">
        <v>2024</v>
      </c>
      <c r="K2162" t="s">
        <v>3286</v>
      </c>
      <c r="L2162"/>
      <c r="M2162" t="s">
        <v>3531</v>
      </c>
      <c r="N2162" t="s">
        <v>3610</v>
      </c>
      <c r="O2162" t="s">
        <v>3612</v>
      </c>
      <c r="P2162" t="s">
        <v>81</v>
      </c>
      <c r="Q2162" t="s">
        <v>368</v>
      </c>
      <c r="R2162" t="s">
        <v>83</v>
      </c>
      <c r="S2162" t="s">
        <v>138</v>
      </c>
      <c r="T2162">
        <v>6</v>
      </c>
      <c r="U2162">
        <v>1</v>
      </c>
      <c r="V2162">
        <v>217.11629669669699</v>
      </c>
      <c r="W2162">
        <v>16.689599399399398</v>
      </c>
      <c r="X2162">
        <v>0</v>
      </c>
      <c r="Y2162">
        <v>0</v>
      </c>
      <c r="Z2162">
        <v>34.798190390390403</v>
      </c>
      <c r="AA2162">
        <v>0</v>
      </c>
      <c r="AB2162">
        <v>811.85001407246602</v>
      </c>
      <c r="AC2162">
        <v>10.083177174779999</v>
      </c>
      <c r="AD2162">
        <v>0</v>
      </c>
      <c r="AE2162">
        <v>25.758520934534499</v>
      </c>
      <c r="AF2162">
        <v>51.709194443088599</v>
      </c>
      <c r="AG2162">
        <v>0</v>
      </c>
      <c r="AH2162">
        <v>899.40090662487</v>
      </c>
      <c r="AI2162">
        <v>137.69748244089601</v>
      </c>
      <c r="AJ2162">
        <v>1000</v>
      </c>
      <c r="AK2162">
        <v>62.703771603322402</v>
      </c>
      <c r="AL2162">
        <v>346.85948277958698</v>
      </c>
      <c r="AM2162">
        <v>409.56325438290997</v>
      </c>
      <c r="AN2162">
        <v>0</v>
      </c>
      <c r="AO2162">
        <v>0</v>
      </c>
      <c r="AP2162">
        <v>62.703771603322402</v>
      </c>
      <c r="AQ2162">
        <v>346.85948277958698</v>
      </c>
      <c r="AR2162" s="5">
        <v>410</v>
      </c>
      <c r="AS2162">
        <v>392</v>
      </c>
      <c r="AT2162">
        <v>4.5918367346938799E-2</v>
      </c>
      <c r="AU2162">
        <v>0</v>
      </c>
      <c r="AV2162">
        <v>410</v>
      </c>
      <c r="AW2162">
        <v>6000</v>
      </c>
      <c r="AX2162">
        <v>383.17684869569001</v>
      </c>
      <c r="AY2162">
        <v>398.88709949221402</v>
      </c>
      <c r="AZ2162">
        <v>397.83350896645499</v>
      </c>
      <c r="BA2162">
        <v>6</v>
      </c>
      <c r="BB2162">
        <v>875.95607048490103</v>
      </c>
      <c r="BC2162">
        <v>873.642385690335</v>
      </c>
      <c r="BD2162">
        <v>0</v>
      </c>
      <c r="BE2162">
        <v>0</v>
      </c>
      <c r="BF2162">
        <v>2.6413251446329999E-3</v>
      </c>
      <c r="BG2162"/>
      <c r="BH2162" t="s">
        <v>87</v>
      </c>
      <c r="BI2162"/>
      <c r="BJ2162">
        <v>858.17188473123895</v>
      </c>
      <c r="BK2162"/>
      <c r="BL2162">
        <v>19.375640264264199</v>
      </c>
      <c r="BM2162">
        <v>0</v>
      </c>
      <c r="BN2162">
        <v>6</v>
      </c>
      <c r="BO2162"/>
      <c r="BP2162"/>
      <c r="BQ2162"/>
      <c r="BR2162"/>
      <c r="BS2162"/>
      <c r="BT2162"/>
      <c r="BU2162"/>
      <c r="BV2162">
        <v>44197</v>
      </c>
      <c r="BW2162" t="s">
        <v>159</v>
      </c>
    </row>
    <row r="2163" spans="1:75" ht="12" x14ac:dyDescent="0.2">
      <c r="A2163">
        <v>3396</v>
      </c>
      <c r="B2163">
        <v>25853</v>
      </c>
      <c r="C2163">
        <v>14</v>
      </c>
      <c r="D2163">
        <v>2019</v>
      </c>
      <c r="E2163">
        <v>9999</v>
      </c>
      <c r="F2163" t="b">
        <v>1</v>
      </c>
      <c r="G2163">
        <v>0</v>
      </c>
      <c r="H2163" t="s">
        <v>3609</v>
      </c>
      <c r="I2163" t="s">
        <v>3613</v>
      </c>
      <c r="J2163">
        <v>2024</v>
      </c>
      <c r="K2163" t="s">
        <v>3286</v>
      </c>
      <c r="L2163"/>
      <c r="M2163" t="s">
        <v>3531</v>
      </c>
      <c r="N2163" t="s">
        <v>3610</v>
      </c>
      <c r="O2163" t="s">
        <v>3614</v>
      </c>
      <c r="P2163" t="s">
        <v>81</v>
      </c>
      <c r="Q2163" t="s">
        <v>368</v>
      </c>
      <c r="R2163" t="s">
        <v>83</v>
      </c>
      <c r="S2163" t="s">
        <v>138</v>
      </c>
      <c r="T2163">
        <v>11</v>
      </c>
      <c r="U2163">
        <v>1</v>
      </c>
      <c r="V2163">
        <v>398.04654394394402</v>
      </c>
      <c r="W2163">
        <v>30.597598898898902</v>
      </c>
      <c r="X2163">
        <v>0</v>
      </c>
      <c r="Y2163">
        <v>0</v>
      </c>
      <c r="Z2163">
        <v>63.7966823823824</v>
      </c>
      <c r="AA2163">
        <v>0</v>
      </c>
      <c r="AB2163">
        <v>1813.3975973719801</v>
      </c>
      <c r="AC2163">
        <v>22.522398159360101</v>
      </c>
      <c r="AD2163">
        <v>0</v>
      </c>
      <c r="AE2163">
        <v>47.223955046646701</v>
      </c>
      <c r="AF2163">
        <v>114.871780985257</v>
      </c>
      <c r="AG2163">
        <v>0</v>
      </c>
      <c r="AH2163">
        <v>1998.01573156325</v>
      </c>
      <c r="AI2163">
        <v>252.44538447497601</v>
      </c>
      <c r="AJ2163">
        <v>1250</v>
      </c>
      <c r="AK2163">
        <v>62.703771603322402</v>
      </c>
      <c r="AL2163">
        <v>433.57435347448398</v>
      </c>
      <c r="AM2163">
        <v>496.27812507780601</v>
      </c>
      <c r="AN2163">
        <v>0</v>
      </c>
      <c r="AO2163">
        <v>0</v>
      </c>
      <c r="AP2163">
        <v>62.703771603322402</v>
      </c>
      <c r="AQ2163">
        <v>433.57435347448398</v>
      </c>
      <c r="AR2163" s="5">
        <v>496</v>
      </c>
      <c r="AS2163">
        <v>475</v>
      </c>
      <c r="AT2163">
        <v>4.4210526315789499E-2</v>
      </c>
      <c r="AU2163">
        <v>0</v>
      </c>
      <c r="AV2163">
        <v>496</v>
      </c>
      <c r="AW2163">
        <v>13750</v>
      </c>
      <c r="AX2163">
        <v>466.17684869569001</v>
      </c>
      <c r="AY2163">
        <v>485.29009949221398</v>
      </c>
      <c r="AZ2163">
        <v>484.54837966135199</v>
      </c>
      <c r="BA2163">
        <v>11</v>
      </c>
      <c r="BB2163">
        <v>1953.77794055565</v>
      </c>
      <c r="BC2163">
        <v>1950.7917765166001</v>
      </c>
      <c r="BD2163">
        <v>0</v>
      </c>
      <c r="BE2163">
        <v>0</v>
      </c>
      <c r="BF2163">
        <v>1.52840503368615E-3</v>
      </c>
      <c r="BG2163"/>
      <c r="BH2163" t="s">
        <v>87</v>
      </c>
      <c r="BI2163"/>
      <c r="BJ2163">
        <v>1905.5089505325</v>
      </c>
      <c r="BK2163"/>
      <c r="BL2163">
        <v>35.522007151151101</v>
      </c>
      <c r="BM2163">
        <v>0</v>
      </c>
      <c r="BN2163">
        <v>11</v>
      </c>
      <c r="BO2163"/>
      <c r="BP2163"/>
      <c r="BQ2163"/>
      <c r="BR2163"/>
      <c r="BS2163"/>
      <c r="BT2163"/>
      <c r="BU2163"/>
      <c r="BV2163">
        <v>44197</v>
      </c>
      <c r="BW2163" t="s">
        <v>159</v>
      </c>
    </row>
    <row r="2164" spans="1:75" ht="12" x14ac:dyDescent="0.2">
      <c r="A2164">
        <v>3397</v>
      </c>
      <c r="B2164">
        <v>25854</v>
      </c>
      <c r="C2164">
        <v>14</v>
      </c>
      <c r="D2164">
        <v>2019</v>
      </c>
      <c r="E2164">
        <v>9999</v>
      </c>
      <c r="F2164" t="b">
        <v>1</v>
      </c>
      <c r="G2164">
        <v>0</v>
      </c>
      <c r="H2164" t="s">
        <v>3609</v>
      </c>
      <c r="I2164" t="s">
        <v>3615</v>
      </c>
      <c r="J2164">
        <v>2024</v>
      </c>
      <c r="K2164" t="s">
        <v>3286</v>
      </c>
      <c r="L2164"/>
      <c r="M2164" t="s">
        <v>3531</v>
      </c>
      <c r="N2164" t="s">
        <v>3610</v>
      </c>
      <c r="O2164" t="s">
        <v>3616</v>
      </c>
      <c r="P2164" t="s">
        <v>81</v>
      </c>
      <c r="Q2164" t="s">
        <v>368</v>
      </c>
      <c r="R2164" t="s">
        <v>83</v>
      </c>
      <c r="S2164" t="s">
        <v>138</v>
      </c>
      <c r="T2164">
        <v>63</v>
      </c>
      <c r="U2164">
        <v>1</v>
      </c>
      <c r="V2164">
        <v>2279.7211153153198</v>
      </c>
      <c r="W2164">
        <v>175.240793693694</v>
      </c>
      <c r="X2164">
        <v>0</v>
      </c>
      <c r="Y2164">
        <v>0</v>
      </c>
      <c r="Z2164">
        <v>365.38099909909897</v>
      </c>
      <c r="AA2164">
        <v>0</v>
      </c>
      <c r="AB2164">
        <v>12247.220058499999</v>
      </c>
      <c r="AC2164">
        <v>152.11047312657001</v>
      </c>
      <c r="AD2164">
        <v>0</v>
      </c>
      <c r="AE2164">
        <v>270.464469812613</v>
      </c>
      <c r="AF2164">
        <v>772.85749508779099</v>
      </c>
      <c r="AG2164">
        <v>0</v>
      </c>
      <c r="AH2164">
        <v>13442.652496527</v>
      </c>
      <c r="AI2164">
        <v>1445.82356562941</v>
      </c>
      <c r="AJ2164">
        <v>1500</v>
      </c>
      <c r="AK2164">
        <v>62.703771603322402</v>
      </c>
      <c r="AL2164">
        <v>520.28922416938099</v>
      </c>
      <c r="AM2164">
        <v>582.99299577270301</v>
      </c>
      <c r="AN2164">
        <v>0</v>
      </c>
      <c r="AO2164">
        <v>0</v>
      </c>
      <c r="AP2164">
        <v>62.703771603322402</v>
      </c>
      <c r="AQ2164">
        <v>520.28922416938099</v>
      </c>
      <c r="AR2164" s="5">
        <v>583</v>
      </c>
      <c r="AS2164">
        <v>557</v>
      </c>
      <c r="AT2164">
        <v>4.66786355475763E-2</v>
      </c>
      <c r="AU2164">
        <v>0</v>
      </c>
      <c r="AV2164">
        <v>583</v>
      </c>
      <c r="AW2164">
        <v>94500</v>
      </c>
      <c r="AX2164">
        <v>548.17684869568996</v>
      </c>
      <c r="AY2164">
        <v>570.65209949221401</v>
      </c>
      <c r="AZ2164">
        <v>571.26325035624802</v>
      </c>
      <c r="BA2164">
        <v>63</v>
      </c>
      <c r="BB2164">
        <v>13158.096110091499</v>
      </c>
      <c r="BC2164">
        <v>13172.188026714401</v>
      </c>
      <c r="BD2164">
        <v>0</v>
      </c>
      <c r="BE2164">
        <v>0</v>
      </c>
      <c r="BF2164">
        <v>-1.0709692728348701E-3</v>
      </c>
      <c r="BG2164"/>
      <c r="BH2164" t="s">
        <v>87</v>
      </c>
      <c r="BI2164"/>
      <c r="BJ2164">
        <v>12815.934098239701</v>
      </c>
      <c r="BK2164"/>
      <c r="BL2164">
        <v>203.444222774775</v>
      </c>
      <c r="BM2164">
        <v>0</v>
      </c>
      <c r="BN2164">
        <v>63</v>
      </c>
      <c r="BO2164"/>
      <c r="BP2164"/>
      <c r="BQ2164"/>
      <c r="BR2164"/>
      <c r="BS2164"/>
      <c r="BT2164"/>
      <c r="BU2164"/>
      <c r="BV2164">
        <v>44880</v>
      </c>
      <c r="BW2164" t="s">
        <v>3298</v>
      </c>
    </row>
    <row r="2165" spans="1:75" ht="12" x14ac:dyDescent="0.2">
      <c r="A2165">
        <v>3398</v>
      </c>
      <c r="B2165">
        <v>25855</v>
      </c>
      <c r="C2165">
        <v>14</v>
      </c>
      <c r="D2165">
        <v>2019</v>
      </c>
      <c r="E2165">
        <v>9999</v>
      </c>
      <c r="F2165" t="b">
        <v>1</v>
      </c>
      <c r="G2165">
        <v>0</v>
      </c>
      <c r="H2165" t="s">
        <v>3609</v>
      </c>
      <c r="I2165" t="s">
        <v>3617</v>
      </c>
      <c r="J2165">
        <v>2024</v>
      </c>
      <c r="K2165" t="s">
        <v>3286</v>
      </c>
      <c r="L2165"/>
      <c r="M2165" t="s">
        <v>3531</v>
      </c>
      <c r="N2165" t="s">
        <v>3610</v>
      </c>
      <c r="O2165" t="s">
        <v>3618</v>
      </c>
      <c r="P2165" t="s">
        <v>81</v>
      </c>
      <c r="Q2165" t="s">
        <v>368</v>
      </c>
      <c r="R2165" t="s">
        <v>83</v>
      </c>
      <c r="S2165" t="s">
        <v>138</v>
      </c>
      <c r="T2165">
        <v>5</v>
      </c>
      <c r="U2165">
        <v>1</v>
      </c>
      <c r="V2165">
        <v>180.930247247247</v>
      </c>
      <c r="W2165">
        <v>13.9079994994995</v>
      </c>
      <c r="X2165">
        <v>0</v>
      </c>
      <c r="Y2165">
        <v>0</v>
      </c>
      <c r="Z2165">
        <v>28.998491991992001</v>
      </c>
      <c r="AA2165">
        <v>0</v>
      </c>
      <c r="AB2165">
        <v>1119.73154871981</v>
      </c>
      <c r="AC2165">
        <v>13.907065835099999</v>
      </c>
      <c r="AD2165">
        <v>0</v>
      </c>
      <c r="AE2165">
        <v>21.465434112112099</v>
      </c>
      <c r="AF2165">
        <v>70.461346968688204</v>
      </c>
      <c r="AG2165">
        <v>0</v>
      </c>
      <c r="AH2165">
        <v>1225.56539563571</v>
      </c>
      <c r="AI2165">
        <v>114.74790203408</v>
      </c>
      <c r="AJ2165">
        <v>1750</v>
      </c>
      <c r="AK2165">
        <v>62.703771603322402</v>
      </c>
      <c r="AL2165">
        <v>607.00409486427804</v>
      </c>
      <c r="AM2165">
        <v>669.70786646759996</v>
      </c>
      <c r="AN2165">
        <v>0</v>
      </c>
      <c r="AO2165">
        <v>0</v>
      </c>
      <c r="AP2165">
        <v>62.703771603322402</v>
      </c>
      <c r="AQ2165">
        <v>607.00409486427804</v>
      </c>
      <c r="AR2165" s="5">
        <v>670</v>
      </c>
      <c r="AS2165">
        <v>640</v>
      </c>
      <c r="AT2165">
        <v>4.6875E-2</v>
      </c>
      <c r="AU2165">
        <v>0</v>
      </c>
      <c r="AV2165">
        <v>670</v>
      </c>
      <c r="AW2165">
        <v>8750</v>
      </c>
      <c r="AX2165">
        <v>631.17684869568996</v>
      </c>
      <c r="AY2165">
        <v>657.05509949221403</v>
      </c>
      <c r="AZ2165">
        <v>657.97812105114497</v>
      </c>
      <c r="BA2165">
        <v>5</v>
      </c>
      <c r="BB2165">
        <v>1202.4108320707501</v>
      </c>
      <c r="BC2165">
        <v>1204.0999615236001</v>
      </c>
      <c r="BD2165">
        <v>0</v>
      </c>
      <c r="BE2165">
        <v>0</v>
      </c>
      <c r="BF2165">
        <v>-1.40478562550543E-3</v>
      </c>
      <c r="BG2165"/>
      <c r="BH2165" t="s">
        <v>87</v>
      </c>
      <c r="BI2165"/>
      <c r="BJ2165">
        <v>1168.1348216286101</v>
      </c>
      <c r="BK2165"/>
      <c r="BL2165">
        <v>16.146366886886899</v>
      </c>
      <c r="BM2165">
        <v>0</v>
      </c>
      <c r="BN2165">
        <v>5</v>
      </c>
      <c r="BO2165"/>
      <c r="BP2165"/>
      <c r="BQ2165"/>
      <c r="BR2165"/>
      <c r="BS2165"/>
      <c r="BT2165"/>
      <c r="BU2165"/>
      <c r="BV2165">
        <v>44880</v>
      </c>
      <c r="BW2165" t="s">
        <v>3298</v>
      </c>
    </row>
    <row r="2166" spans="1:75" ht="12" x14ac:dyDescent="0.2">
      <c r="A2166">
        <v>3399</v>
      </c>
      <c r="B2166">
        <v>25856</v>
      </c>
      <c r="C2166">
        <v>14</v>
      </c>
      <c r="D2166">
        <v>2019</v>
      </c>
      <c r="E2166">
        <v>9999</v>
      </c>
      <c r="F2166" t="b">
        <v>1</v>
      </c>
      <c r="G2166">
        <v>0</v>
      </c>
      <c r="H2166" t="s">
        <v>3609</v>
      </c>
      <c r="I2166" t="s">
        <v>3619</v>
      </c>
      <c r="J2166">
        <v>2024</v>
      </c>
      <c r="K2166" t="s">
        <v>3286</v>
      </c>
      <c r="L2166"/>
      <c r="M2166" t="s">
        <v>3531</v>
      </c>
      <c r="N2166" t="s">
        <v>3610</v>
      </c>
      <c r="O2166" t="s">
        <v>3620</v>
      </c>
      <c r="P2166" t="s">
        <v>81</v>
      </c>
      <c r="Q2166" t="s">
        <v>368</v>
      </c>
      <c r="R2166" t="s">
        <v>83</v>
      </c>
      <c r="S2166" t="s">
        <v>138</v>
      </c>
      <c r="T2166">
        <v>6</v>
      </c>
      <c r="U2166">
        <v>1</v>
      </c>
      <c r="V2166">
        <v>217.11629669669699</v>
      </c>
      <c r="W2166">
        <v>16.689599399399398</v>
      </c>
      <c r="X2166">
        <v>0</v>
      </c>
      <c r="Y2166">
        <v>0</v>
      </c>
      <c r="Z2166">
        <v>34.798190390390403</v>
      </c>
      <c r="AA2166">
        <v>0</v>
      </c>
      <c r="AB2166">
        <v>1520.9538065941999</v>
      </c>
      <c r="AC2166">
        <v>18.890246277900001</v>
      </c>
      <c r="AD2166">
        <v>0</v>
      </c>
      <c r="AE2166">
        <v>25.758520934534499</v>
      </c>
      <c r="AF2166">
        <v>95.501757002204897</v>
      </c>
      <c r="AG2166">
        <v>0</v>
      </c>
      <c r="AH2166">
        <v>1661.1043308088399</v>
      </c>
      <c r="AI2166">
        <v>137.69748244089601</v>
      </c>
      <c r="AJ2166">
        <v>2000</v>
      </c>
      <c r="AK2166">
        <v>62.703771603322402</v>
      </c>
      <c r="AL2166">
        <v>693.71896555917397</v>
      </c>
      <c r="AM2166">
        <v>756.42273716249701</v>
      </c>
      <c r="AN2166">
        <v>0</v>
      </c>
      <c r="AO2166">
        <v>0</v>
      </c>
      <c r="AP2166">
        <v>62.703771603322402</v>
      </c>
      <c r="AQ2166">
        <v>693.71896555917397</v>
      </c>
      <c r="AR2166" s="5">
        <v>756</v>
      </c>
      <c r="AS2166">
        <v>723</v>
      </c>
      <c r="AT2166">
        <v>4.5643153526971E-2</v>
      </c>
      <c r="AU2166">
        <v>0</v>
      </c>
      <c r="AV2166">
        <v>756</v>
      </c>
      <c r="AW2166">
        <v>12000</v>
      </c>
      <c r="AX2166">
        <v>714.17684869568996</v>
      </c>
      <c r="AY2166">
        <v>743.45809949221405</v>
      </c>
      <c r="AZ2166">
        <v>744.69299174604203</v>
      </c>
      <c r="BA2166">
        <v>6</v>
      </c>
      <c r="BB2166">
        <v>1632.6339864849001</v>
      </c>
      <c r="BC2166">
        <v>1635.3458098743099</v>
      </c>
      <c r="BD2166">
        <v>0</v>
      </c>
      <c r="BE2166">
        <v>0</v>
      </c>
      <c r="BF2166">
        <v>-1.6610112320679499E-3</v>
      </c>
      <c r="BG2166"/>
      <c r="BH2166" t="s">
        <v>87</v>
      </c>
      <c r="BI2166"/>
      <c r="BJ2166">
        <v>1582.9584196953699</v>
      </c>
      <c r="BK2166"/>
      <c r="BL2166">
        <v>19.375640264264199</v>
      </c>
      <c r="BM2166">
        <v>0</v>
      </c>
      <c r="BN2166">
        <v>6</v>
      </c>
      <c r="BO2166"/>
      <c r="BP2166"/>
      <c r="BQ2166"/>
      <c r="BR2166"/>
      <c r="BS2166"/>
      <c r="BT2166"/>
      <c r="BU2166"/>
      <c r="BV2166">
        <v>44197</v>
      </c>
      <c r="BW2166" t="s">
        <v>159</v>
      </c>
    </row>
    <row r="2167" spans="1:75" ht="12" x14ac:dyDescent="0.2">
      <c r="A2167">
        <v>3400</v>
      </c>
      <c r="B2167">
        <v>25857</v>
      </c>
      <c r="C2167">
        <v>14</v>
      </c>
      <c r="D2167">
        <v>2019</v>
      </c>
      <c r="E2167">
        <v>9999</v>
      </c>
      <c r="F2167" t="b">
        <v>1</v>
      </c>
      <c r="G2167">
        <v>0</v>
      </c>
      <c r="H2167" t="s">
        <v>3609</v>
      </c>
      <c r="I2167" t="s">
        <v>3621</v>
      </c>
      <c r="J2167">
        <v>2024</v>
      </c>
      <c r="K2167" t="s">
        <v>3286</v>
      </c>
      <c r="L2167"/>
      <c r="M2167" t="s">
        <v>3531</v>
      </c>
      <c r="N2167" t="s">
        <v>3610</v>
      </c>
      <c r="O2167" t="s">
        <v>3622</v>
      </c>
      <c r="P2167" t="s">
        <v>81</v>
      </c>
      <c r="Q2167" t="s">
        <v>368</v>
      </c>
      <c r="R2167" t="s">
        <v>83</v>
      </c>
      <c r="S2167" t="s">
        <v>138</v>
      </c>
      <c r="T2167">
        <v>8</v>
      </c>
      <c r="U2167">
        <v>1</v>
      </c>
      <c r="V2167">
        <v>289.48839559559599</v>
      </c>
      <c r="W2167">
        <v>22.252799199199199</v>
      </c>
      <c r="X2167">
        <v>0</v>
      </c>
      <c r="Y2167">
        <v>0</v>
      </c>
      <c r="Z2167">
        <v>46.397587187187199</v>
      </c>
      <c r="AA2167">
        <v>0</v>
      </c>
      <c r="AB2167">
        <v>2264.3063396328498</v>
      </c>
      <c r="AC2167">
        <v>28.12268473824</v>
      </c>
      <c r="AD2167">
        <v>0</v>
      </c>
      <c r="AE2167">
        <v>34.3446945793794</v>
      </c>
      <c r="AF2167">
        <v>141.93319685597899</v>
      </c>
      <c r="AG2167">
        <v>0</v>
      </c>
      <c r="AH2167">
        <v>2468.7069158064501</v>
      </c>
      <c r="AI2167">
        <v>183.596643254528</v>
      </c>
      <c r="AJ2167">
        <v>2250</v>
      </c>
      <c r="AK2167">
        <v>62.703771603322402</v>
      </c>
      <c r="AL2167">
        <v>780.43383625407102</v>
      </c>
      <c r="AM2167">
        <v>843.13760785739396</v>
      </c>
      <c r="AN2167">
        <v>0</v>
      </c>
      <c r="AO2167">
        <v>0</v>
      </c>
      <c r="AP2167">
        <v>62.703771603322402</v>
      </c>
      <c r="AQ2167">
        <v>780.43383625407102</v>
      </c>
      <c r="AR2167" s="5">
        <v>843</v>
      </c>
      <c r="AS2167">
        <v>806</v>
      </c>
      <c r="AT2167">
        <v>4.59057071960298E-2</v>
      </c>
      <c r="AU2167">
        <v>0</v>
      </c>
      <c r="AV2167">
        <v>843</v>
      </c>
      <c r="AW2167">
        <v>18000</v>
      </c>
      <c r="AX2167">
        <v>797.17684869568996</v>
      </c>
      <c r="AY2167">
        <v>829.86109949221395</v>
      </c>
      <c r="AZ2167">
        <v>831.40786244093897</v>
      </c>
      <c r="BA2167">
        <v>8</v>
      </c>
      <c r="BB2167">
        <v>2429.8332993131999</v>
      </c>
      <c r="BC2167">
        <v>2434.3622212270702</v>
      </c>
      <c r="BD2167">
        <v>0</v>
      </c>
      <c r="BE2167">
        <v>0</v>
      </c>
      <c r="BF2167">
        <v>-1.86388173836771E-3</v>
      </c>
      <c r="BG2167"/>
      <c r="BH2167" t="s">
        <v>87</v>
      </c>
      <c r="BI2167"/>
      <c r="BJ2167">
        <v>2352.2067379151999</v>
      </c>
      <c r="BK2167"/>
      <c r="BL2167">
        <v>25.834187019019001</v>
      </c>
      <c r="BM2167">
        <v>0</v>
      </c>
      <c r="BN2167">
        <v>8</v>
      </c>
      <c r="BO2167"/>
      <c r="BP2167"/>
      <c r="BQ2167"/>
      <c r="BR2167"/>
      <c r="BS2167"/>
      <c r="BT2167"/>
      <c r="BU2167"/>
      <c r="BV2167">
        <v>44197</v>
      </c>
      <c r="BW2167" t="s">
        <v>159</v>
      </c>
    </row>
    <row r="2168" spans="1:75" ht="12" x14ac:dyDescent="0.2">
      <c r="A2168">
        <v>3401</v>
      </c>
      <c r="B2168">
        <v>25858</v>
      </c>
      <c r="C2168">
        <v>14</v>
      </c>
      <c r="D2168">
        <v>2019</v>
      </c>
      <c r="E2168">
        <v>9999</v>
      </c>
      <c r="F2168" t="b">
        <v>1</v>
      </c>
      <c r="G2168">
        <v>0</v>
      </c>
      <c r="H2168" t="s">
        <v>3609</v>
      </c>
      <c r="I2168" t="s">
        <v>3623</v>
      </c>
      <c r="J2168">
        <v>2024</v>
      </c>
      <c r="K2168" t="s">
        <v>3286</v>
      </c>
      <c r="L2168"/>
      <c r="M2168" t="s">
        <v>3531</v>
      </c>
      <c r="N2168" t="s">
        <v>3610</v>
      </c>
      <c r="O2168" t="s">
        <v>3624</v>
      </c>
      <c r="P2168" t="s">
        <v>81</v>
      </c>
      <c r="Q2168" t="s">
        <v>368</v>
      </c>
      <c r="R2168" t="s">
        <v>83</v>
      </c>
      <c r="S2168" t="s">
        <v>138</v>
      </c>
      <c r="T2168">
        <v>4</v>
      </c>
      <c r="U2168">
        <v>1</v>
      </c>
      <c r="V2168">
        <v>144.74419779779799</v>
      </c>
      <c r="W2168">
        <v>11.126399599599599</v>
      </c>
      <c r="X2168">
        <v>0</v>
      </c>
      <c r="Y2168">
        <v>0</v>
      </c>
      <c r="Z2168">
        <v>23.198793593593599</v>
      </c>
      <c r="AA2168">
        <v>0</v>
      </c>
      <c r="AB2168">
        <v>1250.3371352367101</v>
      </c>
      <c r="AC2168">
        <v>15.529187219640001</v>
      </c>
      <c r="AD2168">
        <v>0</v>
      </c>
      <c r="AE2168">
        <v>17.1723472896897</v>
      </c>
      <c r="AF2168">
        <v>78.265358854508705</v>
      </c>
      <c r="AG2168">
        <v>0</v>
      </c>
      <c r="AH2168">
        <v>1361.3040286005501</v>
      </c>
      <c r="AI2168">
        <v>91.798321627264002</v>
      </c>
      <c r="AJ2168">
        <v>2500</v>
      </c>
      <c r="AK2168">
        <v>62.703771603322402</v>
      </c>
      <c r="AL2168">
        <v>867.14870694896797</v>
      </c>
      <c r="AM2168">
        <v>929.85247855228999</v>
      </c>
      <c r="AN2168">
        <v>0</v>
      </c>
      <c r="AO2168">
        <v>0</v>
      </c>
      <c r="AP2168">
        <v>62.703771603322402</v>
      </c>
      <c r="AQ2168">
        <v>867.14870694896797</v>
      </c>
      <c r="AR2168" s="5">
        <v>930</v>
      </c>
      <c r="AS2168">
        <v>888</v>
      </c>
      <c r="AT2168">
        <v>4.72972972972973E-2</v>
      </c>
      <c r="AU2168">
        <v>0</v>
      </c>
      <c r="AV2168">
        <v>930</v>
      </c>
      <c r="AW2168">
        <v>10000</v>
      </c>
      <c r="AX2168">
        <v>879.17684869568996</v>
      </c>
      <c r="AY2168">
        <v>915.22309949221403</v>
      </c>
      <c r="AZ2168">
        <v>918.12273313583501</v>
      </c>
      <c r="BA2168">
        <v>4</v>
      </c>
      <c r="BB2168">
        <v>1339.8866176566</v>
      </c>
      <c r="BC2168">
        <v>1344.1316813108599</v>
      </c>
      <c r="BD2168">
        <v>0</v>
      </c>
      <c r="BE2168">
        <v>0</v>
      </c>
      <c r="BF2168">
        <v>-3.1682260262340602E-3</v>
      </c>
      <c r="BG2168"/>
      <c r="BH2168" t="s">
        <v>87</v>
      </c>
      <c r="BI2168"/>
      <c r="BJ2168">
        <v>1296.9011247849501</v>
      </c>
      <c r="BK2168"/>
      <c r="BL2168">
        <v>12.917093509509501</v>
      </c>
      <c r="BM2168">
        <v>0</v>
      </c>
      <c r="BN2168">
        <v>4</v>
      </c>
      <c r="BO2168"/>
      <c r="BP2168"/>
      <c r="BQ2168"/>
      <c r="BR2168"/>
      <c r="BS2168"/>
      <c r="BT2168"/>
      <c r="BU2168"/>
      <c r="BV2168">
        <v>44197</v>
      </c>
      <c r="BW2168" t="s">
        <v>159</v>
      </c>
    </row>
    <row r="2169" spans="1:75" ht="12" x14ac:dyDescent="0.2">
      <c r="A2169">
        <v>3402</v>
      </c>
      <c r="B2169">
        <v>25859</v>
      </c>
      <c r="C2169">
        <v>14</v>
      </c>
      <c r="D2169">
        <v>2019</v>
      </c>
      <c r="E2169">
        <v>9999</v>
      </c>
      <c r="F2169" t="b">
        <v>1</v>
      </c>
      <c r="G2169">
        <v>0</v>
      </c>
      <c r="H2169" t="s">
        <v>3609</v>
      </c>
      <c r="I2169" t="s">
        <v>3625</v>
      </c>
      <c r="J2169">
        <v>2024</v>
      </c>
      <c r="K2169" t="s">
        <v>3286</v>
      </c>
      <c r="L2169"/>
      <c r="M2169" t="s">
        <v>3531</v>
      </c>
      <c r="N2169" t="s">
        <v>3610</v>
      </c>
      <c r="O2169" t="s">
        <v>3626</v>
      </c>
      <c r="P2169" t="s">
        <v>81</v>
      </c>
      <c r="Q2169" t="s">
        <v>368</v>
      </c>
      <c r="R2169" t="s">
        <v>83</v>
      </c>
      <c r="S2169" t="s">
        <v>138</v>
      </c>
      <c r="T2169">
        <v>5</v>
      </c>
      <c r="U2169">
        <v>1</v>
      </c>
      <c r="V2169">
        <v>180.930247247247</v>
      </c>
      <c r="W2169">
        <v>13.9079994994995</v>
      </c>
      <c r="X2169">
        <v>0</v>
      </c>
      <c r="Y2169">
        <v>0</v>
      </c>
      <c r="Z2169">
        <v>28.998491991992001</v>
      </c>
      <c r="AA2169">
        <v>0</v>
      </c>
      <c r="AB2169">
        <v>1710.65137582126</v>
      </c>
      <c r="AC2169">
        <v>21.2462900877</v>
      </c>
      <c r="AD2169">
        <v>0</v>
      </c>
      <c r="AE2169">
        <v>21.465434112112099</v>
      </c>
      <c r="AF2169">
        <v>106.955149101285</v>
      </c>
      <c r="AG2169">
        <v>0</v>
      </c>
      <c r="AH2169">
        <v>1860.3182491223499</v>
      </c>
      <c r="AI2169">
        <v>114.74790203408</v>
      </c>
      <c r="AJ2169">
        <v>2750</v>
      </c>
      <c r="AK2169">
        <v>62.703771603322402</v>
      </c>
      <c r="AL2169">
        <v>953.86357764386503</v>
      </c>
      <c r="AM2169">
        <v>1016.56734924719</v>
      </c>
      <c r="AN2169">
        <v>0</v>
      </c>
      <c r="AO2169">
        <v>0</v>
      </c>
      <c r="AP2169">
        <v>62.703771603322402</v>
      </c>
      <c r="AQ2169">
        <v>953.86357764386503</v>
      </c>
      <c r="AR2169" s="5">
        <v>1017</v>
      </c>
      <c r="AS2169">
        <v>971</v>
      </c>
      <c r="AT2169">
        <v>4.73738414006179E-2</v>
      </c>
      <c r="AU2169">
        <v>0</v>
      </c>
      <c r="AV2169">
        <v>1017</v>
      </c>
      <c r="AW2169">
        <v>13750</v>
      </c>
      <c r="AX2169">
        <v>962.17684869568996</v>
      </c>
      <c r="AY2169">
        <v>1001.62609949221</v>
      </c>
      <c r="AZ2169">
        <v>1004.83760383073</v>
      </c>
      <c r="BA2169">
        <v>5</v>
      </c>
      <c r="BB2169">
        <v>1832.9757620707501</v>
      </c>
      <c r="BC2169">
        <v>1838.85281501024</v>
      </c>
      <c r="BD2169">
        <v>0</v>
      </c>
      <c r="BE2169">
        <v>0</v>
      </c>
      <c r="BF2169">
        <v>-3.2062905910171199E-3</v>
      </c>
      <c r="BG2169"/>
      <c r="BH2169" t="s">
        <v>87</v>
      </c>
      <c r="BI2169"/>
      <c r="BJ2169">
        <v>1772.1236007653899</v>
      </c>
      <c r="BK2169"/>
      <c r="BL2169">
        <v>16.146366886886899</v>
      </c>
      <c r="BM2169">
        <v>0</v>
      </c>
      <c r="BN2169">
        <v>5</v>
      </c>
      <c r="BO2169"/>
      <c r="BP2169"/>
      <c r="BQ2169"/>
      <c r="BR2169"/>
      <c r="BS2169"/>
      <c r="BT2169"/>
      <c r="BU2169"/>
      <c r="BV2169">
        <v>44880</v>
      </c>
      <c r="BW2169" t="s">
        <v>3298</v>
      </c>
    </row>
    <row r="2170" spans="1:75" ht="12" x14ac:dyDescent="0.2">
      <c r="A2170">
        <v>3403</v>
      </c>
      <c r="B2170">
        <v>25860</v>
      </c>
      <c r="C2170">
        <v>14</v>
      </c>
      <c r="D2170">
        <v>2019</v>
      </c>
      <c r="E2170">
        <v>9999</v>
      </c>
      <c r="F2170" t="b">
        <v>1</v>
      </c>
      <c r="G2170">
        <v>0</v>
      </c>
      <c r="H2170" t="s">
        <v>3609</v>
      </c>
      <c r="I2170" t="s">
        <v>3627</v>
      </c>
      <c r="J2170">
        <v>2024</v>
      </c>
      <c r="K2170" t="s">
        <v>3286</v>
      </c>
      <c r="L2170"/>
      <c r="M2170" t="s">
        <v>3531</v>
      </c>
      <c r="N2170" t="s">
        <v>3610</v>
      </c>
      <c r="O2170" t="s">
        <v>3628</v>
      </c>
      <c r="P2170" t="s">
        <v>81</v>
      </c>
      <c r="Q2170" t="s">
        <v>368</v>
      </c>
      <c r="R2170" t="s">
        <v>83</v>
      </c>
      <c r="S2170" t="s">
        <v>138</v>
      </c>
      <c r="T2170">
        <v>4</v>
      </c>
      <c r="U2170">
        <v>1</v>
      </c>
      <c r="V2170">
        <v>144.74419779779799</v>
      </c>
      <c r="W2170">
        <v>11.126399599599599</v>
      </c>
      <c r="X2170">
        <v>0</v>
      </c>
      <c r="Y2170">
        <v>0</v>
      </c>
      <c r="Z2170">
        <v>23.198793593593599</v>
      </c>
      <c r="AA2170">
        <v>0</v>
      </c>
      <c r="AB2170">
        <v>1486.70506607729</v>
      </c>
      <c r="AC2170">
        <v>18.464876920679998</v>
      </c>
      <c r="AD2170">
        <v>0</v>
      </c>
      <c r="AE2170">
        <v>17.1723472896897</v>
      </c>
      <c r="AF2170">
        <v>92.862879707547506</v>
      </c>
      <c r="AG2170">
        <v>0</v>
      </c>
      <c r="AH2170">
        <v>1615.2051699952101</v>
      </c>
      <c r="AI2170">
        <v>91.798321627264002</v>
      </c>
      <c r="AJ2170">
        <v>3000</v>
      </c>
      <c r="AK2170">
        <v>62.703771603322402</v>
      </c>
      <c r="AL2170">
        <v>1040.5784483387599</v>
      </c>
      <c r="AM2170">
        <v>1103.28221994208</v>
      </c>
      <c r="AN2170">
        <v>0</v>
      </c>
      <c r="AO2170">
        <v>0</v>
      </c>
      <c r="AP2170">
        <v>62.703771603322402</v>
      </c>
      <c r="AQ2170">
        <v>1040.5784483387599</v>
      </c>
      <c r="AR2170" s="5">
        <v>1103</v>
      </c>
      <c r="AS2170">
        <v>1054</v>
      </c>
      <c r="AT2170">
        <v>4.6489563567362398E-2</v>
      </c>
      <c r="AU2170">
        <v>0</v>
      </c>
      <c r="AV2170">
        <v>1103</v>
      </c>
      <c r="AW2170">
        <v>12000</v>
      </c>
      <c r="AX2170">
        <v>1045.1768486956901</v>
      </c>
      <c r="AY2170">
        <v>1088.02909949221</v>
      </c>
      <c r="AZ2170">
        <v>1091.55247452563</v>
      </c>
      <c r="BA2170">
        <v>4</v>
      </c>
      <c r="BB2170">
        <v>1592.8746016565999</v>
      </c>
      <c r="BC2170">
        <v>1598.0328227055199</v>
      </c>
      <c r="BD2170">
        <v>0</v>
      </c>
      <c r="BE2170">
        <v>0</v>
      </c>
      <c r="BF2170">
        <v>-3.2383095590548601E-3</v>
      </c>
      <c r="BG2170"/>
      <c r="BH2170" t="s">
        <v>87</v>
      </c>
      <c r="BI2170"/>
      <c r="BJ2170">
        <v>1538.4966364396601</v>
      </c>
      <c r="BK2170"/>
      <c r="BL2170">
        <v>12.917093509509501</v>
      </c>
      <c r="BM2170">
        <v>0</v>
      </c>
      <c r="BN2170">
        <v>4</v>
      </c>
      <c r="BO2170"/>
      <c r="BP2170"/>
      <c r="BQ2170"/>
      <c r="BR2170"/>
      <c r="BS2170"/>
      <c r="BT2170"/>
      <c r="BU2170"/>
      <c r="BV2170">
        <v>44880</v>
      </c>
      <c r="BW2170" t="s">
        <v>3298</v>
      </c>
    </row>
    <row r="2171" spans="1:75" ht="12" x14ac:dyDescent="0.2">
      <c r="A2171">
        <v>3404</v>
      </c>
      <c r="B2171">
        <v>25861</v>
      </c>
      <c r="C2171">
        <v>14</v>
      </c>
      <c r="D2171">
        <v>2019</v>
      </c>
      <c r="E2171">
        <v>9999</v>
      </c>
      <c r="F2171" t="b">
        <v>1</v>
      </c>
      <c r="G2171">
        <v>0</v>
      </c>
      <c r="H2171" t="s">
        <v>3609</v>
      </c>
      <c r="I2171" t="s">
        <v>3629</v>
      </c>
      <c r="J2171">
        <v>2024</v>
      </c>
      <c r="K2171" t="s">
        <v>3286</v>
      </c>
      <c r="L2171"/>
      <c r="M2171" t="s">
        <v>3531</v>
      </c>
      <c r="N2171" t="s">
        <v>3610</v>
      </c>
      <c r="O2171" t="s">
        <v>3630</v>
      </c>
      <c r="P2171" t="s">
        <v>81</v>
      </c>
      <c r="Q2171" t="s">
        <v>368</v>
      </c>
      <c r="R2171" t="s">
        <v>83</v>
      </c>
      <c r="S2171" t="s">
        <v>138</v>
      </c>
      <c r="T2171">
        <v>3</v>
      </c>
      <c r="U2171">
        <v>1</v>
      </c>
      <c r="V2171">
        <v>108.558148348348</v>
      </c>
      <c r="W2171">
        <v>8.3447996996996991</v>
      </c>
      <c r="X2171">
        <v>0</v>
      </c>
      <c r="Y2171">
        <v>0</v>
      </c>
      <c r="Z2171">
        <v>17.399095195195201</v>
      </c>
      <c r="AA2171">
        <v>0</v>
      </c>
      <c r="AB2171">
        <v>1203.66677362319</v>
      </c>
      <c r="AC2171">
        <v>14.9495413284</v>
      </c>
      <c r="AD2171">
        <v>0</v>
      </c>
      <c r="AE2171">
        <v>12.879260467267301</v>
      </c>
      <c r="AF2171">
        <v>75.121230100550207</v>
      </c>
      <c r="AG2171">
        <v>0</v>
      </c>
      <c r="AH2171">
        <v>1306.6168055194</v>
      </c>
      <c r="AI2171">
        <v>68.848741220448005</v>
      </c>
      <c r="AJ2171">
        <v>3250</v>
      </c>
      <c r="AK2171">
        <v>62.703771603322402</v>
      </c>
      <c r="AL2171">
        <v>1127.2933190336601</v>
      </c>
      <c r="AM2171">
        <v>1189.9970906369799</v>
      </c>
      <c r="AN2171">
        <v>0</v>
      </c>
      <c r="AO2171">
        <v>0</v>
      </c>
      <c r="AP2171">
        <v>62.703771603322402</v>
      </c>
      <c r="AQ2171">
        <v>1127.2933190336601</v>
      </c>
      <c r="AR2171" s="5">
        <v>1190</v>
      </c>
      <c r="AS2171">
        <v>1137</v>
      </c>
      <c r="AT2171">
        <v>4.6613896218117901E-2</v>
      </c>
      <c r="AU2171">
        <v>0</v>
      </c>
      <c r="AV2171">
        <v>1190</v>
      </c>
      <c r="AW2171">
        <v>9750</v>
      </c>
      <c r="AX2171">
        <v>1128.1768486956901</v>
      </c>
      <c r="AY2171">
        <v>1174.43209949221</v>
      </c>
      <c r="AZ2171">
        <v>1178.2673452205299</v>
      </c>
      <c r="BA2171">
        <v>3</v>
      </c>
      <c r="BB2171">
        <v>1289.5264452424501</v>
      </c>
      <c r="BC2171">
        <v>1293.7375450521399</v>
      </c>
      <c r="BD2171">
        <v>0</v>
      </c>
      <c r="BE2171">
        <v>0</v>
      </c>
      <c r="BF2171">
        <v>-3.2656172544761799E-3</v>
      </c>
      <c r="BG2171"/>
      <c r="BH2171" t="s">
        <v>87</v>
      </c>
      <c r="BI2171"/>
      <c r="BJ2171">
        <v>1244.4707942002599</v>
      </c>
      <c r="BK2171"/>
      <c r="BL2171">
        <v>9.6878201321321207</v>
      </c>
      <c r="BM2171">
        <v>0</v>
      </c>
      <c r="BN2171">
        <v>3</v>
      </c>
      <c r="BO2171"/>
      <c r="BP2171"/>
      <c r="BQ2171"/>
      <c r="BR2171"/>
      <c r="BS2171"/>
      <c r="BT2171"/>
      <c r="BU2171"/>
      <c r="BV2171">
        <v>44880</v>
      </c>
      <c r="BW2171" t="s">
        <v>3298</v>
      </c>
    </row>
    <row r="2172" spans="1:75" ht="12" x14ac:dyDescent="0.2">
      <c r="A2172">
        <v>3405</v>
      </c>
      <c r="B2172">
        <v>25862</v>
      </c>
      <c r="C2172">
        <v>14</v>
      </c>
      <c r="D2172">
        <v>2019</v>
      </c>
      <c r="E2172">
        <v>9999</v>
      </c>
      <c r="F2172" t="b">
        <v>1</v>
      </c>
      <c r="G2172">
        <v>0</v>
      </c>
      <c r="H2172" t="s">
        <v>3609</v>
      </c>
      <c r="I2172" t="s">
        <v>3631</v>
      </c>
      <c r="J2172">
        <v>2024</v>
      </c>
      <c r="K2172" t="s">
        <v>3286</v>
      </c>
      <c r="L2172"/>
      <c r="M2172" t="s">
        <v>3531</v>
      </c>
      <c r="N2172" t="s">
        <v>3610</v>
      </c>
      <c r="O2172" t="s">
        <v>3632</v>
      </c>
      <c r="P2172" t="s">
        <v>81</v>
      </c>
      <c r="Q2172" t="s">
        <v>368</v>
      </c>
      <c r="R2172" t="s">
        <v>83</v>
      </c>
      <c r="S2172" t="s">
        <v>138</v>
      </c>
      <c r="T2172">
        <v>2</v>
      </c>
      <c r="U2172">
        <v>1</v>
      </c>
      <c r="V2172">
        <v>72.372098898898898</v>
      </c>
      <c r="W2172">
        <v>5.5631997997997997</v>
      </c>
      <c r="X2172">
        <v>0</v>
      </c>
      <c r="Y2172">
        <v>0</v>
      </c>
      <c r="Z2172">
        <v>11.5993967967968</v>
      </c>
      <c r="AA2172">
        <v>0</v>
      </c>
      <c r="AB2172">
        <v>861.53649845893597</v>
      </c>
      <c r="AC2172">
        <v>10.70028331086</v>
      </c>
      <c r="AD2172">
        <v>0</v>
      </c>
      <c r="AE2172">
        <v>8.5861736448448394</v>
      </c>
      <c r="AF2172">
        <v>53.730200280293097</v>
      </c>
      <c r="AG2172">
        <v>0</v>
      </c>
      <c r="AH2172">
        <v>934.55315569493405</v>
      </c>
      <c r="AI2172">
        <v>45.899160813632001</v>
      </c>
      <c r="AJ2172">
        <v>3500</v>
      </c>
      <c r="AK2172">
        <v>62.703771603322402</v>
      </c>
      <c r="AL2172">
        <v>1214.00818972856</v>
      </c>
      <c r="AM2172">
        <v>1276.71196133188</v>
      </c>
      <c r="AN2172">
        <v>0</v>
      </c>
      <c r="AO2172">
        <v>0</v>
      </c>
      <c r="AP2172">
        <v>62.703771603322402</v>
      </c>
      <c r="AQ2172">
        <v>1214.00818972856</v>
      </c>
      <c r="AR2172" s="5">
        <v>1277</v>
      </c>
      <c r="AS2172">
        <v>1219</v>
      </c>
      <c r="AT2172">
        <v>4.7579983593109103E-2</v>
      </c>
      <c r="AU2172">
        <v>0</v>
      </c>
      <c r="AV2172">
        <v>1277</v>
      </c>
      <c r="AW2172">
        <v>7000</v>
      </c>
      <c r="AX2172">
        <v>1210.1768486956901</v>
      </c>
      <c r="AY2172">
        <v>1259.7940994922101</v>
      </c>
      <c r="AZ2172">
        <v>1264.9822159154201</v>
      </c>
      <c r="BA2172">
        <v>2</v>
      </c>
      <c r="BB2172">
        <v>922.16928082829997</v>
      </c>
      <c r="BC2172">
        <v>925.96698205009</v>
      </c>
      <c r="BD2172">
        <v>0</v>
      </c>
      <c r="BE2172">
        <v>0</v>
      </c>
      <c r="BF2172">
        <v>-4.11822568886495E-3</v>
      </c>
      <c r="BG2172"/>
      <c r="BH2172" t="s">
        <v>87</v>
      </c>
      <c r="BI2172"/>
      <c r="BJ2172">
        <v>890.04607404718604</v>
      </c>
      <c r="BK2172"/>
      <c r="BL2172">
        <v>6.4585467547547504</v>
      </c>
      <c r="BM2172">
        <v>0</v>
      </c>
      <c r="BN2172">
        <v>2</v>
      </c>
      <c r="BO2172"/>
      <c r="BP2172"/>
      <c r="BQ2172"/>
      <c r="BR2172"/>
      <c r="BS2172"/>
      <c r="BT2172"/>
      <c r="BU2172"/>
      <c r="BV2172">
        <v>44197</v>
      </c>
      <c r="BW2172" t="s">
        <v>159</v>
      </c>
    </row>
    <row r="2173" spans="1:75" ht="12" x14ac:dyDescent="0.2">
      <c r="A2173">
        <v>3406</v>
      </c>
      <c r="B2173">
        <v>25863</v>
      </c>
      <c r="C2173">
        <v>14</v>
      </c>
      <c r="D2173">
        <v>2019</v>
      </c>
      <c r="E2173">
        <v>9999</v>
      </c>
      <c r="F2173" t="b">
        <v>1</v>
      </c>
      <c r="G2173">
        <v>0</v>
      </c>
      <c r="H2173" t="s">
        <v>3609</v>
      </c>
      <c r="I2173" t="s">
        <v>3633</v>
      </c>
      <c r="J2173">
        <v>2024</v>
      </c>
      <c r="K2173" t="s">
        <v>3286</v>
      </c>
      <c r="L2173"/>
      <c r="M2173" t="s">
        <v>3531</v>
      </c>
      <c r="N2173" t="s">
        <v>3610</v>
      </c>
      <c r="O2173" t="s">
        <v>3634</v>
      </c>
      <c r="P2173" t="s">
        <v>81</v>
      </c>
      <c r="Q2173" t="s">
        <v>368</v>
      </c>
      <c r="R2173" t="s">
        <v>83</v>
      </c>
      <c r="S2173" t="s">
        <v>138</v>
      </c>
      <c r="T2173">
        <v>2</v>
      </c>
      <c r="U2173">
        <v>1</v>
      </c>
      <c r="V2173">
        <v>72.372098898898898</v>
      </c>
      <c r="W2173">
        <v>5.5631997997997997</v>
      </c>
      <c r="X2173">
        <v>0</v>
      </c>
      <c r="Y2173">
        <v>0</v>
      </c>
      <c r="Z2173">
        <v>11.5993967967968</v>
      </c>
      <c r="AA2173">
        <v>0</v>
      </c>
      <c r="AB2173">
        <v>920.62848116908106</v>
      </c>
      <c r="AC2173">
        <v>11.434205736119999</v>
      </c>
      <c r="AD2173">
        <v>0</v>
      </c>
      <c r="AE2173">
        <v>8.5861736448448394</v>
      </c>
      <c r="AF2173">
        <v>57.379580493552801</v>
      </c>
      <c r="AG2173">
        <v>0</v>
      </c>
      <c r="AH2173">
        <v>998.02844104359895</v>
      </c>
      <c r="AI2173">
        <v>45.899160813632001</v>
      </c>
      <c r="AJ2173">
        <v>3750</v>
      </c>
      <c r="AK2173">
        <v>62.703771603322402</v>
      </c>
      <c r="AL2173">
        <v>1300.7230604234501</v>
      </c>
      <c r="AM2173">
        <v>1363.4268320267699</v>
      </c>
      <c r="AN2173">
        <v>0</v>
      </c>
      <c r="AO2173">
        <v>0</v>
      </c>
      <c r="AP2173">
        <v>62.703771603322402</v>
      </c>
      <c r="AQ2173">
        <v>1300.7230604234501</v>
      </c>
      <c r="AR2173" s="5">
        <v>1363</v>
      </c>
      <c r="AS2173">
        <v>1302</v>
      </c>
      <c r="AT2173">
        <v>4.68509984639017E-2</v>
      </c>
      <c r="AU2173">
        <v>0</v>
      </c>
      <c r="AV2173">
        <v>1363</v>
      </c>
      <c r="AW2173">
        <v>7500</v>
      </c>
      <c r="AX2173">
        <v>1293.1768486956901</v>
      </c>
      <c r="AY2173">
        <v>1346.1970994922101</v>
      </c>
      <c r="AZ2173">
        <v>1351.69708661032</v>
      </c>
      <c r="BA2173">
        <v>2</v>
      </c>
      <c r="BB2173">
        <v>985.41627682830006</v>
      </c>
      <c r="BC2173">
        <v>989.44226739875398</v>
      </c>
      <c r="BD2173">
        <v>0</v>
      </c>
      <c r="BE2173">
        <v>0</v>
      </c>
      <c r="BF2173">
        <v>-4.0855734425371999E-3</v>
      </c>
      <c r="BG2173"/>
      <c r="BH2173" t="s">
        <v>87</v>
      </c>
      <c r="BI2173"/>
      <c r="BJ2173">
        <v>950.44495196086302</v>
      </c>
      <c r="BK2173"/>
      <c r="BL2173">
        <v>6.4585467547547504</v>
      </c>
      <c r="BM2173">
        <v>0</v>
      </c>
      <c r="BN2173">
        <v>2</v>
      </c>
      <c r="BO2173"/>
      <c r="BP2173"/>
      <c r="BQ2173"/>
      <c r="BR2173"/>
      <c r="BS2173"/>
      <c r="BT2173"/>
      <c r="BU2173"/>
      <c r="BV2173">
        <v>44197</v>
      </c>
      <c r="BW2173" t="s">
        <v>159</v>
      </c>
    </row>
    <row r="2174" spans="1:75" ht="12" x14ac:dyDescent="0.2">
      <c r="A2174">
        <v>3407</v>
      </c>
      <c r="B2174">
        <v>25864</v>
      </c>
      <c r="C2174">
        <v>14</v>
      </c>
      <c r="D2174">
        <v>2019</v>
      </c>
      <c r="E2174">
        <v>9999</v>
      </c>
      <c r="F2174" t="b">
        <v>1</v>
      </c>
      <c r="G2174">
        <v>0</v>
      </c>
      <c r="H2174" t="s">
        <v>3609</v>
      </c>
      <c r="I2174" t="s">
        <v>3635</v>
      </c>
      <c r="J2174">
        <v>2024</v>
      </c>
      <c r="K2174" t="s">
        <v>3286</v>
      </c>
      <c r="L2174"/>
      <c r="M2174" t="s">
        <v>3531</v>
      </c>
      <c r="N2174" t="s">
        <v>3610</v>
      </c>
      <c r="O2174" t="s">
        <v>3636</v>
      </c>
      <c r="P2174" t="s">
        <v>81</v>
      </c>
      <c r="Q2174" t="s">
        <v>368</v>
      </c>
      <c r="R2174" t="s">
        <v>83</v>
      </c>
      <c r="S2174" t="s">
        <v>138</v>
      </c>
      <c r="T2174">
        <v>1</v>
      </c>
      <c r="U2174">
        <v>1</v>
      </c>
      <c r="V2174">
        <v>36.186049449449499</v>
      </c>
      <c r="W2174">
        <v>2.7815998998998999</v>
      </c>
      <c r="X2174">
        <v>0</v>
      </c>
      <c r="Y2174">
        <v>0</v>
      </c>
      <c r="Z2174">
        <v>5.7996983983983998</v>
      </c>
      <c r="AA2174">
        <v>0</v>
      </c>
      <c r="AB2174">
        <v>489.86023193961302</v>
      </c>
      <c r="AC2174">
        <v>6.0840640806899904</v>
      </c>
      <c r="AD2174">
        <v>0</v>
      </c>
      <c r="AE2174">
        <v>4.2930868224224197</v>
      </c>
      <c r="AF2174">
        <v>30.514480353406199</v>
      </c>
      <c r="AG2174">
        <v>0</v>
      </c>
      <c r="AH2174">
        <v>530.75186319613204</v>
      </c>
      <c r="AI2174">
        <v>22.949580406816001</v>
      </c>
      <c r="AJ2174">
        <v>4000</v>
      </c>
      <c r="AK2174">
        <v>62.703771603322402</v>
      </c>
      <c r="AL2174">
        <v>1387.43793111835</v>
      </c>
      <c r="AM2174">
        <v>1450.1417027216701</v>
      </c>
      <c r="AN2174">
        <v>0</v>
      </c>
      <c r="AO2174">
        <v>0</v>
      </c>
      <c r="AP2174">
        <v>62.703771603322402</v>
      </c>
      <c r="AQ2174">
        <v>1387.43793111835</v>
      </c>
      <c r="AR2174" s="5">
        <v>1450</v>
      </c>
      <c r="AS2174">
        <v>1385</v>
      </c>
      <c r="AT2174">
        <v>4.6931407942238303E-2</v>
      </c>
      <c r="AU2174">
        <v>0</v>
      </c>
      <c r="AV2174">
        <v>1450</v>
      </c>
      <c r="AW2174">
        <v>4000</v>
      </c>
      <c r="AX2174">
        <v>1376.1768486956901</v>
      </c>
      <c r="AY2174">
        <v>1432.6000994922099</v>
      </c>
      <c r="AZ2174">
        <v>1438.4119573052201</v>
      </c>
      <c r="BA2174">
        <v>1</v>
      </c>
      <c r="BB2174">
        <v>524.33163641415001</v>
      </c>
      <c r="BC2174">
        <v>526.45877637370904</v>
      </c>
      <c r="BD2174">
        <v>0</v>
      </c>
      <c r="BE2174">
        <v>0</v>
      </c>
      <c r="BF2174">
        <v>-4.0568598418098904E-3</v>
      </c>
      <c r="BG2174"/>
      <c r="BH2174" t="s">
        <v>87</v>
      </c>
      <c r="BI2174"/>
      <c r="BJ2174">
        <v>505.42191493727</v>
      </c>
      <c r="BK2174"/>
      <c r="BL2174">
        <v>3.2292733773773699</v>
      </c>
      <c r="BM2174">
        <v>0</v>
      </c>
      <c r="BN2174">
        <v>1</v>
      </c>
      <c r="BO2174"/>
      <c r="BP2174"/>
      <c r="BQ2174"/>
      <c r="BR2174"/>
      <c r="BS2174"/>
      <c r="BT2174"/>
      <c r="BU2174"/>
      <c r="BV2174">
        <v>44197</v>
      </c>
      <c r="BW2174" t="s">
        <v>159</v>
      </c>
    </row>
    <row r="2175" spans="1:75" ht="12" x14ac:dyDescent="0.2">
      <c r="A2175">
        <v>3408</v>
      </c>
      <c r="B2175">
        <v>25865</v>
      </c>
      <c r="C2175">
        <v>14</v>
      </c>
      <c r="D2175">
        <v>2019</v>
      </c>
      <c r="E2175">
        <v>9999</v>
      </c>
      <c r="F2175" t="b">
        <v>1</v>
      </c>
      <c r="G2175">
        <v>0</v>
      </c>
      <c r="H2175" t="s">
        <v>3609</v>
      </c>
      <c r="I2175" t="s">
        <v>3637</v>
      </c>
      <c r="J2175">
        <v>2024</v>
      </c>
      <c r="K2175" t="s">
        <v>3286</v>
      </c>
      <c r="L2175"/>
      <c r="M2175" t="s">
        <v>3531</v>
      </c>
      <c r="N2175" t="s">
        <v>3610</v>
      </c>
      <c r="O2175" t="s">
        <v>3638</v>
      </c>
      <c r="P2175" t="s">
        <v>81</v>
      </c>
      <c r="Q2175" t="s">
        <v>368</v>
      </c>
      <c r="R2175" t="s">
        <v>83</v>
      </c>
      <c r="S2175" t="s">
        <v>138</v>
      </c>
      <c r="T2175">
        <v>1</v>
      </c>
      <c r="U2175">
        <v>1</v>
      </c>
      <c r="V2175">
        <v>36.186049449449499</v>
      </c>
      <c r="W2175">
        <v>2.7815998998998999</v>
      </c>
      <c r="X2175">
        <v>0</v>
      </c>
      <c r="Y2175">
        <v>0</v>
      </c>
      <c r="Z2175">
        <v>5.7996983983983998</v>
      </c>
      <c r="AA2175">
        <v>0</v>
      </c>
      <c r="AB2175">
        <v>519.40622329468499</v>
      </c>
      <c r="AC2175">
        <v>6.4510252933199901</v>
      </c>
      <c r="AD2175">
        <v>0</v>
      </c>
      <c r="AE2175">
        <v>4.2930868224224197</v>
      </c>
      <c r="AF2175">
        <v>32.339170460036101</v>
      </c>
      <c r="AG2175">
        <v>0</v>
      </c>
      <c r="AH2175">
        <v>562.48950587046397</v>
      </c>
      <c r="AI2175">
        <v>22.949580406816001</v>
      </c>
      <c r="AJ2175">
        <v>4250</v>
      </c>
      <c r="AK2175">
        <v>62.703771603322402</v>
      </c>
      <c r="AL2175">
        <v>1474.1528018132501</v>
      </c>
      <c r="AM2175">
        <v>1536.85657341657</v>
      </c>
      <c r="AN2175">
        <v>0</v>
      </c>
      <c r="AO2175">
        <v>0</v>
      </c>
      <c r="AP2175">
        <v>62.703771603322402</v>
      </c>
      <c r="AQ2175">
        <v>1474.1528018132501</v>
      </c>
      <c r="AR2175" s="5">
        <v>1537</v>
      </c>
      <c r="AS2175">
        <v>1467</v>
      </c>
      <c r="AT2175">
        <v>4.7716428084526197E-2</v>
      </c>
      <c r="AU2175">
        <v>0</v>
      </c>
      <c r="AV2175">
        <v>1537</v>
      </c>
      <c r="AW2175">
        <v>4250</v>
      </c>
      <c r="AX2175">
        <v>1458.1768486956901</v>
      </c>
      <c r="AY2175">
        <v>1517.96209949221</v>
      </c>
      <c r="AZ2175">
        <v>1525.12682800011</v>
      </c>
      <c r="BA2175">
        <v>1</v>
      </c>
      <c r="BB2175">
        <v>555.57412841414998</v>
      </c>
      <c r="BC2175">
        <v>558.19641904804098</v>
      </c>
      <c r="BD2175">
        <v>0</v>
      </c>
      <c r="BE2175">
        <v>0</v>
      </c>
      <c r="BF2175">
        <v>-4.71996534715607E-3</v>
      </c>
      <c r="BG2175"/>
      <c r="BH2175" t="s">
        <v>87</v>
      </c>
      <c r="BI2175"/>
      <c r="BJ2175">
        <v>535.62135389410901</v>
      </c>
      <c r="BK2175"/>
      <c r="BL2175">
        <v>3.2292733773773699</v>
      </c>
      <c r="BM2175">
        <v>0</v>
      </c>
      <c r="BN2175">
        <v>1</v>
      </c>
      <c r="BO2175"/>
      <c r="BP2175"/>
      <c r="BQ2175"/>
      <c r="BR2175"/>
      <c r="BS2175"/>
      <c r="BT2175"/>
      <c r="BU2175"/>
      <c r="BV2175">
        <v>44197</v>
      </c>
      <c r="BW2175" t="s">
        <v>159</v>
      </c>
    </row>
    <row r="2176" spans="1:75" ht="12" x14ac:dyDescent="0.2">
      <c r="A2176">
        <v>3409</v>
      </c>
      <c r="B2176">
        <v>25866</v>
      </c>
      <c r="C2176">
        <v>14</v>
      </c>
      <c r="D2176">
        <v>2019</v>
      </c>
      <c r="E2176">
        <v>9999</v>
      </c>
      <c r="F2176" t="b">
        <v>1</v>
      </c>
      <c r="G2176">
        <v>0</v>
      </c>
      <c r="H2176" t="s">
        <v>3609</v>
      </c>
      <c r="I2176" t="s">
        <v>3639</v>
      </c>
      <c r="J2176">
        <v>2024</v>
      </c>
      <c r="K2176" t="s">
        <v>3286</v>
      </c>
      <c r="L2176"/>
      <c r="M2176" t="s">
        <v>3531</v>
      </c>
      <c r="N2176" t="s">
        <v>3610</v>
      </c>
      <c r="O2176" t="s">
        <v>3640</v>
      </c>
      <c r="P2176" t="s">
        <v>81</v>
      </c>
      <c r="Q2176" t="s">
        <v>368</v>
      </c>
      <c r="R2176" t="s">
        <v>83</v>
      </c>
      <c r="S2176" t="s">
        <v>138</v>
      </c>
      <c r="T2176">
        <v>2</v>
      </c>
      <c r="U2176">
        <v>1</v>
      </c>
      <c r="V2176">
        <v>72.372098898898898</v>
      </c>
      <c r="W2176">
        <v>5.5631997997997997</v>
      </c>
      <c r="X2176">
        <v>0</v>
      </c>
      <c r="Y2176">
        <v>0</v>
      </c>
      <c r="Z2176">
        <v>11.5993967967968</v>
      </c>
      <c r="AA2176">
        <v>0</v>
      </c>
      <c r="AB2176">
        <v>1097.90442929952</v>
      </c>
      <c r="AC2176">
        <v>13.635973011900001</v>
      </c>
      <c r="AD2176">
        <v>0</v>
      </c>
      <c r="AE2176">
        <v>8.5861736448448394</v>
      </c>
      <c r="AF2176">
        <v>68.327721133331906</v>
      </c>
      <c r="AG2176">
        <v>0</v>
      </c>
      <c r="AH2176">
        <v>1188.45429708959</v>
      </c>
      <c r="AI2176">
        <v>45.899160813632001</v>
      </c>
      <c r="AJ2176">
        <v>4500</v>
      </c>
      <c r="AK2176">
        <v>62.703771603322402</v>
      </c>
      <c r="AL2176">
        <v>1560.86767250814</v>
      </c>
      <c r="AM2176">
        <v>1623.5714441114601</v>
      </c>
      <c r="AN2176">
        <v>0</v>
      </c>
      <c r="AO2176">
        <v>0</v>
      </c>
      <c r="AP2176">
        <v>62.703771603322402</v>
      </c>
      <c r="AQ2176">
        <v>1560.86767250814</v>
      </c>
      <c r="AR2176" s="5">
        <v>1624</v>
      </c>
      <c r="AS2176">
        <v>1550</v>
      </c>
      <c r="AT2176">
        <v>4.7741935483870998E-2</v>
      </c>
      <c r="AU2176">
        <v>0</v>
      </c>
      <c r="AV2176">
        <v>1624</v>
      </c>
      <c r="AW2176">
        <v>9000</v>
      </c>
      <c r="AX2176">
        <v>1541.1768486956901</v>
      </c>
      <c r="AY2176">
        <v>1604.36509949221</v>
      </c>
      <c r="AZ2176">
        <v>1611.8416986950101</v>
      </c>
      <c r="BA2176">
        <v>2</v>
      </c>
      <c r="BB2176">
        <v>1174.3952528283</v>
      </c>
      <c r="BC2176">
        <v>1179.8681234447499</v>
      </c>
      <c r="BD2176">
        <v>0</v>
      </c>
      <c r="BE2176">
        <v>0</v>
      </c>
      <c r="BF2176">
        <v>-4.6601607110268797E-3</v>
      </c>
      <c r="BG2176"/>
      <c r="BH2176" t="s">
        <v>87</v>
      </c>
      <c r="BI2176"/>
      <c r="BJ2176">
        <v>1131.6415857019001</v>
      </c>
      <c r="BK2176"/>
      <c r="BL2176">
        <v>6.4585467547547504</v>
      </c>
      <c r="BM2176">
        <v>0</v>
      </c>
      <c r="BN2176">
        <v>2</v>
      </c>
      <c r="BO2176"/>
      <c r="BP2176"/>
      <c r="BQ2176"/>
      <c r="BR2176"/>
      <c r="BS2176"/>
      <c r="BT2176"/>
      <c r="BU2176"/>
      <c r="BV2176">
        <v>44481</v>
      </c>
      <c r="BW2176" t="s">
        <v>3298</v>
      </c>
    </row>
    <row r="2177" spans="1:75" ht="12" x14ac:dyDescent="0.2">
      <c r="A2177">
        <v>3410</v>
      </c>
      <c r="B2177">
        <v>25867</v>
      </c>
      <c r="C2177">
        <v>14</v>
      </c>
      <c r="D2177">
        <v>2019</v>
      </c>
      <c r="E2177">
        <v>9999</v>
      </c>
      <c r="F2177" t="b">
        <v>1</v>
      </c>
      <c r="G2177">
        <v>0</v>
      </c>
      <c r="H2177" t="s">
        <v>3609</v>
      </c>
      <c r="I2177" t="s">
        <v>3641</v>
      </c>
      <c r="J2177">
        <v>2024</v>
      </c>
      <c r="K2177" t="s">
        <v>3286</v>
      </c>
      <c r="L2177"/>
      <c r="M2177" t="s">
        <v>3531</v>
      </c>
      <c r="N2177" t="s">
        <v>3610</v>
      </c>
      <c r="O2177" t="s">
        <v>3642</v>
      </c>
      <c r="P2177" t="s">
        <v>81</v>
      </c>
      <c r="Q2177" t="s">
        <v>368</v>
      </c>
      <c r="R2177" t="s">
        <v>83</v>
      </c>
      <c r="S2177" t="s">
        <v>138</v>
      </c>
      <c r="T2177">
        <v>6</v>
      </c>
      <c r="U2177">
        <v>1</v>
      </c>
      <c r="V2177">
        <v>217.11629669669699</v>
      </c>
      <c r="W2177">
        <v>16.689599399399398</v>
      </c>
      <c r="X2177">
        <v>0</v>
      </c>
      <c r="Y2177">
        <v>0</v>
      </c>
      <c r="Z2177">
        <v>34.798190390390403</v>
      </c>
      <c r="AA2177">
        <v>0</v>
      </c>
      <c r="AB2177">
        <v>3470.98923602898</v>
      </c>
      <c r="AC2177">
        <v>43.109686311479997</v>
      </c>
      <c r="AD2177">
        <v>0</v>
      </c>
      <c r="AE2177">
        <v>25.758520934534499</v>
      </c>
      <c r="AF2177">
        <v>215.931304039775</v>
      </c>
      <c r="AG2177">
        <v>0</v>
      </c>
      <c r="AH2177">
        <v>3755.7887473147698</v>
      </c>
      <c r="AI2177">
        <v>137.69748244089601</v>
      </c>
      <c r="AJ2177">
        <v>4750</v>
      </c>
      <c r="AK2177">
        <v>62.703771603322402</v>
      </c>
      <c r="AL2177">
        <v>1647.5825432030399</v>
      </c>
      <c r="AM2177">
        <v>1710.28631480636</v>
      </c>
      <c r="AN2177">
        <v>0</v>
      </c>
      <c r="AO2177">
        <v>0</v>
      </c>
      <c r="AP2177">
        <v>62.703771603322402</v>
      </c>
      <c r="AQ2177">
        <v>1647.5825432030399</v>
      </c>
      <c r="AR2177" s="5">
        <v>1710</v>
      </c>
      <c r="AS2177">
        <v>1633</v>
      </c>
      <c r="AT2177">
        <v>4.7152480097979198E-2</v>
      </c>
      <c r="AU2177">
        <v>0</v>
      </c>
      <c r="AV2177">
        <v>1710</v>
      </c>
      <c r="AW2177">
        <v>28500</v>
      </c>
      <c r="AX2177">
        <v>1624.1768486956901</v>
      </c>
      <c r="AY2177">
        <v>1690.76809949221</v>
      </c>
      <c r="AZ2177">
        <v>1698.55656938991</v>
      </c>
      <c r="BA2177">
        <v>6</v>
      </c>
      <c r="BB2177">
        <v>3712.9267464848999</v>
      </c>
      <c r="BC2177">
        <v>3730.03022638024</v>
      </c>
      <c r="BD2177">
        <v>0</v>
      </c>
      <c r="BE2177">
        <v>0</v>
      </c>
      <c r="BF2177">
        <v>-4.6064684447455996E-3</v>
      </c>
      <c r="BG2177"/>
      <c r="BH2177" t="s">
        <v>87</v>
      </c>
      <c r="BI2177"/>
      <c r="BJ2177">
        <v>3576.1213908467198</v>
      </c>
      <c r="BK2177"/>
      <c r="BL2177">
        <v>19.375640264264199</v>
      </c>
      <c r="BM2177">
        <v>0</v>
      </c>
      <c r="BN2177">
        <v>6</v>
      </c>
      <c r="BO2177"/>
      <c r="BP2177"/>
      <c r="BQ2177"/>
      <c r="BR2177"/>
      <c r="BS2177"/>
      <c r="BT2177"/>
      <c r="BU2177"/>
      <c r="BV2177">
        <v>44197</v>
      </c>
      <c r="BW2177" t="s">
        <v>159</v>
      </c>
    </row>
    <row r="2178" spans="1:75" ht="12" x14ac:dyDescent="0.2">
      <c r="A2178">
        <v>3411</v>
      </c>
      <c r="B2178">
        <v>25868</v>
      </c>
      <c r="C2178">
        <v>14</v>
      </c>
      <c r="D2178">
        <v>2019</v>
      </c>
      <c r="E2178">
        <v>9999</v>
      </c>
      <c r="F2178" t="b">
        <v>1</v>
      </c>
      <c r="G2178">
        <v>0</v>
      </c>
      <c r="H2178" t="s">
        <v>3609</v>
      </c>
      <c r="I2178" t="s">
        <v>3643</v>
      </c>
      <c r="J2178">
        <v>2024</v>
      </c>
      <c r="K2178" t="s">
        <v>3286</v>
      </c>
      <c r="L2178"/>
      <c r="M2178" t="s">
        <v>3531</v>
      </c>
      <c r="N2178" t="s">
        <v>3610</v>
      </c>
      <c r="O2178" t="s">
        <v>3644</v>
      </c>
      <c r="P2178" t="s">
        <v>81</v>
      </c>
      <c r="Q2178" t="s">
        <v>368</v>
      </c>
      <c r="R2178" t="s">
        <v>83</v>
      </c>
      <c r="S2178" t="s">
        <v>138</v>
      </c>
      <c r="T2178">
        <v>6</v>
      </c>
      <c r="U2178">
        <v>1</v>
      </c>
      <c r="V2178">
        <v>217.11629669669699</v>
      </c>
      <c r="W2178">
        <v>16.689599399399398</v>
      </c>
      <c r="X2178">
        <v>0</v>
      </c>
      <c r="Y2178">
        <v>0</v>
      </c>
      <c r="Z2178">
        <v>34.798190390390403</v>
      </c>
      <c r="AA2178">
        <v>0</v>
      </c>
      <c r="AB2178">
        <v>3648.2651841594202</v>
      </c>
      <c r="AC2178">
        <v>45.311453587259997</v>
      </c>
      <c r="AD2178">
        <v>0</v>
      </c>
      <c r="AE2178">
        <v>25.758520934534499</v>
      </c>
      <c r="AF2178">
        <v>226.87944467955401</v>
      </c>
      <c r="AG2178">
        <v>0</v>
      </c>
      <c r="AH2178">
        <v>3946.2146033607601</v>
      </c>
      <c r="AI2178">
        <v>137.69748244089601</v>
      </c>
      <c r="AJ2178">
        <v>5000</v>
      </c>
      <c r="AK2178">
        <v>62.703771603322402</v>
      </c>
      <c r="AL2178">
        <v>1734.29741389794</v>
      </c>
      <c r="AM2178">
        <v>1797.0011855012599</v>
      </c>
      <c r="AN2178">
        <v>0</v>
      </c>
      <c r="AO2178">
        <v>0</v>
      </c>
      <c r="AP2178">
        <v>62.703771603322402</v>
      </c>
      <c r="AQ2178">
        <v>1734.29741389794</v>
      </c>
      <c r="AR2178" s="5">
        <v>1797</v>
      </c>
      <c r="AS2178">
        <v>1716</v>
      </c>
      <c r="AT2178">
        <v>4.72027972027972E-2</v>
      </c>
      <c r="AU2178">
        <v>0</v>
      </c>
      <c r="AV2178">
        <v>1797</v>
      </c>
      <c r="AW2178">
        <v>30000</v>
      </c>
      <c r="AX2178">
        <v>1707.1768486956901</v>
      </c>
      <c r="AY2178">
        <v>1777.17109949221</v>
      </c>
      <c r="AZ2178">
        <v>1785.2714400847999</v>
      </c>
      <c r="BA2178">
        <v>6</v>
      </c>
      <c r="BB2178">
        <v>3902.6677344848999</v>
      </c>
      <c r="BC2178">
        <v>3920.4560824262298</v>
      </c>
      <c r="BD2178">
        <v>0</v>
      </c>
      <c r="BE2178">
        <v>0</v>
      </c>
      <c r="BF2178">
        <v>-4.5579970296077202E-3</v>
      </c>
      <c r="BG2178"/>
      <c r="BH2178" t="s">
        <v>87</v>
      </c>
      <c r="BI2178"/>
      <c r="BJ2178">
        <v>3757.3180245877502</v>
      </c>
      <c r="BK2178"/>
      <c r="BL2178">
        <v>19.375640264264199</v>
      </c>
      <c r="BM2178">
        <v>0</v>
      </c>
      <c r="BN2178">
        <v>6</v>
      </c>
      <c r="BO2178"/>
      <c r="BP2178"/>
      <c r="BQ2178"/>
      <c r="BR2178"/>
      <c r="BS2178"/>
      <c r="BT2178"/>
      <c r="BU2178"/>
      <c r="BV2178">
        <v>44880</v>
      </c>
      <c r="BW2178" t="s">
        <v>3298</v>
      </c>
    </row>
    <row r="2179" spans="1:75" ht="12" x14ac:dyDescent="0.2">
      <c r="A2179">
        <v>1780</v>
      </c>
      <c r="B2179">
        <v>26215</v>
      </c>
      <c r="C2179">
        <v>15</v>
      </c>
      <c r="D2179">
        <v>2018</v>
      </c>
      <c r="E2179">
        <v>9999</v>
      </c>
      <c r="F2179" t="b">
        <v>1</v>
      </c>
      <c r="G2179">
        <v>1</v>
      </c>
      <c r="H2179" t="s">
        <v>3645</v>
      </c>
      <c r="I2179" t="s">
        <v>3645</v>
      </c>
      <c r="J2179">
        <v>2024</v>
      </c>
      <c r="K2179" t="s">
        <v>3646</v>
      </c>
      <c r="L2179"/>
      <c r="M2179" t="s">
        <v>3647</v>
      </c>
      <c r="N2179" t="s">
        <v>3647</v>
      </c>
      <c r="O2179" t="s">
        <v>3647</v>
      </c>
      <c r="P2179" t="s">
        <v>81</v>
      </c>
      <c r="Q2179" t="s">
        <v>82</v>
      </c>
      <c r="R2179" t="s">
        <v>83</v>
      </c>
      <c r="S2179" t="s">
        <v>138</v>
      </c>
      <c r="T2179">
        <v>53</v>
      </c>
      <c r="U2179">
        <v>1</v>
      </c>
      <c r="V2179">
        <v>2512.206882</v>
      </c>
      <c r="W2179">
        <v>181.53316760000001</v>
      </c>
      <c r="X2179">
        <v>205.53093999999999</v>
      </c>
      <c r="Y2179">
        <v>30.888259999999999</v>
      </c>
      <c r="Z2179">
        <v>243.36799999999999</v>
      </c>
      <c r="AA2179">
        <v>0</v>
      </c>
      <c r="AB2179">
        <v>7434.4881781715803</v>
      </c>
      <c r="AC2179">
        <v>400.30113172661697</v>
      </c>
      <c r="AD2179">
        <v>0</v>
      </c>
      <c r="AE2179">
        <v>319.021237192</v>
      </c>
      <c r="AF2179">
        <v>497.382443372502</v>
      </c>
      <c r="AG2179">
        <v>0</v>
      </c>
      <c r="AH2179">
        <v>8651.1929904626904</v>
      </c>
      <c r="AI2179">
        <v>2000.4105416518701</v>
      </c>
      <c r="AJ2179">
        <v>4531.4481018405504</v>
      </c>
      <c r="AK2179">
        <v>103.124576845647</v>
      </c>
      <c r="AL2179">
        <v>342.85918387518399</v>
      </c>
      <c r="AM2179">
        <v>445.98376072083198</v>
      </c>
      <c r="AN2179">
        <v>3611.49998787192</v>
      </c>
      <c r="AO2179"/>
      <c r="AP2179">
        <v>289.303563744911</v>
      </c>
      <c r="AQ2179">
        <v>342.85918387518399</v>
      </c>
      <c r="AR2179" s="5">
        <v>632</v>
      </c>
      <c r="AS2179">
        <v>582</v>
      </c>
      <c r="AT2179">
        <v>8.5910652920962199E-2</v>
      </c>
      <c r="AU2179">
        <v>0</v>
      </c>
      <c r="AV2179">
        <v>632</v>
      </c>
      <c r="AW2179">
        <v>13371.5339981344</v>
      </c>
      <c r="AX2179">
        <v>560.19933596979399</v>
      </c>
      <c r="AY2179">
        <v>583.16750874455499</v>
      </c>
      <c r="AZ2179">
        <v>429.53767157803298</v>
      </c>
      <c r="BA2179">
        <v>53</v>
      </c>
      <c r="BB2179">
        <v>11312.2833346269</v>
      </c>
      <c r="BC2179">
        <v>8332.1717532706898</v>
      </c>
      <c r="BD2179">
        <v>0</v>
      </c>
      <c r="BE2179">
        <v>0</v>
      </c>
      <c r="BF2179">
        <v>0.26344032351400398</v>
      </c>
      <c r="BG2179" t="b">
        <v>0</v>
      </c>
      <c r="BH2179" t="s">
        <v>81</v>
      </c>
      <c r="BI2179" t="b">
        <v>1</v>
      </c>
      <c r="BJ2179">
        <v>14784.2720708702</v>
      </c>
      <c r="BK2179"/>
      <c r="BL2179">
        <v>669.10700999999995</v>
      </c>
      <c r="BM2179">
        <v>-118.55304058116501</v>
      </c>
      <c r="BN2179">
        <v>69</v>
      </c>
      <c r="BO2179">
        <v>53</v>
      </c>
      <c r="BP2179">
        <v>11286.608723237599</v>
      </c>
      <c r="BQ2179">
        <v>8332.1717532706898</v>
      </c>
      <c r="BR2179"/>
      <c r="BS2179">
        <v>2954.43696996687</v>
      </c>
      <c r="BT2179">
        <v>0.26176480840379401</v>
      </c>
      <c r="BU2179"/>
      <c r="BV2179">
        <v>45238</v>
      </c>
      <c r="BW2179" t="s">
        <v>3648</v>
      </c>
    </row>
    <row r="2180" spans="1:75" ht="12" x14ac:dyDescent="0.2">
      <c r="A2180">
        <v>1781</v>
      </c>
      <c r="B2180">
        <v>26216</v>
      </c>
      <c r="C2180">
        <v>15</v>
      </c>
      <c r="D2180">
        <v>2018</v>
      </c>
      <c r="E2180">
        <v>9999</v>
      </c>
      <c r="F2180" t="b">
        <v>1</v>
      </c>
      <c r="G2180">
        <v>0</v>
      </c>
      <c r="H2180" t="s">
        <v>3645</v>
      </c>
      <c r="I2180" t="s">
        <v>3649</v>
      </c>
      <c r="J2180">
        <v>2024</v>
      </c>
      <c r="K2180" t="s">
        <v>3646</v>
      </c>
      <c r="L2180"/>
      <c r="M2180" t="s">
        <v>3647</v>
      </c>
      <c r="N2180" t="s">
        <v>3647</v>
      </c>
      <c r="O2180" t="s">
        <v>3650</v>
      </c>
      <c r="P2180" t="s">
        <v>81</v>
      </c>
      <c r="Q2180" t="s">
        <v>82</v>
      </c>
      <c r="R2180" t="s">
        <v>83</v>
      </c>
      <c r="S2180" t="s">
        <v>138</v>
      </c>
      <c r="T2180">
        <v>13.5</v>
      </c>
      <c r="U2180">
        <v>1</v>
      </c>
      <c r="V2180">
        <v>639.90175296226403</v>
      </c>
      <c r="W2180">
        <v>46.239580426415102</v>
      </c>
      <c r="X2180">
        <v>52.352220566037701</v>
      </c>
      <c r="Y2180">
        <v>7.8677643396226404</v>
      </c>
      <c r="Z2180">
        <v>61.989962264150897</v>
      </c>
      <c r="AA2180">
        <v>0</v>
      </c>
      <c r="AB2180">
        <v>979.12690008587504</v>
      </c>
      <c r="AC2180">
        <v>52.719917876679503</v>
      </c>
      <c r="AD2180">
        <v>0</v>
      </c>
      <c r="AE2180">
        <v>81.260126454566006</v>
      </c>
      <c r="AF2180">
        <v>67.899523609444401</v>
      </c>
      <c r="AG2180">
        <v>0</v>
      </c>
      <c r="AH2180">
        <v>1181.00646802657</v>
      </c>
      <c r="AI2180">
        <v>509.53853419434398</v>
      </c>
      <c r="AJ2180">
        <v>100</v>
      </c>
      <c r="AK2180">
        <v>103.124576845647</v>
      </c>
      <c r="AL2180">
        <v>135.89717341271401</v>
      </c>
      <c r="AM2180">
        <v>239.021750258362</v>
      </c>
      <c r="AN2180">
        <v>919.910374269263</v>
      </c>
      <c r="AO2180">
        <v>0</v>
      </c>
      <c r="AP2180">
        <v>289.303563744911</v>
      </c>
      <c r="AQ2180">
        <v>135.89717341271401</v>
      </c>
      <c r="AR2180" s="5">
        <v>425</v>
      </c>
      <c r="AS2180">
        <v>272</v>
      </c>
      <c r="AT2180">
        <v>0.5625</v>
      </c>
      <c r="AU2180">
        <v>0</v>
      </c>
      <c r="AV2180">
        <v>425</v>
      </c>
      <c r="AW2180">
        <v>1350</v>
      </c>
      <c r="AX2180">
        <v>250.19933596979399</v>
      </c>
      <c r="AY2180">
        <v>260.45750874455501</v>
      </c>
      <c r="AZ2180">
        <v>222.575661115564</v>
      </c>
      <c r="BA2180">
        <v>13.5</v>
      </c>
      <c r="BB2180">
        <v>1286.92055070685</v>
      </c>
      <c r="BC2180">
        <v>1099.7463415719999</v>
      </c>
      <c r="BD2180">
        <v>0</v>
      </c>
      <c r="BE2180">
        <v>0</v>
      </c>
      <c r="BF2180">
        <v>0.14544348447310201</v>
      </c>
      <c r="BG2180"/>
      <c r="BH2180" t="s">
        <v>87</v>
      </c>
      <c r="BI2180"/>
      <c r="BJ2180">
        <v>1411.5263505396099</v>
      </c>
      <c r="BK2180"/>
      <c r="BL2180">
        <v>135.76084260869601</v>
      </c>
      <c r="BM2180">
        <v>-24.054240117917502</v>
      </c>
      <c r="BN2180">
        <v>14</v>
      </c>
      <c r="BO2180"/>
      <c r="BP2180"/>
      <c r="BQ2180"/>
      <c r="BR2180"/>
      <c r="BS2180"/>
      <c r="BT2180"/>
      <c r="BU2180"/>
      <c r="BV2180">
        <v>45238</v>
      </c>
      <c r="BW2180" t="s">
        <v>3648</v>
      </c>
    </row>
    <row r="2181" spans="1:75" ht="12" x14ac:dyDescent="0.2">
      <c r="A2181">
        <v>1782</v>
      </c>
      <c r="B2181">
        <v>26217</v>
      </c>
      <c r="C2181">
        <v>15</v>
      </c>
      <c r="D2181">
        <v>2018</v>
      </c>
      <c r="E2181">
        <v>9999</v>
      </c>
      <c r="F2181" t="b">
        <v>1</v>
      </c>
      <c r="G2181">
        <v>0</v>
      </c>
      <c r="H2181" t="s">
        <v>3645</v>
      </c>
      <c r="I2181" t="s">
        <v>3651</v>
      </c>
      <c r="J2181">
        <v>2024</v>
      </c>
      <c r="K2181" t="s">
        <v>3646</v>
      </c>
      <c r="L2181"/>
      <c r="M2181" t="s">
        <v>3647</v>
      </c>
      <c r="N2181" t="s">
        <v>3647</v>
      </c>
      <c r="O2181" t="s">
        <v>3652</v>
      </c>
      <c r="P2181" t="s">
        <v>81</v>
      </c>
      <c r="Q2181" t="s">
        <v>82</v>
      </c>
      <c r="R2181" t="s">
        <v>83</v>
      </c>
      <c r="S2181" t="s">
        <v>138</v>
      </c>
      <c r="T2181">
        <v>16.5</v>
      </c>
      <c r="U2181">
        <v>1</v>
      </c>
      <c r="V2181">
        <v>782.10214250943397</v>
      </c>
      <c r="W2181">
        <v>56.515042743396201</v>
      </c>
      <c r="X2181">
        <v>63.986047358490602</v>
      </c>
      <c r="Y2181">
        <v>9.6161564150943395</v>
      </c>
      <c r="Z2181">
        <v>75.765509433962293</v>
      </c>
      <c r="AA2181">
        <v>0</v>
      </c>
      <c r="AB2181">
        <v>1557.3728572969801</v>
      </c>
      <c r="AC2181">
        <v>83.854880437730401</v>
      </c>
      <c r="AD2181">
        <v>0</v>
      </c>
      <c r="AE2181">
        <v>99.317932333358499</v>
      </c>
      <c r="AF2181">
        <v>106.173285874152</v>
      </c>
      <c r="AG2181">
        <v>0</v>
      </c>
      <c r="AH2181">
        <v>1846.71895594222</v>
      </c>
      <c r="AI2181">
        <v>622.76931957086401</v>
      </c>
      <c r="AJ2181">
        <v>149.137924298782</v>
      </c>
      <c r="AK2181">
        <v>103.124576845647</v>
      </c>
      <c r="AL2181">
        <v>202.67422360843801</v>
      </c>
      <c r="AM2181">
        <v>305.79880045408601</v>
      </c>
      <c r="AN2181">
        <v>1124.33490188465</v>
      </c>
      <c r="AO2181">
        <v>0</v>
      </c>
      <c r="AP2181">
        <v>289.303563744911</v>
      </c>
      <c r="AQ2181">
        <v>202.67422360843801</v>
      </c>
      <c r="AR2181" s="5">
        <v>492</v>
      </c>
      <c r="AS2181">
        <v>339</v>
      </c>
      <c r="AT2181">
        <v>0.45132743362831901</v>
      </c>
      <c r="AU2181">
        <v>0</v>
      </c>
      <c r="AV2181">
        <v>492</v>
      </c>
      <c r="AW2181">
        <v>2460.7757509298999</v>
      </c>
      <c r="AX2181">
        <v>317.19933596979399</v>
      </c>
      <c r="AY2181">
        <v>330.20450874455503</v>
      </c>
      <c r="AZ2181">
        <v>289.35271131128798</v>
      </c>
      <c r="BA2181">
        <v>16.5</v>
      </c>
      <c r="BB2181">
        <v>1994.10502830837</v>
      </c>
      <c r="BC2181">
        <v>1747.40102360887</v>
      </c>
      <c r="BD2181">
        <v>0.5</v>
      </c>
      <c r="BE2181">
        <v>52.951546169965603</v>
      </c>
      <c r="BF2181">
        <v>0.123716655440554</v>
      </c>
      <c r="BG2181"/>
      <c r="BH2181" t="s">
        <v>87</v>
      </c>
      <c r="BI2181"/>
      <c r="BJ2181">
        <v>2006.38975570088</v>
      </c>
      <c r="BK2181"/>
      <c r="BL2181">
        <v>155.15524869565201</v>
      </c>
      <c r="BM2181">
        <v>-27.490560134762902</v>
      </c>
      <c r="BN2181">
        <v>16</v>
      </c>
      <c r="BO2181"/>
      <c r="BP2181"/>
      <c r="BQ2181"/>
      <c r="BR2181"/>
      <c r="BS2181"/>
      <c r="BT2181"/>
      <c r="BU2181"/>
      <c r="BV2181">
        <v>45238</v>
      </c>
      <c r="BW2181" t="s">
        <v>3648</v>
      </c>
    </row>
    <row r="2182" spans="1:75" ht="12" x14ac:dyDescent="0.2">
      <c r="A2182">
        <v>1783</v>
      </c>
      <c r="B2182">
        <v>26218</v>
      </c>
      <c r="C2182">
        <v>15</v>
      </c>
      <c r="D2182">
        <v>2018</v>
      </c>
      <c r="E2182">
        <v>9999</v>
      </c>
      <c r="F2182" t="b">
        <v>1</v>
      </c>
      <c r="G2182">
        <v>0</v>
      </c>
      <c r="H2182" t="s">
        <v>3645</v>
      </c>
      <c r="I2182" t="s">
        <v>3653</v>
      </c>
      <c r="J2182">
        <v>2024</v>
      </c>
      <c r="K2182" t="s">
        <v>3646</v>
      </c>
      <c r="L2182"/>
      <c r="M2182" t="s">
        <v>3647</v>
      </c>
      <c r="N2182" t="s">
        <v>3647</v>
      </c>
      <c r="O2182" t="s">
        <v>3654</v>
      </c>
      <c r="P2182" t="s">
        <v>81</v>
      </c>
      <c r="Q2182" t="s">
        <v>82</v>
      </c>
      <c r="R2182" t="s">
        <v>83</v>
      </c>
      <c r="S2182" t="s">
        <v>138</v>
      </c>
      <c r="T2182">
        <v>16</v>
      </c>
      <c r="U2182">
        <v>1</v>
      </c>
      <c r="V2182">
        <v>758.40207758490601</v>
      </c>
      <c r="W2182">
        <v>54.802465690566002</v>
      </c>
      <c r="X2182">
        <v>62.047076226415101</v>
      </c>
      <c r="Y2182">
        <v>9.3247577358490599</v>
      </c>
      <c r="Z2182">
        <v>73.469584905660398</v>
      </c>
      <c r="AA2182">
        <v>0</v>
      </c>
      <c r="AB2182">
        <v>2375.3089405475598</v>
      </c>
      <c r="AC2182">
        <v>127.895671405236</v>
      </c>
      <c r="AD2182">
        <v>0</v>
      </c>
      <c r="AE2182">
        <v>96.308298020226403</v>
      </c>
      <c r="AF2182">
        <v>158.57028750835499</v>
      </c>
      <c r="AG2182">
        <v>0</v>
      </c>
      <c r="AH2182">
        <v>2758.08319748138</v>
      </c>
      <c r="AI2182">
        <v>603.89752200811097</v>
      </c>
      <c r="AJ2182">
        <v>270.68964459808899</v>
      </c>
      <c r="AK2182">
        <v>103.124576845647</v>
      </c>
      <c r="AL2182">
        <v>367.85957572972501</v>
      </c>
      <c r="AM2182">
        <v>470.984152575373</v>
      </c>
      <c r="AN2182">
        <v>1090.2641472820901</v>
      </c>
      <c r="AO2182">
        <v>0</v>
      </c>
      <c r="AP2182">
        <v>289.303563744911</v>
      </c>
      <c r="AQ2182">
        <v>367.85957572972501</v>
      </c>
      <c r="AR2182" s="5">
        <v>657</v>
      </c>
      <c r="AS2182">
        <v>505</v>
      </c>
      <c r="AT2182">
        <v>0.30099009900990098</v>
      </c>
      <c r="AU2182">
        <v>0</v>
      </c>
      <c r="AV2182">
        <v>657</v>
      </c>
      <c r="AW2182">
        <v>4331.0343135694202</v>
      </c>
      <c r="AX2182">
        <v>483.19933596979399</v>
      </c>
      <c r="AY2182">
        <v>503.01050874455501</v>
      </c>
      <c r="AZ2182">
        <v>454.53806343257401</v>
      </c>
      <c r="BA2182">
        <v>16</v>
      </c>
      <c r="BB2182">
        <v>2945.6295392081101</v>
      </c>
      <c r="BC2182">
        <v>2661.7748994611602</v>
      </c>
      <c r="BD2182">
        <v>0</v>
      </c>
      <c r="BE2182">
        <v>0</v>
      </c>
      <c r="BF2182">
        <v>9.6364677217104802E-2</v>
      </c>
      <c r="BG2182"/>
      <c r="BH2182" t="s">
        <v>87</v>
      </c>
      <c r="BI2182"/>
      <c r="BJ2182">
        <v>3537.6622587403299</v>
      </c>
      <c r="BK2182"/>
      <c r="BL2182">
        <v>184.24685782608699</v>
      </c>
      <c r="BM2182">
        <v>-32.645040160030902</v>
      </c>
      <c r="BN2182">
        <v>19</v>
      </c>
      <c r="BO2182"/>
      <c r="BP2182"/>
      <c r="BQ2182"/>
      <c r="BR2182"/>
      <c r="BS2182"/>
      <c r="BT2182"/>
      <c r="BU2182"/>
      <c r="BV2182">
        <v>45238</v>
      </c>
      <c r="BW2182" t="s">
        <v>3648</v>
      </c>
    </row>
    <row r="2183" spans="1:75" ht="12" x14ac:dyDescent="0.2">
      <c r="A2183">
        <v>1784</v>
      </c>
      <c r="B2183">
        <v>26219</v>
      </c>
      <c r="C2183">
        <v>15</v>
      </c>
      <c r="D2183">
        <v>2018</v>
      </c>
      <c r="E2183">
        <v>9999</v>
      </c>
      <c r="F2183" t="b">
        <v>1</v>
      </c>
      <c r="G2183">
        <v>0</v>
      </c>
      <c r="H2183" t="s">
        <v>3645</v>
      </c>
      <c r="I2183" t="s">
        <v>3655</v>
      </c>
      <c r="J2183">
        <v>2024</v>
      </c>
      <c r="K2183" t="s">
        <v>3646</v>
      </c>
      <c r="L2183"/>
      <c r="M2183" t="s">
        <v>3647</v>
      </c>
      <c r="N2183" t="s">
        <v>3647</v>
      </c>
      <c r="O2183" t="s">
        <v>3656</v>
      </c>
      <c r="P2183" t="s">
        <v>81</v>
      </c>
      <c r="Q2183" t="s">
        <v>82</v>
      </c>
      <c r="R2183" t="s">
        <v>83</v>
      </c>
      <c r="S2183" t="s">
        <v>138</v>
      </c>
      <c r="T2183">
        <v>0</v>
      </c>
      <c r="U2183">
        <v>1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406.03446689713297</v>
      </c>
      <c r="AK2183">
        <v>103.124576845647</v>
      </c>
      <c r="AL2183">
        <v>551.78936359458703</v>
      </c>
      <c r="AM2183">
        <v>654.91394044023502</v>
      </c>
      <c r="AN2183">
        <v>0</v>
      </c>
      <c r="AO2183">
        <v>0</v>
      </c>
      <c r="AP2183">
        <v>289.303563744911</v>
      </c>
      <c r="AQ2183">
        <v>551.78936359458703</v>
      </c>
      <c r="AR2183" s="5">
        <v>841</v>
      </c>
      <c r="AS2183">
        <v>691</v>
      </c>
      <c r="AT2183">
        <v>0.217076700434153</v>
      </c>
      <c r="AU2183">
        <v>0</v>
      </c>
      <c r="AV2183">
        <v>841</v>
      </c>
      <c r="AW2183">
        <v>0</v>
      </c>
      <c r="AX2183">
        <v>669.19933596979399</v>
      </c>
      <c r="AY2183">
        <v>696.63650874455504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/>
      <c r="BH2183" t="s">
        <v>87</v>
      </c>
      <c r="BI2183"/>
      <c r="BJ2183">
        <v>0</v>
      </c>
      <c r="BK2183"/>
      <c r="BL2183">
        <v>0</v>
      </c>
      <c r="BM2183">
        <v>0</v>
      </c>
      <c r="BN2183">
        <v>0</v>
      </c>
      <c r="BO2183"/>
      <c r="BP2183"/>
      <c r="BQ2183"/>
      <c r="BR2183"/>
      <c r="BS2183"/>
      <c r="BT2183"/>
      <c r="BU2183"/>
      <c r="BV2183">
        <v>45238</v>
      </c>
      <c r="BW2183" t="s">
        <v>3648</v>
      </c>
    </row>
    <row r="2184" spans="1:75" ht="12" x14ac:dyDescent="0.2">
      <c r="A2184">
        <v>1785</v>
      </c>
      <c r="B2184">
        <v>26220</v>
      </c>
      <c r="C2184">
        <v>15</v>
      </c>
      <c r="D2184">
        <v>2018</v>
      </c>
      <c r="E2184">
        <v>9999</v>
      </c>
      <c r="F2184" t="b">
        <v>1</v>
      </c>
      <c r="G2184">
        <v>0</v>
      </c>
      <c r="H2184" t="s">
        <v>3645</v>
      </c>
      <c r="I2184" t="s">
        <v>3657</v>
      </c>
      <c r="J2184">
        <v>2024</v>
      </c>
      <c r="K2184" t="s">
        <v>3646</v>
      </c>
      <c r="L2184"/>
      <c r="M2184" t="s">
        <v>3647</v>
      </c>
      <c r="N2184" t="s">
        <v>3647</v>
      </c>
      <c r="O2184" t="s">
        <v>3658</v>
      </c>
      <c r="P2184" t="s">
        <v>81</v>
      </c>
      <c r="Q2184" t="s">
        <v>82</v>
      </c>
      <c r="R2184" t="s">
        <v>83</v>
      </c>
      <c r="S2184" t="s">
        <v>138</v>
      </c>
      <c r="T2184">
        <v>0</v>
      </c>
      <c r="U2184">
        <v>1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541.37928919617798</v>
      </c>
      <c r="AK2184">
        <v>103.124576845647</v>
      </c>
      <c r="AL2184">
        <v>735.71915145945002</v>
      </c>
      <c r="AM2184">
        <v>838.84372830509801</v>
      </c>
      <c r="AN2184">
        <v>0</v>
      </c>
      <c r="AO2184">
        <v>0</v>
      </c>
      <c r="AP2184">
        <v>289.303563744911</v>
      </c>
      <c r="AQ2184">
        <v>735.71915145945002</v>
      </c>
      <c r="AR2184" s="5">
        <v>1025</v>
      </c>
      <c r="AS2184">
        <v>876</v>
      </c>
      <c r="AT2184">
        <v>0.170091324200913</v>
      </c>
      <c r="AU2184">
        <v>0</v>
      </c>
      <c r="AV2184">
        <v>1025</v>
      </c>
      <c r="AW2184">
        <v>0</v>
      </c>
      <c r="AX2184">
        <v>854.19933596979399</v>
      </c>
      <c r="AY2184">
        <v>889.22150874455497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/>
      <c r="BH2184" t="s">
        <v>87</v>
      </c>
      <c r="BI2184"/>
      <c r="BJ2184">
        <v>2572.6128999041698</v>
      </c>
      <c r="BK2184"/>
      <c r="BL2184">
        <v>77.577624347826102</v>
      </c>
      <c r="BM2184">
        <v>-13.745280067381501</v>
      </c>
      <c r="BN2184">
        <v>8</v>
      </c>
      <c r="BO2184"/>
      <c r="BP2184"/>
      <c r="BQ2184"/>
      <c r="BR2184"/>
      <c r="BS2184"/>
      <c r="BT2184"/>
      <c r="BU2184"/>
      <c r="BV2184">
        <v>45238</v>
      </c>
      <c r="BW2184" t="s">
        <v>3648</v>
      </c>
    </row>
    <row r="2185" spans="1:75" ht="12" x14ac:dyDescent="0.2">
      <c r="A2185">
        <v>1786</v>
      </c>
      <c r="B2185">
        <v>26221</v>
      </c>
      <c r="C2185">
        <v>15</v>
      </c>
      <c r="D2185">
        <v>2018</v>
      </c>
      <c r="E2185">
        <v>9999</v>
      </c>
      <c r="F2185" t="b">
        <v>1</v>
      </c>
      <c r="G2185">
        <v>0</v>
      </c>
      <c r="H2185" t="s">
        <v>3645</v>
      </c>
      <c r="I2185" t="s">
        <v>3659</v>
      </c>
      <c r="J2185">
        <v>2024</v>
      </c>
      <c r="K2185" t="s">
        <v>3646</v>
      </c>
      <c r="L2185"/>
      <c r="M2185" t="s">
        <v>3647</v>
      </c>
      <c r="N2185" t="s">
        <v>3647</v>
      </c>
      <c r="O2185" t="s">
        <v>3660</v>
      </c>
      <c r="P2185" t="s">
        <v>81</v>
      </c>
      <c r="Q2185" t="s">
        <v>82</v>
      </c>
      <c r="R2185" t="s">
        <v>83</v>
      </c>
      <c r="S2185" t="s">
        <v>138</v>
      </c>
      <c r="T2185">
        <v>2</v>
      </c>
      <c r="U2185">
        <v>1</v>
      </c>
      <c r="V2185">
        <v>94.800259698113194</v>
      </c>
      <c r="W2185">
        <v>6.8503082113207503</v>
      </c>
      <c r="X2185">
        <v>7.7558845283018902</v>
      </c>
      <c r="Y2185">
        <v>1.16559471698113</v>
      </c>
      <c r="Z2185">
        <v>9.1836981132075497</v>
      </c>
      <c r="AA2185">
        <v>0</v>
      </c>
      <c r="AB2185">
        <v>658.151073433281</v>
      </c>
      <c r="AC2185">
        <v>35.437358057273102</v>
      </c>
      <c r="AD2185">
        <v>0</v>
      </c>
      <c r="AE2185">
        <v>12.0385372525283</v>
      </c>
      <c r="AF2185">
        <v>43.043245093327997</v>
      </c>
      <c r="AG2185">
        <v>0</v>
      </c>
      <c r="AH2185">
        <v>748.67021383641099</v>
      </c>
      <c r="AI2185">
        <v>75.487190251013899</v>
      </c>
      <c r="AJ2185">
        <v>676.72411149522202</v>
      </c>
      <c r="AK2185">
        <v>103.124576845647</v>
      </c>
      <c r="AL2185">
        <v>919.64893932431198</v>
      </c>
      <c r="AM2185">
        <v>1022.77351616996</v>
      </c>
      <c r="AN2185">
        <v>136.28301841026101</v>
      </c>
      <c r="AO2185">
        <v>0</v>
      </c>
      <c r="AP2185">
        <v>289.303563744911</v>
      </c>
      <c r="AQ2185">
        <v>919.64893932431198</v>
      </c>
      <c r="AR2185" s="5">
        <v>1209</v>
      </c>
      <c r="AS2185">
        <v>1062</v>
      </c>
      <c r="AT2185">
        <v>0.138418079096045</v>
      </c>
      <c r="AU2185">
        <v>0</v>
      </c>
      <c r="AV2185">
        <v>1209</v>
      </c>
      <c r="AW2185">
        <v>1353.4482229904399</v>
      </c>
      <c r="AX2185">
        <v>1040.1993359697899</v>
      </c>
      <c r="AY2185">
        <v>1082.8475087445499</v>
      </c>
      <c r="AZ2185">
        <v>1006.32742702716</v>
      </c>
      <c r="BA2185">
        <v>2</v>
      </c>
      <c r="BB2185">
        <v>792.64437640101403</v>
      </c>
      <c r="BC2185">
        <v>736.63167658388204</v>
      </c>
      <c r="BD2185">
        <v>0</v>
      </c>
      <c r="BE2185">
        <v>0</v>
      </c>
      <c r="BF2185">
        <v>7.0665611823875304E-2</v>
      </c>
      <c r="BG2185"/>
      <c r="BH2185" t="s">
        <v>87</v>
      </c>
      <c r="BI2185"/>
      <c r="BJ2185">
        <v>778.53708700404604</v>
      </c>
      <c r="BK2185"/>
      <c r="BL2185">
        <v>19.394406086956501</v>
      </c>
      <c r="BM2185">
        <v>-3.43632001684536</v>
      </c>
      <c r="BN2185">
        <v>2</v>
      </c>
      <c r="BO2185"/>
      <c r="BP2185"/>
      <c r="BQ2185"/>
      <c r="BR2185"/>
      <c r="BS2185"/>
      <c r="BT2185"/>
      <c r="BU2185"/>
      <c r="BV2185">
        <v>45238</v>
      </c>
      <c r="BW2185" t="s">
        <v>3648</v>
      </c>
    </row>
    <row r="2186" spans="1:75" ht="12" x14ac:dyDescent="0.2">
      <c r="A2186">
        <v>1787</v>
      </c>
      <c r="B2186">
        <v>26222</v>
      </c>
      <c r="C2186">
        <v>15</v>
      </c>
      <c r="D2186">
        <v>2018</v>
      </c>
      <c r="E2186">
        <v>9999</v>
      </c>
      <c r="F2186" t="b">
        <v>1</v>
      </c>
      <c r="G2186">
        <v>0</v>
      </c>
      <c r="H2186" t="s">
        <v>3645</v>
      </c>
      <c r="I2186" t="s">
        <v>3661</v>
      </c>
      <c r="J2186">
        <v>2024</v>
      </c>
      <c r="K2186" t="s">
        <v>3646</v>
      </c>
      <c r="L2186"/>
      <c r="M2186" t="s">
        <v>3647</v>
      </c>
      <c r="N2186" t="s">
        <v>3647</v>
      </c>
      <c r="O2186" t="s">
        <v>3662</v>
      </c>
      <c r="P2186" t="s">
        <v>81</v>
      </c>
      <c r="Q2186" t="s">
        <v>82</v>
      </c>
      <c r="R2186" t="s">
        <v>83</v>
      </c>
      <c r="S2186" t="s">
        <v>138</v>
      </c>
      <c r="T2186">
        <v>4</v>
      </c>
      <c r="U2186">
        <v>1</v>
      </c>
      <c r="V2186">
        <v>189.60051939622599</v>
      </c>
      <c r="W2186">
        <v>13.700616422641501</v>
      </c>
      <c r="X2186">
        <v>15.5117690566038</v>
      </c>
      <c r="Y2186">
        <v>2.3311894339622601</v>
      </c>
      <c r="Z2186">
        <v>18.367396226415099</v>
      </c>
      <c r="AA2186">
        <v>0</v>
      </c>
      <c r="AB2186">
        <v>1557.1271174431199</v>
      </c>
      <c r="AC2186">
        <v>83.8416488689587</v>
      </c>
      <c r="AD2186">
        <v>0</v>
      </c>
      <c r="AE2186">
        <v>24.077074505056601</v>
      </c>
      <c r="AF2186">
        <v>101.56779628984501</v>
      </c>
      <c r="AG2186">
        <v>0</v>
      </c>
      <c r="AH2186">
        <v>1766.6136371069799</v>
      </c>
      <c r="AI2186">
        <v>150.974380502028</v>
      </c>
      <c r="AJ2186">
        <v>812.06893379426697</v>
      </c>
      <c r="AK2186">
        <v>103.124576845647</v>
      </c>
      <c r="AL2186">
        <v>1103.57872718918</v>
      </c>
      <c r="AM2186">
        <v>1206.7033040348199</v>
      </c>
      <c r="AN2186">
        <v>272.56603682052202</v>
      </c>
      <c r="AO2186">
        <v>0</v>
      </c>
      <c r="AP2186">
        <v>289.303563744911</v>
      </c>
      <c r="AQ2186">
        <v>1103.57872718918</v>
      </c>
      <c r="AR2186" s="5">
        <v>1393</v>
      </c>
      <c r="AS2186">
        <v>1247</v>
      </c>
      <c r="AT2186">
        <v>0.117080994386528</v>
      </c>
      <c r="AU2186">
        <v>0</v>
      </c>
      <c r="AV2186">
        <v>1393</v>
      </c>
      <c r="AW2186">
        <v>3248.2757351770701</v>
      </c>
      <c r="AX2186">
        <v>1225.1993359697899</v>
      </c>
      <c r="AY2186">
        <v>1275.43250874455</v>
      </c>
      <c r="AZ2186">
        <v>1190.2572148920201</v>
      </c>
      <c r="BA2186">
        <v>4</v>
      </c>
      <c r="BB2186">
        <v>1867.2331928020301</v>
      </c>
      <c r="BC2186">
        <v>1742.53656260192</v>
      </c>
      <c r="BD2186">
        <v>0</v>
      </c>
      <c r="BE2186">
        <v>0</v>
      </c>
      <c r="BF2186">
        <v>6.6781498251421004E-2</v>
      </c>
      <c r="BG2186"/>
      <c r="BH2186" t="s">
        <v>87</v>
      </c>
      <c r="BI2186"/>
      <c r="BJ2186">
        <v>4112.6442706442203</v>
      </c>
      <c r="BK2186"/>
      <c r="BL2186">
        <v>87.274827391304299</v>
      </c>
      <c r="BM2186">
        <v>-15.463440075804099</v>
      </c>
      <c r="BN2186">
        <v>9</v>
      </c>
      <c r="BO2186"/>
      <c r="BP2186"/>
      <c r="BQ2186"/>
      <c r="BR2186"/>
      <c r="BS2186"/>
      <c r="BT2186"/>
      <c r="BU2186"/>
      <c r="BV2186">
        <v>45238</v>
      </c>
      <c r="BW2186" t="s">
        <v>3648</v>
      </c>
    </row>
    <row r="2187" spans="1:75" ht="12" x14ac:dyDescent="0.2">
      <c r="A2187">
        <v>1788</v>
      </c>
      <c r="B2187">
        <v>26223</v>
      </c>
      <c r="C2187">
        <v>15</v>
      </c>
      <c r="D2187">
        <v>2018</v>
      </c>
      <c r="E2187">
        <v>9999</v>
      </c>
      <c r="F2187" t="b">
        <v>1</v>
      </c>
      <c r="G2187">
        <v>0</v>
      </c>
      <c r="H2187" t="s">
        <v>3645</v>
      </c>
      <c r="I2187" t="s">
        <v>3663</v>
      </c>
      <c r="J2187">
        <v>2024</v>
      </c>
      <c r="K2187" t="s">
        <v>3646</v>
      </c>
      <c r="L2187"/>
      <c r="M2187" t="s">
        <v>3647</v>
      </c>
      <c r="N2187" t="s">
        <v>3647</v>
      </c>
      <c r="O2187" t="s">
        <v>3664</v>
      </c>
      <c r="P2187" t="s">
        <v>81</v>
      </c>
      <c r="Q2187" t="s">
        <v>82</v>
      </c>
      <c r="R2187" t="s">
        <v>83</v>
      </c>
      <c r="S2187" t="s">
        <v>138</v>
      </c>
      <c r="T2187">
        <v>0</v>
      </c>
      <c r="U2187">
        <v>1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947.41375609331101</v>
      </c>
      <c r="AK2187">
        <v>103.124576845647</v>
      </c>
      <c r="AL2187">
        <v>1287.5085150540399</v>
      </c>
      <c r="AM2187">
        <v>1390.63309189969</v>
      </c>
      <c r="AN2187">
        <v>0</v>
      </c>
      <c r="AO2187">
        <v>0</v>
      </c>
      <c r="AP2187">
        <v>289.303563744911</v>
      </c>
      <c r="AQ2187">
        <v>1287.5085150540399</v>
      </c>
      <c r="AR2187" s="5">
        <v>1577</v>
      </c>
      <c r="AS2187">
        <v>1433</v>
      </c>
      <c r="AT2187">
        <v>0.100488485694348</v>
      </c>
      <c r="AU2187">
        <v>0</v>
      </c>
      <c r="AV2187">
        <v>1577</v>
      </c>
      <c r="AW2187">
        <v>0</v>
      </c>
      <c r="AX2187">
        <v>1411.1993359697899</v>
      </c>
      <c r="AY2187">
        <v>1469.05850874455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/>
      <c r="BH2187" t="s">
        <v>87</v>
      </c>
      <c r="BI2187"/>
      <c r="BJ2187">
        <v>0</v>
      </c>
      <c r="BK2187"/>
      <c r="BL2187">
        <v>0</v>
      </c>
      <c r="BM2187">
        <v>0</v>
      </c>
      <c r="BN2187">
        <v>0</v>
      </c>
      <c r="BO2187"/>
      <c r="BP2187"/>
      <c r="BQ2187"/>
      <c r="BR2187"/>
      <c r="BS2187"/>
      <c r="BT2187"/>
      <c r="BU2187"/>
      <c r="BV2187">
        <v>45238</v>
      </c>
      <c r="BW2187" t="s">
        <v>3648</v>
      </c>
    </row>
    <row r="2188" spans="1:75" ht="12" x14ac:dyDescent="0.2">
      <c r="A2188">
        <v>4673</v>
      </c>
      <c r="B2188">
        <v>28189</v>
      </c>
      <c r="C2188">
        <v>15</v>
      </c>
      <c r="D2188">
        <v>2023</v>
      </c>
      <c r="E2188">
        <v>9999</v>
      </c>
      <c r="F2188" t="b">
        <v>1</v>
      </c>
      <c r="G2188">
        <v>0</v>
      </c>
      <c r="H2188" t="s">
        <v>3645</v>
      </c>
      <c r="I2188" t="s">
        <v>3665</v>
      </c>
      <c r="J2188">
        <v>2024</v>
      </c>
      <c r="K2188" t="s">
        <v>3646</v>
      </c>
      <c r="L2188"/>
      <c r="M2188" t="s">
        <v>3647</v>
      </c>
      <c r="N2188" t="s">
        <v>3647</v>
      </c>
      <c r="O2188" t="s">
        <v>3666</v>
      </c>
      <c r="P2188" t="s">
        <v>81</v>
      </c>
      <c r="Q2188" t="s">
        <v>82</v>
      </c>
      <c r="R2188" t="s">
        <v>83</v>
      </c>
      <c r="S2188" t="s">
        <v>138</v>
      </c>
      <c r="T2188">
        <v>1</v>
      </c>
      <c r="U2188">
        <v>1</v>
      </c>
      <c r="V2188">
        <v>47.400129849056597</v>
      </c>
      <c r="W2188">
        <v>3.42515410566038</v>
      </c>
      <c r="X2188">
        <v>3.8779422641509398</v>
      </c>
      <c r="Y2188">
        <v>0.58279735849056602</v>
      </c>
      <c r="Z2188">
        <v>4.5918490566037704</v>
      </c>
      <c r="AA2188">
        <v>0</v>
      </c>
      <c r="AB2188">
        <v>307.40128936475003</v>
      </c>
      <c r="AC2188">
        <v>16.551655080739401</v>
      </c>
      <c r="AD2188">
        <v>0</v>
      </c>
      <c r="AE2188">
        <v>6.0192686262641502</v>
      </c>
      <c r="AF2188">
        <v>20.128304997377001</v>
      </c>
      <c r="AG2188">
        <v>0</v>
      </c>
      <c r="AH2188">
        <v>350.100518069131</v>
      </c>
      <c r="AI2188">
        <v>37.7435951255069</v>
      </c>
      <c r="AJ2188">
        <v>627.99997546756595</v>
      </c>
      <c r="AK2188">
        <v>103.124576845647</v>
      </c>
      <c r="AL2188">
        <v>853.43421569296197</v>
      </c>
      <c r="AM2188">
        <v>956.55879253860905</v>
      </c>
      <c r="AN2188">
        <v>68.141509205130603</v>
      </c>
      <c r="AO2188">
        <v>0</v>
      </c>
      <c r="AP2188">
        <v>289.303563744911</v>
      </c>
      <c r="AQ2188">
        <v>853.43421569296197</v>
      </c>
      <c r="AR2188" s="5">
        <v>1143</v>
      </c>
      <c r="AS2188">
        <v>995</v>
      </c>
      <c r="AT2188">
        <v>0.14874371859296501</v>
      </c>
      <c r="AU2188">
        <v>0</v>
      </c>
      <c r="AV2188">
        <v>1143</v>
      </c>
      <c r="AW2188">
        <v>627.99997546756595</v>
      </c>
      <c r="AX2188">
        <v>973.19933596979399</v>
      </c>
      <c r="AY2188">
        <v>1013.10050874455</v>
      </c>
      <c r="AZ2188">
        <v>940.11270339581097</v>
      </c>
      <c r="BA2188">
        <v>1</v>
      </c>
      <c r="BB2188">
        <v>370.79478620050702</v>
      </c>
      <c r="BC2188">
        <v>344.08124944286698</v>
      </c>
      <c r="BD2188">
        <v>0</v>
      </c>
      <c r="BE2188">
        <v>0</v>
      </c>
      <c r="BF2188">
        <v>7.2043992396362694E-2</v>
      </c>
      <c r="BG2188"/>
      <c r="BH2188" t="s">
        <v>87</v>
      </c>
      <c r="BI2188"/>
      <c r="BJ2188">
        <v>364.899448336982</v>
      </c>
      <c r="BK2188"/>
      <c r="BL2188">
        <v>9.6972030434782592</v>
      </c>
      <c r="BM2188">
        <v>-1.71816000842268</v>
      </c>
      <c r="BN2188">
        <v>1</v>
      </c>
      <c r="BO2188"/>
      <c r="BP2188"/>
      <c r="BQ2188"/>
      <c r="BR2188"/>
      <c r="BS2188"/>
      <c r="BT2188"/>
      <c r="BU2188"/>
      <c r="BV2188">
        <v>45238</v>
      </c>
      <c r="BW2188" t="s">
        <v>3648</v>
      </c>
    </row>
    <row r="2189" spans="1:75" ht="12" x14ac:dyDescent="0.2">
      <c r="A2189">
        <v>4900</v>
      </c>
      <c r="B2189">
        <v>28416</v>
      </c>
      <c r="C2189">
        <v>15</v>
      </c>
      <c r="D2189">
        <v>2024</v>
      </c>
      <c r="E2189">
        <v>9999</v>
      </c>
      <c r="F2189" t="b">
        <v>1</v>
      </c>
      <c r="G2189">
        <v>1</v>
      </c>
      <c r="H2189" t="s">
        <v>3667</v>
      </c>
      <c r="I2189" t="s">
        <v>3667</v>
      </c>
      <c r="J2189">
        <v>2024</v>
      </c>
      <c r="K2189" t="s">
        <v>3646</v>
      </c>
      <c r="L2189"/>
      <c r="M2189" t="s">
        <v>3668</v>
      </c>
      <c r="N2189" t="s">
        <v>3668</v>
      </c>
      <c r="O2189" t="s">
        <v>3668</v>
      </c>
      <c r="P2189" t="s">
        <v>81</v>
      </c>
      <c r="Q2189" t="s">
        <v>82</v>
      </c>
      <c r="R2189" t="s">
        <v>83</v>
      </c>
      <c r="S2189" t="s">
        <v>138</v>
      </c>
      <c r="T2189">
        <v>16</v>
      </c>
      <c r="U2189">
        <v>1</v>
      </c>
      <c r="V2189">
        <v>1549.9168</v>
      </c>
      <c r="W2189">
        <v>112.6757592</v>
      </c>
      <c r="X2189">
        <v>223.38312999999999</v>
      </c>
      <c r="Y2189">
        <v>15.955870000000001</v>
      </c>
      <c r="Z2189">
        <v>151.05600000000001</v>
      </c>
      <c r="AA2189">
        <v>0</v>
      </c>
      <c r="AB2189">
        <v>5731.0330402129903</v>
      </c>
      <c r="AC2189">
        <v>230.83892145505601</v>
      </c>
      <c r="AD2189">
        <v>0</v>
      </c>
      <c r="AE2189">
        <v>197.90844268000001</v>
      </c>
      <c r="AF2189">
        <v>375.74660466523102</v>
      </c>
      <c r="AG2189"/>
      <c r="AH2189">
        <v>6535.5270090132799</v>
      </c>
      <c r="AI2189">
        <v>1345.2858971698699</v>
      </c>
      <c r="AJ2189">
        <v>5357.0515178647202</v>
      </c>
      <c r="AK2189">
        <v>229.72778298665801</v>
      </c>
      <c r="AL2189">
        <v>886.31166527380606</v>
      </c>
      <c r="AM2189">
        <v>1116.0394482604599</v>
      </c>
      <c r="AN2189"/>
      <c r="AO2189"/>
      <c r="AP2189">
        <v>229.72778298665801</v>
      </c>
      <c r="AQ2189">
        <v>886.31166527380606</v>
      </c>
      <c r="AR2189" s="5">
        <v>1116</v>
      </c>
      <c r="AS2189"/>
      <c r="AT2189">
        <v>0</v>
      </c>
      <c r="AU2189">
        <v>0</v>
      </c>
      <c r="AV2189">
        <v>1116</v>
      </c>
      <c r="AW2189">
        <v>10435.0857992563</v>
      </c>
      <c r="AX2189">
        <v>0</v>
      </c>
      <c r="AY2189">
        <v>0</v>
      </c>
      <c r="AZ2189">
        <v>1082.2436076388799</v>
      </c>
      <c r="BA2189">
        <v>0</v>
      </c>
      <c r="BB2189">
        <v>0</v>
      </c>
      <c r="BC2189">
        <v>0</v>
      </c>
      <c r="BD2189">
        <v>16</v>
      </c>
      <c r="BE2189">
        <v>0</v>
      </c>
      <c r="BF2189">
        <v>0</v>
      </c>
      <c r="BG2189" t="b">
        <v>0</v>
      </c>
      <c r="BH2189" t="s">
        <v>87</v>
      </c>
      <c r="BI2189" t="b">
        <v>1</v>
      </c>
      <c r="BJ2189"/>
      <c r="BK2189"/>
      <c r="BL2189"/>
      <c r="BM2189"/>
      <c r="BN2189">
        <v>0</v>
      </c>
      <c r="BO2189">
        <v>16</v>
      </c>
      <c r="BP2189">
        <v>0</v>
      </c>
      <c r="BQ2189">
        <v>6337.6185663332799</v>
      </c>
      <c r="BR2189"/>
      <c r="BS2189">
        <v>-6337.6185663332799</v>
      </c>
      <c r="BT2189">
        <v>0</v>
      </c>
      <c r="BU2189"/>
      <c r="BV2189">
        <v>45238</v>
      </c>
      <c r="BW2189" t="s">
        <v>3648</v>
      </c>
    </row>
    <row r="2190" spans="1:75" ht="12" x14ac:dyDescent="0.2">
      <c r="A2190">
        <v>4901</v>
      </c>
      <c r="B2190">
        <v>28417</v>
      </c>
      <c r="C2190">
        <v>15</v>
      </c>
      <c r="D2190">
        <v>2024</v>
      </c>
      <c r="E2190">
        <v>9999</v>
      </c>
      <c r="F2190" t="b">
        <v>1</v>
      </c>
      <c r="G2190">
        <v>0</v>
      </c>
      <c r="H2190" t="s">
        <v>3667</v>
      </c>
      <c r="I2190" t="s">
        <v>3669</v>
      </c>
      <c r="J2190">
        <v>2024</v>
      </c>
      <c r="K2190" t="s">
        <v>3646</v>
      </c>
      <c r="L2190"/>
      <c r="M2190" t="s">
        <v>3668</v>
      </c>
      <c r="N2190" t="s">
        <v>3668</v>
      </c>
      <c r="O2190" t="s">
        <v>3670</v>
      </c>
      <c r="P2190" t="s">
        <v>81</v>
      </c>
      <c r="Q2190" t="s">
        <v>82</v>
      </c>
      <c r="R2190" t="s">
        <v>83</v>
      </c>
      <c r="S2190" t="s">
        <v>138</v>
      </c>
      <c r="T2190"/>
      <c r="U2190">
        <v>1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100</v>
      </c>
      <c r="AK2190">
        <v>229.72778298665801</v>
      </c>
      <c r="AL2190">
        <v>135.89717341271401</v>
      </c>
      <c r="AM2190">
        <v>365.62495639937202</v>
      </c>
      <c r="AN2190">
        <v>0</v>
      </c>
      <c r="AO2190">
        <v>0</v>
      </c>
      <c r="AP2190">
        <v>229.72778298665801</v>
      </c>
      <c r="AQ2190">
        <v>135.89717341271401</v>
      </c>
      <c r="AR2190" s="5">
        <v>366</v>
      </c>
      <c r="AS2190"/>
      <c r="AT2190">
        <v>0</v>
      </c>
      <c r="AU2190">
        <v>0</v>
      </c>
      <c r="AV2190">
        <v>366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/>
      <c r="BH2190" t="s">
        <v>87</v>
      </c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>
        <v>45238</v>
      </c>
      <c r="BW2190" t="s">
        <v>3648</v>
      </c>
    </row>
    <row r="2191" spans="1:75" ht="12" x14ac:dyDescent="0.2">
      <c r="A2191">
        <v>4902</v>
      </c>
      <c r="B2191">
        <v>28418</v>
      </c>
      <c r="C2191">
        <v>15</v>
      </c>
      <c r="D2191">
        <v>2024</v>
      </c>
      <c r="E2191">
        <v>9999</v>
      </c>
      <c r="F2191" t="b">
        <v>1</v>
      </c>
      <c r="G2191">
        <v>0</v>
      </c>
      <c r="H2191" t="s">
        <v>3667</v>
      </c>
      <c r="I2191" t="s">
        <v>3671</v>
      </c>
      <c r="J2191">
        <v>2024</v>
      </c>
      <c r="K2191" t="s">
        <v>3646</v>
      </c>
      <c r="L2191"/>
      <c r="M2191" t="s">
        <v>3668</v>
      </c>
      <c r="N2191" t="s">
        <v>3668</v>
      </c>
      <c r="O2191" t="s">
        <v>3672</v>
      </c>
      <c r="P2191" t="s">
        <v>81</v>
      </c>
      <c r="Q2191" t="s">
        <v>82</v>
      </c>
      <c r="R2191" t="s">
        <v>83</v>
      </c>
      <c r="S2191" t="s">
        <v>138</v>
      </c>
      <c r="T2191"/>
      <c r="U2191">
        <v>1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149.137924298782</v>
      </c>
      <c r="AK2191">
        <v>229.72778298665801</v>
      </c>
      <c r="AL2191">
        <v>202.67422360843901</v>
      </c>
      <c r="AM2191">
        <v>432.402006595096</v>
      </c>
      <c r="AN2191">
        <v>0</v>
      </c>
      <c r="AO2191">
        <v>0</v>
      </c>
      <c r="AP2191">
        <v>229.72778298665801</v>
      </c>
      <c r="AQ2191">
        <v>202.67422360843901</v>
      </c>
      <c r="AR2191" s="5">
        <v>432</v>
      </c>
      <c r="AS2191"/>
      <c r="AT2191">
        <v>0</v>
      </c>
      <c r="AU2191">
        <v>0</v>
      </c>
      <c r="AV2191">
        <v>432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/>
      <c r="BH2191" t="s">
        <v>87</v>
      </c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>
        <v>45238</v>
      </c>
      <c r="BW2191" t="s">
        <v>3673</v>
      </c>
    </row>
    <row r="2192" spans="1:75" ht="12" x14ac:dyDescent="0.2">
      <c r="A2192">
        <v>4903</v>
      </c>
      <c r="B2192">
        <v>28419</v>
      </c>
      <c r="C2192">
        <v>15</v>
      </c>
      <c r="D2192">
        <v>2024</v>
      </c>
      <c r="E2192">
        <v>9999</v>
      </c>
      <c r="F2192" t="b">
        <v>1</v>
      </c>
      <c r="G2192">
        <v>0</v>
      </c>
      <c r="H2192" t="s">
        <v>3667</v>
      </c>
      <c r="I2192" t="s">
        <v>3674</v>
      </c>
      <c r="J2192">
        <v>2024</v>
      </c>
      <c r="K2192" t="s">
        <v>3646</v>
      </c>
      <c r="L2192"/>
      <c r="M2192" t="s">
        <v>3668</v>
      </c>
      <c r="N2192" t="s">
        <v>3668</v>
      </c>
      <c r="O2192" t="s">
        <v>3675</v>
      </c>
      <c r="P2192" t="s">
        <v>81</v>
      </c>
      <c r="Q2192" t="s">
        <v>82</v>
      </c>
      <c r="R2192" t="s">
        <v>83</v>
      </c>
      <c r="S2192" t="s">
        <v>138</v>
      </c>
      <c r="T2192">
        <v>1</v>
      </c>
      <c r="U2192">
        <v>1</v>
      </c>
      <c r="V2192">
        <v>96.869799999999998</v>
      </c>
      <c r="W2192">
        <v>7.0422349500000001</v>
      </c>
      <c r="X2192">
        <v>13.961445625</v>
      </c>
      <c r="Y2192">
        <v>0.99724187500000006</v>
      </c>
      <c r="Z2192">
        <v>9.4410000000000007</v>
      </c>
      <c r="AA2192">
        <v>0</v>
      </c>
      <c r="AB2192">
        <v>186.27027929580899</v>
      </c>
      <c r="AC2192">
        <v>7.5027364299017396</v>
      </c>
      <c r="AD2192">
        <v>0</v>
      </c>
      <c r="AE2192">
        <v>12.3692776675</v>
      </c>
      <c r="AF2192">
        <v>12.574679896985799</v>
      </c>
      <c r="AG2192">
        <v>0</v>
      </c>
      <c r="AH2192">
        <v>218.71697329019599</v>
      </c>
      <c r="AI2192">
        <v>84.080368573116701</v>
      </c>
      <c r="AJ2192">
        <v>270.68964459808899</v>
      </c>
      <c r="AK2192">
        <v>229.72778298665801</v>
      </c>
      <c r="AL2192">
        <v>367.85957572972501</v>
      </c>
      <c r="AM2192">
        <v>597.58735871638305</v>
      </c>
      <c r="AN2192">
        <v>0</v>
      </c>
      <c r="AO2192">
        <v>0</v>
      </c>
      <c r="AP2192">
        <v>229.72778298665801</v>
      </c>
      <c r="AQ2192">
        <v>367.85957572972501</v>
      </c>
      <c r="AR2192" s="5">
        <v>598</v>
      </c>
      <c r="AS2192"/>
      <c r="AT2192">
        <v>0</v>
      </c>
      <c r="AU2192">
        <v>0</v>
      </c>
      <c r="AV2192">
        <v>598</v>
      </c>
      <c r="AW2192">
        <v>270.68964459808899</v>
      </c>
      <c r="AX2192">
        <v>0</v>
      </c>
      <c r="AY2192">
        <v>0</v>
      </c>
      <c r="AZ2192">
        <v>563.79151809479799</v>
      </c>
      <c r="BA2192">
        <v>0</v>
      </c>
      <c r="BB2192">
        <v>0</v>
      </c>
      <c r="BC2192">
        <v>0</v>
      </c>
      <c r="BD2192">
        <v>1</v>
      </c>
      <c r="BE2192">
        <v>0</v>
      </c>
      <c r="BF2192">
        <v>0</v>
      </c>
      <c r="BG2192"/>
      <c r="BH2192" t="s">
        <v>87</v>
      </c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>
        <v>45238</v>
      </c>
      <c r="BW2192" t="s">
        <v>3648</v>
      </c>
    </row>
    <row r="2193" spans="1:75" ht="12" x14ac:dyDescent="0.2">
      <c r="A2193">
        <v>4904</v>
      </c>
      <c r="B2193">
        <v>28420</v>
      </c>
      <c r="C2193">
        <v>15</v>
      </c>
      <c r="D2193">
        <v>2024</v>
      </c>
      <c r="E2193">
        <v>9999</v>
      </c>
      <c r="F2193" t="b">
        <v>1</v>
      </c>
      <c r="G2193">
        <v>0</v>
      </c>
      <c r="H2193" t="s">
        <v>3667</v>
      </c>
      <c r="I2193" t="s">
        <v>3676</v>
      </c>
      <c r="J2193">
        <v>2024</v>
      </c>
      <c r="K2193" t="s">
        <v>3646</v>
      </c>
      <c r="L2193"/>
      <c r="M2193" t="s">
        <v>3668</v>
      </c>
      <c r="N2193" t="s">
        <v>3668</v>
      </c>
      <c r="O2193" t="s">
        <v>3677</v>
      </c>
      <c r="P2193" t="s">
        <v>81</v>
      </c>
      <c r="Q2193" t="s">
        <v>82</v>
      </c>
      <c r="R2193" t="s">
        <v>83</v>
      </c>
      <c r="S2193" t="s">
        <v>138</v>
      </c>
      <c r="T2193"/>
      <c r="U2193">
        <v>1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406.03446689713297</v>
      </c>
      <c r="AK2193">
        <v>229.72778298665801</v>
      </c>
      <c r="AL2193">
        <v>551.78936359458703</v>
      </c>
      <c r="AM2193">
        <v>781.51714658124502</v>
      </c>
      <c r="AN2193">
        <v>0</v>
      </c>
      <c r="AO2193">
        <v>0</v>
      </c>
      <c r="AP2193">
        <v>229.72778298665801</v>
      </c>
      <c r="AQ2193">
        <v>551.78936359458703</v>
      </c>
      <c r="AR2193" s="5">
        <v>782</v>
      </c>
      <c r="AS2193"/>
      <c r="AT2193">
        <v>0</v>
      </c>
      <c r="AU2193">
        <v>0</v>
      </c>
      <c r="AV2193">
        <v>782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/>
      <c r="BH2193" t="s">
        <v>87</v>
      </c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>
        <v>45238</v>
      </c>
      <c r="BW2193" t="s">
        <v>3673</v>
      </c>
    </row>
    <row r="2194" spans="1:75" ht="12" x14ac:dyDescent="0.2">
      <c r="A2194">
        <v>4905</v>
      </c>
      <c r="B2194">
        <v>28421</v>
      </c>
      <c r="C2194">
        <v>15</v>
      </c>
      <c r="D2194">
        <v>2024</v>
      </c>
      <c r="E2194">
        <v>9999</v>
      </c>
      <c r="F2194" t="b">
        <v>1</v>
      </c>
      <c r="G2194">
        <v>0</v>
      </c>
      <c r="H2194" t="s">
        <v>3667</v>
      </c>
      <c r="I2194" t="s">
        <v>3678</v>
      </c>
      <c r="J2194">
        <v>2024</v>
      </c>
      <c r="K2194" t="s">
        <v>3646</v>
      </c>
      <c r="L2194"/>
      <c r="M2194" t="s">
        <v>3668</v>
      </c>
      <c r="N2194" t="s">
        <v>3668</v>
      </c>
      <c r="O2194" t="s">
        <v>3679</v>
      </c>
      <c r="P2194" t="s">
        <v>81</v>
      </c>
      <c r="Q2194" t="s">
        <v>82</v>
      </c>
      <c r="R2194" t="s">
        <v>83</v>
      </c>
      <c r="S2194" t="s">
        <v>138</v>
      </c>
      <c r="T2194">
        <v>1</v>
      </c>
      <c r="U2194">
        <v>1</v>
      </c>
      <c r="V2194">
        <v>96.869799999999998</v>
      </c>
      <c r="W2194">
        <v>7.0422349500000001</v>
      </c>
      <c r="X2194">
        <v>13.961445625</v>
      </c>
      <c r="Y2194">
        <v>0.99724187500000006</v>
      </c>
      <c r="Z2194">
        <v>9.4410000000000007</v>
      </c>
      <c r="AA2194">
        <v>0</v>
      </c>
      <c r="AB2194">
        <v>259.45986434627599</v>
      </c>
      <c r="AC2194">
        <v>10.4507223787255</v>
      </c>
      <c r="AD2194">
        <v>0</v>
      </c>
      <c r="AE2194">
        <v>12.3692776675</v>
      </c>
      <c r="AF2194">
        <v>17.219071727942602</v>
      </c>
      <c r="AG2194">
        <v>0</v>
      </c>
      <c r="AH2194">
        <v>299.498936120444</v>
      </c>
      <c r="AI2194">
        <v>84.080368573116701</v>
      </c>
      <c r="AJ2194">
        <v>433.103431356942</v>
      </c>
      <c r="AK2194">
        <v>229.72778298665801</v>
      </c>
      <c r="AL2194">
        <v>588.57532116755999</v>
      </c>
      <c r="AM2194">
        <v>818.30310415421798</v>
      </c>
      <c r="AN2194">
        <v>0</v>
      </c>
      <c r="AO2194">
        <v>0</v>
      </c>
      <c r="AP2194">
        <v>229.72778298665801</v>
      </c>
      <c r="AQ2194">
        <v>588.57532116755999</v>
      </c>
      <c r="AR2194" s="5">
        <v>818</v>
      </c>
      <c r="AS2194"/>
      <c r="AT2194">
        <v>0</v>
      </c>
      <c r="AU2194">
        <v>0</v>
      </c>
      <c r="AV2194">
        <v>818</v>
      </c>
      <c r="AW2194">
        <v>433.103431356942</v>
      </c>
      <c r="AX2194">
        <v>0</v>
      </c>
      <c r="AY2194">
        <v>0</v>
      </c>
      <c r="AZ2194">
        <v>784.50726353263303</v>
      </c>
      <c r="BA2194">
        <v>0</v>
      </c>
      <c r="BB2194">
        <v>0</v>
      </c>
      <c r="BC2194">
        <v>0</v>
      </c>
      <c r="BD2194">
        <v>1</v>
      </c>
      <c r="BE2194">
        <v>0</v>
      </c>
      <c r="BF2194">
        <v>0</v>
      </c>
      <c r="BG2194"/>
      <c r="BH2194" t="s">
        <v>87</v>
      </c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>
        <v>45238</v>
      </c>
      <c r="BW2194" t="s">
        <v>3673</v>
      </c>
    </row>
    <row r="2195" spans="1:75" ht="12" x14ac:dyDescent="0.2">
      <c r="A2195">
        <v>4906</v>
      </c>
      <c r="B2195">
        <v>28422</v>
      </c>
      <c r="C2195">
        <v>15</v>
      </c>
      <c r="D2195">
        <v>2024</v>
      </c>
      <c r="E2195">
        <v>9999</v>
      </c>
      <c r="F2195" t="b">
        <v>1</v>
      </c>
      <c r="G2195">
        <v>0</v>
      </c>
      <c r="H2195" t="s">
        <v>3667</v>
      </c>
      <c r="I2195" t="s">
        <v>3680</v>
      </c>
      <c r="J2195">
        <v>2024</v>
      </c>
      <c r="K2195" t="s">
        <v>3646</v>
      </c>
      <c r="L2195"/>
      <c r="M2195" t="s">
        <v>3668</v>
      </c>
      <c r="N2195" t="s">
        <v>3668</v>
      </c>
      <c r="O2195" t="s">
        <v>3681</v>
      </c>
      <c r="P2195" t="s">
        <v>81</v>
      </c>
      <c r="Q2195" t="s">
        <v>82</v>
      </c>
      <c r="R2195" t="s">
        <v>83</v>
      </c>
      <c r="S2195" t="s">
        <v>138</v>
      </c>
      <c r="T2195">
        <v>8</v>
      </c>
      <c r="U2195">
        <v>1</v>
      </c>
      <c r="V2195">
        <v>774.95839999999998</v>
      </c>
      <c r="W2195">
        <v>56.337879600000001</v>
      </c>
      <c r="X2195">
        <v>111.691565</v>
      </c>
      <c r="Y2195">
        <v>7.9779350000000004</v>
      </c>
      <c r="Z2195">
        <v>75.528000000000006</v>
      </c>
      <c r="AA2195">
        <v>0</v>
      </c>
      <c r="AB2195">
        <v>2466.0233683726901</v>
      </c>
      <c r="AC2195">
        <v>99.3283707568647</v>
      </c>
      <c r="AD2195">
        <v>0</v>
      </c>
      <c r="AE2195">
        <v>98.954221340000004</v>
      </c>
      <c r="AF2195">
        <v>162.52266358864301</v>
      </c>
      <c r="AG2195">
        <v>0</v>
      </c>
      <c r="AH2195">
        <v>2826.8286240582001</v>
      </c>
      <c r="AI2195">
        <v>672.64294858493304</v>
      </c>
      <c r="AJ2195">
        <v>541.37928919617696</v>
      </c>
      <c r="AK2195">
        <v>229.72778298665801</v>
      </c>
      <c r="AL2195">
        <v>735.71915145945002</v>
      </c>
      <c r="AM2195">
        <v>965.44693444610698</v>
      </c>
      <c r="AN2195">
        <v>0</v>
      </c>
      <c r="AO2195">
        <v>0</v>
      </c>
      <c r="AP2195">
        <v>229.72778298665801</v>
      </c>
      <c r="AQ2195">
        <v>735.71915145945002</v>
      </c>
      <c r="AR2195" s="5">
        <v>965</v>
      </c>
      <c r="AS2195"/>
      <c r="AT2195">
        <v>0</v>
      </c>
      <c r="AU2195">
        <v>0</v>
      </c>
      <c r="AV2195">
        <v>965</v>
      </c>
      <c r="AW2195">
        <v>4331.0343135694202</v>
      </c>
      <c r="AX2195">
        <v>0</v>
      </c>
      <c r="AY2195">
        <v>0</v>
      </c>
      <c r="AZ2195">
        <v>931.65109382452204</v>
      </c>
      <c r="BA2195">
        <v>0</v>
      </c>
      <c r="BB2195">
        <v>0</v>
      </c>
      <c r="BC2195">
        <v>0</v>
      </c>
      <c r="BD2195">
        <v>8</v>
      </c>
      <c r="BE2195">
        <v>0</v>
      </c>
      <c r="BF2195">
        <v>0</v>
      </c>
      <c r="BG2195"/>
      <c r="BH2195" t="s">
        <v>87</v>
      </c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>
        <v>45238</v>
      </c>
      <c r="BW2195" t="s">
        <v>3673</v>
      </c>
    </row>
    <row r="2196" spans="1:75" ht="12" x14ac:dyDescent="0.2">
      <c r="A2196">
        <v>4907</v>
      </c>
      <c r="B2196">
        <v>28423</v>
      </c>
      <c r="C2196">
        <v>15</v>
      </c>
      <c r="D2196">
        <v>2024</v>
      </c>
      <c r="E2196">
        <v>9999</v>
      </c>
      <c r="F2196" t="b">
        <v>1</v>
      </c>
      <c r="G2196">
        <v>0</v>
      </c>
      <c r="H2196" t="s">
        <v>3667</v>
      </c>
      <c r="I2196" t="s">
        <v>3682</v>
      </c>
      <c r="J2196">
        <v>2024</v>
      </c>
      <c r="K2196" t="s">
        <v>3646</v>
      </c>
      <c r="L2196"/>
      <c r="M2196" t="s">
        <v>3668</v>
      </c>
      <c r="N2196" t="s">
        <v>3668</v>
      </c>
      <c r="O2196" t="s">
        <v>3683</v>
      </c>
      <c r="P2196" t="s">
        <v>81</v>
      </c>
      <c r="Q2196" t="s">
        <v>82</v>
      </c>
      <c r="R2196" t="s">
        <v>83</v>
      </c>
      <c r="S2196" t="s">
        <v>138</v>
      </c>
      <c r="T2196"/>
      <c r="U2196">
        <v>1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676.72411149522202</v>
      </c>
      <c r="AK2196">
        <v>229.72778298665801</v>
      </c>
      <c r="AL2196">
        <v>919.64893932431301</v>
      </c>
      <c r="AM2196">
        <v>1149.3767223109701</v>
      </c>
      <c r="AN2196">
        <v>0</v>
      </c>
      <c r="AO2196">
        <v>0</v>
      </c>
      <c r="AP2196">
        <v>229.72778298665801</v>
      </c>
      <c r="AQ2196">
        <v>919.64893932431301</v>
      </c>
      <c r="AR2196" s="5">
        <v>1149</v>
      </c>
      <c r="AS2196"/>
      <c r="AT2196">
        <v>0</v>
      </c>
      <c r="AU2196">
        <v>0</v>
      </c>
      <c r="AV2196">
        <v>1149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/>
      <c r="BH2196" t="s">
        <v>87</v>
      </c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>
        <v>45238</v>
      </c>
      <c r="BW2196" t="s">
        <v>3673</v>
      </c>
    </row>
    <row r="2197" spans="1:75" ht="12" x14ac:dyDescent="0.2">
      <c r="A2197">
        <v>4908</v>
      </c>
      <c r="B2197">
        <v>28424</v>
      </c>
      <c r="C2197">
        <v>15</v>
      </c>
      <c r="D2197">
        <v>2024</v>
      </c>
      <c r="E2197">
        <v>9999</v>
      </c>
      <c r="F2197" t="b">
        <v>1</v>
      </c>
      <c r="G2197">
        <v>0</v>
      </c>
      <c r="H2197" t="s">
        <v>3667</v>
      </c>
      <c r="I2197" t="s">
        <v>3684</v>
      </c>
      <c r="J2197">
        <v>2024</v>
      </c>
      <c r="K2197" t="s">
        <v>3646</v>
      </c>
      <c r="L2197"/>
      <c r="M2197" t="s">
        <v>3668</v>
      </c>
      <c r="N2197" t="s">
        <v>3668</v>
      </c>
      <c r="O2197" t="s">
        <v>3685</v>
      </c>
      <c r="P2197" t="s">
        <v>81</v>
      </c>
      <c r="Q2197" t="s">
        <v>82</v>
      </c>
      <c r="R2197" t="s">
        <v>83</v>
      </c>
      <c r="S2197" t="s">
        <v>138</v>
      </c>
      <c r="T2197"/>
      <c r="U2197">
        <v>1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627.99997546756595</v>
      </c>
      <c r="AK2197">
        <v>229.72778298665801</v>
      </c>
      <c r="AL2197">
        <v>853.43421569296197</v>
      </c>
      <c r="AM2197">
        <v>1083.16199867962</v>
      </c>
      <c r="AN2197">
        <v>0</v>
      </c>
      <c r="AO2197">
        <v>0</v>
      </c>
      <c r="AP2197">
        <v>229.72778298665801</v>
      </c>
      <c r="AQ2197">
        <v>853.43421569296197</v>
      </c>
      <c r="AR2197" s="5">
        <v>1083</v>
      </c>
      <c r="AS2197"/>
      <c r="AT2197">
        <v>0</v>
      </c>
      <c r="AU2197">
        <v>0</v>
      </c>
      <c r="AV2197">
        <v>1083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/>
      <c r="BH2197" t="s">
        <v>87</v>
      </c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>
        <v>45238</v>
      </c>
      <c r="BW2197" t="s">
        <v>3673</v>
      </c>
    </row>
    <row r="2198" spans="1:75" ht="12" x14ac:dyDescent="0.2">
      <c r="A2198">
        <v>4909</v>
      </c>
      <c r="B2198">
        <v>28425</v>
      </c>
      <c r="C2198">
        <v>15</v>
      </c>
      <c r="D2198">
        <v>2024</v>
      </c>
      <c r="E2198">
        <v>9999</v>
      </c>
      <c r="F2198" t="b">
        <v>1</v>
      </c>
      <c r="G2198">
        <v>0</v>
      </c>
      <c r="H2198" t="s">
        <v>3667</v>
      </c>
      <c r="I2198" t="s">
        <v>3686</v>
      </c>
      <c r="J2198">
        <v>2024</v>
      </c>
      <c r="K2198" t="s">
        <v>3646</v>
      </c>
      <c r="L2198"/>
      <c r="M2198" t="s">
        <v>3668</v>
      </c>
      <c r="N2198" t="s">
        <v>3668</v>
      </c>
      <c r="O2198" t="s">
        <v>3687</v>
      </c>
      <c r="P2198" t="s">
        <v>81</v>
      </c>
      <c r="Q2198" t="s">
        <v>82</v>
      </c>
      <c r="R2198" t="s">
        <v>83</v>
      </c>
      <c r="S2198" t="s">
        <v>138</v>
      </c>
      <c r="T2198">
        <v>5</v>
      </c>
      <c r="U2198">
        <v>1</v>
      </c>
      <c r="V2198">
        <v>484.34899999999999</v>
      </c>
      <c r="W2198">
        <v>35.211174749999998</v>
      </c>
      <c r="X2198">
        <v>69.807228124999995</v>
      </c>
      <c r="Y2198">
        <v>4.9862093749999996</v>
      </c>
      <c r="Z2198">
        <v>47.204999999999998</v>
      </c>
      <c r="AA2198">
        <v>0</v>
      </c>
      <c r="AB2198">
        <v>2151.1778139868302</v>
      </c>
      <c r="AC2198">
        <v>86.6467812965722</v>
      </c>
      <c r="AD2198">
        <v>0</v>
      </c>
      <c r="AE2198">
        <v>61.846388337500002</v>
      </c>
      <c r="AF2198">
        <v>140.279930000875</v>
      </c>
      <c r="AG2198">
        <v>0</v>
      </c>
      <c r="AH2198">
        <v>2439.9509136217698</v>
      </c>
      <c r="AI2198">
        <v>420.40184286558298</v>
      </c>
      <c r="AJ2198">
        <v>812.06893379426594</v>
      </c>
      <c r="AK2198">
        <v>229.72778298665801</v>
      </c>
      <c r="AL2198">
        <v>1103.57872718917</v>
      </c>
      <c r="AM2198">
        <v>1333.30651017583</v>
      </c>
      <c r="AN2198">
        <v>0</v>
      </c>
      <c r="AO2198">
        <v>0</v>
      </c>
      <c r="AP2198">
        <v>229.72778298665801</v>
      </c>
      <c r="AQ2198">
        <v>1103.57872718917</v>
      </c>
      <c r="AR2198" s="5">
        <v>1333</v>
      </c>
      <c r="AS2198"/>
      <c r="AT2198">
        <v>0</v>
      </c>
      <c r="AU2198">
        <v>0</v>
      </c>
      <c r="AV2198">
        <v>1333</v>
      </c>
      <c r="AW2198">
        <v>4060.3446689713301</v>
      </c>
      <c r="AX2198">
        <v>0</v>
      </c>
      <c r="AY2198">
        <v>0</v>
      </c>
      <c r="AZ2198">
        <v>1299.5106695542499</v>
      </c>
      <c r="BA2198">
        <v>0</v>
      </c>
      <c r="BB2198">
        <v>0</v>
      </c>
      <c r="BC2198">
        <v>0</v>
      </c>
      <c r="BD2198">
        <v>5</v>
      </c>
      <c r="BE2198">
        <v>0</v>
      </c>
      <c r="BF2198">
        <v>0</v>
      </c>
      <c r="BG2198"/>
      <c r="BH2198" t="s">
        <v>87</v>
      </c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>
        <v>45238</v>
      </c>
      <c r="BW2198" t="s">
        <v>3673</v>
      </c>
    </row>
    <row r="2199" spans="1:75" ht="12" x14ac:dyDescent="0.2">
      <c r="A2199">
        <v>4910</v>
      </c>
      <c r="B2199">
        <v>28426</v>
      </c>
      <c r="C2199">
        <v>15</v>
      </c>
      <c r="D2199">
        <v>2024</v>
      </c>
      <c r="E2199">
        <v>9999</v>
      </c>
      <c r="F2199" t="b">
        <v>1</v>
      </c>
      <c r="G2199">
        <v>0</v>
      </c>
      <c r="H2199" t="s">
        <v>3667</v>
      </c>
      <c r="I2199" t="s">
        <v>3688</v>
      </c>
      <c r="J2199">
        <v>2024</v>
      </c>
      <c r="K2199" t="s">
        <v>3646</v>
      </c>
      <c r="L2199"/>
      <c r="M2199" t="s">
        <v>3668</v>
      </c>
      <c r="N2199" t="s">
        <v>3668</v>
      </c>
      <c r="O2199" t="s">
        <v>3689</v>
      </c>
      <c r="P2199" t="s">
        <v>81</v>
      </c>
      <c r="Q2199" t="s">
        <v>82</v>
      </c>
      <c r="R2199" t="s">
        <v>83</v>
      </c>
      <c r="S2199" t="s">
        <v>138</v>
      </c>
      <c r="T2199">
        <v>1</v>
      </c>
      <c r="U2199">
        <v>1</v>
      </c>
      <c r="V2199">
        <v>96.869799999999998</v>
      </c>
      <c r="W2199">
        <v>7.0422349500000001</v>
      </c>
      <c r="X2199">
        <v>13.961445625</v>
      </c>
      <c r="Y2199">
        <v>0.99724187500000006</v>
      </c>
      <c r="Z2199">
        <v>9.4410000000000007</v>
      </c>
      <c r="AA2199">
        <v>0</v>
      </c>
      <c r="AB2199">
        <v>668.10171421138398</v>
      </c>
      <c r="AC2199">
        <v>26.910310592991902</v>
      </c>
      <c r="AD2199">
        <v>0</v>
      </c>
      <c r="AE2199">
        <v>12.3692776675</v>
      </c>
      <c r="AF2199">
        <v>43.150259450784397</v>
      </c>
      <c r="AG2199">
        <v>0</v>
      </c>
      <c r="AH2199">
        <v>750.53156192265999</v>
      </c>
      <c r="AI2199">
        <v>84.080368573116701</v>
      </c>
      <c r="AJ2199">
        <v>1339.9137407605399</v>
      </c>
      <c r="AK2199">
        <v>229.72778298665801</v>
      </c>
      <c r="AL2199">
        <v>1820.9048998621399</v>
      </c>
      <c r="AM2199">
        <v>2050.6326828488</v>
      </c>
      <c r="AN2199">
        <v>0</v>
      </c>
      <c r="AO2199">
        <v>0</v>
      </c>
      <c r="AP2199">
        <v>229.72778298665801</v>
      </c>
      <c r="AQ2199">
        <v>1820.9048998621399</v>
      </c>
      <c r="AR2199" s="5">
        <v>2051</v>
      </c>
      <c r="AS2199"/>
      <c r="AT2199">
        <v>0</v>
      </c>
      <c r="AU2199">
        <v>0</v>
      </c>
      <c r="AV2199">
        <v>2051</v>
      </c>
      <c r="AW2199">
        <v>1339.9137407605399</v>
      </c>
      <c r="AX2199">
        <v>0</v>
      </c>
      <c r="AY2199">
        <v>0</v>
      </c>
      <c r="AZ2199">
        <v>2016.8368422272099</v>
      </c>
      <c r="BA2199">
        <v>0</v>
      </c>
      <c r="BB2199">
        <v>0</v>
      </c>
      <c r="BC2199">
        <v>0</v>
      </c>
      <c r="BD2199">
        <v>1</v>
      </c>
      <c r="BE2199">
        <v>0</v>
      </c>
      <c r="BF2199">
        <v>0</v>
      </c>
      <c r="BG2199"/>
      <c r="BH2199" t="s">
        <v>87</v>
      </c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>
        <v>45238</v>
      </c>
      <c r="BW2199" t="s">
        <v>3673</v>
      </c>
    </row>
    <row r="2200" spans="1:75" ht="12" x14ac:dyDescent="0.2">
      <c r="A2200">
        <v>4701</v>
      </c>
      <c r="B2200">
        <v>28217</v>
      </c>
      <c r="C2200">
        <v>15</v>
      </c>
      <c r="D2200">
        <v>2023</v>
      </c>
      <c r="E2200">
        <v>9999</v>
      </c>
      <c r="F2200" t="b">
        <v>1</v>
      </c>
      <c r="G2200">
        <v>1</v>
      </c>
      <c r="H2200" t="s">
        <v>3690</v>
      </c>
      <c r="I2200" t="s">
        <v>3690</v>
      </c>
      <c r="J2200">
        <v>2024</v>
      </c>
      <c r="K2200" t="s">
        <v>3646</v>
      </c>
      <c r="L2200"/>
      <c r="M2200" t="s">
        <v>3691</v>
      </c>
      <c r="N2200" t="s">
        <v>3691</v>
      </c>
      <c r="O2200" t="s">
        <v>3691</v>
      </c>
      <c r="P2200" t="s">
        <v>87</v>
      </c>
      <c r="Q2200" t="s">
        <v>82</v>
      </c>
      <c r="R2200" t="s">
        <v>145</v>
      </c>
      <c r="S2200" t="s">
        <v>312</v>
      </c>
      <c r="T2200">
        <v>76.5</v>
      </c>
      <c r="U2200">
        <v>1</v>
      </c>
      <c r="V2200">
        <v>279.13409799999999</v>
      </c>
      <c r="W2200">
        <v>18.779293200000001</v>
      </c>
      <c r="X2200">
        <v>0</v>
      </c>
      <c r="Y2200">
        <v>0</v>
      </c>
      <c r="Z2200">
        <v>25.175999999999998</v>
      </c>
      <c r="AA2200">
        <v>0</v>
      </c>
      <c r="AB2200">
        <v>7274.0707125462604</v>
      </c>
      <c r="AC2200">
        <v>411.57389792836898</v>
      </c>
      <c r="AD2200">
        <v>0</v>
      </c>
      <c r="AE2200">
        <v>29.734456728000001</v>
      </c>
      <c r="AF2200">
        <v>470.63812309935997</v>
      </c>
      <c r="AG2200"/>
      <c r="AH2200">
        <v>8186.01719030199</v>
      </c>
      <c r="AI2200">
        <v>1470.80784530664</v>
      </c>
      <c r="AJ2200">
        <v>3252.7777777777801</v>
      </c>
      <c r="AK2200">
        <v>52.530727715512697</v>
      </c>
      <c r="AL2200">
        <v>239.83747080236299</v>
      </c>
      <c r="AM2200">
        <v>292.36819851787499</v>
      </c>
      <c r="AN2200"/>
      <c r="AO2200"/>
      <c r="AP2200">
        <v>52.530727715512697</v>
      </c>
      <c r="AQ2200">
        <v>239.83747080236299</v>
      </c>
      <c r="AR2200" s="5">
        <v>292</v>
      </c>
      <c r="AS2200">
        <v>331</v>
      </c>
      <c r="AT2200">
        <v>-0.11782477341389699</v>
      </c>
      <c r="AU2200">
        <v>0</v>
      </c>
      <c r="AV2200">
        <v>292</v>
      </c>
      <c r="AW2200">
        <v>3366.6666666666702</v>
      </c>
      <c r="AX2200">
        <v>331</v>
      </c>
      <c r="AY2200">
        <v>344.57100000000003</v>
      </c>
      <c r="AZ2200">
        <v>291.30621570677499</v>
      </c>
      <c r="BA2200">
        <v>76.5</v>
      </c>
      <c r="BB2200">
        <v>9647.6434289999997</v>
      </c>
      <c r="BC2200">
        <v>8156.2827335739903</v>
      </c>
      <c r="BD2200">
        <v>12.5</v>
      </c>
      <c r="BE2200">
        <v>1332.7259368585001</v>
      </c>
      <c r="BF2200">
        <v>0.15458289958593499</v>
      </c>
      <c r="BG2200" t="b">
        <v>0</v>
      </c>
      <c r="BH2200" t="s">
        <v>87</v>
      </c>
      <c r="BI2200" t="b">
        <v>0</v>
      </c>
      <c r="BJ2200">
        <v>7723.3815251894002</v>
      </c>
      <c r="BK2200"/>
      <c r="BL2200">
        <v>0</v>
      </c>
      <c r="BM2200"/>
      <c r="BN2200">
        <v>64</v>
      </c>
      <c r="BO2200">
        <v>64</v>
      </c>
      <c r="BP2200">
        <v>8040.0401677221698</v>
      </c>
      <c r="BQ2200">
        <v>6823.5567967154902</v>
      </c>
      <c r="BR2200"/>
      <c r="BS2200">
        <v>1216.48337100667</v>
      </c>
      <c r="BT2200">
        <v>0.129789152682702</v>
      </c>
      <c r="BU2200"/>
      <c r="BV2200">
        <v>45238</v>
      </c>
      <c r="BW2200" t="s">
        <v>3648</v>
      </c>
    </row>
    <row r="2201" spans="1:75" ht="12" x14ac:dyDescent="0.2">
      <c r="A2201">
        <v>4702</v>
      </c>
      <c r="B2201">
        <v>28218</v>
      </c>
      <c r="C2201">
        <v>15</v>
      </c>
      <c r="D2201">
        <v>2023</v>
      </c>
      <c r="E2201">
        <v>9999</v>
      </c>
      <c r="F2201" t="b">
        <v>1</v>
      </c>
      <c r="G2201">
        <v>0</v>
      </c>
      <c r="H2201" t="s">
        <v>3690</v>
      </c>
      <c r="I2201" t="s">
        <v>3692</v>
      </c>
      <c r="J2201">
        <v>2024</v>
      </c>
      <c r="K2201" t="s">
        <v>3646</v>
      </c>
      <c r="L2201"/>
      <c r="M2201" t="s">
        <v>3691</v>
      </c>
      <c r="N2201" t="s">
        <v>3691</v>
      </c>
      <c r="O2201" t="s">
        <v>3693</v>
      </c>
      <c r="P2201" t="s">
        <v>87</v>
      </c>
      <c r="Q2201" t="s">
        <v>82</v>
      </c>
      <c r="R2201" t="s">
        <v>145</v>
      </c>
      <c r="S2201" t="s">
        <v>312</v>
      </c>
      <c r="T2201">
        <v>20.5</v>
      </c>
      <c r="U2201">
        <v>1</v>
      </c>
      <c r="V2201">
        <v>74.8006406405229</v>
      </c>
      <c r="W2201">
        <v>5.0323596156862704</v>
      </c>
      <c r="X2201">
        <v>0</v>
      </c>
      <c r="Y2201">
        <v>0</v>
      </c>
      <c r="Z2201">
        <v>6.7465098039215698</v>
      </c>
      <c r="AA2201">
        <v>0</v>
      </c>
      <c r="AB2201">
        <v>749.32115111708299</v>
      </c>
      <c r="AC2201">
        <v>42.397309450608198</v>
      </c>
      <c r="AD2201">
        <v>0</v>
      </c>
      <c r="AE2201">
        <v>7.9680570316862704</v>
      </c>
      <c r="AF2201">
        <v>48.780877573562002</v>
      </c>
      <c r="AG2201">
        <v>0</v>
      </c>
      <c r="AH2201">
        <v>848.46739517293895</v>
      </c>
      <c r="AI2201">
        <v>394.13805004949199</v>
      </c>
      <c r="AJ2201">
        <v>11.1111111111111</v>
      </c>
      <c r="AK2201">
        <v>52.530727715512697</v>
      </c>
      <c r="AL2201">
        <v>60.553024806537003</v>
      </c>
      <c r="AM2201">
        <v>113.08375252205001</v>
      </c>
      <c r="AN2201">
        <v>0</v>
      </c>
      <c r="AO2201">
        <v>0</v>
      </c>
      <c r="AP2201">
        <v>52.530727715512697</v>
      </c>
      <c r="AQ2201">
        <v>60.553024806537003</v>
      </c>
      <c r="AR2201" s="5">
        <v>113</v>
      </c>
      <c r="AS2201">
        <v>117</v>
      </c>
      <c r="AT2201">
        <v>-3.4188034188034198E-2</v>
      </c>
      <c r="AU2201">
        <v>0</v>
      </c>
      <c r="AV2201">
        <v>113</v>
      </c>
      <c r="AW2201">
        <v>227.777777777778</v>
      </c>
      <c r="AX2201">
        <v>117</v>
      </c>
      <c r="AY2201">
        <v>121.797</v>
      </c>
      <c r="AZ2201">
        <v>112.021769710949</v>
      </c>
      <c r="BA2201">
        <v>20.5</v>
      </c>
      <c r="BB2201">
        <v>913.84289100000001</v>
      </c>
      <c r="BC2201">
        <v>840.49933814125302</v>
      </c>
      <c r="BD2201">
        <v>9.5</v>
      </c>
      <c r="BE2201">
        <v>389.49969328497099</v>
      </c>
      <c r="BF2201">
        <v>8.0258383121510901E-2</v>
      </c>
      <c r="BG2201"/>
      <c r="BH2201" t="s">
        <v>87</v>
      </c>
      <c r="BI2201"/>
      <c r="BJ2201">
        <v>469.77909418714</v>
      </c>
      <c r="BK2201"/>
      <c r="BL2201">
        <v>0</v>
      </c>
      <c r="BM2201">
        <v>0</v>
      </c>
      <c r="BN2201">
        <v>11</v>
      </c>
      <c r="BO2201"/>
      <c r="BP2201"/>
      <c r="BQ2201"/>
      <c r="BR2201"/>
      <c r="BS2201"/>
      <c r="BT2201"/>
      <c r="BU2201"/>
      <c r="BV2201">
        <v>45238</v>
      </c>
      <c r="BW2201" t="s">
        <v>3648</v>
      </c>
    </row>
    <row r="2202" spans="1:75" ht="12" x14ac:dyDescent="0.2">
      <c r="A2202">
        <v>4703</v>
      </c>
      <c r="B2202">
        <v>28219</v>
      </c>
      <c r="C2202">
        <v>15</v>
      </c>
      <c r="D2202">
        <v>2023</v>
      </c>
      <c r="E2202">
        <v>9999</v>
      </c>
      <c r="F2202" t="b">
        <v>1</v>
      </c>
      <c r="G2202">
        <v>0</v>
      </c>
      <c r="H2202" t="s">
        <v>3690</v>
      </c>
      <c r="I2202" t="s">
        <v>3694</v>
      </c>
      <c r="J2202">
        <v>2024</v>
      </c>
      <c r="K2202" t="s">
        <v>3646</v>
      </c>
      <c r="L2202"/>
      <c r="M2202" t="s">
        <v>3691</v>
      </c>
      <c r="N2202" t="s">
        <v>3691</v>
      </c>
      <c r="O2202" t="s">
        <v>3695</v>
      </c>
      <c r="P2202" t="s">
        <v>87</v>
      </c>
      <c r="Q2202" t="s">
        <v>82</v>
      </c>
      <c r="R2202" t="s">
        <v>145</v>
      </c>
      <c r="S2202" t="s">
        <v>312</v>
      </c>
      <c r="T2202">
        <v>29</v>
      </c>
      <c r="U2202">
        <v>1</v>
      </c>
      <c r="V2202">
        <v>105.815540418301</v>
      </c>
      <c r="W2202">
        <v>7.1189477490196102</v>
      </c>
      <c r="X2202">
        <v>0</v>
      </c>
      <c r="Y2202">
        <v>0</v>
      </c>
      <c r="Z2202">
        <v>9.5438431372548997</v>
      </c>
      <c r="AA2202">
        <v>0</v>
      </c>
      <c r="AB2202">
        <v>1633.33485079805</v>
      </c>
      <c r="AC2202">
        <v>92.415652490940801</v>
      </c>
      <c r="AD2202">
        <v>0</v>
      </c>
      <c r="AE2202">
        <v>11.271885557019599</v>
      </c>
      <c r="AF2202">
        <v>105.958365719607</v>
      </c>
      <c r="AG2202">
        <v>0</v>
      </c>
      <c r="AH2202">
        <v>1842.9807545656199</v>
      </c>
      <c r="AI2202">
        <v>557.56114397245199</v>
      </c>
      <c r="AJ2202">
        <v>22.2222222222222</v>
      </c>
      <c r="AK2202">
        <v>52.530727715512697</v>
      </c>
      <c r="AL2202">
        <v>121.10604961307401</v>
      </c>
      <c r="AM2202">
        <v>173.63677732858699</v>
      </c>
      <c r="AN2202">
        <v>0</v>
      </c>
      <c r="AO2202">
        <v>0</v>
      </c>
      <c r="AP2202">
        <v>52.530727715512697</v>
      </c>
      <c r="AQ2202">
        <v>121.10604961307401</v>
      </c>
      <c r="AR2202" s="5">
        <v>174</v>
      </c>
      <c r="AS2202">
        <v>175</v>
      </c>
      <c r="AT2202">
        <v>-5.7142857142857099E-3</v>
      </c>
      <c r="AU2202">
        <v>0</v>
      </c>
      <c r="AV2202">
        <v>174</v>
      </c>
      <c r="AW2202">
        <v>644.444444444444</v>
      </c>
      <c r="AX2202">
        <v>175</v>
      </c>
      <c r="AY2202">
        <v>182.17500000000001</v>
      </c>
      <c r="AZ2202">
        <v>172.574794517486</v>
      </c>
      <c r="BA2202">
        <v>29</v>
      </c>
      <c r="BB2202">
        <v>1933.60545</v>
      </c>
      <c r="BC2202">
        <v>1831.7088690086</v>
      </c>
      <c r="BD2202">
        <v>1</v>
      </c>
      <c r="BE2202">
        <v>63.162374793399998</v>
      </c>
      <c r="BF2202">
        <v>5.2697710896191401E-2</v>
      </c>
      <c r="BG2202"/>
      <c r="BH2202" t="s">
        <v>87</v>
      </c>
      <c r="BI2202"/>
      <c r="BJ2202">
        <v>1791.0021721626699</v>
      </c>
      <c r="BK2202"/>
      <c r="BL2202">
        <v>0</v>
      </c>
      <c r="BM2202">
        <v>0</v>
      </c>
      <c r="BN2202">
        <v>28</v>
      </c>
      <c r="BO2202"/>
      <c r="BP2202"/>
      <c r="BQ2202"/>
      <c r="BR2202"/>
      <c r="BS2202"/>
      <c r="BT2202"/>
      <c r="BU2202"/>
      <c r="BV2202">
        <v>45238</v>
      </c>
      <c r="BW2202" t="s">
        <v>3648</v>
      </c>
    </row>
    <row r="2203" spans="1:75" ht="12" x14ac:dyDescent="0.2">
      <c r="A2203">
        <v>4704</v>
      </c>
      <c r="B2203">
        <v>28220</v>
      </c>
      <c r="C2203">
        <v>15</v>
      </c>
      <c r="D2203">
        <v>2023</v>
      </c>
      <c r="E2203">
        <v>9999</v>
      </c>
      <c r="F2203" t="b">
        <v>1</v>
      </c>
      <c r="G2203">
        <v>0</v>
      </c>
      <c r="H2203" t="s">
        <v>3690</v>
      </c>
      <c r="I2203" t="s">
        <v>3696</v>
      </c>
      <c r="J2203">
        <v>2024</v>
      </c>
      <c r="K2203" t="s">
        <v>3646</v>
      </c>
      <c r="L2203"/>
      <c r="M2203" t="s">
        <v>3691</v>
      </c>
      <c r="N2203" t="s">
        <v>3691</v>
      </c>
      <c r="O2203" t="s">
        <v>3697</v>
      </c>
      <c r="P2203" t="s">
        <v>87</v>
      </c>
      <c r="Q2203" t="s">
        <v>82</v>
      </c>
      <c r="R2203" t="s">
        <v>145</v>
      </c>
      <c r="S2203" t="s">
        <v>312</v>
      </c>
      <c r="T2203">
        <v>10</v>
      </c>
      <c r="U2203">
        <v>1</v>
      </c>
      <c r="V2203">
        <v>36.488117385620903</v>
      </c>
      <c r="W2203">
        <v>2.45480956862745</v>
      </c>
      <c r="X2203">
        <v>0</v>
      </c>
      <c r="Y2203">
        <v>0</v>
      </c>
      <c r="Z2203">
        <v>3.2909803921568601</v>
      </c>
      <c r="AA2203">
        <v>0</v>
      </c>
      <c r="AB2203">
        <v>810.33941572861102</v>
      </c>
      <c r="AC2203">
        <v>45.849781388731699</v>
      </c>
      <c r="AD2203">
        <v>0</v>
      </c>
      <c r="AE2203">
        <v>3.8868570886274498</v>
      </c>
      <c r="AF2203">
        <v>52.464639306564202</v>
      </c>
      <c r="AG2203">
        <v>0</v>
      </c>
      <c r="AH2203">
        <v>912.54069351253497</v>
      </c>
      <c r="AI2203">
        <v>192.262463438776</v>
      </c>
      <c r="AJ2203">
        <v>36.1111111111111</v>
      </c>
      <c r="AK2203">
        <v>52.530727715512697</v>
      </c>
      <c r="AL2203">
        <v>196.79733062124501</v>
      </c>
      <c r="AM2203">
        <v>249.328058336758</v>
      </c>
      <c r="AN2203">
        <v>0</v>
      </c>
      <c r="AO2203">
        <v>0</v>
      </c>
      <c r="AP2203">
        <v>52.530727715512697</v>
      </c>
      <c r="AQ2203">
        <v>196.79733062124501</v>
      </c>
      <c r="AR2203" s="5">
        <v>249</v>
      </c>
      <c r="AS2203">
        <v>248</v>
      </c>
      <c r="AT2203">
        <v>4.0322580645161298E-3</v>
      </c>
      <c r="AU2203">
        <v>0</v>
      </c>
      <c r="AV2203">
        <v>249</v>
      </c>
      <c r="AW2203">
        <v>361.11111111111097</v>
      </c>
      <c r="AX2203">
        <v>248</v>
      </c>
      <c r="AY2203">
        <v>258.16800000000001</v>
      </c>
      <c r="AZ2203">
        <v>248.26607552565801</v>
      </c>
      <c r="BA2203">
        <v>10</v>
      </c>
      <c r="BB2203">
        <v>944.89487999999994</v>
      </c>
      <c r="BC2203">
        <v>908.65383642390702</v>
      </c>
      <c r="BD2203">
        <v>3</v>
      </c>
      <c r="BE2203">
        <v>272.596150927172</v>
      </c>
      <c r="BF2203">
        <v>3.8354577152638201E-2</v>
      </c>
      <c r="BG2203"/>
      <c r="BH2203" t="s">
        <v>87</v>
      </c>
      <c r="BI2203"/>
      <c r="BJ2203">
        <v>633.75080601082198</v>
      </c>
      <c r="BK2203"/>
      <c r="BL2203">
        <v>0</v>
      </c>
      <c r="BM2203">
        <v>0</v>
      </c>
      <c r="BN2203">
        <v>7</v>
      </c>
      <c r="BO2203"/>
      <c r="BP2203"/>
      <c r="BQ2203"/>
      <c r="BR2203"/>
      <c r="BS2203"/>
      <c r="BT2203"/>
      <c r="BU2203"/>
      <c r="BV2203">
        <v>45238</v>
      </c>
      <c r="BW2203" t="s">
        <v>3648</v>
      </c>
    </row>
    <row r="2204" spans="1:75" ht="12" x14ac:dyDescent="0.2">
      <c r="A2204">
        <v>4705</v>
      </c>
      <c r="B2204">
        <v>28221</v>
      </c>
      <c r="C2204">
        <v>15</v>
      </c>
      <c r="D2204">
        <v>2023</v>
      </c>
      <c r="E2204">
        <v>9999</v>
      </c>
      <c r="F2204" t="b">
        <v>1</v>
      </c>
      <c r="G2204">
        <v>0</v>
      </c>
      <c r="H2204" t="s">
        <v>3690</v>
      </c>
      <c r="I2204" t="s">
        <v>3698</v>
      </c>
      <c r="J2204">
        <v>2024</v>
      </c>
      <c r="K2204" t="s">
        <v>3646</v>
      </c>
      <c r="L2204"/>
      <c r="M2204" t="s">
        <v>3691</v>
      </c>
      <c r="N2204" t="s">
        <v>3691</v>
      </c>
      <c r="O2204" t="s">
        <v>3699</v>
      </c>
      <c r="P2204" t="s">
        <v>87</v>
      </c>
      <c r="Q2204" t="s">
        <v>82</v>
      </c>
      <c r="R2204" t="s">
        <v>145</v>
      </c>
      <c r="S2204" t="s">
        <v>312</v>
      </c>
      <c r="T2204">
        <v>5</v>
      </c>
      <c r="U2204">
        <v>1</v>
      </c>
      <c r="V2204">
        <v>18.244058692810501</v>
      </c>
      <c r="W2204">
        <v>1.2274047843137299</v>
      </c>
      <c r="X2204">
        <v>0</v>
      </c>
      <c r="Y2204">
        <v>0</v>
      </c>
      <c r="Z2204">
        <v>1.6454901960784301</v>
      </c>
      <c r="AA2204">
        <v>0</v>
      </c>
      <c r="AB2204">
        <v>553.442008860496</v>
      </c>
      <c r="AC2204">
        <v>31.314279701893</v>
      </c>
      <c r="AD2204">
        <v>0</v>
      </c>
      <c r="AE2204">
        <v>1.94342854431373</v>
      </c>
      <c r="AF2204">
        <v>35.7886827435089</v>
      </c>
      <c r="AG2204">
        <v>0</v>
      </c>
      <c r="AH2204">
        <v>622.48839985021198</v>
      </c>
      <c r="AI2204">
        <v>96.131231719388197</v>
      </c>
      <c r="AJ2204">
        <v>52.7777777777778</v>
      </c>
      <c r="AK2204">
        <v>52.530727715512697</v>
      </c>
      <c r="AL2204">
        <v>287.62686783105102</v>
      </c>
      <c r="AM2204">
        <v>340.15759554656398</v>
      </c>
      <c r="AN2204">
        <v>0</v>
      </c>
      <c r="AO2204">
        <v>0</v>
      </c>
      <c r="AP2204">
        <v>52.530727715512697</v>
      </c>
      <c r="AQ2204">
        <v>287.62686783105102</v>
      </c>
      <c r="AR2204" s="5">
        <v>340</v>
      </c>
      <c r="AS2204">
        <v>335</v>
      </c>
      <c r="AT2204">
        <v>1.49253731343284E-2</v>
      </c>
      <c r="AU2204">
        <v>0</v>
      </c>
      <c r="AV2204">
        <v>340</v>
      </c>
      <c r="AW2204">
        <v>263.88888888888903</v>
      </c>
      <c r="AX2204">
        <v>335</v>
      </c>
      <c r="AY2204">
        <v>348.73500000000001</v>
      </c>
      <c r="AZ2204">
        <v>339.09561273546399</v>
      </c>
      <c r="BA2204">
        <v>5</v>
      </c>
      <c r="BB2204">
        <v>638.18505000000005</v>
      </c>
      <c r="BC2204">
        <v>620.544971305898</v>
      </c>
      <c r="BD2204">
        <v>0</v>
      </c>
      <c r="BE2204">
        <v>0</v>
      </c>
      <c r="BF2204">
        <v>2.7641008973966999E-2</v>
      </c>
      <c r="BG2204"/>
      <c r="BH2204" t="s">
        <v>87</v>
      </c>
      <c r="BI2204"/>
      <c r="BJ2204">
        <v>612.10794398214796</v>
      </c>
      <c r="BK2204"/>
      <c r="BL2204">
        <v>0</v>
      </c>
      <c r="BM2204">
        <v>0</v>
      </c>
      <c r="BN2204">
        <v>5</v>
      </c>
      <c r="BO2204"/>
      <c r="BP2204"/>
      <c r="BQ2204"/>
      <c r="BR2204"/>
      <c r="BS2204"/>
      <c r="BT2204"/>
      <c r="BU2204"/>
      <c r="BV2204">
        <v>45238</v>
      </c>
      <c r="BW2204" t="s">
        <v>3648</v>
      </c>
    </row>
    <row r="2205" spans="1:75" ht="12" x14ac:dyDescent="0.2">
      <c r="A2205">
        <v>4706</v>
      </c>
      <c r="B2205">
        <v>28222</v>
      </c>
      <c r="C2205">
        <v>15</v>
      </c>
      <c r="D2205">
        <v>2023</v>
      </c>
      <c r="E2205">
        <v>9999</v>
      </c>
      <c r="F2205" t="b">
        <v>1</v>
      </c>
      <c r="G2205">
        <v>0</v>
      </c>
      <c r="H2205" t="s">
        <v>3690</v>
      </c>
      <c r="I2205" t="s">
        <v>3700</v>
      </c>
      <c r="J2205">
        <v>2024</v>
      </c>
      <c r="K2205" t="s">
        <v>3646</v>
      </c>
      <c r="L2205"/>
      <c r="M2205" t="s">
        <v>3691</v>
      </c>
      <c r="N2205" t="s">
        <v>3691</v>
      </c>
      <c r="O2205" t="s">
        <v>3701</v>
      </c>
      <c r="P2205" t="s">
        <v>87</v>
      </c>
      <c r="Q2205" t="s">
        <v>82</v>
      </c>
      <c r="R2205" t="s">
        <v>145</v>
      </c>
      <c r="S2205" t="s">
        <v>312</v>
      </c>
      <c r="T2205">
        <v>3</v>
      </c>
      <c r="U2205">
        <v>1</v>
      </c>
      <c r="V2205">
        <v>10.9464352156863</v>
      </c>
      <c r="W2205">
        <v>0.73644287058823499</v>
      </c>
      <c r="X2205">
        <v>0</v>
      </c>
      <c r="Y2205">
        <v>0</v>
      </c>
      <c r="Z2205">
        <v>0.98729411764705899</v>
      </c>
      <c r="AA2205">
        <v>0</v>
      </c>
      <c r="AB2205">
        <v>421.02858591401201</v>
      </c>
      <c r="AC2205">
        <v>23.822201225652101</v>
      </c>
      <c r="AD2205">
        <v>0</v>
      </c>
      <c r="AE2205">
        <v>1.16605712658824</v>
      </c>
      <c r="AF2205">
        <v>27.207027500241399</v>
      </c>
      <c r="AG2205">
        <v>0</v>
      </c>
      <c r="AH2205">
        <v>473.22387176649403</v>
      </c>
      <c r="AI2205">
        <v>57.678739031632901</v>
      </c>
      <c r="AJ2205">
        <v>69.4444444444445</v>
      </c>
      <c r="AK2205">
        <v>52.530727715512697</v>
      </c>
      <c r="AL2205">
        <v>378.45640504085702</v>
      </c>
      <c r="AM2205">
        <v>430.98713275636999</v>
      </c>
      <c r="AN2205">
        <v>0</v>
      </c>
      <c r="AO2205">
        <v>0</v>
      </c>
      <c r="AP2205">
        <v>52.530727715512697</v>
      </c>
      <c r="AQ2205">
        <v>378.45640504085702</v>
      </c>
      <c r="AR2205" s="5">
        <v>431</v>
      </c>
      <c r="AS2205">
        <v>423</v>
      </c>
      <c r="AT2205">
        <v>1.8912529550827398E-2</v>
      </c>
      <c r="AU2205">
        <v>0</v>
      </c>
      <c r="AV2205">
        <v>431</v>
      </c>
      <c r="AW2205">
        <v>208.333333333333</v>
      </c>
      <c r="AX2205">
        <v>423</v>
      </c>
      <c r="AY2205">
        <v>440.34300000000002</v>
      </c>
      <c r="AZ2205">
        <v>429.92514994526903</v>
      </c>
      <c r="BA2205">
        <v>3</v>
      </c>
      <c r="BB2205">
        <v>483.49661400000002</v>
      </c>
      <c r="BC2205">
        <v>472.05781463990598</v>
      </c>
      <c r="BD2205">
        <v>0</v>
      </c>
      <c r="BE2205">
        <v>0</v>
      </c>
      <c r="BF2205">
        <v>2.3658489074949701E-2</v>
      </c>
      <c r="BG2205"/>
      <c r="BH2205" t="s">
        <v>87</v>
      </c>
      <c r="BI2205"/>
      <c r="BJ2205">
        <v>462.92204448822503</v>
      </c>
      <c r="BK2205"/>
      <c r="BL2205">
        <v>0</v>
      </c>
      <c r="BM2205">
        <v>0</v>
      </c>
      <c r="BN2205">
        <v>3</v>
      </c>
      <c r="BO2205"/>
      <c r="BP2205"/>
      <c r="BQ2205"/>
      <c r="BR2205"/>
      <c r="BS2205"/>
      <c r="BT2205"/>
      <c r="BU2205"/>
      <c r="BV2205">
        <v>45238</v>
      </c>
      <c r="BW2205" t="s">
        <v>3648</v>
      </c>
    </row>
    <row r="2206" spans="1:75" ht="12" x14ac:dyDescent="0.2">
      <c r="A2206">
        <v>4707</v>
      </c>
      <c r="B2206">
        <v>28223</v>
      </c>
      <c r="C2206">
        <v>15</v>
      </c>
      <c r="D2206">
        <v>2023</v>
      </c>
      <c r="E2206">
        <v>9999</v>
      </c>
      <c r="F2206" t="b">
        <v>1</v>
      </c>
      <c r="G2206">
        <v>0</v>
      </c>
      <c r="H2206" t="s">
        <v>3690</v>
      </c>
      <c r="I2206" t="s">
        <v>3702</v>
      </c>
      <c r="J2206">
        <v>2024</v>
      </c>
      <c r="K2206" t="s">
        <v>3646</v>
      </c>
      <c r="L2206"/>
      <c r="M2206" t="s">
        <v>3691</v>
      </c>
      <c r="N2206" t="s">
        <v>3691</v>
      </c>
      <c r="O2206" t="s">
        <v>3703</v>
      </c>
      <c r="P2206" t="s">
        <v>87</v>
      </c>
      <c r="Q2206" t="s">
        <v>82</v>
      </c>
      <c r="R2206" t="s">
        <v>145</v>
      </c>
      <c r="S2206" t="s">
        <v>312</v>
      </c>
      <c r="T2206">
        <v>1</v>
      </c>
      <c r="U2206">
        <v>1</v>
      </c>
      <c r="V2206">
        <v>3.64881173856209</v>
      </c>
      <c r="W2206">
        <v>0.24548095686274499</v>
      </c>
      <c r="X2206">
        <v>0</v>
      </c>
      <c r="Y2206">
        <v>0</v>
      </c>
      <c r="Z2206">
        <v>0.32909803921568598</v>
      </c>
      <c r="AA2206">
        <v>0</v>
      </c>
      <c r="AB2206">
        <v>165.054912137369</v>
      </c>
      <c r="AC2206">
        <v>9.3389652431385297</v>
      </c>
      <c r="AD2206">
        <v>0</v>
      </c>
      <c r="AE2206">
        <v>0.38868570886274501</v>
      </c>
      <c r="AF2206">
        <v>10.661736348451599</v>
      </c>
      <c r="AG2206">
        <v>0</v>
      </c>
      <c r="AH2206">
        <v>185.444299437822</v>
      </c>
      <c r="AI2206">
        <v>19.226246343877602</v>
      </c>
      <c r="AJ2206">
        <v>83.3333333333333</v>
      </c>
      <c r="AK2206">
        <v>52.530727715512697</v>
      </c>
      <c r="AL2206">
        <v>454.14768604902798</v>
      </c>
      <c r="AM2206">
        <v>506.67841376454101</v>
      </c>
      <c r="AN2206">
        <v>0</v>
      </c>
      <c r="AO2206">
        <v>0</v>
      </c>
      <c r="AP2206">
        <v>52.530727715512697</v>
      </c>
      <c r="AQ2206">
        <v>454.14768604902798</v>
      </c>
      <c r="AR2206" s="5">
        <v>507</v>
      </c>
      <c r="AS2206">
        <v>496</v>
      </c>
      <c r="AT2206">
        <v>2.21774193548387E-2</v>
      </c>
      <c r="AU2206">
        <v>0</v>
      </c>
      <c r="AV2206">
        <v>507</v>
      </c>
      <c r="AW2206">
        <v>83.3333333333333</v>
      </c>
      <c r="AX2206">
        <v>496</v>
      </c>
      <c r="AY2206">
        <v>516.33600000000001</v>
      </c>
      <c r="AZ2206">
        <v>505.61643095343999</v>
      </c>
      <c r="BA2206">
        <v>1</v>
      </c>
      <c r="BB2206">
        <v>188.97897599999999</v>
      </c>
      <c r="BC2206">
        <v>185.055613728959</v>
      </c>
      <c r="BD2206">
        <v>0</v>
      </c>
      <c r="BE2206">
        <v>0</v>
      </c>
      <c r="BF2206">
        <v>2.0760839930896901E-2</v>
      </c>
      <c r="BG2206"/>
      <c r="BH2206" t="s">
        <v>87</v>
      </c>
      <c r="BI2206"/>
      <c r="BJ2206">
        <v>180.87881430133501</v>
      </c>
      <c r="BK2206"/>
      <c r="BL2206">
        <v>0</v>
      </c>
      <c r="BM2206">
        <v>0</v>
      </c>
      <c r="BN2206">
        <v>1</v>
      </c>
      <c r="BO2206"/>
      <c r="BP2206"/>
      <c r="BQ2206"/>
      <c r="BR2206"/>
      <c r="BS2206"/>
      <c r="BT2206"/>
      <c r="BU2206"/>
      <c r="BV2206">
        <v>45238</v>
      </c>
      <c r="BW2206" t="s">
        <v>3648</v>
      </c>
    </row>
    <row r="2207" spans="1:75" ht="12" x14ac:dyDescent="0.2">
      <c r="A2207">
        <v>4708</v>
      </c>
      <c r="B2207">
        <v>28224</v>
      </c>
      <c r="C2207">
        <v>15</v>
      </c>
      <c r="D2207">
        <v>2023</v>
      </c>
      <c r="E2207">
        <v>9999</v>
      </c>
      <c r="F2207" t="b">
        <v>1</v>
      </c>
      <c r="G2207">
        <v>0</v>
      </c>
      <c r="H2207" t="s">
        <v>3690</v>
      </c>
      <c r="I2207" t="s">
        <v>3704</v>
      </c>
      <c r="J2207">
        <v>2024</v>
      </c>
      <c r="K2207" t="s">
        <v>3646</v>
      </c>
      <c r="L2207"/>
      <c r="M2207" t="s">
        <v>3691</v>
      </c>
      <c r="N2207" t="s">
        <v>3691</v>
      </c>
      <c r="O2207" t="s">
        <v>3705</v>
      </c>
      <c r="P2207" t="s">
        <v>87</v>
      </c>
      <c r="Q2207" t="s">
        <v>82</v>
      </c>
      <c r="R2207" t="s">
        <v>145</v>
      </c>
      <c r="S2207" t="s">
        <v>312</v>
      </c>
      <c r="T2207">
        <v>1</v>
      </c>
      <c r="U2207">
        <v>1</v>
      </c>
      <c r="V2207">
        <v>3.64881173856209</v>
      </c>
      <c r="W2207">
        <v>0.24548095686274499</v>
      </c>
      <c r="X2207">
        <v>0</v>
      </c>
      <c r="Y2207">
        <v>0</v>
      </c>
      <c r="Z2207">
        <v>0.32909803921568598</v>
      </c>
      <c r="AA2207">
        <v>0</v>
      </c>
      <c r="AB2207">
        <v>194.709372336607</v>
      </c>
      <c r="AC2207">
        <v>11.016843044644</v>
      </c>
      <c r="AD2207">
        <v>0</v>
      </c>
      <c r="AE2207">
        <v>0.38868570886274501</v>
      </c>
      <c r="AF2207">
        <v>12.5730089664969</v>
      </c>
      <c r="AG2207">
        <v>0</v>
      </c>
      <c r="AH2207">
        <v>218.687910056611</v>
      </c>
      <c r="AI2207">
        <v>19.226246343877602</v>
      </c>
      <c r="AJ2207">
        <v>100</v>
      </c>
      <c r="AK2207">
        <v>52.530727715512697</v>
      </c>
      <c r="AL2207">
        <v>544.97722325883399</v>
      </c>
      <c r="AM2207">
        <v>597.50795097434695</v>
      </c>
      <c r="AN2207">
        <v>0</v>
      </c>
      <c r="AO2207">
        <v>0</v>
      </c>
      <c r="AP2207">
        <v>52.530727715512697</v>
      </c>
      <c r="AQ2207">
        <v>544.97722325883399</v>
      </c>
      <c r="AR2207" s="5">
        <v>598</v>
      </c>
      <c r="AS2207">
        <v>583</v>
      </c>
      <c r="AT2207">
        <v>2.5728987993138899E-2</v>
      </c>
      <c r="AU2207">
        <v>0</v>
      </c>
      <c r="AV2207">
        <v>598</v>
      </c>
      <c r="AW2207">
        <v>100</v>
      </c>
      <c r="AX2207">
        <v>583</v>
      </c>
      <c r="AY2207">
        <v>606.90300000000002</v>
      </c>
      <c r="AZ2207">
        <v>596.44596816324599</v>
      </c>
      <c r="BA2207">
        <v>1</v>
      </c>
      <c r="BB2207">
        <v>222.126498</v>
      </c>
      <c r="BC2207">
        <v>218.29922434774801</v>
      </c>
      <c r="BD2207">
        <v>0</v>
      </c>
      <c r="BE2207">
        <v>0</v>
      </c>
      <c r="BF2207">
        <v>1.7230153478815999E-2</v>
      </c>
      <c r="BG2207"/>
      <c r="BH2207" t="s">
        <v>87</v>
      </c>
      <c r="BI2207"/>
      <c r="BJ2207">
        <v>212.764573667647</v>
      </c>
      <c r="BK2207"/>
      <c r="BL2207">
        <v>0</v>
      </c>
      <c r="BM2207">
        <v>0</v>
      </c>
      <c r="BN2207">
        <v>1</v>
      </c>
      <c r="BO2207"/>
      <c r="BP2207"/>
      <c r="BQ2207"/>
      <c r="BR2207"/>
      <c r="BS2207"/>
      <c r="BT2207"/>
      <c r="BU2207"/>
      <c r="BV2207">
        <v>45238</v>
      </c>
      <c r="BW2207" t="s">
        <v>3648</v>
      </c>
    </row>
    <row r="2208" spans="1:75" ht="12" x14ac:dyDescent="0.2">
      <c r="A2208">
        <v>4709</v>
      </c>
      <c r="B2208">
        <v>28225</v>
      </c>
      <c r="C2208">
        <v>15</v>
      </c>
      <c r="D2208">
        <v>2023</v>
      </c>
      <c r="E2208">
        <v>9999</v>
      </c>
      <c r="F2208" t="b">
        <v>1</v>
      </c>
      <c r="G2208">
        <v>0</v>
      </c>
      <c r="H2208" t="s">
        <v>3690</v>
      </c>
      <c r="I2208" t="s">
        <v>3706</v>
      </c>
      <c r="J2208">
        <v>2024</v>
      </c>
      <c r="K2208" t="s">
        <v>3646</v>
      </c>
      <c r="L2208"/>
      <c r="M2208" t="s">
        <v>3691</v>
      </c>
      <c r="N2208" t="s">
        <v>3691</v>
      </c>
      <c r="O2208" t="s">
        <v>3707</v>
      </c>
      <c r="P2208" t="s">
        <v>87</v>
      </c>
      <c r="Q2208" t="s">
        <v>82</v>
      </c>
      <c r="R2208" t="s">
        <v>145</v>
      </c>
      <c r="S2208" t="s">
        <v>312</v>
      </c>
      <c r="T2208">
        <v>1</v>
      </c>
      <c r="U2208">
        <v>1</v>
      </c>
      <c r="V2208">
        <v>3.64881173856209</v>
      </c>
      <c r="W2208">
        <v>0.24548095686274499</v>
      </c>
      <c r="X2208">
        <v>0</v>
      </c>
      <c r="Y2208">
        <v>0</v>
      </c>
      <c r="Z2208">
        <v>0.32909803921568598</v>
      </c>
      <c r="AA2208">
        <v>0</v>
      </c>
      <c r="AB2208">
        <v>224.363832535846</v>
      </c>
      <c r="AC2208">
        <v>12.6947208461494</v>
      </c>
      <c r="AD2208">
        <v>0</v>
      </c>
      <c r="AE2208">
        <v>0.38868570886274501</v>
      </c>
      <c r="AF2208">
        <v>14.4842815845423</v>
      </c>
      <c r="AG2208">
        <v>0</v>
      </c>
      <c r="AH2208">
        <v>251.93152067540001</v>
      </c>
      <c r="AI2208">
        <v>19.226246343877602</v>
      </c>
      <c r="AJ2208">
        <v>116.666666666667</v>
      </c>
      <c r="AK2208">
        <v>52.530727715512697</v>
      </c>
      <c r="AL2208">
        <v>635.80676046864096</v>
      </c>
      <c r="AM2208">
        <v>688.33748818415404</v>
      </c>
      <c r="AN2208">
        <v>0</v>
      </c>
      <c r="AO2208">
        <v>0</v>
      </c>
      <c r="AP2208">
        <v>52.530727715512697</v>
      </c>
      <c r="AQ2208">
        <v>635.80676046864096</v>
      </c>
      <c r="AR2208" s="5">
        <v>688</v>
      </c>
      <c r="AS2208">
        <v>670</v>
      </c>
      <c r="AT2208">
        <v>2.6865671641791E-2</v>
      </c>
      <c r="AU2208">
        <v>0</v>
      </c>
      <c r="AV2208">
        <v>688</v>
      </c>
      <c r="AW2208">
        <v>116.666666666667</v>
      </c>
      <c r="AX2208">
        <v>670</v>
      </c>
      <c r="AY2208">
        <v>697.47</v>
      </c>
      <c r="AZ2208">
        <v>687.27550537305399</v>
      </c>
      <c r="BA2208">
        <v>0</v>
      </c>
      <c r="BB2208">
        <v>0</v>
      </c>
      <c r="BC2208">
        <v>0</v>
      </c>
      <c r="BD2208">
        <v>1</v>
      </c>
      <c r="BE2208">
        <v>0</v>
      </c>
      <c r="BF2208">
        <v>0</v>
      </c>
      <c r="BG2208"/>
      <c r="BH2208" t="s">
        <v>87</v>
      </c>
      <c r="BI2208"/>
      <c r="BJ2208">
        <v>0</v>
      </c>
      <c r="BK2208"/>
      <c r="BL2208">
        <v>0</v>
      </c>
      <c r="BM2208">
        <v>0</v>
      </c>
      <c r="BN2208"/>
      <c r="BO2208"/>
      <c r="BP2208"/>
      <c r="BQ2208"/>
      <c r="BR2208"/>
      <c r="BS2208"/>
      <c r="BT2208"/>
      <c r="BU2208"/>
      <c r="BV2208">
        <v>45238</v>
      </c>
      <c r="BW2208" t="s">
        <v>3648</v>
      </c>
    </row>
    <row r="2209" spans="1:75" ht="12" x14ac:dyDescent="0.2">
      <c r="A2209">
        <v>4710</v>
      </c>
      <c r="B2209">
        <v>28226</v>
      </c>
      <c r="C2209">
        <v>15</v>
      </c>
      <c r="D2209">
        <v>2023</v>
      </c>
      <c r="E2209">
        <v>9999</v>
      </c>
      <c r="F2209" t="b">
        <v>1</v>
      </c>
      <c r="G2209">
        <v>0</v>
      </c>
      <c r="H2209" t="s">
        <v>3690</v>
      </c>
      <c r="I2209" t="s">
        <v>3708</v>
      </c>
      <c r="J2209">
        <v>2024</v>
      </c>
      <c r="K2209" t="s">
        <v>3646</v>
      </c>
      <c r="L2209"/>
      <c r="M2209" t="s">
        <v>3691</v>
      </c>
      <c r="N2209" t="s">
        <v>3691</v>
      </c>
      <c r="O2209" t="s">
        <v>3709</v>
      </c>
      <c r="P2209" t="s">
        <v>87</v>
      </c>
      <c r="Q2209" t="s">
        <v>82</v>
      </c>
      <c r="R2209" t="s">
        <v>145</v>
      </c>
      <c r="S2209" t="s">
        <v>312</v>
      </c>
      <c r="T2209">
        <v>1</v>
      </c>
      <c r="U2209">
        <v>1</v>
      </c>
      <c r="V2209">
        <v>3.64881173856209</v>
      </c>
      <c r="W2209">
        <v>0.24548095686274499</v>
      </c>
      <c r="X2209">
        <v>0</v>
      </c>
      <c r="Y2209">
        <v>0</v>
      </c>
      <c r="Z2209">
        <v>0.32909803921568598</v>
      </c>
      <c r="AA2209">
        <v>0</v>
      </c>
      <c r="AB2209">
        <v>254.01829273508301</v>
      </c>
      <c r="AC2209">
        <v>14.372598647654801</v>
      </c>
      <c r="AD2209">
        <v>0</v>
      </c>
      <c r="AE2209">
        <v>0.38868570886274501</v>
      </c>
      <c r="AF2209">
        <v>16.395554202587601</v>
      </c>
      <c r="AG2209">
        <v>0</v>
      </c>
      <c r="AH2209">
        <v>285.17513129418802</v>
      </c>
      <c r="AI2209">
        <v>19.226246343877602</v>
      </c>
      <c r="AJ2209">
        <v>133.333333333333</v>
      </c>
      <c r="AK2209">
        <v>52.530727715512697</v>
      </c>
      <c r="AL2209">
        <v>726.63629767844304</v>
      </c>
      <c r="AM2209">
        <v>779.16702539395601</v>
      </c>
      <c r="AN2209">
        <v>0</v>
      </c>
      <c r="AO2209">
        <v>0</v>
      </c>
      <c r="AP2209">
        <v>52.530727715512697</v>
      </c>
      <c r="AQ2209">
        <v>726.63629767844304</v>
      </c>
      <c r="AR2209" s="5">
        <v>779</v>
      </c>
      <c r="AS2209">
        <v>758</v>
      </c>
      <c r="AT2209">
        <v>2.7704485488126599E-2</v>
      </c>
      <c r="AU2209">
        <v>0</v>
      </c>
      <c r="AV2209">
        <v>779</v>
      </c>
      <c r="AW2209">
        <v>133.333333333333</v>
      </c>
      <c r="AX2209">
        <v>758</v>
      </c>
      <c r="AY2209">
        <v>789.07799999999997</v>
      </c>
      <c r="AZ2209">
        <v>778.10504258285596</v>
      </c>
      <c r="BA2209">
        <v>1</v>
      </c>
      <c r="BB2209">
        <v>288.802548</v>
      </c>
      <c r="BC2209">
        <v>284.786445585325</v>
      </c>
      <c r="BD2209">
        <v>0</v>
      </c>
      <c r="BE2209">
        <v>0</v>
      </c>
      <c r="BF2209">
        <v>1.39060491068619E-2</v>
      </c>
      <c r="BG2209"/>
      <c r="BH2209" t="s">
        <v>87</v>
      </c>
      <c r="BI2209"/>
      <c r="BJ2209">
        <v>276.536092400271</v>
      </c>
      <c r="BK2209"/>
      <c r="BL2209">
        <v>0</v>
      </c>
      <c r="BM2209">
        <v>0</v>
      </c>
      <c r="BN2209">
        <v>1</v>
      </c>
      <c r="BO2209"/>
      <c r="BP2209"/>
      <c r="BQ2209"/>
      <c r="BR2209"/>
      <c r="BS2209"/>
      <c r="BT2209"/>
      <c r="BU2209"/>
      <c r="BV2209">
        <v>45238</v>
      </c>
      <c r="BW2209" t="s">
        <v>3648</v>
      </c>
    </row>
    <row r="2210" spans="1:75" ht="12" x14ac:dyDescent="0.2">
      <c r="A2210">
        <v>4711</v>
      </c>
      <c r="B2210">
        <v>28227</v>
      </c>
      <c r="C2210">
        <v>15</v>
      </c>
      <c r="D2210">
        <v>2023</v>
      </c>
      <c r="E2210">
        <v>9999</v>
      </c>
      <c r="F2210" t="b">
        <v>1</v>
      </c>
      <c r="G2210">
        <v>0</v>
      </c>
      <c r="H2210" t="s">
        <v>3690</v>
      </c>
      <c r="I2210" t="s">
        <v>3710</v>
      </c>
      <c r="J2210">
        <v>2024</v>
      </c>
      <c r="K2210" t="s">
        <v>3646</v>
      </c>
      <c r="L2210"/>
      <c r="M2210" t="s">
        <v>3691</v>
      </c>
      <c r="N2210" t="s">
        <v>3691</v>
      </c>
      <c r="O2210" t="s">
        <v>3711</v>
      </c>
      <c r="P2210" t="s">
        <v>87</v>
      </c>
      <c r="Q2210" t="s">
        <v>82</v>
      </c>
      <c r="R2210" t="s">
        <v>145</v>
      </c>
      <c r="S2210" t="s">
        <v>312</v>
      </c>
      <c r="T2210">
        <v>1</v>
      </c>
      <c r="U2210">
        <v>1</v>
      </c>
      <c r="V2210">
        <v>3.64881173856209</v>
      </c>
      <c r="W2210">
        <v>0.24548095686274499</v>
      </c>
      <c r="X2210">
        <v>0</v>
      </c>
      <c r="Y2210">
        <v>0</v>
      </c>
      <c r="Z2210">
        <v>0.32909803921568598</v>
      </c>
      <c r="AA2210">
        <v>0</v>
      </c>
      <c r="AB2210">
        <v>293.55757300073498</v>
      </c>
      <c r="AC2210">
        <v>16.609769049662098</v>
      </c>
      <c r="AD2210">
        <v>0</v>
      </c>
      <c r="AE2210">
        <v>0.38868570886274501</v>
      </c>
      <c r="AF2210">
        <v>18.943917693314798</v>
      </c>
      <c r="AG2210">
        <v>0</v>
      </c>
      <c r="AH2210">
        <v>329.49994545257499</v>
      </c>
      <c r="AI2210">
        <v>19.226246343877602</v>
      </c>
      <c r="AJ2210">
        <v>155.555555555556</v>
      </c>
      <c r="AK2210">
        <v>52.530727715512697</v>
      </c>
      <c r="AL2210">
        <v>847.74234729152204</v>
      </c>
      <c r="AM2210">
        <v>900.27307500703398</v>
      </c>
      <c r="AN2210">
        <v>0</v>
      </c>
      <c r="AO2210">
        <v>0</v>
      </c>
      <c r="AP2210">
        <v>52.530727715512697</v>
      </c>
      <c r="AQ2210">
        <v>847.74234729152204</v>
      </c>
      <c r="AR2210" s="5">
        <v>900</v>
      </c>
      <c r="AS2210">
        <v>874</v>
      </c>
      <c r="AT2210">
        <v>2.9748283752860399E-2</v>
      </c>
      <c r="AU2210">
        <v>0</v>
      </c>
      <c r="AV2210">
        <v>900</v>
      </c>
      <c r="AW2210">
        <v>155.555555555556</v>
      </c>
      <c r="AX2210">
        <v>874</v>
      </c>
      <c r="AY2210">
        <v>909.83399999999995</v>
      </c>
      <c r="AZ2210">
        <v>899.21109219593404</v>
      </c>
      <c r="BA2210">
        <v>1</v>
      </c>
      <c r="BB2210">
        <v>332.99924399999998</v>
      </c>
      <c r="BC2210">
        <v>329.11125974371203</v>
      </c>
      <c r="BD2210">
        <v>0</v>
      </c>
      <c r="BE2210">
        <v>0</v>
      </c>
      <c r="BF2210">
        <v>1.16756549041542E-2</v>
      </c>
      <c r="BG2210"/>
      <c r="BH2210" t="s">
        <v>87</v>
      </c>
      <c r="BI2210"/>
      <c r="BJ2210">
        <v>319.05043822202202</v>
      </c>
      <c r="BK2210"/>
      <c r="BL2210">
        <v>0</v>
      </c>
      <c r="BM2210">
        <v>0</v>
      </c>
      <c r="BN2210">
        <v>1</v>
      </c>
      <c r="BO2210"/>
      <c r="BP2210"/>
      <c r="BQ2210"/>
      <c r="BR2210"/>
      <c r="BS2210"/>
      <c r="BT2210"/>
      <c r="BU2210"/>
      <c r="BV2210">
        <v>45238</v>
      </c>
      <c r="BW2210" t="s">
        <v>3648</v>
      </c>
    </row>
    <row r="2211" spans="1:75" ht="12" x14ac:dyDescent="0.2">
      <c r="A2211">
        <v>4712</v>
      </c>
      <c r="B2211">
        <v>28228</v>
      </c>
      <c r="C2211">
        <v>15</v>
      </c>
      <c r="D2211">
        <v>2023</v>
      </c>
      <c r="E2211">
        <v>9999</v>
      </c>
      <c r="F2211" t="b">
        <v>1</v>
      </c>
      <c r="G2211">
        <v>0</v>
      </c>
      <c r="H2211" t="s">
        <v>3690</v>
      </c>
      <c r="I2211" t="s">
        <v>3712</v>
      </c>
      <c r="J2211">
        <v>2024</v>
      </c>
      <c r="K2211" t="s">
        <v>3646</v>
      </c>
      <c r="L2211"/>
      <c r="M2211" t="s">
        <v>3691</v>
      </c>
      <c r="N2211" t="s">
        <v>3691</v>
      </c>
      <c r="O2211" t="s">
        <v>3713</v>
      </c>
      <c r="P2211" t="s">
        <v>87</v>
      </c>
      <c r="Q2211" t="s">
        <v>82</v>
      </c>
      <c r="R2211" t="s">
        <v>145</v>
      </c>
      <c r="S2211" t="s">
        <v>312</v>
      </c>
      <c r="T2211">
        <v>0</v>
      </c>
      <c r="U2211">
        <v>1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177.777777777778</v>
      </c>
      <c r="AK2211">
        <v>52.530727715512697</v>
      </c>
      <c r="AL2211">
        <v>968.84839690459501</v>
      </c>
      <c r="AM2211">
        <v>1021.37912462011</v>
      </c>
      <c r="AN2211">
        <v>0</v>
      </c>
      <c r="AO2211">
        <v>0</v>
      </c>
      <c r="AP2211">
        <v>52.530727715512697</v>
      </c>
      <c r="AQ2211">
        <v>968.84839690459501</v>
      </c>
      <c r="AR2211" s="5">
        <v>1021</v>
      </c>
      <c r="AS2211">
        <v>991</v>
      </c>
      <c r="AT2211">
        <v>3.0272452068617599E-2</v>
      </c>
      <c r="AU2211">
        <v>0</v>
      </c>
      <c r="AV2211">
        <v>1021</v>
      </c>
      <c r="AW2211">
        <v>0</v>
      </c>
      <c r="AX2211">
        <v>991</v>
      </c>
      <c r="AY2211">
        <v>1031.6310000000001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/>
      <c r="BH2211" t="s">
        <v>87</v>
      </c>
      <c r="BI2211"/>
      <c r="BJ2211">
        <v>361.564784043771</v>
      </c>
      <c r="BK2211"/>
      <c r="BL2211">
        <v>0</v>
      </c>
      <c r="BM2211">
        <v>0</v>
      </c>
      <c r="BN2211">
        <v>1</v>
      </c>
      <c r="BO2211"/>
      <c r="BP2211"/>
      <c r="BQ2211"/>
      <c r="BR2211"/>
      <c r="BS2211"/>
      <c r="BT2211"/>
      <c r="BU2211"/>
      <c r="BV2211">
        <v>45238</v>
      </c>
      <c r="BW2211" t="s">
        <v>3648</v>
      </c>
    </row>
    <row r="2212" spans="1:75" ht="12" x14ac:dyDescent="0.2">
      <c r="A2212">
        <v>4713</v>
      </c>
      <c r="B2212">
        <v>28229</v>
      </c>
      <c r="C2212">
        <v>15</v>
      </c>
      <c r="D2212">
        <v>2023</v>
      </c>
      <c r="E2212">
        <v>9999</v>
      </c>
      <c r="F2212" t="b">
        <v>1</v>
      </c>
      <c r="G2212">
        <v>0</v>
      </c>
      <c r="H2212" t="s">
        <v>3690</v>
      </c>
      <c r="I2212" t="s">
        <v>3714</v>
      </c>
      <c r="J2212">
        <v>2024</v>
      </c>
      <c r="K2212" t="s">
        <v>3646</v>
      </c>
      <c r="L2212"/>
      <c r="M2212" t="s">
        <v>3691</v>
      </c>
      <c r="N2212" t="s">
        <v>3691</v>
      </c>
      <c r="O2212" t="s">
        <v>3715</v>
      </c>
      <c r="P2212" t="s">
        <v>87</v>
      </c>
      <c r="Q2212" t="s">
        <v>82</v>
      </c>
      <c r="R2212" t="s">
        <v>145</v>
      </c>
      <c r="S2212" t="s">
        <v>312</v>
      </c>
      <c r="T2212"/>
      <c r="U2212">
        <v>1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211.111111111111</v>
      </c>
      <c r="AK2212">
        <v>52.530727715512697</v>
      </c>
      <c r="AL2212">
        <v>1150.5074713242</v>
      </c>
      <c r="AM2212">
        <v>1203.03819903972</v>
      </c>
      <c r="AN2212">
        <v>0</v>
      </c>
      <c r="AO2212">
        <v>0</v>
      </c>
      <c r="AP2212">
        <v>52.530727715512697</v>
      </c>
      <c r="AQ2212">
        <v>1150.5074713242</v>
      </c>
      <c r="AR2212" s="5">
        <v>1203</v>
      </c>
      <c r="AS2212">
        <v>1165</v>
      </c>
      <c r="AT2212">
        <v>3.2618025751072997E-2</v>
      </c>
      <c r="AU2212">
        <v>0</v>
      </c>
      <c r="AV2212">
        <v>1203</v>
      </c>
      <c r="AW2212">
        <v>0</v>
      </c>
      <c r="AX2212">
        <v>1165</v>
      </c>
      <c r="AY2212">
        <v>1212.7650000000001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/>
      <c r="BH2212" t="s">
        <v>87</v>
      </c>
      <c r="BI2212"/>
      <c r="BJ2212">
        <v>0</v>
      </c>
      <c r="BK2212"/>
      <c r="BL2212">
        <v>0</v>
      </c>
      <c r="BM2212">
        <v>0</v>
      </c>
      <c r="BN2212"/>
      <c r="BO2212"/>
      <c r="BP2212"/>
      <c r="BQ2212"/>
      <c r="BR2212"/>
      <c r="BS2212"/>
      <c r="BT2212"/>
      <c r="BU2212"/>
      <c r="BV2212">
        <v>44883</v>
      </c>
      <c r="BW2212" t="s">
        <v>3673</v>
      </c>
    </row>
    <row r="2213" spans="1:75" ht="12" x14ac:dyDescent="0.2">
      <c r="A2213">
        <v>4714</v>
      </c>
      <c r="B2213">
        <v>28230</v>
      </c>
      <c r="C2213">
        <v>15</v>
      </c>
      <c r="D2213">
        <v>2023</v>
      </c>
      <c r="E2213">
        <v>9999</v>
      </c>
      <c r="F2213" t="b">
        <v>1</v>
      </c>
      <c r="G2213">
        <v>0</v>
      </c>
      <c r="H2213" t="s">
        <v>3690</v>
      </c>
      <c r="I2213" t="s">
        <v>3716</v>
      </c>
      <c r="J2213">
        <v>2024</v>
      </c>
      <c r="K2213" t="s">
        <v>3646</v>
      </c>
      <c r="L2213"/>
      <c r="M2213" t="s">
        <v>3691</v>
      </c>
      <c r="N2213" t="s">
        <v>3691</v>
      </c>
      <c r="O2213" t="s">
        <v>3717</v>
      </c>
      <c r="P2213" t="s">
        <v>87</v>
      </c>
      <c r="Q2213" t="s">
        <v>82</v>
      </c>
      <c r="R2213" t="s">
        <v>145</v>
      </c>
      <c r="S2213" t="s">
        <v>312</v>
      </c>
      <c r="T2213"/>
      <c r="U2213">
        <v>1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233.333333333333</v>
      </c>
      <c r="AK2213">
        <v>52.530727715512697</v>
      </c>
      <c r="AL2213">
        <v>1271.6135209372801</v>
      </c>
      <c r="AM2213">
        <v>1324.1442486527901</v>
      </c>
      <c r="AN2213">
        <v>0</v>
      </c>
      <c r="AO2213">
        <v>0</v>
      </c>
      <c r="AP2213">
        <v>52.530727715512697</v>
      </c>
      <c r="AQ2213">
        <v>1271.6135209372801</v>
      </c>
      <c r="AR2213" s="5">
        <v>1324</v>
      </c>
      <c r="AS2213">
        <v>1282</v>
      </c>
      <c r="AT2213">
        <v>3.2761310452418098E-2</v>
      </c>
      <c r="AU2213">
        <v>0</v>
      </c>
      <c r="AV2213">
        <v>1324</v>
      </c>
      <c r="AW2213">
        <v>0</v>
      </c>
      <c r="AX2213">
        <v>1282</v>
      </c>
      <c r="AY2213">
        <v>1334.5619999999999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/>
      <c r="BH2213" t="s">
        <v>87</v>
      </c>
      <c r="BI2213"/>
      <c r="BJ2213">
        <v>0</v>
      </c>
      <c r="BK2213"/>
      <c r="BL2213">
        <v>0</v>
      </c>
      <c r="BM2213">
        <v>0</v>
      </c>
      <c r="BN2213"/>
      <c r="BO2213"/>
      <c r="BP2213"/>
      <c r="BQ2213"/>
      <c r="BR2213"/>
      <c r="BS2213"/>
      <c r="BT2213"/>
      <c r="BU2213"/>
      <c r="BV2213">
        <v>44883</v>
      </c>
      <c r="BW2213" t="s">
        <v>3673</v>
      </c>
    </row>
    <row r="2214" spans="1:75" ht="12" x14ac:dyDescent="0.2">
      <c r="A2214">
        <v>4715</v>
      </c>
      <c r="B2214">
        <v>28231</v>
      </c>
      <c r="C2214">
        <v>15</v>
      </c>
      <c r="D2214">
        <v>2023</v>
      </c>
      <c r="E2214">
        <v>9999</v>
      </c>
      <c r="F2214" t="b">
        <v>1</v>
      </c>
      <c r="G2214">
        <v>0</v>
      </c>
      <c r="H2214" t="s">
        <v>3690</v>
      </c>
      <c r="I2214" t="s">
        <v>3718</v>
      </c>
      <c r="J2214">
        <v>2024</v>
      </c>
      <c r="K2214" t="s">
        <v>3646</v>
      </c>
      <c r="L2214"/>
      <c r="M2214" t="s">
        <v>3691</v>
      </c>
      <c r="N2214" t="s">
        <v>3691</v>
      </c>
      <c r="O2214" t="s">
        <v>3719</v>
      </c>
      <c r="P2214" t="s">
        <v>87</v>
      </c>
      <c r="Q2214" t="s">
        <v>82</v>
      </c>
      <c r="R2214" t="s">
        <v>145</v>
      </c>
      <c r="S2214" t="s">
        <v>312</v>
      </c>
      <c r="T2214"/>
      <c r="U2214">
        <v>1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255.555555555556</v>
      </c>
      <c r="AK2214">
        <v>52.530727715512697</v>
      </c>
      <c r="AL2214">
        <v>1392.71957055036</v>
      </c>
      <c r="AM2214">
        <v>1445.25029826587</v>
      </c>
      <c r="AN2214">
        <v>0</v>
      </c>
      <c r="AO2214">
        <v>0</v>
      </c>
      <c r="AP2214">
        <v>52.530727715512697</v>
      </c>
      <c r="AQ2214">
        <v>1392.71957055036</v>
      </c>
      <c r="AR2214" s="5">
        <v>1445</v>
      </c>
      <c r="AS2214">
        <v>1398</v>
      </c>
      <c r="AT2214">
        <v>3.3619456366237498E-2</v>
      </c>
      <c r="AU2214">
        <v>0</v>
      </c>
      <c r="AV2214">
        <v>1445</v>
      </c>
      <c r="AW2214">
        <v>0</v>
      </c>
      <c r="AX2214">
        <v>1398</v>
      </c>
      <c r="AY2214">
        <v>1455.318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/>
      <c r="BH2214" t="s">
        <v>87</v>
      </c>
      <c r="BI2214"/>
      <c r="BJ2214">
        <v>0</v>
      </c>
      <c r="BK2214"/>
      <c r="BL2214">
        <v>0</v>
      </c>
      <c r="BM2214">
        <v>0</v>
      </c>
      <c r="BN2214"/>
      <c r="BO2214"/>
      <c r="BP2214"/>
      <c r="BQ2214"/>
      <c r="BR2214"/>
      <c r="BS2214"/>
      <c r="BT2214"/>
      <c r="BU2214"/>
      <c r="BV2214">
        <v>44883</v>
      </c>
      <c r="BW2214" t="s">
        <v>3673</v>
      </c>
    </row>
    <row r="2215" spans="1:75" ht="12" x14ac:dyDescent="0.2">
      <c r="A2215">
        <v>4716</v>
      </c>
      <c r="B2215">
        <v>28232</v>
      </c>
      <c r="C2215">
        <v>15</v>
      </c>
      <c r="D2215">
        <v>2023</v>
      </c>
      <c r="E2215">
        <v>9999</v>
      </c>
      <c r="F2215" t="b">
        <v>1</v>
      </c>
      <c r="G2215">
        <v>0</v>
      </c>
      <c r="H2215" t="s">
        <v>3690</v>
      </c>
      <c r="I2215" t="s">
        <v>3720</v>
      </c>
      <c r="J2215">
        <v>2024</v>
      </c>
      <c r="K2215" t="s">
        <v>3646</v>
      </c>
      <c r="L2215"/>
      <c r="M2215" t="s">
        <v>3691</v>
      </c>
      <c r="N2215" t="s">
        <v>3691</v>
      </c>
      <c r="O2215" t="s">
        <v>3721</v>
      </c>
      <c r="P2215" t="s">
        <v>87</v>
      </c>
      <c r="Q2215" t="s">
        <v>82</v>
      </c>
      <c r="R2215" t="s">
        <v>145</v>
      </c>
      <c r="S2215" t="s">
        <v>312</v>
      </c>
      <c r="T2215"/>
      <c r="U2215">
        <v>1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277.777777777778</v>
      </c>
      <c r="AK2215">
        <v>52.530727715512697</v>
      </c>
      <c r="AL2215">
        <v>1513.8256201634299</v>
      </c>
      <c r="AM2215">
        <v>1566.3563478789399</v>
      </c>
      <c r="AN2215">
        <v>0</v>
      </c>
      <c r="AO2215">
        <v>0</v>
      </c>
      <c r="AP2215">
        <v>52.530727715512697</v>
      </c>
      <c r="AQ2215">
        <v>1513.8256201634299</v>
      </c>
      <c r="AR2215" s="5">
        <v>1566</v>
      </c>
      <c r="AS2215">
        <v>1515</v>
      </c>
      <c r="AT2215">
        <v>3.36633663366337E-2</v>
      </c>
      <c r="AU2215">
        <v>0</v>
      </c>
      <c r="AV2215">
        <v>1566</v>
      </c>
      <c r="AW2215">
        <v>0</v>
      </c>
      <c r="AX2215">
        <v>1515</v>
      </c>
      <c r="AY2215">
        <v>1577.115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/>
      <c r="BH2215" t="s">
        <v>87</v>
      </c>
      <c r="BI2215"/>
      <c r="BJ2215">
        <v>0</v>
      </c>
      <c r="BK2215"/>
      <c r="BL2215">
        <v>0</v>
      </c>
      <c r="BM2215">
        <v>0</v>
      </c>
      <c r="BN2215"/>
      <c r="BO2215"/>
      <c r="BP2215"/>
      <c r="BQ2215"/>
      <c r="BR2215"/>
      <c r="BS2215"/>
      <c r="BT2215"/>
      <c r="BU2215"/>
      <c r="BV2215">
        <v>44883</v>
      </c>
      <c r="BW2215" t="s">
        <v>3673</v>
      </c>
    </row>
    <row r="2216" spans="1:75" ht="12" x14ac:dyDescent="0.2">
      <c r="A2216">
        <v>4717</v>
      </c>
      <c r="B2216">
        <v>28233</v>
      </c>
      <c r="C2216">
        <v>15</v>
      </c>
      <c r="D2216">
        <v>2023</v>
      </c>
      <c r="E2216">
        <v>9999</v>
      </c>
      <c r="F2216" t="b">
        <v>1</v>
      </c>
      <c r="G2216">
        <v>0</v>
      </c>
      <c r="H2216" t="s">
        <v>3690</v>
      </c>
      <c r="I2216" t="s">
        <v>3722</v>
      </c>
      <c r="J2216">
        <v>2024</v>
      </c>
      <c r="K2216" t="s">
        <v>3646</v>
      </c>
      <c r="L2216"/>
      <c r="M2216" t="s">
        <v>3691</v>
      </c>
      <c r="N2216" t="s">
        <v>3691</v>
      </c>
      <c r="O2216" t="s">
        <v>3723</v>
      </c>
      <c r="P2216" t="s">
        <v>87</v>
      </c>
      <c r="Q2216" t="s">
        <v>82</v>
      </c>
      <c r="R2216" t="s">
        <v>145</v>
      </c>
      <c r="S2216" t="s">
        <v>312</v>
      </c>
      <c r="T2216">
        <v>1</v>
      </c>
      <c r="U2216">
        <v>1</v>
      </c>
      <c r="V2216">
        <v>3.64881173856209</v>
      </c>
      <c r="W2216">
        <v>0.24548095686274499</v>
      </c>
      <c r="X2216">
        <v>0</v>
      </c>
      <c r="Y2216">
        <v>0</v>
      </c>
      <c r="Z2216">
        <v>0.32909803921568598</v>
      </c>
      <c r="AA2216">
        <v>0</v>
      </c>
      <c r="AB2216">
        <v>145.285272004544</v>
      </c>
      <c r="AC2216">
        <v>8.2203800421349094</v>
      </c>
      <c r="AD2216">
        <v>0</v>
      </c>
      <c r="AE2216">
        <v>0.38868570886274501</v>
      </c>
      <c r="AF2216">
        <v>9.3875546030880201</v>
      </c>
      <c r="AG2216">
        <v>0</v>
      </c>
      <c r="AH2216">
        <v>163.28189235862899</v>
      </c>
      <c r="AI2216">
        <v>19.226246343877602</v>
      </c>
      <c r="AJ2216">
        <v>72.2222222222222</v>
      </c>
      <c r="AK2216">
        <v>52.530727715512697</v>
      </c>
      <c r="AL2216">
        <v>393.59466124249099</v>
      </c>
      <c r="AM2216">
        <v>446.12538895800401</v>
      </c>
      <c r="AN2216">
        <v>0</v>
      </c>
      <c r="AO2216">
        <v>0</v>
      </c>
      <c r="AP2216">
        <v>52.530727715512697</v>
      </c>
      <c r="AQ2216">
        <v>393.59466124249099</v>
      </c>
      <c r="AR2216" s="5">
        <v>446</v>
      </c>
      <c r="AS2216">
        <v>437</v>
      </c>
      <c r="AT2216">
        <v>2.0594965675057201E-2</v>
      </c>
      <c r="AU2216">
        <v>0</v>
      </c>
      <c r="AV2216">
        <v>446</v>
      </c>
      <c r="AW2216">
        <v>72.2222222222222</v>
      </c>
      <c r="AX2216">
        <v>437</v>
      </c>
      <c r="AY2216">
        <v>454.91699999999997</v>
      </c>
      <c r="AZ2216">
        <v>445.06340614690299</v>
      </c>
      <c r="BA2216">
        <v>1</v>
      </c>
      <c r="BB2216">
        <v>166.49962199999999</v>
      </c>
      <c r="BC2216">
        <v>162.893206649767</v>
      </c>
      <c r="BD2216">
        <v>0</v>
      </c>
      <c r="BE2216">
        <v>0</v>
      </c>
      <c r="BF2216">
        <v>2.1660201428165701E-2</v>
      </c>
      <c r="BG2216"/>
      <c r="BH2216" t="s">
        <v>87</v>
      </c>
      <c r="BI2216"/>
      <c r="BJ2216">
        <v>319.24328278092099</v>
      </c>
      <c r="BK2216"/>
      <c r="BL2216">
        <v>0</v>
      </c>
      <c r="BM2216">
        <v>0</v>
      </c>
      <c r="BN2216">
        <v>2</v>
      </c>
      <c r="BO2216"/>
      <c r="BP2216"/>
      <c r="BQ2216"/>
      <c r="BR2216"/>
      <c r="BS2216"/>
      <c r="BT2216"/>
      <c r="BU2216"/>
      <c r="BV2216">
        <v>45238</v>
      </c>
      <c r="BW2216" t="s">
        <v>3648</v>
      </c>
    </row>
    <row r="2217" spans="1:75" ht="12" x14ac:dyDescent="0.2">
      <c r="A2217">
        <v>4718</v>
      </c>
      <c r="B2217">
        <v>28234</v>
      </c>
      <c r="C2217">
        <v>15</v>
      </c>
      <c r="D2217">
        <v>2023</v>
      </c>
      <c r="E2217">
        <v>9999</v>
      </c>
      <c r="F2217" t="b">
        <v>1</v>
      </c>
      <c r="G2217">
        <v>0</v>
      </c>
      <c r="H2217" t="s">
        <v>3690</v>
      </c>
      <c r="I2217" t="s">
        <v>3724</v>
      </c>
      <c r="J2217">
        <v>2024</v>
      </c>
      <c r="K2217" t="s">
        <v>3646</v>
      </c>
      <c r="L2217"/>
      <c r="M2217" t="s">
        <v>3691</v>
      </c>
      <c r="N2217" t="s">
        <v>3691</v>
      </c>
      <c r="O2217" t="s">
        <v>3725</v>
      </c>
      <c r="P2217" t="s">
        <v>87</v>
      </c>
      <c r="Q2217" t="s">
        <v>82</v>
      </c>
      <c r="R2217" t="s">
        <v>145</v>
      </c>
      <c r="S2217" t="s">
        <v>312</v>
      </c>
      <c r="T2217">
        <v>0</v>
      </c>
      <c r="U2217">
        <v>1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244.444444444444</v>
      </c>
      <c r="AK2217">
        <v>52.530727715512697</v>
      </c>
      <c r="AL2217">
        <v>1332.16654574381</v>
      </c>
      <c r="AM2217">
        <v>1384.6972734593301</v>
      </c>
      <c r="AN2217">
        <v>0</v>
      </c>
      <c r="AO2217">
        <v>0</v>
      </c>
      <c r="AP2217">
        <v>52.530727715512697</v>
      </c>
      <c r="AQ2217">
        <v>1332.16654574381</v>
      </c>
      <c r="AR2217" s="5">
        <v>1385</v>
      </c>
      <c r="AS2217">
        <v>1340</v>
      </c>
      <c r="AT2217">
        <v>3.3582089552238799E-2</v>
      </c>
      <c r="AU2217">
        <v>0</v>
      </c>
      <c r="AV2217">
        <v>1385</v>
      </c>
      <c r="AW2217">
        <v>0</v>
      </c>
      <c r="AX2217">
        <v>1340</v>
      </c>
      <c r="AY2217">
        <v>1394.94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/>
      <c r="BH2217" t="s">
        <v>87</v>
      </c>
      <c r="BI2217"/>
      <c r="BJ2217">
        <v>489.107821509019</v>
      </c>
      <c r="BK2217"/>
      <c r="BL2217">
        <v>0</v>
      </c>
      <c r="BM2217">
        <v>0</v>
      </c>
      <c r="BN2217">
        <v>1</v>
      </c>
      <c r="BO2217"/>
      <c r="BP2217"/>
      <c r="BQ2217"/>
      <c r="BR2217"/>
      <c r="BS2217"/>
      <c r="BT2217"/>
      <c r="BU2217"/>
      <c r="BV2217">
        <v>45238</v>
      </c>
      <c r="BW2217" t="s">
        <v>3648</v>
      </c>
    </row>
    <row r="2218" spans="1:75" ht="12" x14ac:dyDescent="0.2">
      <c r="A2218">
        <v>4719</v>
      </c>
      <c r="B2218">
        <v>28235</v>
      </c>
      <c r="C2218">
        <v>15</v>
      </c>
      <c r="D2218">
        <v>2023</v>
      </c>
      <c r="E2218">
        <v>9999</v>
      </c>
      <c r="F2218" t="b">
        <v>1</v>
      </c>
      <c r="G2218">
        <v>0</v>
      </c>
      <c r="H2218" t="s">
        <v>3690</v>
      </c>
      <c r="I2218" t="s">
        <v>3726</v>
      </c>
      <c r="J2218">
        <v>2024</v>
      </c>
      <c r="K2218" t="s">
        <v>3646</v>
      </c>
      <c r="L2218"/>
      <c r="M2218" t="s">
        <v>3691</v>
      </c>
      <c r="N2218" t="s">
        <v>3691</v>
      </c>
      <c r="O2218" t="s">
        <v>3727</v>
      </c>
      <c r="P2218" t="s">
        <v>87</v>
      </c>
      <c r="Q2218" t="s">
        <v>82</v>
      </c>
      <c r="R2218" t="s">
        <v>145</v>
      </c>
      <c r="S2218" t="s">
        <v>312</v>
      </c>
      <c r="T2218">
        <v>1</v>
      </c>
      <c r="U2218">
        <v>1</v>
      </c>
      <c r="V2218">
        <v>3.64881173856209</v>
      </c>
      <c r="W2218">
        <v>0.24548095686274499</v>
      </c>
      <c r="X2218">
        <v>0</v>
      </c>
      <c r="Y2218">
        <v>0</v>
      </c>
      <c r="Z2218">
        <v>0.32909803921568598</v>
      </c>
      <c r="AA2218">
        <v>0</v>
      </c>
      <c r="AB2218">
        <v>609.87181512593997</v>
      </c>
      <c r="AC2218">
        <v>34.507132265719797</v>
      </c>
      <c r="AD2218">
        <v>0</v>
      </c>
      <c r="AE2218">
        <v>0.38868570886274501</v>
      </c>
      <c r="AF2218">
        <v>39.3308256191319</v>
      </c>
      <c r="AG2218">
        <v>0</v>
      </c>
      <c r="AH2218">
        <v>684.09845871965399</v>
      </c>
      <c r="AI2218">
        <v>19.226246343877602</v>
      </c>
      <c r="AJ2218">
        <v>333.33333333333297</v>
      </c>
      <c r="AK2218">
        <v>52.530727715512697</v>
      </c>
      <c r="AL2218">
        <v>1816.5907441961101</v>
      </c>
      <c r="AM2218">
        <v>1869.1214719116199</v>
      </c>
      <c r="AN2218">
        <v>0</v>
      </c>
      <c r="AO2218">
        <v>0</v>
      </c>
      <c r="AP2218">
        <v>52.530727715512697</v>
      </c>
      <c r="AQ2218">
        <v>1816.5907441961101</v>
      </c>
      <c r="AR2218" s="5">
        <v>1869</v>
      </c>
      <c r="AS2218">
        <v>1806</v>
      </c>
      <c r="AT2218">
        <v>3.4883720930232599E-2</v>
      </c>
      <c r="AU2218">
        <v>0</v>
      </c>
      <c r="AV2218">
        <v>1869</v>
      </c>
      <c r="AW2218">
        <v>333.33333333333297</v>
      </c>
      <c r="AX2218">
        <v>1806</v>
      </c>
      <c r="AY2218">
        <v>1880.046</v>
      </c>
      <c r="AZ2218">
        <v>1868.0594891005201</v>
      </c>
      <c r="BA2218">
        <v>1</v>
      </c>
      <c r="BB2218">
        <v>688.09683600000005</v>
      </c>
      <c r="BC2218">
        <v>683.70977301079097</v>
      </c>
      <c r="BD2218">
        <v>0</v>
      </c>
      <c r="BE2218">
        <v>0</v>
      </c>
      <c r="BF2218">
        <v>6.3756476700448502E-3</v>
      </c>
      <c r="BG2218"/>
      <c r="BH2218" t="s">
        <v>87</v>
      </c>
      <c r="BI2218"/>
      <c r="BJ2218">
        <v>659.16520479601695</v>
      </c>
      <c r="BK2218"/>
      <c r="BL2218">
        <v>0</v>
      </c>
      <c r="BM2218">
        <v>0</v>
      </c>
      <c r="BN2218">
        <v>1</v>
      </c>
      <c r="BO2218"/>
      <c r="BP2218"/>
      <c r="BQ2218"/>
      <c r="BR2218"/>
      <c r="BS2218"/>
      <c r="BT2218"/>
      <c r="BU2218"/>
      <c r="BV2218">
        <v>45238</v>
      </c>
      <c r="BW2218" t="s">
        <v>3648</v>
      </c>
    </row>
    <row r="2219" spans="1:75" ht="12" x14ac:dyDescent="0.2">
      <c r="A2219">
        <v>4720</v>
      </c>
      <c r="B2219">
        <v>28236</v>
      </c>
      <c r="C2219">
        <v>15</v>
      </c>
      <c r="D2219">
        <v>2023</v>
      </c>
      <c r="E2219">
        <v>9999</v>
      </c>
      <c r="F2219" t="b">
        <v>1</v>
      </c>
      <c r="G2219">
        <v>0</v>
      </c>
      <c r="H2219" t="s">
        <v>3690</v>
      </c>
      <c r="I2219" t="s">
        <v>3728</v>
      </c>
      <c r="J2219">
        <v>2024</v>
      </c>
      <c r="K2219" t="s">
        <v>3646</v>
      </c>
      <c r="L2219"/>
      <c r="M2219" t="s">
        <v>3691</v>
      </c>
      <c r="N2219" t="s">
        <v>3691</v>
      </c>
      <c r="O2219" t="s">
        <v>3729</v>
      </c>
      <c r="P2219" t="s">
        <v>87</v>
      </c>
      <c r="Q2219" t="s">
        <v>82</v>
      </c>
      <c r="R2219" t="s">
        <v>145</v>
      </c>
      <c r="S2219" t="s">
        <v>312</v>
      </c>
      <c r="T2219">
        <v>1</v>
      </c>
      <c r="U2219">
        <v>1</v>
      </c>
      <c r="V2219">
        <v>3.64881173856209</v>
      </c>
      <c r="W2219">
        <v>0.24548095686274499</v>
      </c>
      <c r="X2219">
        <v>0</v>
      </c>
      <c r="Y2219">
        <v>0</v>
      </c>
      <c r="Z2219">
        <v>0.32909803921568598</v>
      </c>
      <c r="AA2219">
        <v>0</v>
      </c>
      <c r="AB2219">
        <v>866.87713685267101</v>
      </c>
      <c r="AC2219">
        <v>49.048739878766902</v>
      </c>
      <c r="AD2219">
        <v>0</v>
      </c>
      <c r="AE2219">
        <v>0.38868570886274501</v>
      </c>
      <c r="AF2219">
        <v>55.895188308858302</v>
      </c>
      <c r="AG2219">
        <v>0</v>
      </c>
      <c r="AH2219">
        <v>972.20975074915896</v>
      </c>
      <c r="AI2219">
        <v>19.226246343877602</v>
      </c>
      <c r="AJ2219">
        <v>477.777777777778</v>
      </c>
      <c r="AK2219">
        <v>52.530727715512697</v>
      </c>
      <c r="AL2219">
        <v>2603.7800666810999</v>
      </c>
      <c r="AM2219">
        <v>2656.3107943966102</v>
      </c>
      <c r="AN2219">
        <v>0</v>
      </c>
      <c r="AO2219">
        <v>0</v>
      </c>
      <c r="AP2219">
        <v>52.530727715512697</v>
      </c>
      <c r="AQ2219">
        <v>2603.7800666810999</v>
      </c>
      <c r="AR2219" s="5">
        <v>2656</v>
      </c>
      <c r="AS2219">
        <v>2563</v>
      </c>
      <c r="AT2219">
        <v>3.6285602809207999E-2</v>
      </c>
      <c r="AU2219">
        <v>0</v>
      </c>
      <c r="AV2219">
        <v>2656</v>
      </c>
      <c r="AW2219">
        <v>477.777777777778</v>
      </c>
      <c r="AX2219">
        <v>2563</v>
      </c>
      <c r="AY2219">
        <v>2668.0830000000001</v>
      </c>
      <c r="AZ2219">
        <v>2655.2488115855099</v>
      </c>
      <c r="BA2219">
        <v>1</v>
      </c>
      <c r="BB2219">
        <v>976.51837799999998</v>
      </c>
      <c r="BC2219">
        <v>971.82106504029605</v>
      </c>
      <c r="BD2219">
        <v>0</v>
      </c>
      <c r="BE2219">
        <v>0</v>
      </c>
      <c r="BF2219">
        <v>4.8102658030098498E-3</v>
      </c>
      <c r="BG2219"/>
      <c r="BH2219" t="s">
        <v>87</v>
      </c>
      <c r="BI2219"/>
      <c r="BJ2219">
        <v>935.50845263739097</v>
      </c>
      <c r="BK2219"/>
      <c r="BL2219">
        <v>0</v>
      </c>
      <c r="BM2219">
        <v>0</v>
      </c>
      <c r="BN2219">
        <v>1</v>
      </c>
      <c r="BO2219"/>
      <c r="BP2219"/>
      <c r="BQ2219"/>
      <c r="BR2219"/>
      <c r="BS2219"/>
      <c r="BT2219"/>
      <c r="BU2219"/>
      <c r="BV2219">
        <v>45238</v>
      </c>
      <c r="BW2219" t="s">
        <v>3648</v>
      </c>
    </row>
    <row r="2220" spans="1:75" ht="12" x14ac:dyDescent="0.2">
      <c r="A2220">
        <v>4895</v>
      </c>
      <c r="B2220">
        <v>28411</v>
      </c>
      <c r="C2220">
        <v>15</v>
      </c>
      <c r="D2220">
        <v>2024</v>
      </c>
      <c r="E2220">
        <v>9999</v>
      </c>
      <c r="F2220" t="b">
        <v>1</v>
      </c>
      <c r="G2220">
        <v>0</v>
      </c>
      <c r="H2220" t="s">
        <v>3690</v>
      </c>
      <c r="I2220" t="s">
        <v>3730</v>
      </c>
      <c r="J2220">
        <v>2024</v>
      </c>
      <c r="K2220" t="s">
        <v>3646</v>
      </c>
      <c r="L2220"/>
      <c r="M2220" t="s">
        <v>3691</v>
      </c>
      <c r="N2220" t="s">
        <v>3691</v>
      </c>
      <c r="O2220" t="s">
        <v>3731</v>
      </c>
      <c r="P2220" t="s">
        <v>87</v>
      </c>
      <c r="Q2220" t="s">
        <v>82</v>
      </c>
      <c r="R2220" t="s">
        <v>145</v>
      </c>
      <c r="S2220" t="s">
        <v>312</v>
      </c>
      <c r="T2220">
        <v>1</v>
      </c>
      <c r="U2220">
        <v>1</v>
      </c>
      <c r="V2220">
        <v>3.64881173856209</v>
      </c>
      <c r="W2220">
        <v>0.24548095686274499</v>
      </c>
      <c r="X2220">
        <v>0</v>
      </c>
      <c r="Y2220">
        <v>0</v>
      </c>
      <c r="Z2220">
        <v>0.32909803921568598</v>
      </c>
      <c r="AA2220">
        <v>0</v>
      </c>
      <c r="AB2220">
        <v>352.86649339921001</v>
      </c>
      <c r="AC2220">
        <v>19.965524652672901</v>
      </c>
      <c r="AD2220">
        <v>0</v>
      </c>
      <c r="AE2220">
        <v>0.38868570886274501</v>
      </c>
      <c r="AF2220">
        <v>22.766462929405499</v>
      </c>
      <c r="AG2220">
        <v>0</v>
      </c>
      <c r="AH2220">
        <v>395.98716669015198</v>
      </c>
      <c r="AI2220">
        <v>19.226246343877602</v>
      </c>
      <c r="AJ2220">
        <v>188.888888888889</v>
      </c>
      <c r="AK2220">
        <v>52.530727715512697</v>
      </c>
      <c r="AL2220">
        <v>1029.4014217111301</v>
      </c>
      <c r="AM2220">
        <v>1081.9321494266401</v>
      </c>
      <c r="AN2220">
        <v>0</v>
      </c>
      <c r="AO2220">
        <v>0</v>
      </c>
      <c r="AP2220">
        <v>52.530727715512697</v>
      </c>
      <c r="AQ2220">
        <v>1029.4014217111301</v>
      </c>
      <c r="AR2220" s="5">
        <v>1082</v>
      </c>
      <c r="AS2220"/>
      <c r="AT2220">
        <v>0</v>
      </c>
      <c r="AU2220">
        <v>0</v>
      </c>
      <c r="AV2220">
        <v>1082</v>
      </c>
      <c r="AW2220">
        <v>188.888888888889</v>
      </c>
      <c r="AX2220">
        <v>0</v>
      </c>
      <c r="AY2220">
        <v>0</v>
      </c>
      <c r="AZ2220">
        <v>1080.87016661554</v>
      </c>
      <c r="BA2220">
        <v>0</v>
      </c>
      <c r="BB2220">
        <v>0</v>
      </c>
      <c r="BC2220">
        <v>0</v>
      </c>
      <c r="BD2220">
        <v>1</v>
      </c>
      <c r="BE2220">
        <v>0</v>
      </c>
      <c r="BF2220">
        <v>0</v>
      </c>
      <c r="BG2220"/>
      <c r="BH2220" t="s">
        <v>87</v>
      </c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>
        <v>45238</v>
      </c>
      <c r="BW2220" t="s">
        <v>3648</v>
      </c>
    </row>
    <row r="2221" spans="1:75" ht="12" x14ac:dyDescent="0.2">
      <c r="A2221">
        <v>4675</v>
      </c>
      <c r="B2221">
        <v>28191</v>
      </c>
      <c r="C2221">
        <v>15</v>
      </c>
      <c r="D2221">
        <v>2023</v>
      </c>
      <c r="E2221">
        <v>9999</v>
      </c>
      <c r="F2221" t="b">
        <v>1</v>
      </c>
      <c r="G2221">
        <v>1</v>
      </c>
      <c r="H2221" t="s">
        <v>3732</v>
      </c>
      <c r="I2221" t="s">
        <v>3732</v>
      </c>
      <c r="J2221">
        <v>2024</v>
      </c>
      <c r="K2221" t="s">
        <v>3646</v>
      </c>
      <c r="L2221"/>
      <c r="M2221" t="s">
        <v>3733</v>
      </c>
      <c r="N2221" t="s">
        <v>3733</v>
      </c>
      <c r="O2221" t="s">
        <v>3733</v>
      </c>
      <c r="P2221" t="s">
        <v>81</v>
      </c>
      <c r="Q2221" t="s">
        <v>82</v>
      </c>
      <c r="R2221" t="s">
        <v>145</v>
      </c>
      <c r="S2221" t="s">
        <v>157</v>
      </c>
      <c r="T2221">
        <v>35</v>
      </c>
      <c r="U2221">
        <v>1</v>
      </c>
      <c r="V2221">
        <v>1721.56735148235</v>
      </c>
      <c r="W2221">
        <v>59.364400000000003</v>
      </c>
      <c r="X2221">
        <v>0</v>
      </c>
      <c r="Y2221">
        <v>0</v>
      </c>
      <c r="Z2221">
        <v>1840</v>
      </c>
      <c r="AA2221">
        <v>0</v>
      </c>
      <c r="AB2221">
        <v>23138.4565848231</v>
      </c>
      <c r="AC2221">
        <v>1234.7518828082</v>
      </c>
      <c r="AD2221">
        <v>0</v>
      </c>
      <c r="AE2221">
        <v>187.580824653365</v>
      </c>
      <c r="AF2221">
        <v>1498.20814682936</v>
      </c>
      <c r="AG2221"/>
      <c r="AH2221">
        <v>26058.997439113999</v>
      </c>
      <c r="AI2221">
        <v>5924.4506076675998</v>
      </c>
      <c r="AJ2221">
        <v>5322.2222222222299</v>
      </c>
      <c r="AK2221">
        <v>462.48638623478502</v>
      </c>
      <c r="AL2221">
        <v>1571.7835153353999</v>
      </c>
      <c r="AM2221">
        <v>2034.2699015701801</v>
      </c>
      <c r="AN2221"/>
      <c r="AO2221"/>
      <c r="AP2221">
        <v>462.48638623478502</v>
      </c>
      <c r="AQ2221">
        <v>1571.7835153353999</v>
      </c>
      <c r="AR2221" s="5">
        <v>2034</v>
      </c>
      <c r="AS2221">
        <v>1698</v>
      </c>
      <c r="AT2221">
        <v>0.197879858657244</v>
      </c>
      <c r="AU2221">
        <v>0</v>
      </c>
      <c r="AV2221">
        <v>2034</v>
      </c>
      <c r="AW2221">
        <v>10094.4444444445</v>
      </c>
      <c r="AX2221">
        <v>1689.9758001561299</v>
      </c>
      <c r="AY2221">
        <v>1759.2648079625301</v>
      </c>
      <c r="AZ2221">
        <v>2019.62658973151</v>
      </c>
      <c r="BA2221">
        <v>35</v>
      </c>
      <c r="BB2221">
        <v>22536.18219</v>
      </c>
      <c r="BC2221">
        <v>25871.416614460701</v>
      </c>
      <c r="BD2221">
        <v>0</v>
      </c>
      <c r="BE2221">
        <v>0</v>
      </c>
      <c r="BF2221">
        <v>-0.14799465128306499</v>
      </c>
      <c r="BG2221" t="b">
        <v>0</v>
      </c>
      <c r="BH2221" t="s">
        <v>81</v>
      </c>
      <c r="BI2221" t="b">
        <v>1</v>
      </c>
      <c r="BJ2221">
        <v>21695.5392057635</v>
      </c>
      <c r="BK2221"/>
      <c r="BL2221">
        <v>102.79</v>
      </c>
      <c r="BM2221"/>
      <c r="BN2221">
        <v>35</v>
      </c>
      <c r="BO2221">
        <v>35</v>
      </c>
      <c r="BP2221">
        <v>22478.051923199801</v>
      </c>
      <c r="BQ2221">
        <v>25871.416614460701</v>
      </c>
      <c r="BR2221"/>
      <c r="BS2221">
        <v>-3393.3646912608701</v>
      </c>
      <c r="BT2221">
        <v>-0.15096346884751799</v>
      </c>
      <c r="BU2221"/>
      <c r="BV2221">
        <v>45238</v>
      </c>
      <c r="BW2221" t="s">
        <v>3648</v>
      </c>
    </row>
    <row r="2222" spans="1:75" ht="12" x14ac:dyDescent="0.2">
      <c r="A2222">
        <v>4676</v>
      </c>
      <c r="B2222">
        <v>28192</v>
      </c>
      <c r="C2222">
        <v>15</v>
      </c>
      <c r="D2222">
        <v>2023</v>
      </c>
      <c r="E2222">
        <v>9999</v>
      </c>
      <c r="F2222" t="b">
        <v>1</v>
      </c>
      <c r="G2222">
        <v>0</v>
      </c>
      <c r="H2222" t="s">
        <v>3732</v>
      </c>
      <c r="I2222" t="s">
        <v>3734</v>
      </c>
      <c r="J2222">
        <v>2024</v>
      </c>
      <c r="K2222" t="s">
        <v>3646</v>
      </c>
      <c r="L2222"/>
      <c r="M2222" t="s">
        <v>3733</v>
      </c>
      <c r="N2222" t="s">
        <v>3733</v>
      </c>
      <c r="O2222" t="s">
        <v>3735</v>
      </c>
      <c r="P2222" t="s">
        <v>81</v>
      </c>
      <c r="Q2222" t="s">
        <v>82</v>
      </c>
      <c r="R2222" t="s">
        <v>145</v>
      </c>
      <c r="S2222" t="s">
        <v>157</v>
      </c>
      <c r="T2222">
        <v>4</v>
      </c>
      <c r="U2222">
        <v>1</v>
      </c>
      <c r="V2222">
        <v>196.75055445512601</v>
      </c>
      <c r="W2222">
        <v>6.7845028571428596</v>
      </c>
      <c r="X2222">
        <v>0</v>
      </c>
      <c r="Y2222">
        <v>0</v>
      </c>
      <c r="Z2222">
        <v>210.28571428571399</v>
      </c>
      <c r="AA2222">
        <v>0</v>
      </c>
      <c r="AB2222">
        <v>1418.3330180834</v>
      </c>
      <c r="AC2222">
        <v>75.687389005722096</v>
      </c>
      <c r="AD2222">
        <v>0</v>
      </c>
      <c r="AE2222">
        <v>21.437808531813101</v>
      </c>
      <c r="AF2222">
        <v>92.4429511528772</v>
      </c>
      <c r="AG2222">
        <v>0</v>
      </c>
      <c r="AH2222">
        <v>1607.90116677381</v>
      </c>
      <c r="AI2222">
        <v>677.08006944772603</v>
      </c>
      <c r="AJ2222">
        <v>116.666666666667</v>
      </c>
      <c r="AK2222">
        <v>462.48638623478502</v>
      </c>
      <c r="AL2222">
        <v>635.80676046864005</v>
      </c>
      <c r="AM2222">
        <v>1098.29314670343</v>
      </c>
      <c r="AN2222">
        <v>0</v>
      </c>
      <c r="AO2222">
        <v>0</v>
      </c>
      <c r="AP2222">
        <v>462.48638623478502</v>
      </c>
      <c r="AQ2222">
        <v>635.80676046864005</v>
      </c>
      <c r="AR2222" s="5">
        <v>1098</v>
      </c>
      <c r="AS2222">
        <v>1047</v>
      </c>
      <c r="AT2222">
        <v>4.8710601719197701E-2</v>
      </c>
      <c r="AU2222">
        <v>0</v>
      </c>
      <c r="AV2222">
        <v>1098</v>
      </c>
      <c r="AW2222">
        <v>466.66666666666799</v>
      </c>
      <c r="AX2222">
        <v>1038.9758001561299</v>
      </c>
      <c r="AY2222">
        <v>1081.5738079625301</v>
      </c>
      <c r="AZ2222">
        <v>1083.6498348647499</v>
      </c>
      <c r="BA2222">
        <v>4</v>
      </c>
      <c r="BB2222">
        <v>1583.4240548571399</v>
      </c>
      <c r="BC2222">
        <v>1586.4633582419999</v>
      </c>
      <c r="BD2222">
        <v>1</v>
      </c>
      <c r="BE2222">
        <v>396.61583956049998</v>
      </c>
      <c r="BF2222">
        <v>-1.91945005226813E-3</v>
      </c>
      <c r="BG2222"/>
      <c r="BH2222" t="s">
        <v>87</v>
      </c>
      <c r="BI2222"/>
      <c r="BJ2222">
        <v>1146.2876580990901</v>
      </c>
      <c r="BK2222"/>
      <c r="BL2222">
        <v>8.8105714285714303</v>
      </c>
      <c r="BM2222">
        <v>0</v>
      </c>
      <c r="BN2222">
        <v>3</v>
      </c>
      <c r="BO2222"/>
      <c r="BP2222"/>
      <c r="BQ2222"/>
      <c r="BR2222"/>
      <c r="BS2222"/>
      <c r="BT2222"/>
      <c r="BU2222"/>
      <c r="BV2222">
        <v>45238</v>
      </c>
      <c r="BW2222" t="s">
        <v>3648</v>
      </c>
    </row>
    <row r="2223" spans="1:75" ht="12" x14ac:dyDescent="0.2">
      <c r="A2223">
        <v>4677</v>
      </c>
      <c r="B2223">
        <v>28193</v>
      </c>
      <c r="C2223">
        <v>15</v>
      </c>
      <c r="D2223">
        <v>2023</v>
      </c>
      <c r="E2223">
        <v>9999</v>
      </c>
      <c r="F2223" t="b">
        <v>1</v>
      </c>
      <c r="G2223">
        <v>0</v>
      </c>
      <c r="H2223" t="s">
        <v>3732</v>
      </c>
      <c r="I2223" t="s">
        <v>3736</v>
      </c>
      <c r="J2223">
        <v>2024</v>
      </c>
      <c r="K2223" t="s">
        <v>3646</v>
      </c>
      <c r="L2223"/>
      <c r="M2223" t="s">
        <v>3733</v>
      </c>
      <c r="N2223" t="s">
        <v>3733</v>
      </c>
      <c r="O2223" t="s">
        <v>3737</v>
      </c>
      <c r="P2223" t="s">
        <v>81</v>
      </c>
      <c r="Q2223" t="s">
        <v>82</v>
      </c>
      <c r="R2223" t="s">
        <v>145</v>
      </c>
      <c r="S2223" t="s">
        <v>157</v>
      </c>
      <c r="T2223">
        <v>3</v>
      </c>
      <c r="U2223">
        <v>1</v>
      </c>
      <c r="V2223">
        <v>147.56291584134399</v>
      </c>
      <c r="W2223">
        <v>5.0883771428571398</v>
      </c>
      <c r="X2223">
        <v>0</v>
      </c>
      <c r="Y2223">
        <v>0</v>
      </c>
      <c r="Z2223">
        <v>157.71428571428601</v>
      </c>
      <c r="AA2223">
        <v>0</v>
      </c>
      <c r="AB2223">
        <v>1271.96500959625</v>
      </c>
      <c r="AC2223">
        <v>67.876661725798797</v>
      </c>
      <c r="AD2223">
        <v>0</v>
      </c>
      <c r="AE2223">
        <v>16.0783563988598</v>
      </c>
      <c r="AF2223">
        <v>82.711121690975403</v>
      </c>
      <c r="AG2223">
        <v>0</v>
      </c>
      <c r="AH2223">
        <v>1438.63114941188</v>
      </c>
      <c r="AI2223">
        <v>507.81005208579398</v>
      </c>
      <c r="AJ2223">
        <v>155.555555555556</v>
      </c>
      <c r="AK2223">
        <v>462.48638623478502</v>
      </c>
      <c r="AL2223">
        <v>847.74234729151999</v>
      </c>
      <c r="AM2223">
        <v>1310.22873352631</v>
      </c>
      <c r="AN2223">
        <v>0</v>
      </c>
      <c r="AO2223">
        <v>0</v>
      </c>
      <c r="AP2223">
        <v>462.48638623478502</v>
      </c>
      <c r="AQ2223">
        <v>847.74234729151999</v>
      </c>
      <c r="AR2223" s="5">
        <v>1310</v>
      </c>
      <c r="AS2223">
        <v>1251</v>
      </c>
      <c r="AT2223">
        <v>4.7162270183852897E-2</v>
      </c>
      <c r="AU2223">
        <v>0</v>
      </c>
      <c r="AV2223">
        <v>1310</v>
      </c>
      <c r="AW2223">
        <v>466.66666666666799</v>
      </c>
      <c r="AX2223">
        <v>1242.9758001561299</v>
      </c>
      <c r="AY2223">
        <v>1293.9378079625301</v>
      </c>
      <c r="AZ2223">
        <v>1295.5854216876401</v>
      </c>
      <c r="BA2223">
        <v>3</v>
      </c>
      <c r="BB2223">
        <v>1420.7437131428601</v>
      </c>
      <c r="BC2223">
        <v>1422.5527930130199</v>
      </c>
      <c r="BD2223">
        <v>0</v>
      </c>
      <c r="BE2223">
        <v>0</v>
      </c>
      <c r="BF2223">
        <v>-1.27333301103601E-3</v>
      </c>
      <c r="BG2223"/>
      <c r="BH2223" t="s">
        <v>87</v>
      </c>
      <c r="BI2223"/>
      <c r="BJ2223">
        <v>2738.9759473265499</v>
      </c>
      <c r="BK2223"/>
      <c r="BL2223">
        <v>17.6211428571429</v>
      </c>
      <c r="BM2223">
        <v>0</v>
      </c>
      <c r="BN2223">
        <v>6</v>
      </c>
      <c r="BO2223"/>
      <c r="BP2223"/>
      <c r="BQ2223"/>
      <c r="BR2223"/>
      <c r="BS2223"/>
      <c r="BT2223"/>
      <c r="BU2223"/>
      <c r="BV2223">
        <v>45238</v>
      </c>
      <c r="BW2223" t="s">
        <v>3648</v>
      </c>
    </row>
    <row r="2224" spans="1:75" ht="12" x14ac:dyDescent="0.2">
      <c r="A2224">
        <v>4678</v>
      </c>
      <c r="B2224">
        <v>28194</v>
      </c>
      <c r="C2224">
        <v>15</v>
      </c>
      <c r="D2224">
        <v>2023</v>
      </c>
      <c r="E2224">
        <v>9999</v>
      </c>
      <c r="F2224" t="b">
        <v>1</v>
      </c>
      <c r="G2224">
        <v>0</v>
      </c>
      <c r="H2224" t="s">
        <v>3732</v>
      </c>
      <c r="I2224" t="s">
        <v>3738</v>
      </c>
      <c r="J2224">
        <v>2024</v>
      </c>
      <c r="K2224" t="s">
        <v>3646</v>
      </c>
      <c r="L2224"/>
      <c r="M2224" t="s">
        <v>3733</v>
      </c>
      <c r="N2224" t="s">
        <v>3733</v>
      </c>
      <c r="O2224" t="s">
        <v>3739</v>
      </c>
      <c r="P2224" t="s">
        <v>81</v>
      </c>
      <c r="Q2224" t="s">
        <v>82</v>
      </c>
      <c r="R2224" t="s">
        <v>145</v>
      </c>
      <c r="S2224" t="s">
        <v>157</v>
      </c>
      <c r="T2224">
        <v>4</v>
      </c>
      <c r="U2224">
        <v>1</v>
      </c>
      <c r="V2224">
        <v>196.75055445512601</v>
      </c>
      <c r="W2224">
        <v>6.7845028571428596</v>
      </c>
      <c r="X2224">
        <v>0</v>
      </c>
      <c r="Y2224">
        <v>0</v>
      </c>
      <c r="Z2224">
        <v>210.28571428571399</v>
      </c>
      <c r="AA2224">
        <v>0</v>
      </c>
      <c r="AB2224">
        <v>1854.59353358258</v>
      </c>
      <c r="AC2224">
        <v>98.967830850784694</v>
      </c>
      <c r="AD2224">
        <v>0</v>
      </c>
      <c r="AE2224">
        <v>21.437808531813101</v>
      </c>
      <c r="AF2224">
        <v>120.474949550876</v>
      </c>
      <c r="AG2224">
        <v>0</v>
      </c>
      <c r="AH2224">
        <v>2095.4741225160501</v>
      </c>
      <c r="AI2224">
        <v>677.08006944772603</v>
      </c>
      <c r="AJ2224">
        <v>177.777777777778</v>
      </c>
      <c r="AK2224">
        <v>462.48638623478502</v>
      </c>
      <c r="AL2224">
        <v>968.84839690459296</v>
      </c>
      <c r="AM2224">
        <v>1431.3347831393801</v>
      </c>
      <c r="AN2224">
        <v>0</v>
      </c>
      <c r="AO2224">
        <v>0</v>
      </c>
      <c r="AP2224">
        <v>462.48638623478502</v>
      </c>
      <c r="AQ2224">
        <v>968.84839690459296</v>
      </c>
      <c r="AR2224" s="5">
        <v>1431</v>
      </c>
      <c r="AS2224">
        <v>1367</v>
      </c>
      <c r="AT2224">
        <v>4.68178493050476E-2</v>
      </c>
      <c r="AU2224">
        <v>0</v>
      </c>
      <c r="AV2224">
        <v>1431</v>
      </c>
      <c r="AW2224">
        <v>711.111111111112</v>
      </c>
      <c r="AX2224">
        <v>1358.9758001561299</v>
      </c>
      <c r="AY2224">
        <v>1414.6938079625299</v>
      </c>
      <c r="AZ2224">
        <v>1416.69147130071</v>
      </c>
      <c r="BA2224">
        <v>4</v>
      </c>
      <c r="BB2224">
        <v>2071.1117348571402</v>
      </c>
      <c r="BC2224">
        <v>2074.0363139842402</v>
      </c>
      <c r="BD2224">
        <v>0</v>
      </c>
      <c r="BE2224">
        <v>0</v>
      </c>
      <c r="BF2224">
        <v>-1.4120817712883901E-3</v>
      </c>
      <c r="BG2224"/>
      <c r="BH2224" t="s">
        <v>87</v>
      </c>
      <c r="BI2224"/>
      <c r="BJ2224">
        <v>4491.0930333855704</v>
      </c>
      <c r="BK2224"/>
      <c r="BL2224">
        <v>26.4317142857143</v>
      </c>
      <c r="BM2224">
        <v>0</v>
      </c>
      <c r="BN2224">
        <v>9</v>
      </c>
      <c r="BO2224"/>
      <c r="BP2224"/>
      <c r="BQ2224"/>
      <c r="BR2224"/>
      <c r="BS2224"/>
      <c r="BT2224"/>
      <c r="BU2224"/>
      <c r="BV2224">
        <v>45238</v>
      </c>
      <c r="BW2224" t="s">
        <v>3648</v>
      </c>
    </row>
    <row r="2225" spans="1:75" ht="12" x14ac:dyDescent="0.2">
      <c r="A2225">
        <v>4679</v>
      </c>
      <c r="B2225">
        <v>28195</v>
      </c>
      <c r="C2225">
        <v>15</v>
      </c>
      <c r="D2225">
        <v>2023</v>
      </c>
      <c r="E2225">
        <v>9999</v>
      </c>
      <c r="F2225" t="b">
        <v>1</v>
      </c>
      <c r="G2225">
        <v>0</v>
      </c>
      <c r="H2225" t="s">
        <v>3732</v>
      </c>
      <c r="I2225" t="s">
        <v>3740</v>
      </c>
      <c r="J2225">
        <v>2024</v>
      </c>
      <c r="K2225" t="s">
        <v>3646</v>
      </c>
      <c r="L2225"/>
      <c r="M2225" t="s">
        <v>3733</v>
      </c>
      <c r="N2225" t="s">
        <v>3733</v>
      </c>
      <c r="O2225" t="s">
        <v>3741</v>
      </c>
      <c r="P2225" t="s">
        <v>81</v>
      </c>
      <c r="Q2225" t="s">
        <v>82</v>
      </c>
      <c r="R2225" t="s">
        <v>145</v>
      </c>
      <c r="S2225" t="s">
        <v>157</v>
      </c>
      <c r="T2225">
        <v>2</v>
      </c>
      <c r="U2225">
        <v>1</v>
      </c>
      <c r="V2225">
        <v>98.375277227562805</v>
      </c>
      <c r="W2225">
        <v>3.3922514285714298</v>
      </c>
      <c r="X2225">
        <v>0</v>
      </c>
      <c r="Y2225">
        <v>0</v>
      </c>
      <c r="Z2225">
        <v>105.142857142857</v>
      </c>
      <c r="AA2225">
        <v>0</v>
      </c>
      <c r="AB2225">
        <v>1046.27690738197</v>
      </c>
      <c r="AC2225">
        <v>55.833126837682101</v>
      </c>
      <c r="AD2225">
        <v>0</v>
      </c>
      <c r="AE2225">
        <v>10.718904265906501</v>
      </c>
      <c r="AF2225">
        <v>67.882565247619098</v>
      </c>
      <c r="AG2225">
        <v>0</v>
      </c>
      <c r="AH2225">
        <v>1180.7115037331801</v>
      </c>
      <c r="AI2225">
        <v>338.54003472386302</v>
      </c>
      <c r="AJ2225">
        <v>211.111111111111</v>
      </c>
      <c r="AK2225">
        <v>462.48638623478502</v>
      </c>
      <c r="AL2225">
        <v>1150.5074713242</v>
      </c>
      <c r="AM2225">
        <v>1612.9938575589899</v>
      </c>
      <c r="AN2225">
        <v>0</v>
      </c>
      <c r="AO2225">
        <v>0</v>
      </c>
      <c r="AP2225">
        <v>462.48638623478502</v>
      </c>
      <c r="AQ2225">
        <v>1150.5074713242</v>
      </c>
      <c r="AR2225" s="5">
        <v>1613</v>
      </c>
      <c r="AS2225">
        <v>1542</v>
      </c>
      <c r="AT2225">
        <v>4.6044098573281497E-2</v>
      </c>
      <c r="AU2225">
        <v>0</v>
      </c>
      <c r="AV2225">
        <v>1613</v>
      </c>
      <c r="AW2225">
        <v>422.222222222222</v>
      </c>
      <c r="AX2225">
        <v>1533.9758001561299</v>
      </c>
      <c r="AY2225">
        <v>1596.8688079625299</v>
      </c>
      <c r="AZ2225">
        <v>1598.35054572032</v>
      </c>
      <c r="BA2225">
        <v>2</v>
      </c>
      <c r="BB2225">
        <v>1168.9079674285699</v>
      </c>
      <c r="BC2225">
        <v>1169.9925994672701</v>
      </c>
      <c r="BD2225">
        <v>0</v>
      </c>
      <c r="BE2225">
        <v>0</v>
      </c>
      <c r="BF2225">
        <v>-9.2790199820987898E-4</v>
      </c>
      <c r="BG2225"/>
      <c r="BH2225" t="s">
        <v>87</v>
      </c>
      <c r="BI2225"/>
      <c r="BJ2225">
        <v>2251.1274231018601</v>
      </c>
      <c r="BK2225"/>
      <c r="BL2225">
        <v>11.7474285714286</v>
      </c>
      <c r="BM2225">
        <v>0</v>
      </c>
      <c r="BN2225">
        <v>4</v>
      </c>
      <c r="BO2225"/>
      <c r="BP2225"/>
      <c r="BQ2225"/>
      <c r="BR2225"/>
      <c r="BS2225"/>
      <c r="BT2225"/>
      <c r="BU2225"/>
      <c r="BV2225">
        <v>45238</v>
      </c>
      <c r="BW2225" t="s">
        <v>3648</v>
      </c>
    </row>
    <row r="2226" spans="1:75" ht="12" x14ac:dyDescent="0.2">
      <c r="A2226">
        <v>4680</v>
      </c>
      <c r="B2226">
        <v>28196</v>
      </c>
      <c r="C2226">
        <v>15</v>
      </c>
      <c r="D2226">
        <v>2023</v>
      </c>
      <c r="E2226">
        <v>9999</v>
      </c>
      <c r="F2226" t="b">
        <v>1</v>
      </c>
      <c r="G2226">
        <v>0</v>
      </c>
      <c r="H2226" t="s">
        <v>3732</v>
      </c>
      <c r="I2226" t="s">
        <v>3742</v>
      </c>
      <c r="J2226">
        <v>2024</v>
      </c>
      <c r="K2226" t="s">
        <v>3646</v>
      </c>
      <c r="L2226"/>
      <c r="M2226" t="s">
        <v>3733</v>
      </c>
      <c r="N2226" t="s">
        <v>3733</v>
      </c>
      <c r="O2226" t="s">
        <v>3743</v>
      </c>
      <c r="P2226" t="s">
        <v>81</v>
      </c>
      <c r="Q2226" t="s">
        <v>82</v>
      </c>
      <c r="R2226" t="s">
        <v>145</v>
      </c>
      <c r="S2226" t="s">
        <v>157</v>
      </c>
      <c r="T2226">
        <v>6</v>
      </c>
      <c r="U2226">
        <v>1</v>
      </c>
      <c r="V2226">
        <v>295.12583168268901</v>
      </c>
      <c r="W2226">
        <v>10.176754285714299</v>
      </c>
      <c r="X2226">
        <v>0</v>
      </c>
      <c r="Y2226">
        <v>0</v>
      </c>
      <c r="Z2226">
        <v>315.42857142857099</v>
      </c>
      <c r="AA2226">
        <v>0</v>
      </c>
      <c r="AB2226">
        <v>3376.7910033272801</v>
      </c>
      <c r="AC2226">
        <v>180.197803337626</v>
      </c>
      <c r="AD2226">
        <v>0</v>
      </c>
      <c r="AE2226">
        <v>32.156712797719599</v>
      </c>
      <c r="AF2226">
        <v>218.93787668722001</v>
      </c>
      <c r="AG2226">
        <v>0</v>
      </c>
      <c r="AH2226">
        <v>3808.0833961498402</v>
      </c>
      <c r="AI2226">
        <v>1015.62010417159</v>
      </c>
      <c r="AJ2226">
        <v>233.333333333333</v>
      </c>
      <c r="AK2226">
        <v>462.48638623478502</v>
      </c>
      <c r="AL2226">
        <v>1271.6135209372701</v>
      </c>
      <c r="AM2226">
        <v>1734.0999071720601</v>
      </c>
      <c r="AN2226">
        <v>0</v>
      </c>
      <c r="AO2226">
        <v>0</v>
      </c>
      <c r="AP2226">
        <v>462.48638623478502</v>
      </c>
      <c r="AQ2226">
        <v>1271.6135209372701</v>
      </c>
      <c r="AR2226" s="5">
        <v>1734</v>
      </c>
      <c r="AS2226">
        <v>1658</v>
      </c>
      <c r="AT2226">
        <v>4.5838359469240003E-2</v>
      </c>
      <c r="AU2226">
        <v>0</v>
      </c>
      <c r="AV2226">
        <v>1734</v>
      </c>
      <c r="AW2226">
        <v>1400</v>
      </c>
      <c r="AX2226">
        <v>1649.9758001561299</v>
      </c>
      <c r="AY2226">
        <v>1717.62480796253</v>
      </c>
      <c r="AZ2226">
        <v>1719.4565953333899</v>
      </c>
      <c r="BA2226">
        <v>6</v>
      </c>
      <c r="BB2226">
        <v>3771.9040782857101</v>
      </c>
      <c r="BC2226">
        <v>3775.9266833521201</v>
      </c>
      <c r="BD2226">
        <v>4</v>
      </c>
      <c r="BE2226">
        <v>2517.2844555680799</v>
      </c>
      <c r="BF2226">
        <v>-1.0664653668068301E-3</v>
      </c>
      <c r="BG2226"/>
      <c r="BH2226" t="s">
        <v>87</v>
      </c>
      <c r="BI2226"/>
      <c r="BJ2226">
        <v>1210.5924031944301</v>
      </c>
      <c r="BK2226"/>
      <c r="BL2226">
        <v>5.8737142857142803</v>
      </c>
      <c r="BM2226">
        <v>0</v>
      </c>
      <c r="BN2226">
        <v>2</v>
      </c>
      <c r="BO2226"/>
      <c r="BP2226"/>
      <c r="BQ2226"/>
      <c r="BR2226"/>
      <c r="BS2226"/>
      <c r="BT2226"/>
      <c r="BU2226"/>
      <c r="BV2226">
        <v>45238</v>
      </c>
      <c r="BW2226" t="s">
        <v>3648</v>
      </c>
    </row>
    <row r="2227" spans="1:75" ht="12" x14ac:dyDescent="0.2">
      <c r="A2227">
        <v>4681</v>
      </c>
      <c r="B2227">
        <v>28197</v>
      </c>
      <c r="C2227">
        <v>15</v>
      </c>
      <c r="D2227">
        <v>2023</v>
      </c>
      <c r="E2227">
        <v>9999</v>
      </c>
      <c r="F2227" t="b">
        <v>1</v>
      </c>
      <c r="G2227">
        <v>0</v>
      </c>
      <c r="H2227" t="s">
        <v>3732</v>
      </c>
      <c r="I2227" t="s">
        <v>3744</v>
      </c>
      <c r="J2227">
        <v>2024</v>
      </c>
      <c r="K2227" t="s">
        <v>3646</v>
      </c>
      <c r="L2227"/>
      <c r="M2227" t="s">
        <v>3733</v>
      </c>
      <c r="N2227" t="s">
        <v>3733</v>
      </c>
      <c r="O2227" t="s">
        <v>3745</v>
      </c>
      <c r="P2227" t="s">
        <v>81</v>
      </c>
      <c r="Q2227" t="s">
        <v>82</v>
      </c>
      <c r="R2227" t="s">
        <v>145</v>
      </c>
      <c r="S2227" t="s">
        <v>157</v>
      </c>
      <c r="T2227">
        <v>2</v>
      </c>
      <c r="U2227">
        <v>1</v>
      </c>
      <c r="V2227">
        <v>98.375277227562805</v>
      </c>
      <c r="W2227">
        <v>3.3922514285714298</v>
      </c>
      <c r="X2227">
        <v>0</v>
      </c>
      <c r="Y2227">
        <v>0</v>
      </c>
      <c r="Z2227">
        <v>105.142857142857</v>
      </c>
      <c r="AA2227">
        <v>0</v>
      </c>
      <c r="AB2227">
        <v>1204.91709483622</v>
      </c>
      <c r="AC2227">
        <v>64.298742054068597</v>
      </c>
      <c r="AD2227">
        <v>0</v>
      </c>
      <c r="AE2227">
        <v>10.718904265906501</v>
      </c>
      <c r="AF2227">
        <v>78.076019210527804</v>
      </c>
      <c r="AG2227">
        <v>0</v>
      </c>
      <c r="AH2227">
        <v>1358.01076036672</v>
      </c>
      <c r="AI2227">
        <v>338.54003472386302</v>
      </c>
      <c r="AJ2227">
        <v>255.555555555556</v>
      </c>
      <c r="AK2227">
        <v>462.48638623478502</v>
      </c>
      <c r="AL2227">
        <v>1392.71957055035</v>
      </c>
      <c r="AM2227">
        <v>1855.20595678514</v>
      </c>
      <c r="AN2227">
        <v>0</v>
      </c>
      <c r="AO2227">
        <v>0</v>
      </c>
      <c r="AP2227">
        <v>462.48638623478502</v>
      </c>
      <c r="AQ2227">
        <v>1392.71957055035</v>
      </c>
      <c r="AR2227" s="5">
        <v>1855</v>
      </c>
      <c r="AS2227">
        <v>1775</v>
      </c>
      <c r="AT2227">
        <v>4.5070422535211298E-2</v>
      </c>
      <c r="AU2227">
        <v>0</v>
      </c>
      <c r="AV2227">
        <v>1855</v>
      </c>
      <c r="AW2227">
        <v>511.111111111112</v>
      </c>
      <c r="AX2227">
        <v>1766.9758001561299</v>
      </c>
      <c r="AY2227">
        <v>1839.42180796253</v>
      </c>
      <c r="AZ2227">
        <v>1840.5626449464701</v>
      </c>
      <c r="BA2227">
        <v>2</v>
      </c>
      <c r="BB2227">
        <v>1346.45676342857</v>
      </c>
      <c r="BC2227">
        <v>1347.29185610081</v>
      </c>
      <c r="BD2227">
        <v>0</v>
      </c>
      <c r="BE2227">
        <v>0</v>
      </c>
      <c r="BF2227">
        <v>-6.2021499310277505E-4</v>
      </c>
      <c r="BG2227"/>
      <c r="BH2227" t="s">
        <v>87</v>
      </c>
      <c r="BI2227"/>
      <c r="BJ2227">
        <v>1295.6210948379301</v>
      </c>
      <c r="BK2227"/>
      <c r="BL2227">
        <v>5.8737142857142803</v>
      </c>
      <c r="BM2227">
        <v>0</v>
      </c>
      <c r="BN2227">
        <v>2</v>
      </c>
      <c r="BO2227"/>
      <c r="BP2227"/>
      <c r="BQ2227"/>
      <c r="BR2227"/>
      <c r="BS2227"/>
      <c r="BT2227"/>
      <c r="BU2227"/>
      <c r="BV2227">
        <v>45238</v>
      </c>
      <c r="BW2227" t="s">
        <v>3648</v>
      </c>
    </row>
    <row r="2228" spans="1:75" ht="12" x14ac:dyDescent="0.2">
      <c r="A2228">
        <v>4682</v>
      </c>
      <c r="B2228">
        <v>28198</v>
      </c>
      <c r="C2228">
        <v>15</v>
      </c>
      <c r="D2228">
        <v>2023</v>
      </c>
      <c r="E2228">
        <v>9999</v>
      </c>
      <c r="F2228" t="b">
        <v>1</v>
      </c>
      <c r="G2228">
        <v>0</v>
      </c>
      <c r="H2228" t="s">
        <v>3732</v>
      </c>
      <c r="I2228" t="s">
        <v>3746</v>
      </c>
      <c r="J2228">
        <v>2024</v>
      </c>
      <c r="K2228" t="s">
        <v>3646</v>
      </c>
      <c r="L2228"/>
      <c r="M2228" t="s">
        <v>3733</v>
      </c>
      <c r="N2228" t="s">
        <v>3733</v>
      </c>
      <c r="O2228" t="s">
        <v>3747</v>
      </c>
      <c r="P2228" t="s">
        <v>81</v>
      </c>
      <c r="Q2228" t="s">
        <v>82</v>
      </c>
      <c r="R2228" t="s">
        <v>145</v>
      </c>
      <c r="S2228" t="s">
        <v>157</v>
      </c>
      <c r="T2228">
        <v>6</v>
      </c>
      <c r="U2228">
        <v>1</v>
      </c>
      <c r="V2228">
        <v>295.12583168268901</v>
      </c>
      <c r="W2228">
        <v>10.176754285714299</v>
      </c>
      <c r="X2228">
        <v>0</v>
      </c>
      <c r="Y2228">
        <v>0</v>
      </c>
      <c r="Z2228">
        <v>315.42857142857099</v>
      </c>
      <c r="AA2228">
        <v>0</v>
      </c>
      <c r="AB2228">
        <v>3852.7115656900201</v>
      </c>
      <c r="AC2228">
        <v>205.59464898678499</v>
      </c>
      <c r="AD2228">
        <v>0</v>
      </c>
      <c r="AE2228">
        <v>32.156712797719599</v>
      </c>
      <c r="AF2228">
        <v>249.51823857594599</v>
      </c>
      <c r="AG2228">
        <v>0</v>
      </c>
      <c r="AH2228">
        <v>4339.9811660504702</v>
      </c>
      <c r="AI2228">
        <v>1015.62010417159</v>
      </c>
      <c r="AJ2228">
        <v>277.777777777778</v>
      </c>
      <c r="AK2228">
        <v>462.48638623478502</v>
      </c>
      <c r="AL2228">
        <v>1513.8256201634299</v>
      </c>
      <c r="AM2228">
        <v>1976.3120063982101</v>
      </c>
      <c r="AN2228">
        <v>0</v>
      </c>
      <c r="AO2228">
        <v>0</v>
      </c>
      <c r="AP2228">
        <v>462.48638623478502</v>
      </c>
      <c r="AQ2228">
        <v>1513.8256201634299</v>
      </c>
      <c r="AR2228" s="5">
        <v>1976</v>
      </c>
      <c r="AS2228">
        <v>1891</v>
      </c>
      <c r="AT2228">
        <v>4.4949762030671601E-2</v>
      </c>
      <c r="AU2228">
        <v>0</v>
      </c>
      <c r="AV2228">
        <v>1976</v>
      </c>
      <c r="AW2228">
        <v>1666.6666666666699</v>
      </c>
      <c r="AX2228">
        <v>1882.9758001561299</v>
      </c>
      <c r="AY2228">
        <v>1960.1778079625301</v>
      </c>
      <c r="AZ2228">
        <v>1961.66869455954</v>
      </c>
      <c r="BA2228">
        <v>6</v>
      </c>
      <c r="BB2228">
        <v>4304.5504662857102</v>
      </c>
      <c r="BC2228">
        <v>4307.8244532527497</v>
      </c>
      <c r="BD2228">
        <v>2</v>
      </c>
      <c r="BE2228">
        <v>1435.9414844175801</v>
      </c>
      <c r="BF2228">
        <v>-7.6058742781164599E-4</v>
      </c>
      <c r="BG2228"/>
      <c r="BH2228" t="s">
        <v>87</v>
      </c>
      <c r="BI2228"/>
      <c r="BJ2228">
        <v>2761.2995729628601</v>
      </c>
      <c r="BK2228"/>
      <c r="BL2228">
        <v>11.7474285714286</v>
      </c>
      <c r="BM2228">
        <v>0</v>
      </c>
      <c r="BN2228">
        <v>4</v>
      </c>
      <c r="BO2228"/>
      <c r="BP2228"/>
      <c r="BQ2228"/>
      <c r="BR2228"/>
      <c r="BS2228"/>
      <c r="BT2228"/>
      <c r="BU2228"/>
      <c r="BV2228">
        <v>45238</v>
      </c>
      <c r="BW2228" t="s">
        <v>3648</v>
      </c>
    </row>
    <row r="2229" spans="1:75" ht="12" x14ac:dyDescent="0.2">
      <c r="A2229">
        <v>4683</v>
      </c>
      <c r="B2229">
        <v>28199</v>
      </c>
      <c r="C2229">
        <v>15</v>
      </c>
      <c r="D2229">
        <v>2023</v>
      </c>
      <c r="E2229">
        <v>9999</v>
      </c>
      <c r="F2229" t="b">
        <v>1</v>
      </c>
      <c r="G2229">
        <v>0</v>
      </c>
      <c r="H2229" t="s">
        <v>3732</v>
      </c>
      <c r="I2229" t="s">
        <v>3748</v>
      </c>
      <c r="J2229">
        <v>2024</v>
      </c>
      <c r="K2229" t="s">
        <v>3646</v>
      </c>
      <c r="L2229"/>
      <c r="M2229" t="s">
        <v>3733</v>
      </c>
      <c r="N2229" t="s">
        <v>3733</v>
      </c>
      <c r="O2229" t="s">
        <v>3749</v>
      </c>
      <c r="P2229" t="s">
        <v>81</v>
      </c>
      <c r="Q2229" t="s">
        <v>82</v>
      </c>
      <c r="R2229" t="s">
        <v>145</v>
      </c>
      <c r="S2229" t="s">
        <v>157</v>
      </c>
      <c r="T2229">
        <v>1</v>
      </c>
      <c r="U2229">
        <v>1</v>
      </c>
      <c r="V2229">
        <v>49.187638613781402</v>
      </c>
      <c r="W2229">
        <v>1.69612571428571</v>
      </c>
      <c r="X2229">
        <v>0</v>
      </c>
      <c r="Y2229">
        <v>0</v>
      </c>
      <c r="Z2229">
        <v>52.571428571428598</v>
      </c>
      <c r="AA2229">
        <v>0</v>
      </c>
      <c r="AB2229">
        <v>889.99388717892805</v>
      </c>
      <c r="AC2229">
        <v>47.493298606734697</v>
      </c>
      <c r="AD2229">
        <v>0</v>
      </c>
      <c r="AE2229">
        <v>5.3594521329532698</v>
      </c>
      <c r="AF2229">
        <v>57.513644913035598</v>
      </c>
      <c r="AG2229">
        <v>0</v>
      </c>
      <c r="AH2229">
        <v>1000.36028283165</v>
      </c>
      <c r="AI2229">
        <v>169.270017361931</v>
      </c>
      <c r="AJ2229">
        <v>416.66666666666703</v>
      </c>
      <c r="AK2229">
        <v>462.48638623478502</v>
      </c>
      <c r="AL2229">
        <v>2270.7384302451401</v>
      </c>
      <c r="AM2229">
        <v>2733.2248164799198</v>
      </c>
      <c r="AN2229">
        <v>0</v>
      </c>
      <c r="AO2229">
        <v>0</v>
      </c>
      <c r="AP2229">
        <v>462.48638623478502</v>
      </c>
      <c r="AQ2229">
        <v>2270.7384302451401</v>
      </c>
      <c r="AR2229" s="5">
        <v>2733</v>
      </c>
      <c r="AS2229">
        <v>2619</v>
      </c>
      <c r="AT2229">
        <v>4.3528064146620797E-2</v>
      </c>
      <c r="AU2229">
        <v>0</v>
      </c>
      <c r="AV2229">
        <v>2733</v>
      </c>
      <c r="AW2229">
        <v>416.66666666666703</v>
      </c>
      <c r="AX2229">
        <v>2610.9758001561299</v>
      </c>
      <c r="AY2229">
        <v>2718.0258079625301</v>
      </c>
      <c r="AZ2229">
        <v>2718.5815046412499</v>
      </c>
      <c r="BA2229">
        <v>1</v>
      </c>
      <c r="BB2229">
        <v>994.79744571428603</v>
      </c>
      <c r="BC2229">
        <v>995.00083069869902</v>
      </c>
      <c r="BD2229">
        <v>0</v>
      </c>
      <c r="BE2229">
        <v>0</v>
      </c>
      <c r="BF2229">
        <v>-2.0444863955893799E-4</v>
      </c>
      <c r="BG2229"/>
      <c r="BH2229" t="s">
        <v>87</v>
      </c>
      <c r="BI2229"/>
      <c r="BJ2229">
        <v>956.03955462664999</v>
      </c>
      <c r="BK2229"/>
      <c r="BL2229">
        <v>2.9368571428571402</v>
      </c>
      <c r="BM2229">
        <v>0</v>
      </c>
      <c r="BN2229">
        <v>1</v>
      </c>
      <c r="BO2229"/>
      <c r="BP2229"/>
      <c r="BQ2229"/>
      <c r="BR2229"/>
      <c r="BS2229"/>
      <c r="BT2229"/>
      <c r="BU2229"/>
      <c r="BV2229">
        <v>45238</v>
      </c>
      <c r="BW2229" t="s">
        <v>3648</v>
      </c>
    </row>
    <row r="2230" spans="1:75" ht="12" x14ac:dyDescent="0.2">
      <c r="A2230">
        <v>4684</v>
      </c>
      <c r="B2230">
        <v>28200</v>
      </c>
      <c r="C2230">
        <v>15</v>
      </c>
      <c r="D2230">
        <v>2023</v>
      </c>
      <c r="E2230">
        <v>9999</v>
      </c>
      <c r="F2230" t="b">
        <v>1</v>
      </c>
      <c r="G2230">
        <v>0</v>
      </c>
      <c r="H2230" t="s">
        <v>3732</v>
      </c>
      <c r="I2230" t="s">
        <v>3750</v>
      </c>
      <c r="J2230">
        <v>2024</v>
      </c>
      <c r="K2230" t="s">
        <v>3646</v>
      </c>
      <c r="L2230"/>
      <c r="M2230" t="s">
        <v>3733</v>
      </c>
      <c r="N2230" t="s">
        <v>3733</v>
      </c>
      <c r="O2230" t="s">
        <v>3751</v>
      </c>
      <c r="P2230" t="s">
        <v>81</v>
      </c>
      <c r="Q2230" t="s">
        <v>82</v>
      </c>
      <c r="R2230" t="s">
        <v>145</v>
      </c>
      <c r="S2230" t="s">
        <v>157</v>
      </c>
      <c r="T2230">
        <v>1</v>
      </c>
      <c r="U2230">
        <v>1</v>
      </c>
      <c r="V2230">
        <v>49.187638613781402</v>
      </c>
      <c r="W2230">
        <v>1.69612571428571</v>
      </c>
      <c r="X2230">
        <v>0</v>
      </c>
      <c r="Y2230">
        <v>0</v>
      </c>
      <c r="Z2230">
        <v>52.571428571428598</v>
      </c>
      <c r="AA2230">
        <v>0</v>
      </c>
      <c r="AB2230">
        <v>919.73892232659796</v>
      </c>
      <c r="AC2230">
        <v>49.080601459807099</v>
      </c>
      <c r="AD2230">
        <v>0</v>
      </c>
      <c r="AE2230">
        <v>5.3594521329532698</v>
      </c>
      <c r="AF2230">
        <v>59.424917531080901</v>
      </c>
      <c r="AG2230">
        <v>0</v>
      </c>
      <c r="AH2230">
        <v>1033.60389345044</v>
      </c>
      <c r="AI2230">
        <v>169.270017361931</v>
      </c>
      <c r="AJ2230">
        <v>433.33333333333297</v>
      </c>
      <c r="AK2230">
        <v>462.48638623478502</v>
      </c>
      <c r="AL2230">
        <v>2361.5679674549401</v>
      </c>
      <c r="AM2230">
        <v>2824.0543536897198</v>
      </c>
      <c r="AN2230">
        <v>0</v>
      </c>
      <c r="AO2230">
        <v>0</v>
      </c>
      <c r="AP2230">
        <v>462.48638623478502</v>
      </c>
      <c r="AQ2230">
        <v>2361.5679674549401</v>
      </c>
      <c r="AR2230" s="5">
        <v>2824</v>
      </c>
      <c r="AS2230">
        <v>2707</v>
      </c>
      <c r="AT2230">
        <v>4.3221278167713303E-2</v>
      </c>
      <c r="AU2230">
        <v>0</v>
      </c>
      <c r="AV2230">
        <v>2824</v>
      </c>
      <c r="AW2230">
        <v>433.33333333333297</v>
      </c>
      <c r="AX2230">
        <v>2698.9758001561299</v>
      </c>
      <c r="AY2230">
        <v>2809.6338079625302</v>
      </c>
      <c r="AZ2230">
        <v>2809.41104185105</v>
      </c>
      <c r="BA2230">
        <v>1</v>
      </c>
      <c r="BB2230">
        <v>1028.3259737142901</v>
      </c>
      <c r="BC2230">
        <v>1028.2444413174901</v>
      </c>
      <c r="BD2230">
        <v>0</v>
      </c>
      <c r="BE2230">
        <v>0</v>
      </c>
      <c r="BF2230">
        <v>7.9286528672872704E-5</v>
      </c>
      <c r="BG2230"/>
      <c r="BH2230" t="s">
        <v>87</v>
      </c>
      <c r="BI2230"/>
      <c r="BJ2230">
        <v>987.92531399296001</v>
      </c>
      <c r="BK2230"/>
      <c r="BL2230">
        <v>2.9368571428571402</v>
      </c>
      <c r="BM2230">
        <v>0</v>
      </c>
      <c r="BN2230">
        <v>1</v>
      </c>
      <c r="BO2230"/>
      <c r="BP2230"/>
      <c r="BQ2230"/>
      <c r="BR2230"/>
      <c r="BS2230"/>
      <c r="BT2230"/>
      <c r="BU2230"/>
      <c r="BV2230">
        <v>45238</v>
      </c>
      <c r="BW2230" t="s">
        <v>3648</v>
      </c>
    </row>
    <row r="2231" spans="1:75" ht="12" x14ac:dyDescent="0.2">
      <c r="A2231">
        <v>4685</v>
      </c>
      <c r="B2231">
        <v>28201</v>
      </c>
      <c r="C2231">
        <v>15</v>
      </c>
      <c r="D2231">
        <v>2023</v>
      </c>
      <c r="E2231">
        <v>9999</v>
      </c>
      <c r="F2231" t="b">
        <v>1</v>
      </c>
      <c r="G2231">
        <v>0</v>
      </c>
      <c r="H2231" t="s">
        <v>3732</v>
      </c>
      <c r="I2231" t="s">
        <v>3752</v>
      </c>
      <c r="J2231">
        <v>2024</v>
      </c>
      <c r="K2231" t="s">
        <v>3646</v>
      </c>
      <c r="L2231"/>
      <c r="M2231" t="s">
        <v>3733</v>
      </c>
      <c r="N2231" t="s">
        <v>3733</v>
      </c>
      <c r="O2231" t="s">
        <v>3753</v>
      </c>
      <c r="P2231" t="s">
        <v>81</v>
      </c>
      <c r="Q2231" t="s">
        <v>82</v>
      </c>
      <c r="R2231" t="s">
        <v>145</v>
      </c>
      <c r="S2231" t="s">
        <v>157</v>
      </c>
      <c r="T2231">
        <v>2</v>
      </c>
      <c r="U2231">
        <v>1</v>
      </c>
      <c r="V2231">
        <v>98.375277227562805</v>
      </c>
      <c r="W2231">
        <v>3.3922514285714298</v>
      </c>
      <c r="X2231">
        <v>0</v>
      </c>
      <c r="Y2231">
        <v>0</v>
      </c>
      <c r="Z2231">
        <v>105.142857142857</v>
      </c>
      <c r="AA2231">
        <v>0</v>
      </c>
      <c r="AB2231">
        <v>2275.7383601523702</v>
      </c>
      <c r="AC2231">
        <v>121.44164476467699</v>
      </c>
      <c r="AD2231">
        <v>0</v>
      </c>
      <c r="AE2231">
        <v>10.718904265906501</v>
      </c>
      <c r="AF2231">
        <v>146.88183346016001</v>
      </c>
      <c r="AG2231">
        <v>0</v>
      </c>
      <c r="AH2231">
        <v>2554.78074264312</v>
      </c>
      <c r="AI2231">
        <v>338.54003472386302</v>
      </c>
      <c r="AJ2231">
        <v>555.555555555556</v>
      </c>
      <c r="AK2231">
        <v>462.48638623478502</v>
      </c>
      <c r="AL2231">
        <v>3027.6512403268498</v>
      </c>
      <c r="AM2231">
        <v>3490.13762656164</v>
      </c>
      <c r="AN2231">
        <v>0</v>
      </c>
      <c r="AO2231">
        <v>0</v>
      </c>
      <c r="AP2231">
        <v>462.48638623478502</v>
      </c>
      <c r="AQ2231">
        <v>3027.6512403268498</v>
      </c>
      <c r="AR2231" s="5">
        <v>3490</v>
      </c>
      <c r="AS2231">
        <v>3347</v>
      </c>
      <c r="AT2231">
        <v>4.2724828204362103E-2</v>
      </c>
      <c r="AU2231">
        <v>0</v>
      </c>
      <c r="AV2231">
        <v>3490</v>
      </c>
      <c r="AW2231">
        <v>1111.1111111111099</v>
      </c>
      <c r="AX2231">
        <v>3338.9758001561299</v>
      </c>
      <c r="AY2231">
        <v>3475.87380796253</v>
      </c>
      <c r="AZ2231">
        <v>3475.4943147229701</v>
      </c>
      <c r="BA2231">
        <v>2</v>
      </c>
      <c r="BB2231">
        <v>2544.3396274285701</v>
      </c>
      <c r="BC2231">
        <v>2544.0618383772098</v>
      </c>
      <c r="BD2231">
        <v>0</v>
      </c>
      <c r="BE2231">
        <v>0</v>
      </c>
      <c r="BF2231">
        <v>1.0917923392209801E-4</v>
      </c>
      <c r="BG2231"/>
      <c r="BH2231" t="s">
        <v>87</v>
      </c>
      <c r="BI2231"/>
      <c r="BJ2231">
        <v>2443.5084320251699</v>
      </c>
      <c r="BK2231"/>
      <c r="BL2231">
        <v>5.8737142857142803</v>
      </c>
      <c r="BM2231">
        <v>0</v>
      </c>
      <c r="BN2231">
        <v>2</v>
      </c>
      <c r="BO2231"/>
      <c r="BP2231"/>
      <c r="BQ2231"/>
      <c r="BR2231"/>
      <c r="BS2231"/>
      <c r="BT2231"/>
      <c r="BU2231"/>
      <c r="BV2231">
        <v>45238</v>
      </c>
      <c r="BW2231" t="s">
        <v>3648</v>
      </c>
    </row>
    <row r="2232" spans="1:75" ht="12" x14ac:dyDescent="0.2">
      <c r="A2232">
        <v>4686</v>
      </c>
      <c r="B2232">
        <v>28202</v>
      </c>
      <c r="C2232">
        <v>15</v>
      </c>
      <c r="D2232">
        <v>2023</v>
      </c>
      <c r="E2232">
        <v>9999</v>
      </c>
      <c r="F2232" t="b">
        <v>1</v>
      </c>
      <c r="G2232">
        <v>0</v>
      </c>
      <c r="H2232" t="s">
        <v>3732</v>
      </c>
      <c r="I2232" t="s">
        <v>3754</v>
      </c>
      <c r="J2232">
        <v>2024</v>
      </c>
      <c r="K2232" t="s">
        <v>3646</v>
      </c>
      <c r="L2232"/>
      <c r="M2232" t="s">
        <v>3733</v>
      </c>
      <c r="N2232" t="s">
        <v>3733</v>
      </c>
      <c r="O2232" t="s">
        <v>3755</v>
      </c>
      <c r="P2232" t="s">
        <v>81</v>
      </c>
      <c r="Q2232" t="s">
        <v>82</v>
      </c>
      <c r="R2232" t="s">
        <v>145</v>
      </c>
      <c r="S2232" t="s">
        <v>157</v>
      </c>
      <c r="T2232">
        <v>1</v>
      </c>
      <c r="U2232">
        <v>1</v>
      </c>
      <c r="V2232">
        <v>49.187638613781402</v>
      </c>
      <c r="W2232">
        <v>1.69612571428571</v>
      </c>
      <c r="X2232">
        <v>0</v>
      </c>
      <c r="Y2232">
        <v>0</v>
      </c>
      <c r="Z2232">
        <v>52.571428571428598</v>
      </c>
      <c r="AA2232">
        <v>0</v>
      </c>
      <c r="AB2232">
        <v>1316.33939096221</v>
      </c>
      <c r="AC2232">
        <v>70.244639500773204</v>
      </c>
      <c r="AD2232">
        <v>0</v>
      </c>
      <c r="AE2232">
        <v>5.3594521329532698</v>
      </c>
      <c r="AF2232">
        <v>84.908552438352302</v>
      </c>
      <c r="AG2232">
        <v>0</v>
      </c>
      <c r="AH2232">
        <v>1476.8520350342901</v>
      </c>
      <c r="AI2232">
        <v>169.270017361931</v>
      </c>
      <c r="AJ2232">
        <v>655.555555555556</v>
      </c>
      <c r="AK2232">
        <v>462.48638623478502</v>
      </c>
      <c r="AL2232">
        <v>3572.62846358568</v>
      </c>
      <c r="AM2232">
        <v>4035.1148498204702</v>
      </c>
      <c r="AN2232">
        <v>0</v>
      </c>
      <c r="AO2232">
        <v>0</v>
      </c>
      <c r="AP2232">
        <v>462.48638623478502</v>
      </c>
      <c r="AQ2232">
        <v>3572.62846358568</v>
      </c>
      <c r="AR2232" s="5">
        <v>4035</v>
      </c>
      <c r="AS2232">
        <v>3871</v>
      </c>
      <c r="AT2232">
        <v>4.23663136140532E-2</v>
      </c>
      <c r="AU2232">
        <v>0</v>
      </c>
      <c r="AV2232">
        <v>4035</v>
      </c>
      <c r="AW2232">
        <v>655.555555555556</v>
      </c>
      <c r="AX2232">
        <v>3862.9758001561299</v>
      </c>
      <c r="AY2232">
        <v>4021.3578079625299</v>
      </c>
      <c r="AZ2232">
        <v>4020.4715379817999</v>
      </c>
      <c r="BA2232">
        <v>1</v>
      </c>
      <c r="BB2232">
        <v>1471.8169577142901</v>
      </c>
      <c r="BC2232">
        <v>1471.49258290134</v>
      </c>
      <c r="BD2232">
        <v>0</v>
      </c>
      <c r="BE2232">
        <v>0</v>
      </c>
      <c r="BF2232">
        <v>2.2039072946360399E-4</v>
      </c>
      <c r="BG2232"/>
      <c r="BH2232" t="s">
        <v>87</v>
      </c>
      <c r="BI2232"/>
      <c r="BJ2232">
        <v>1413.0687722104601</v>
      </c>
      <c r="BK2232"/>
      <c r="BL2232">
        <v>2.9368571428571402</v>
      </c>
      <c r="BM2232">
        <v>0</v>
      </c>
      <c r="BN2232">
        <v>1</v>
      </c>
      <c r="BO2232"/>
      <c r="BP2232"/>
      <c r="BQ2232"/>
      <c r="BR2232"/>
      <c r="BS2232"/>
      <c r="BT2232"/>
      <c r="BU2232"/>
      <c r="BV2232">
        <v>45238</v>
      </c>
      <c r="BW2232" t="s">
        <v>3648</v>
      </c>
    </row>
    <row r="2233" spans="1:75" ht="12" x14ac:dyDescent="0.2">
      <c r="A2233">
        <v>4891</v>
      </c>
      <c r="B2233">
        <v>28407</v>
      </c>
      <c r="C2233">
        <v>15</v>
      </c>
      <c r="D2233">
        <v>2024</v>
      </c>
      <c r="E2233">
        <v>9999</v>
      </c>
      <c r="F2233" t="b">
        <v>1</v>
      </c>
      <c r="G2233">
        <v>0</v>
      </c>
      <c r="H2233" t="s">
        <v>3732</v>
      </c>
      <c r="I2233" t="s">
        <v>3756</v>
      </c>
      <c r="J2233">
        <v>2024</v>
      </c>
      <c r="K2233" t="s">
        <v>3646</v>
      </c>
      <c r="L2233"/>
      <c r="M2233" t="s">
        <v>3733</v>
      </c>
      <c r="N2233" t="s">
        <v>3733</v>
      </c>
      <c r="O2233" t="s">
        <v>3757</v>
      </c>
      <c r="P2233" t="s">
        <v>81</v>
      </c>
      <c r="Q2233" t="s">
        <v>82</v>
      </c>
      <c r="R2233" t="s">
        <v>145</v>
      </c>
      <c r="S2233" t="s">
        <v>157</v>
      </c>
      <c r="T2233">
        <v>1</v>
      </c>
      <c r="U2233">
        <v>1</v>
      </c>
      <c r="V2233">
        <v>49.187638613781402</v>
      </c>
      <c r="W2233">
        <v>1.69612571428571</v>
      </c>
      <c r="X2233">
        <v>0</v>
      </c>
      <c r="Y2233">
        <v>0</v>
      </c>
      <c r="Z2233">
        <v>52.571428571428598</v>
      </c>
      <c r="AA2233">
        <v>0</v>
      </c>
      <c r="AB2233">
        <v>691.69365286112202</v>
      </c>
      <c r="AC2233">
        <v>36.911279586251702</v>
      </c>
      <c r="AD2233">
        <v>0</v>
      </c>
      <c r="AE2233">
        <v>5.3594521329532698</v>
      </c>
      <c r="AF2233">
        <v>44.771827459399901</v>
      </c>
      <c r="AG2233">
        <v>0</v>
      </c>
      <c r="AH2233">
        <v>778.73621203972698</v>
      </c>
      <c r="AI2233">
        <v>169.270017361931</v>
      </c>
      <c r="AJ2233">
        <v>305.555555555556</v>
      </c>
      <c r="AK2233">
        <v>462.48638623478502</v>
      </c>
      <c r="AL2233">
        <v>1665.2081821797699</v>
      </c>
      <c r="AM2233">
        <v>2127.6945684145498</v>
      </c>
      <c r="AN2233">
        <v>0</v>
      </c>
      <c r="AO2233">
        <v>0</v>
      </c>
      <c r="AP2233">
        <v>462.48638623478502</v>
      </c>
      <c r="AQ2233">
        <v>1665.2081821797699</v>
      </c>
      <c r="AR2233" s="5">
        <v>2128</v>
      </c>
      <c r="AS2233"/>
      <c r="AT2233">
        <v>0</v>
      </c>
      <c r="AU2233">
        <v>0</v>
      </c>
      <c r="AV2233">
        <v>2128</v>
      </c>
      <c r="AW2233">
        <v>305.555555555556</v>
      </c>
      <c r="AX2233">
        <v>-8.0241998438719708</v>
      </c>
      <c r="AY2233">
        <v>-8.3531920374707305</v>
      </c>
      <c r="AZ2233">
        <v>2113.05125657588</v>
      </c>
      <c r="BA2233">
        <v>0</v>
      </c>
      <c r="BB2233">
        <v>0</v>
      </c>
      <c r="BC2233">
        <v>0</v>
      </c>
      <c r="BD2233">
        <v>1</v>
      </c>
      <c r="BE2233">
        <v>0</v>
      </c>
      <c r="BF2233">
        <v>0</v>
      </c>
      <c r="BG2233"/>
      <c r="BH2233" t="s">
        <v>87</v>
      </c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>
        <v>45238</v>
      </c>
      <c r="BW2233" t="s">
        <v>3673</v>
      </c>
    </row>
    <row r="2234" spans="1:75" ht="12" x14ac:dyDescent="0.2">
      <c r="A2234">
        <v>4892</v>
      </c>
      <c r="B2234">
        <v>28408</v>
      </c>
      <c r="C2234">
        <v>15</v>
      </c>
      <c r="D2234">
        <v>2024</v>
      </c>
      <c r="E2234">
        <v>9999</v>
      </c>
      <c r="F2234" t="b">
        <v>1</v>
      </c>
      <c r="G2234">
        <v>0</v>
      </c>
      <c r="H2234" t="s">
        <v>3732</v>
      </c>
      <c r="I2234" t="s">
        <v>3758</v>
      </c>
      <c r="J2234">
        <v>2024</v>
      </c>
      <c r="K2234" t="s">
        <v>3646</v>
      </c>
      <c r="L2234"/>
      <c r="M2234" t="s">
        <v>3733</v>
      </c>
      <c r="N2234" t="s">
        <v>3733</v>
      </c>
      <c r="O2234" t="s">
        <v>3759</v>
      </c>
      <c r="P2234" t="s">
        <v>81</v>
      </c>
      <c r="Q2234" t="s">
        <v>82</v>
      </c>
      <c r="R2234" t="s">
        <v>145</v>
      </c>
      <c r="S2234" t="s">
        <v>157</v>
      </c>
      <c r="T2234">
        <v>1</v>
      </c>
      <c r="U2234">
        <v>1</v>
      </c>
      <c r="V2234">
        <v>49.187638613781402</v>
      </c>
      <c r="W2234">
        <v>1.69612571428571</v>
      </c>
      <c r="X2234">
        <v>0</v>
      </c>
      <c r="Y2234">
        <v>0</v>
      </c>
      <c r="Z2234">
        <v>52.571428571428598</v>
      </c>
      <c r="AA2234">
        <v>0</v>
      </c>
      <c r="AB2234">
        <v>1385.74447297344</v>
      </c>
      <c r="AC2234">
        <v>73.948346157942296</v>
      </c>
      <c r="AD2234">
        <v>0</v>
      </c>
      <c r="AE2234">
        <v>5.3594521329532698</v>
      </c>
      <c r="AF2234">
        <v>89.368188547124802</v>
      </c>
      <c r="AG2234">
        <v>0</v>
      </c>
      <c r="AH2234">
        <v>1554.42045981147</v>
      </c>
      <c r="AI2234">
        <v>169.270017361931</v>
      </c>
      <c r="AJ2234">
        <v>694.44444444444503</v>
      </c>
      <c r="AK2234">
        <v>462.48638623478502</v>
      </c>
      <c r="AL2234">
        <v>3784.56405040856</v>
      </c>
      <c r="AM2234">
        <v>4247.0504366433497</v>
      </c>
      <c r="AN2234">
        <v>0</v>
      </c>
      <c r="AO2234">
        <v>0</v>
      </c>
      <c r="AP2234">
        <v>462.48638623478502</v>
      </c>
      <c r="AQ2234">
        <v>3784.56405040856</v>
      </c>
      <c r="AR2234" s="5">
        <v>4247</v>
      </c>
      <c r="AS2234"/>
      <c r="AT2234">
        <v>0</v>
      </c>
      <c r="AU2234">
        <v>0</v>
      </c>
      <c r="AV2234">
        <v>4247</v>
      </c>
      <c r="AW2234">
        <v>694.44444444444503</v>
      </c>
      <c r="AX2234">
        <v>-8.0241998438719708</v>
      </c>
      <c r="AY2234">
        <v>-8.3531920374707305</v>
      </c>
      <c r="AZ2234">
        <v>4232.4071248046803</v>
      </c>
      <c r="BA2234">
        <v>0</v>
      </c>
      <c r="BB2234">
        <v>0</v>
      </c>
      <c r="BC2234">
        <v>0</v>
      </c>
      <c r="BD2234">
        <v>1</v>
      </c>
      <c r="BE2234">
        <v>0</v>
      </c>
      <c r="BF2234">
        <v>0</v>
      </c>
      <c r="BG2234"/>
      <c r="BH2234" t="s">
        <v>87</v>
      </c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>
        <v>45238</v>
      </c>
      <c r="BW2234" t="s">
        <v>3673</v>
      </c>
    </row>
    <row r="2235" spans="1:75" ht="12" x14ac:dyDescent="0.2">
      <c r="A2235">
        <v>4893</v>
      </c>
      <c r="B2235">
        <v>28409</v>
      </c>
      <c r="C2235">
        <v>15</v>
      </c>
      <c r="D2235">
        <v>2024</v>
      </c>
      <c r="E2235">
        <v>9999</v>
      </c>
      <c r="F2235" t="b">
        <v>1</v>
      </c>
      <c r="G2235">
        <v>0</v>
      </c>
      <c r="H2235" t="s">
        <v>3732</v>
      </c>
      <c r="I2235" t="s">
        <v>3760</v>
      </c>
      <c r="J2235">
        <v>2024</v>
      </c>
      <c r="K2235" t="s">
        <v>3646</v>
      </c>
      <c r="L2235"/>
      <c r="M2235" t="s">
        <v>3733</v>
      </c>
      <c r="N2235" t="s">
        <v>3733</v>
      </c>
      <c r="O2235" t="s">
        <v>3761</v>
      </c>
      <c r="P2235" t="s">
        <v>81</v>
      </c>
      <c r="Q2235" t="s">
        <v>82</v>
      </c>
      <c r="R2235" t="s">
        <v>145</v>
      </c>
      <c r="S2235" t="s">
        <v>157</v>
      </c>
      <c r="T2235">
        <v>1</v>
      </c>
      <c r="U2235">
        <v>1</v>
      </c>
      <c r="V2235">
        <v>49.187638613781402</v>
      </c>
      <c r="W2235">
        <v>1.69612571428571</v>
      </c>
      <c r="X2235">
        <v>0</v>
      </c>
      <c r="Y2235">
        <v>0</v>
      </c>
      <c r="Z2235">
        <v>52.571428571428598</v>
      </c>
      <c r="AA2235">
        <v>0</v>
      </c>
      <c r="AB2235">
        <v>1633.6197658706999</v>
      </c>
      <c r="AC2235">
        <v>87.175869933545997</v>
      </c>
      <c r="AD2235">
        <v>0</v>
      </c>
      <c r="AE2235">
        <v>5.3594521329532698</v>
      </c>
      <c r="AF2235">
        <v>105.295460364169</v>
      </c>
      <c r="AG2235">
        <v>0</v>
      </c>
      <c r="AH2235">
        <v>1831.45054830137</v>
      </c>
      <c r="AI2235">
        <v>169.270017361931</v>
      </c>
      <c r="AJ2235">
        <v>833.33333333333303</v>
      </c>
      <c r="AK2235">
        <v>462.48638623478502</v>
      </c>
      <c r="AL2235">
        <v>4541.4768604902702</v>
      </c>
      <c r="AM2235">
        <v>5003.9632467250603</v>
      </c>
      <c r="AN2235">
        <v>0</v>
      </c>
      <c r="AO2235">
        <v>0</v>
      </c>
      <c r="AP2235">
        <v>462.48638623478502</v>
      </c>
      <c r="AQ2235">
        <v>4541.4768604902702</v>
      </c>
      <c r="AR2235" s="5">
        <v>5004</v>
      </c>
      <c r="AS2235"/>
      <c r="AT2235">
        <v>0</v>
      </c>
      <c r="AU2235">
        <v>0</v>
      </c>
      <c r="AV2235">
        <v>5004</v>
      </c>
      <c r="AW2235">
        <v>833.33333333333303</v>
      </c>
      <c r="AX2235">
        <v>-8.0241998438719708</v>
      </c>
      <c r="AY2235">
        <v>-8.3531920374707305</v>
      </c>
      <c r="AZ2235">
        <v>4989.31993488639</v>
      </c>
      <c r="BA2235">
        <v>0</v>
      </c>
      <c r="BB2235">
        <v>0</v>
      </c>
      <c r="BC2235">
        <v>0</v>
      </c>
      <c r="BD2235">
        <v>1</v>
      </c>
      <c r="BE2235">
        <v>0</v>
      </c>
      <c r="BF2235">
        <v>0</v>
      </c>
      <c r="BG2235"/>
      <c r="BH2235" t="s">
        <v>87</v>
      </c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>
        <v>45238</v>
      </c>
      <c r="BW2235" t="s">
        <v>3673</v>
      </c>
    </row>
    <row r="2236" spans="1:75" ht="12" x14ac:dyDescent="0.2">
      <c r="A2236">
        <v>1651</v>
      </c>
      <c r="B2236">
        <v>26102</v>
      </c>
      <c r="C2236">
        <v>15</v>
      </c>
      <c r="D2236">
        <v>2018</v>
      </c>
      <c r="E2236">
        <v>9999</v>
      </c>
      <c r="F2236" t="b">
        <v>1</v>
      </c>
      <c r="G2236">
        <v>1</v>
      </c>
      <c r="H2236" t="s">
        <v>3762</v>
      </c>
      <c r="I2236" t="s">
        <v>3762</v>
      </c>
      <c r="J2236">
        <v>2024</v>
      </c>
      <c r="K2236" t="s">
        <v>3646</v>
      </c>
      <c r="L2236"/>
      <c r="M2236" t="s">
        <v>3763</v>
      </c>
      <c r="N2236" t="s">
        <v>3763</v>
      </c>
      <c r="O2236" t="s">
        <v>3763</v>
      </c>
      <c r="P2236" t="s">
        <v>81</v>
      </c>
      <c r="Q2236" t="s">
        <v>82</v>
      </c>
      <c r="R2236" t="s">
        <v>145</v>
      </c>
      <c r="S2236" t="s">
        <v>157</v>
      </c>
      <c r="T2236">
        <v>8</v>
      </c>
      <c r="U2236">
        <v>1</v>
      </c>
      <c r="V2236">
        <v>456.65017200000102</v>
      </c>
      <c r="W2236">
        <v>41.5197</v>
      </c>
      <c r="X2236">
        <v>0</v>
      </c>
      <c r="Y2236">
        <v>0</v>
      </c>
      <c r="Z2236">
        <v>72</v>
      </c>
      <c r="AA2236">
        <v>0</v>
      </c>
      <c r="AB2236">
        <v>4130.8249475743296</v>
      </c>
      <c r="AC2236">
        <v>185.51858228213499</v>
      </c>
      <c r="AD2236">
        <v>0</v>
      </c>
      <c r="AE2236">
        <v>60.551106191999999</v>
      </c>
      <c r="AF2236">
        <v>266.99057279895601</v>
      </c>
      <c r="AG2236">
        <v>0</v>
      </c>
      <c r="AH2236">
        <v>4643.8852088474196</v>
      </c>
      <c r="AI2236">
        <v>1618.7166425376399</v>
      </c>
      <c r="AJ2236">
        <v>894.44444444444503</v>
      </c>
      <c r="AK2236">
        <v>552.84038338034202</v>
      </c>
      <c r="AL2236">
        <v>1033.18598576154</v>
      </c>
      <c r="AM2236">
        <v>1586.02636914188</v>
      </c>
      <c r="AN2236">
        <v>0</v>
      </c>
      <c r="AO2236"/>
      <c r="AP2236">
        <v>552.84038338034202</v>
      </c>
      <c r="AQ2236">
        <v>1033.18598576154</v>
      </c>
      <c r="AR2236" s="5">
        <v>1586</v>
      </c>
      <c r="AS2236">
        <v>1553</v>
      </c>
      <c r="AT2236">
        <v>2.1249195106246E-2</v>
      </c>
      <c r="AU2236">
        <v>0</v>
      </c>
      <c r="AV2236">
        <v>1586</v>
      </c>
      <c r="AW2236">
        <v>1516.6666666666699</v>
      </c>
      <c r="AX2236">
        <v>1518.18368735238</v>
      </c>
      <c r="AY2236">
        <v>1580.4292185338199</v>
      </c>
      <c r="AZ2236">
        <v>1565.34634653532</v>
      </c>
      <c r="BA2236">
        <v>8</v>
      </c>
      <c r="BB2236">
        <v>4627.4967518670401</v>
      </c>
      <c r="BC2236">
        <v>4583.3341026554199</v>
      </c>
      <c r="BD2236">
        <v>0</v>
      </c>
      <c r="BE2236">
        <v>0</v>
      </c>
      <c r="BF2236">
        <v>9.5435289487345899E-3</v>
      </c>
      <c r="BG2236" t="b">
        <v>0</v>
      </c>
      <c r="BH2236" t="s">
        <v>81</v>
      </c>
      <c r="BI2236" t="b">
        <v>1</v>
      </c>
      <c r="BJ2236">
        <v>4493.4487683646203</v>
      </c>
      <c r="BK2236"/>
      <c r="BL2236">
        <v>60.64</v>
      </c>
      <c r="BM2236">
        <v>41.302163432238899</v>
      </c>
      <c r="BN2236">
        <v>8</v>
      </c>
      <c r="BO2236">
        <v>8</v>
      </c>
      <c r="BP2236">
        <v>4614.5539278675697</v>
      </c>
      <c r="BQ2236">
        <v>4583.3341026554199</v>
      </c>
      <c r="BR2236"/>
      <c r="BS2236">
        <v>31.219825212147999</v>
      </c>
      <c r="BT2236">
        <v>6.7655131352154204E-3</v>
      </c>
      <c r="BU2236"/>
      <c r="BV2236">
        <v>45238</v>
      </c>
      <c r="BW2236" t="s">
        <v>3648</v>
      </c>
    </row>
    <row r="2237" spans="1:75" ht="12" x14ac:dyDescent="0.2">
      <c r="A2237">
        <v>1652</v>
      </c>
      <c r="B2237">
        <v>26103</v>
      </c>
      <c r="C2237">
        <v>15</v>
      </c>
      <c r="D2237">
        <v>2018</v>
      </c>
      <c r="E2237">
        <v>9999</v>
      </c>
      <c r="F2237" t="b">
        <v>1</v>
      </c>
      <c r="G2237">
        <v>0</v>
      </c>
      <c r="H2237" t="s">
        <v>3762</v>
      </c>
      <c r="I2237" t="s">
        <v>3764</v>
      </c>
      <c r="J2237">
        <v>2024</v>
      </c>
      <c r="K2237" t="s">
        <v>3646</v>
      </c>
      <c r="L2237"/>
      <c r="M2237" t="s">
        <v>3763</v>
      </c>
      <c r="N2237" t="s">
        <v>3763</v>
      </c>
      <c r="O2237" t="s">
        <v>3765</v>
      </c>
      <c r="P2237" t="s">
        <v>81</v>
      </c>
      <c r="Q2237" t="s">
        <v>82</v>
      </c>
      <c r="R2237" t="s">
        <v>145</v>
      </c>
      <c r="S2237" t="s">
        <v>157</v>
      </c>
      <c r="T2237">
        <v>1</v>
      </c>
      <c r="U2237">
        <v>1</v>
      </c>
      <c r="V2237">
        <v>57.081271500000099</v>
      </c>
      <c r="W2237">
        <v>5.1899625</v>
      </c>
      <c r="X2237">
        <v>0</v>
      </c>
      <c r="Y2237">
        <v>0</v>
      </c>
      <c r="Z2237">
        <v>9</v>
      </c>
      <c r="AA2237">
        <v>0</v>
      </c>
      <c r="AB2237">
        <v>385.165862079183</v>
      </c>
      <c r="AC2237">
        <v>17.298100399622601</v>
      </c>
      <c r="AD2237">
        <v>0</v>
      </c>
      <c r="AE2237">
        <v>7.5688882739999999</v>
      </c>
      <c r="AF2237">
        <v>25.0120038959212</v>
      </c>
      <c r="AG2237">
        <v>0</v>
      </c>
      <c r="AH2237">
        <v>435.04485464872698</v>
      </c>
      <c r="AI2237">
        <v>202.33958031720499</v>
      </c>
      <c r="AJ2237">
        <v>116.666666666667</v>
      </c>
      <c r="AK2237">
        <v>552.84038338034202</v>
      </c>
      <c r="AL2237">
        <v>635.80676046864005</v>
      </c>
      <c r="AM2237">
        <v>1188.64714384898</v>
      </c>
      <c r="AN2237">
        <v>0</v>
      </c>
      <c r="AO2237">
        <v>0</v>
      </c>
      <c r="AP2237">
        <v>552.84038338034202</v>
      </c>
      <c r="AQ2237">
        <v>635.80676046864005</v>
      </c>
      <c r="AR2237" s="5">
        <v>1189</v>
      </c>
      <c r="AS2237">
        <v>1196</v>
      </c>
      <c r="AT2237">
        <v>-5.8528428093645498E-3</v>
      </c>
      <c r="AU2237">
        <v>0</v>
      </c>
      <c r="AV2237">
        <v>1189</v>
      </c>
      <c r="AW2237">
        <v>116.666666666667</v>
      </c>
      <c r="AX2237">
        <v>1161.18368735238</v>
      </c>
      <c r="AY2237">
        <v>1208.79221853382</v>
      </c>
      <c r="AZ2237">
        <v>1167.96712124242</v>
      </c>
      <c r="BA2237">
        <v>1</v>
      </c>
      <c r="BB2237">
        <v>442.41795198338002</v>
      </c>
      <c r="BC2237">
        <v>427.47596637472702</v>
      </c>
      <c r="BD2237">
        <v>0</v>
      </c>
      <c r="BE2237">
        <v>0</v>
      </c>
      <c r="BF2237">
        <v>3.3773461365360899E-2</v>
      </c>
      <c r="BG2237"/>
      <c r="BH2237" t="s">
        <v>87</v>
      </c>
      <c r="BI2237"/>
      <c r="BJ2237">
        <v>862.96182393293998</v>
      </c>
      <c r="BK2237"/>
      <c r="BL2237">
        <v>15.16</v>
      </c>
      <c r="BM2237">
        <v>10.3255408580597</v>
      </c>
      <c r="BN2237">
        <v>2</v>
      </c>
      <c r="BO2237"/>
      <c r="BP2237"/>
      <c r="BQ2237"/>
      <c r="BR2237"/>
      <c r="BS2237"/>
      <c r="BT2237"/>
      <c r="BU2237"/>
      <c r="BV2237">
        <v>45238</v>
      </c>
      <c r="BW2237" t="s">
        <v>3648</v>
      </c>
    </row>
    <row r="2238" spans="1:75" ht="12" x14ac:dyDescent="0.2">
      <c r="A2238">
        <v>1653</v>
      </c>
      <c r="B2238">
        <v>26104</v>
      </c>
      <c r="C2238">
        <v>15</v>
      </c>
      <c r="D2238">
        <v>2018</v>
      </c>
      <c r="E2238">
        <v>9999</v>
      </c>
      <c r="F2238" t="b">
        <v>1</v>
      </c>
      <c r="G2238">
        <v>0</v>
      </c>
      <c r="H2238" t="s">
        <v>3762</v>
      </c>
      <c r="I2238" t="s">
        <v>3766</v>
      </c>
      <c r="J2238">
        <v>2024</v>
      </c>
      <c r="K2238" t="s">
        <v>3646</v>
      </c>
      <c r="L2238"/>
      <c r="M2238" t="s">
        <v>3763</v>
      </c>
      <c r="N2238" t="s">
        <v>3763</v>
      </c>
      <c r="O2238" t="s">
        <v>3767</v>
      </c>
      <c r="P2238" t="s">
        <v>81</v>
      </c>
      <c r="Q2238" t="s">
        <v>82</v>
      </c>
      <c r="R2238" t="s">
        <v>145</v>
      </c>
      <c r="S2238" t="s">
        <v>157</v>
      </c>
      <c r="T2238">
        <v>1</v>
      </c>
      <c r="U2238">
        <v>1</v>
      </c>
      <c r="V2238">
        <v>57.081271500000099</v>
      </c>
      <c r="W2238">
        <v>5.1899625</v>
      </c>
      <c r="X2238">
        <v>0</v>
      </c>
      <c r="Y2238">
        <v>0</v>
      </c>
      <c r="Z2238">
        <v>9</v>
      </c>
      <c r="AA2238">
        <v>0</v>
      </c>
      <c r="AB2238">
        <v>455.13239880857498</v>
      </c>
      <c r="AC2238">
        <v>20.440352338632898</v>
      </c>
      <c r="AD2238">
        <v>0</v>
      </c>
      <c r="AE2238">
        <v>7.5688882739999999</v>
      </c>
      <c r="AF2238">
        <v>29.4716400046937</v>
      </c>
      <c r="AG2238">
        <v>0</v>
      </c>
      <c r="AH2238">
        <v>512.61327942590106</v>
      </c>
      <c r="AI2238">
        <v>202.33958031720499</v>
      </c>
      <c r="AJ2238">
        <v>155.555555555556</v>
      </c>
      <c r="AK2238">
        <v>552.84038338034202</v>
      </c>
      <c r="AL2238">
        <v>847.74234729151999</v>
      </c>
      <c r="AM2238">
        <v>1400.58273067186</v>
      </c>
      <c r="AN2238">
        <v>0</v>
      </c>
      <c r="AO2238">
        <v>0</v>
      </c>
      <c r="AP2238">
        <v>552.84038338034202</v>
      </c>
      <c r="AQ2238">
        <v>847.74234729151999</v>
      </c>
      <c r="AR2238" s="5">
        <v>1401</v>
      </c>
      <c r="AS2238">
        <v>1400</v>
      </c>
      <c r="AT2238">
        <v>7.1428571428571396E-4</v>
      </c>
      <c r="AU2238">
        <v>0</v>
      </c>
      <c r="AV2238">
        <v>1401</v>
      </c>
      <c r="AW2238">
        <v>155.555555555556</v>
      </c>
      <c r="AX2238">
        <v>1365.18368735238</v>
      </c>
      <c r="AY2238">
        <v>1421.15621853382</v>
      </c>
      <c r="AZ2238">
        <v>1379.9027080653</v>
      </c>
      <c r="BA2238">
        <v>1</v>
      </c>
      <c r="BB2238">
        <v>520.14317598338005</v>
      </c>
      <c r="BC2238">
        <v>505.04439115190098</v>
      </c>
      <c r="BD2238">
        <v>0</v>
      </c>
      <c r="BE2238">
        <v>0</v>
      </c>
      <c r="BF2238">
        <v>2.9028132115609999E-2</v>
      </c>
      <c r="BG2238"/>
      <c r="BH2238" t="s">
        <v>87</v>
      </c>
      <c r="BI2238"/>
      <c r="BJ2238">
        <v>505.881017154532</v>
      </c>
      <c r="BK2238"/>
      <c r="BL2238">
        <v>7.58</v>
      </c>
      <c r="BM2238">
        <v>5.1627704290298597</v>
      </c>
      <c r="BN2238">
        <v>1</v>
      </c>
      <c r="BO2238"/>
      <c r="BP2238"/>
      <c r="BQ2238"/>
      <c r="BR2238"/>
      <c r="BS2238"/>
      <c r="BT2238"/>
      <c r="BU2238"/>
      <c r="BV2238">
        <v>44881</v>
      </c>
      <c r="BW2238" t="s">
        <v>3648</v>
      </c>
    </row>
    <row r="2239" spans="1:75" ht="12" x14ac:dyDescent="0.2">
      <c r="A2239">
        <v>1654</v>
      </c>
      <c r="B2239">
        <v>26105</v>
      </c>
      <c r="C2239">
        <v>15</v>
      </c>
      <c r="D2239">
        <v>2018</v>
      </c>
      <c r="E2239">
        <v>9999</v>
      </c>
      <c r="F2239" t="b">
        <v>1</v>
      </c>
      <c r="G2239">
        <v>0</v>
      </c>
      <c r="H2239" t="s">
        <v>3762</v>
      </c>
      <c r="I2239" t="s">
        <v>3768</v>
      </c>
      <c r="J2239">
        <v>2024</v>
      </c>
      <c r="K2239" t="s">
        <v>3646</v>
      </c>
      <c r="L2239"/>
      <c r="M2239" t="s">
        <v>3763</v>
      </c>
      <c r="N2239" t="s">
        <v>3763</v>
      </c>
      <c r="O2239" t="s">
        <v>3769</v>
      </c>
      <c r="P2239" t="s">
        <v>81</v>
      </c>
      <c r="Q2239" t="s">
        <v>82</v>
      </c>
      <c r="R2239" t="s">
        <v>145</v>
      </c>
      <c r="S2239" t="s">
        <v>157</v>
      </c>
      <c r="T2239">
        <v>2</v>
      </c>
      <c r="U2239">
        <v>1</v>
      </c>
      <c r="V2239">
        <v>114.162543</v>
      </c>
      <c r="W2239">
        <v>10.379925</v>
      </c>
      <c r="X2239">
        <v>0</v>
      </c>
      <c r="Y2239">
        <v>0</v>
      </c>
      <c r="Z2239">
        <v>18</v>
      </c>
      <c r="AA2239">
        <v>0</v>
      </c>
      <c r="AB2239">
        <v>990.22655387931002</v>
      </c>
      <c r="AC2239">
        <v>44.471849750420397</v>
      </c>
      <c r="AD2239">
        <v>0</v>
      </c>
      <c r="AE2239">
        <v>15.137776548</v>
      </c>
      <c r="AF2239">
        <v>64.040006990841505</v>
      </c>
      <c r="AG2239">
        <v>0</v>
      </c>
      <c r="AH2239">
        <v>1113.8761871685699</v>
      </c>
      <c r="AI2239">
        <v>404.67916063440998</v>
      </c>
      <c r="AJ2239">
        <v>177.777777777778</v>
      </c>
      <c r="AK2239">
        <v>552.84038338034202</v>
      </c>
      <c r="AL2239">
        <v>968.84839690459296</v>
      </c>
      <c r="AM2239">
        <v>1521.6887802849301</v>
      </c>
      <c r="AN2239">
        <v>0</v>
      </c>
      <c r="AO2239">
        <v>0</v>
      </c>
      <c r="AP2239">
        <v>552.84038338034202</v>
      </c>
      <c r="AQ2239">
        <v>968.84839690459296</v>
      </c>
      <c r="AR2239" s="5">
        <v>1522</v>
      </c>
      <c r="AS2239">
        <v>1517</v>
      </c>
      <c r="AT2239">
        <v>3.2959789057350002E-3</v>
      </c>
      <c r="AU2239">
        <v>0</v>
      </c>
      <c r="AV2239">
        <v>1522</v>
      </c>
      <c r="AW2239">
        <v>355.555555555556</v>
      </c>
      <c r="AX2239">
        <v>1482.18368735238</v>
      </c>
      <c r="AY2239">
        <v>1542.9532185338201</v>
      </c>
      <c r="AZ2239">
        <v>1501.0087576783801</v>
      </c>
      <c r="BA2239">
        <v>2</v>
      </c>
      <c r="BB2239">
        <v>1129.44175596676</v>
      </c>
      <c r="BC2239">
        <v>1098.73841062057</v>
      </c>
      <c r="BD2239">
        <v>1</v>
      </c>
      <c r="BE2239">
        <v>549.36920531028602</v>
      </c>
      <c r="BF2239">
        <v>2.7184531813158198E-2</v>
      </c>
      <c r="BG2239"/>
      <c r="BH2239" t="s">
        <v>87</v>
      </c>
      <c r="BI2239"/>
      <c r="BJ2239">
        <v>548.39536297628104</v>
      </c>
      <c r="BK2239"/>
      <c r="BL2239">
        <v>7.58</v>
      </c>
      <c r="BM2239">
        <v>5.1627704290298597</v>
      </c>
      <c r="BN2239">
        <v>1</v>
      </c>
      <c r="BO2239"/>
      <c r="BP2239"/>
      <c r="BQ2239"/>
      <c r="BR2239"/>
      <c r="BS2239"/>
      <c r="BT2239"/>
      <c r="BU2239"/>
      <c r="BV2239">
        <v>45238</v>
      </c>
      <c r="BW2239" t="s">
        <v>3648</v>
      </c>
    </row>
    <row r="2240" spans="1:75" ht="12" x14ac:dyDescent="0.2">
      <c r="A2240">
        <v>1655</v>
      </c>
      <c r="B2240">
        <v>26106</v>
      </c>
      <c r="C2240">
        <v>15</v>
      </c>
      <c r="D2240">
        <v>2018</v>
      </c>
      <c r="E2240">
        <v>9999</v>
      </c>
      <c r="F2240" t="b">
        <v>1</v>
      </c>
      <c r="G2240">
        <v>0</v>
      </c>
      <c r="H2240" t="s">
        <v>3762</v>
      </c>
      <c r="I2240" t="s">
        <v>3770</v>
      </c>
      <c r="J2240">
        <v>2024</v>
      </c>
      <c r="K2240" t="s">
        <v>3646</v>
      </c>
      <c r="L2240"/>
      <c r="M2240" t="s">
        <v>3763</v>
      </c>
      <c r="N2240" t="s">
        <v>3763</v>
      </c>
      <c r="O2240" t="s">
        <v>3771</v>
      </c>
      <c r="P2240" t="s">
        <v>81</v>
      </c>
      <c r="Q2240" t="s">
        <v>82</v>
      </c>
      <c r="R2240" t="s">
        <v>145</v>
      </c>
      <c r="S2240" t="s">
        <v>157</v>
      </c>
      <c r="T2240">
        <v>2</v>
      </c>
      <c r="U2240">
        <v>1</v>
      </c>
      <c r="V2240">
        <v>114.162543</v>
      </c>
      <c r="W2240">
        <v>10.379925</v>
      </c>
      <c r="X2240">
        <v>0</v>
      </c>
      <c r="Y2240">
        <v>0</v>
      </c>
      <c r="Z2240">
        <v>18</v>
      </c>
      <c r="AA2240">
        <v>0</v>
      </c>
      <c r="AB2240">
        <v>1110.1691882725499</v>
      </c>
      <c r="AC2240">
        <v>49.8585673601523</v>
      </c>
      <c r="AD2240">
        <v>0</v>
      </c>
      <c r="AE2240">
        <v>15.137776548</v>
      </c>
      <c r="AF2240">
        <v>71.685097463022899</v>
      </c>
      <c r="AG2240">
        <v>0</v>
      </c>
      <c r="AH2240">
        <v>1246.8506296437299</v>
      </c>
      <c r="AI2240">
        <v>404.67916063440998</v>
      </c>
      <c r="AJ2240">
        <v>211.111111111111</v>
      </c>
      <c r="AK2240">
        <v>552.84038338034202</v>
      </c>
      <c r="AL2240">
        <v>1150.5074713242</v>
      </c>
      <c r="AM2240">
        <v>1703.3478547045399</v>
      </c>
      <c r="AN2240">
        <v>0</v>
      </c>
      <c r="AO2240">
        <v>0</v>
      </c>
      <c r="AP2240">
        <v>552.84038338034202</v>
      </c>
      <c r="AQ2240">
        <v>1150.5074713242</v>
      </c>
      <c r="AR2240" s="5">
        <v>1703</v>
      </c>
      <c r="AS2240">
        <v>1691</v>
      </c>
      <c r="AT2240">
        <v>7.09639266706091E-3</v>
      </c>
      <c r="AU2240">
        <v>0</v>
      </c>
      <c r="AV2240">
        <v>1703</v>
      </c>
      <c r="AW2240">
        <v>422.222222222222</v>
      </c>
      <c r="AX2240">
        <v>1656.18368735238</v>
      </c>
      <c r="AY2240">
        <v>1724.0872185338201</v>
      </c>
      <c r="AZ2240">
        <v>1682.66783209799</v>
      </c>
      <c r="BA2240">
        <v>2</v>
      </c>
      <c r="BB2240">
        <v>1262.0318439667601</v>
      </c>
      <c r="BC2240">
        <v>1231.71285309573</v>
      </c>
      <c r="BD2240">
        <v>1</v>
      </c>
      <c r="BE2240">
        <v>615.85642654786295</v>
      </c>
      <c r="BF2240">
        <v>2.40239507552652E-2</v>
      </c>
      <c r="BG2240"/>
      <c r="BH2240" t="s">
        <v>87</v>
      </c>
      <c r="BI2240"/>
      <c r="BJ2240">
        <v>612.16688170890495</v>
      </c>
      <c r="BK2240"/>
      <c r="BL2240">
        <v>7.58</v>
      </c>
      <c r="BM2240">
        <v>5.1627704290298597</v>
      </c>
      <c r="BN2240">
        <v>1</v>
      </c>
      <c r="BO2240"/>
      <c r="BP2240"/>
      <c r="BQ2240"/>
      <c r="BR2240"/>
      <c r="BS2240"/>
      <c r="BT2240"/>
      <c r="BU2240"/>
      <c r="BV2240">
        <v>45238</v>
      </c>
      <c r="BW2240" t="s">
        <v>3648</v>
      </c>
    </row>
    <row r="2241" spans="1:75" ht="12" x14ac:dyDescent="0.2">
      <c r="A2241">
        <v>1656</v>
      </c>
      <c r="B2241">
        <v>26107</v>
      </c>
      <c r="C2241">
        <v>15</v>
      </c>
      <c r="D2241">
        <v>2018</v>
      </c>
      <c r="E2241">
        <v>9999</v>
      </c>
      <c r="F2241" t="b">
        <v>1</v>
      </c>
      <c r="G2241">
        <v>0</v>
      </c>
      <c r="H2241" t="s">
        <v>3762</v>
      </c>
      <c r="I2241" t="s">
        <v>3772</v>
      </c>
      <c r="J2241">
        <v>2024</v>
      </c>
      <c r="K2241" t="s">
        <v>3646</v>
      </c>
      <c r="L2241"/>
      <c r="M2241" t="s">
        <v>3763</v>
      </c>
      <c r="N2241" t="s">
        <v>3763</v>
      </c>
      <c r="O2241" t="s">
        <v>3773</v>
      </c>
      <c r="P2241" t="s">
        <v>81</v>
      </c>
      <c r="Q2241" t="s">
        <v>82</v>
      </c>
      <c r="R2241" t="s">
        <v>145</v>
      </c>
      <c r="S2241" t="s">
        <v>157</v>
      </c>
      <c r="T2241">
        <v>2</v>
      </c>
      <c r="U2241">
        <v>1</v>
      </c>
      <c r="V2241">
        <v>114.162543</v>
      </c>
      <c r="W2241">
        <v>10.379925</v>
      </c>
      <c r="X2241">
        <v>0</v>
      </c>
      <c r="Y2241">
        <v>0</v>
      </c>
      <c r="Z2241">
        <v>18</v>
      </c>
      <c r="AA2241">
        <v>0</v>
      </c>
      <c r="AB2241">
        <v>1190.1309445347099</v>
      </c>
      <c r="AC2241">
        <v>53.4497124333069</v>
      </c>
      <c r="AD2241">
        <v>0</v>
      </c>
      <c r="AE2241">
        <v>15.137776548</v>
      </c>
      <c r="AF2241">
        <v>76.781824444477095</v>
      </c>
      <c r="AG2241">
        <v>0</v>
      </c>
      <c r="AH2241">
        <v>1335.50025796049</v>
      </c>
      <c r="AI2241">
        <v>404.67916063440998</v>
      </c>
      <c r="AJ2241">
        <v>233.333333333333</v>
      </c>
      <c r="AK2241">
        <v>552.84038338034202</v>
      </c>
      <c r="AL2241">
        <v>1271.6135209372701</v>
      </c>
      <c r="AM2241">
        <v>1824.4539043176201</v>
      </c>
      <c r="AN2241">
        <v>0</v>
      </c>
      <c r="AO2241">
        <v>0</v>
      </c>
      <c r="AP2241">
        <v>552.84038338034202</v>
      </c>
      <c r="AQ2241">
        <v>1271.6135209372701</v>
      </c>
      <c r="AR2241" s="5">
        <v>1824</v>
      </c>
      <c r="AS2241">
        <v>1808</v>
      </c>
      <c r="AT2241">
        <v>8.8495575221238902E-3</v>
      </c>
      <c r="AU2241">
        <v>0</v>
      </c>
      <c r="AV2241">
        <v>1824</v>
      </c>
      <c r="AW2241">
        <v>466.666666666666</v>
      </c>
      <c r="AX2241">
        <v>1773.18368735238</v>
      </c>
      <c r="AY2241">
        <v>1845.8842185338201</v>
      </c>
      <c r="AZ2241">
        <v>1803.7738817110601</v>
      </c>
      <c r="BA2241">
        <v>2</v>
      </c>
      <c r="BB2241">
        <v>1351.18724796676</v>
      </c>
      <c r="BC2241">
        <v>1320.3624814124901</v>
      </c>
      <c r="BD2241">
        <v>0</v>
      </c>
      <c r="BE2241">
        <v>0</v>
      </c>
      <c r="BF2241">
        <v>2.2813097592986602E-2</v>
      </c>
      <c r="BG2241"/>
      <c r="BH2241" t="s">
        <v>87</v>
      </c>
      <c r="BI2241"/>
      <c r="BJ2241">
        <v>1964.0436825919601</v>
      </c>
      <c r="BK2241"/>
      <c r="BL2241">
        <v>22.74</v>
      </c>
      <c r="BM2241">
        <v>15.4883112870896</v>
      </c>
      <c r="BN2241">
        <v>3</v>
      </c>
      <c r="BO2241"/>
      <c r="BP2241"/>
      <c r="BQ2241"/>
      <c r="BR2241"/>
      <c r="BS2241"/>
      <c r="BT2241"/>
      <c r="BU2241"/>
      <c r="BV2241">
        <v>45238</v>
      </c>
      <c r="BW2241" t="s">
        <v>3648</v>
      </c>
    </row>
    <row r="2242" spans="1:75" ht="12" x14ac:dyDescent="0.2">
      <c r="A2242">
        <v>1657</v>
      </c>
      <c r="B2242">
        <v>26108</v>
      </c>
      <c r="C2242">
        <v>15</v>
      </c>
      <c r="D2242">
        <v>2018</v>
      </c>
      <c r="E2242">
        <v>9999</v>
      </c>
      <c r="F2242" t="b">
        <v>1</v>
      </c>
      <c r="G2242">
        <v>0</v>
      </c>
      <c r="H2242" t="s">
        <v>3762</v>
      </c>
      <c r="I2242" t="s">
        <v>3774</v>
      </c>
      <c r="J2242">
        <v>2024</v>
      </c>
      <c r="K2242" t="s">
        <v>3646</v>
      </c>
      <c r="L2242"/>
      <c r="M2242" t="s">
        <v>3763</v>
      </c>
      <c r="N2242" t="s">
        <v>3763</v>
      </c>
      <c r="O2242" t="s">
        <v>3763</v>
      </c>
      <c r="P2242" t="s">
        <v>81</v>
      </c>
      <c r="Q2242" t="s">
        <v>82</v>
      </c>
      <c r="R2242" t="s">
        <v>145</v>
      </c>
      <c r="S2242" t="s">
        <v>157</v>
      </c>
      <c r="T2242"/>
      <c r="U2242">
        <v>1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/>
      <c r="AK2242">
        <v>552.84038338034202</v>
      </c>
      <c r="AL2242">
        <v>0</v>
      </c>
      <c r="AM2242">
        <v>552.84038338034202</v>
      </c>
      <c r="AN2242">
        <v>0</v>
      </c>
      <c r="AO2242">
        <v>0</v>
      </c>
      <c r="AP2242">
        <v>552.84038338034202</v>
      </c>
      <c r="AQ2242">
        <v>0</v>
      </c>
      <c r="AR2242" s="5">
        <v>553</v>
      </c>
      <c r="AS2242">
        <v>585</v>
      </c>
      <c r="AT2242">
        <v>-5.4700854700854701E-2</v>
      </c>
      <c r="AU2242">
        <v>0</v>
      </c>
      <c r="AV2242">
        <v>553</v>
      </c>
      <c r="AW2242">
        <v>0</v>
      </c>
      <c r="AX2242">
        <v>550.18368735237698</v>
      </c>
      <c r="AY2242">
        <v>572.74121853382496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/>
      <c r="BH2242" t="s">
        <v>87</v>
      </c>
      <c r="BI2242"/>
      <c r="BJ2242">
        <v>0</v>
      </c>
      <c r="BK2242"/>
      <c r="BL2242">
        <v>0</v>
      </c>
      <c r="BM2242">
        <v>0</v>
      </c>
      <c r="BN2242"/>
      <c r="BO2242"/>
      <c r="BP2242"/>
      <c r="BQ2242"/>
      <c r="BR2242"/>
      <c r="BS2242"/>
      <c r="BT2242"/>
      <c r="BU2242"/>
      <c r="BV2242">
        <v>44837</v>
      </c>
      <c r="BW2242" t="s">
        <v>3648</v>
      </c>
    </row>
    <row r="2243" spans="1:75" ht="12" x14ac:dyDescent="0.2">
      <c r="A2243">
        <v>1658</v>
      </c>
      <c r="B2243">
        <v>26109</v>
      </c>
      <c r="C2243">
        <v>15</v>
      </c>
      <c r="D2243">
        <v>2018</v>
      </c>
      <c r="E2243">
        <v>9999</v>
      </c>
      <c r="F2243" t="b">
        <v>1</v>
      </c>
      <c r="G2243">
        <v>0</v>
      </c>
      <c r="H2243" t="s">
        <v>3762</v>
      </c>
      <c r="I2243" t="s">
        <v>3775</v>
      </c>
      <c r="J2243">
        <v>2024</v>
      </c>
      <c r="K2243" t="s">
        <v>3646</v>
      </c>
      <c r="L2243"/>
      <c r="M2243" t="s">
        <v>3763</v>
      </c>
      <c r="N2243" t="s">
        <v>3763</v>
      </c>
      <c r="O2243" t="s">
        <v>3763</v>
      </c>
      <c r="P2243" t="s">
        <v>81</v>
      </c>
      <c r="Q2243" t="s">
        <v>82</v>
      </c>
      <c r="R2243" t="s">
        <v>145</v>
      </c>
      <c r="S2243" t="s">
        <v>157</v>
      </c>
      <c r="T2243"/>
      <c r="U2243">
        <v>1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/>
      <c r="AK2243">
        <v>552.84038338034202</v>
      </c>
      <c r="AL2243">
        <v>0</v>
      </c>
      <c r="AM2243">
        <v>552.84038338034202</v>
      </c>
      <c r="AN2243">
        <v>0</v>
      </c>
      <c r="AO2243">
        <v>0</v>
      </c>
      <c r="AP2243">
        <v>552.84038338034202</v>
      </c>
      <c r="AQ2243">
        <v>0</v>
      </c>
      <c r="AR2243" s="5">
        <v>553</v>
      </c>
      <c r="AS2243">
        <v>585</v>
      </c>
      <c r="AT2243">
        <v>-5.4700854700854701E-2</v>
      </c>
      <c r="AU2243">
        <v>0</v>
      </c>
      <c r="AV2243">
        <v>553</v>
      </c>
      <c r="AW2243">
        <v>0</v>
      </c>
      <c r="AX2243">
        <v>550.18368735237698</v>
      </c>
      <c r="AY2243">
        <v>572.74121853382496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/>
      <c r="BH2243" t="s">
        <v>87</v>
      </c>
      <c r="BI2243"/>
      <c r="BJ2243">
        <v>0</v>
      </c>
      <c r="BK2243"/>
      <c r="BL2243">
        <v>0</v>
      </c>
      <c r="BM2243">
        <v>0</v>
      </c>
      <c r="BN2243"/>
      <c r="BO2243"/>
      <c r="BP2243"/>
      <c r="BQ2243"/>
      <c r="BR2243"/>
      <c r="BS2243"/>
      <c r="BT2243"/>
      <c r="BU2243"/>
      <c r="BV2243">
        <v>44837</v>
      </c>
      <c r="BW2243" t="s">
        <v>3648</v>
      </c>
    </row>
    <row r="2244" spans="1:75" ht="12" x14ac:dyDescent="0.2">
      <c r="A2244">
        <v>1659</v>
      </c>
      <c r="B2244">
        <v>26110</v>
      </c>
      <c r="C2244">
        <v>15</v>
      </c>
      <c r="D2244">
        <v>2018</v>
      </c>
      <c r="E2244">
        <v>9999</v>
      </c>
      <c r="F2244" t="b">
        <v>1</v>
      </c>
      <c r="G2244">
        <v>0</v>
      </c>
      <c r="H2244" t="s">
        <v>3762</v>
      </c>
      <c r="I2244" t="s">
        <v>3776</v>
      </c>
      <c r="J2244">
        <v>2024</v>
      </c>
      <c r="K2244" t="s">
        <v>3646</v>
      </c>
      <c r="L2244"/>
      <c r="M2244" t="s">
        <v>3763</v>
      </c>
      <c r="N2244" t="s">
        <v>3763</v>
      </c>
      <c r="O2244" t="s">
        <v>3763</v>
      </c>
      <c r="P2244" t="s">
        <v>81</v>
      </c>
      <c r="Q2244" t="s">
        <v>82</v>
      </c>
      <c r="R2244" t="s">
        <v>145</v>
      </c>
      <c r="S2244" t="s">
        <v>157</v>
      </c>
      <c r="T2244"/>
      <c r="U2244">
        <v>1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/>
      <c r="AK2244">
        <v>552.84038338034202</v>
      </c>
      <c r="AL2244">
        <v>0</v>
      </c>
      <c r="AM2244">
        <v>552.84038338034202</v>
      </c>
      <c r="AN2244">
        <v>0</v>
      </c>
      <c r="AO2244">
        <v>0</v>
      </c>
      <c r="AP2244">
        <v>552.84038338034202</v>
      </c>
      <c r="AQ2244">
        <v>0</v>
      </c>
      <c r="AR2244" s="5">
        <v>553</v>
      </c>
      <c r="AS2244">
        <v>585</v>
      </c>
      <c r="AT2244">
        <v>-5.4700854700854701E-2</v>
      </c>
      <c r="AU2244">
        <v>0</v>
      </c>
      <c r="AV2244">
        <v>553</v>
      </c>
      <c r="AW2244">
        <v>0</v>
      </c>
      <c r="AX2244">
        <v>550.18368735237698</v>
      </c>
      <c r="AY2244">
        <v>572.74121853382496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/>
      <c r="BH2244" t="s">
        <v>87</v>
      </c>
      <c r="BI2244"/>
      <c r="BJ2244">
        <v>0</v>
      </c>
      <c r="BK2244"/>
      <c r="BL2244">
        <v>0</v>
      </c>
      <c r="BM2244">
        <v>0</v>
      </c>
      <c r="BN2244"/>
      <c r="BO2244"/>
      <c r="BP2244"/>
      <c r="BQ2244"/>
      <c r="BR2244"/>
      <c r="BS2244"/>
      <c r="BT2244"/>
      <c r="BU2244"/>
      <c r="BV2244">
        <v>44837</v>
      </c>
      <c r="BW2244" t="s">
        <v>3648</v>
      </c>
    </row>
    <row r="2245" spans="1:75" ht="12" x14ac:dyDescent="0.2">
      <c r="A2245">
        <v>1660</v>
      </c>
      <c r="B2245">
        <v>26111</v>
      </c>
      <c r="C2245">
        <v>15</v>
      </c>
      <c r="D2245">
        <v>2018</v>
      </c>
      <c r="E2245">
        <v>9999</v>
      </c>
      <c r="F2245" t="b">
        <v>1</v>
      </c>
      <c r="G2245">
        <v>0</v>
      </c>
      <c r="H2245" t="s">
        <v>3762</v>
      </c>
      <c r="I2245" t="s">
        <v>3777</v>
      </c>
      <c r="J2245">
        <v>2024</v>
      </c>
      <c r="K2245" t="s">
        <v>3646</v>
      </c>
      <c r="L2245"/>
      <c r="M2245" t="s">
        <v>3763</v>
      </c>
      <c r="N2245" t="s">
        <v>3763</v>
      </c>
      <c r="O2245" t="s">
        <v>3763</v>
      </c>
      <c r="P2245" t="s">
        <v>81</v>
      </c>
      <c r="Q2245" t="s">
        <v>82</v>
      </c>
      <c r="R2245" t="s">
        <v>145</v>
      </c>
      <c r="S2245" t="s">
        <v>157</v>
      </c>
      <c r="T2245"/>
      <c r="U2245">
        <v>1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/>
      <c r="AK2245">
        <v>552.84038338034202</v>
      </c>
      <c r="AL2245">
        <v>0</v>
      </c>
      <c r="AM2245">
        <v>552.84038338034202</v>
      </c>
      <c r="AN2245">
        <v>0</v>
      </c>
      <c r="AO2245">
        <v>0</v>
      </c>
      <c r="AP2245">
        <v>552.84038338034202</v>
      </c>
      <c r="AQ2245">
        <v>0</v>
      </c>
      <c r="AR2245" s="5">
        <v>553</v>
      </c>
      <c r="AS2245">
        <v>585</v>
      </c>
      <c r="AT2245">
        <v>-5.4700854700854701E-2</v>
      </c>
      <c r="AU2245">
        <v>0</v>
      </c>
      <c r="AV2245">
        <v>553</v>
      </c>
      <c r="AW2245">
        <v>0</v>
      </c>
      <c r="AX2245">
        <v>550.18368735237698</v>
      </c>
      <c r="AY2245">
        <v>572.74121853382496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/>
      <c r="BH2245" t="s">
        <v>87</v>
      </c>
      <c r="BI2245"/>
      <c r="BJ2245">
        <v>0</v>
      </c>
      <c r="BK2245"/>
      <c r="BL2245">
        <v>0</v>
      </c>
      <c r="BM2245">
        <v>0</v>
      </c>
      <c r="BN2245"/>
      <c r="BO2245"/>
      <c r="BP2245"/>
      <c r="BQ2245"/>
      <c r="BR2245"/>
      <c r="BS2245"/>
      <c r="BT2245"/>
      <c r="BU2245"/>
      <c r="BV2245">
        <v>44837</v>
      </c>
      <c r="BW2245" t="s">
        <v>3648</v>
      </c>
    </row>
    <row r="2246" spans="1:75" ht="12" x14ac:dyDescent="0.2">
      <c r="A2246">
        <v>1661</v>
      </c>
      <c r="B2246">
        <v>26112</v>
      </c>
      <c r="C2246">
        <v>15</v>
      </c>
      <c r="D2246">
        <v>2018</v>
      </c>
      <c r="E2246">
        <v>9999</v>
      </c>
      <c r="F2246" t="b">
        <v>1</v>
      </c>
      <c r="G2246">
        <v>0</v>
      </c>
      <c r="H2246" t="s">
        <v>3762</v>
      </c>
      <c r="I2246" t="s">
        <v>3778</v>
      </c>
      <c r="J2246">
        <v>2024</v>
      </c>
      <c r="K2246" t="s">
        <v>3646</v>
      </c>
      <c r="L2246"/>
      <c r="M2246" t="s">
        <v>3763</v>
      </c>
      <c r="N2246" t="s">
        <v>3763</v>
      </c>
      <c r="O2246" t="s">
        <v>3763</v>
      </c>
      <c r="P2246" t="s">
        <v>81</v>
      </c>
      <c r="Q2246" t="s">
        <v>82</v>
      </c>
      <c r="R2246" t="s">
        <v>145</v>
      </c>
      <c r="S2246" t="s">
        <v>157</v>
      </c>
      <c r="T2246"/>
      <c r="U2246">
        <v>1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/>
      <c r="AK2246">
        <v>552.84038338034202</v>
      </c>
      <c r="AL2246">
        <v>0</v>
      </c>
      <c r="AM2246">
        <v>552.84038338034202</v>
      </c>
      <c r="AN2246">
        <v>0</v>
      </c>
      <c r="AO2246">
        <v>0</v>
      </c>
      <c r="AP2246">
        <v>552.84038338034202</v>
      </c>
      <c r="AQ2246">
        <v>0</v>
      </c>
      <c r="AR2246" s="5">
        <v>553</v>
      </c>
      <c r="AS2246">
        <v>585</v>
      </c>
      <c r="AT2246">
        <v>-5.4700854700854701E-2</v>
      </c>
      <c r="AU2246">
        <v>0</v>
      </c>
      <c r="AV2246">
        <v>553</v>
      </c>
      <c r="AW2246">
        <v>0</v>
      </c>
      <c r="AX2246">
        <v>550.18368735237698</v>
      </c>
      <c r="AY2246">
        <v>572.74121853382496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/>
      <c r="BH2246" t="s">
        <v>87</v>
      </c>
      <c r="BI2246"/>
      <c r="BJ2246">
        <v>0</v>
      </c>
      <c r="BK2246"/>
      <c r="BL2246">
        <v>0</v>
      </c>
      <c r="BM2246">
        <v>0</v>
      </c>
      <c r="BN2246"/>
      <c r="BO2246"/>
      <c r="BP2246"/>
      <c r="BQ2246"/>
      <c r="BR2246"/>
      <c r="BS2246"/>
      <c r="BT2246"/>
      <c r="BU2246"/>
      <c r="BV2246">
        <v>44837</v>
      </c>
      <c r="BW2246" t="s">
        <v>3648</v>
      </c>
    </row>
    <row r="2247" spans="1:75" ht="12" x14ac:dyDescent="0.2">
      <c r="A2247">
        <v>1662</v>
      </c>
      <c r="B2247">
        <v>26113</v>
      </c>
      <c r="C2247">
        <v>15</v>
      </c>
      <c r="D2247">
        <v>2018</v>
      </c>
      <c r="E2247">
        <v>9999</v>
      </c>
      <c r="F2247" t="b">
        <v>1</v>
      </c>
      <c r="G2247">
        <v>0</v>
      </c>
      <c r="H2247" t="s">
        <v>3762</v>
      </c>
      <c r="I2247" t="s">
        <v>3779</v>
      </c>
      <c r="J2247">
        <v>2024</v>
      </c>
      <c r="K2247" t="s">
        <v>3646</v>
      </c>
      <c r="L2247"/>
      <c r="M2247" t="s">
        <v>3763</v>
      </c>
      <c r="N2247" t="s">
        <v>3763</v>
      </c>
      <c r="O2247" t="s">
        <v>3763</v>
      </c>
      <c r="P2247" t="s">
        <v>81</v>
      </c>
      <c r="Q2247" t="s">
        <v>82</v>
      </c>
      <c r="R2247" t="s">
        <v>145</v>
      </c>
      <c r="S2247" t="s">
        <v>157</v>
      </c>
      <c r="T2247"/>
      <c r="U2247">
        <v>1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/>
      <c r="AK2247">
        <v>552.84038338034202</v>
      </c>
      <c r="AL2247">
        <v>0</v>
      </c>
      <c r="AM2247">
        <v>552.84038338034202</v>
      </c>
      <c r="AN2247">
        <v>0</v>
      </c>
      <c r="AO2247">
        <v>0</v>
      </c>
      <c r="AP2247">
        <v>552.84038338034202</v>
      </c>
      <c r="AQ2247">
        <v>0</v>
      </c>
      <c r="AR2247" s="5">
        <v>553</v>
      </c>
      <c r="AS2247">
        <v>585</v>
      </c>
      <c r="AT2247">
        <v>-5.4700854700854701E-2</v>
      </c>
      <c r="AU2247">
        <v>0</v>
      </c>
      <c r="AV2247">
        <v>553</v>
      </c>
      <c r="AW2247">
        <v>0</v>
      </c>
      <c r="AX2247">
        <v>550.18368735237698</v>
      </c>
      <c r="AY2247">
        <v>572.74121853382496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/>
      <c r="BH2247" t="s">
        <v>87</v>
      </c>
      <c r="BI2247"/>
      <c r="BJ2247">
        <v>0</v>
      </c>
      <c r="BK2247"/>
      <c r="BL2247">
        <v>0</v>
      </c>
      <c r="BM2247">
        <v>0</v>
      </c>
      <c r="BN2247"/>
      <c r="BO2247"/>
      <c r="BP2247"/>
      <c r="BQ2247"/>
      <c r="BR2247"/>
      <c r="BS2247"/>
      <c r="BT2247"/>
      <c r="BU2247"/>
      <c r="BV2247">
        <v>44837</v>
      </c>
      <c r="BW2247" t="s">
        <v>3648</v>
      </c>
    </row>
    <row r="2248" spans="1:75" ht="12" x14ac:dyDescent="0.2">
      <c r="A2248">
        <v>4898</v>
      </c>
      <c r="B2248">
        <v>28414</v>
      </c>
      <c r="C2248">
        <v>15</v>
      </c>
      <c r="D2248">
        <v>2024</v>
      </c>
      <c r="E2248">
        <v>9999</v>
      </c>
      <c r="F2248" t="b">
        <v>1</v>
      </c>
      <c r="G2248">
        <v>1</v>
      </c>
      <c r="H2248" t="s">
        <v>3780</v>
      </c>
      <c r="I2248" t="s">
        <v>3780</v>
      </c>
      <c r="J2248">
        <v>2024</v>
      </c>
      <c r="K2248" t="s">
        <v>3646</v>
      </c>
      <c r="L2248"/>
      <c r="M2248" t="s">
        <v>3781</v>
      </c>
      <c r="N2248" t="s">
        <v>3781</v>
      </c>
      <c r="O2248" t="s">
        <v>3781</v>
      </c>
      <c r="P2248" t="s">
        <v>81</v>
      </c>
      <c r="Q2248" t="s">
        <v>82</v>
      </c>
      <c r="R2248" t="s">
        <v>145</v>
      </c>
      <c r="S2248" t="s">
        <v>157</v>
      </c>
      <c r="T2248">
        <v>1</v>
      </c>
      <c r="U2248">
        <v>1</v>
      </c>
      <c r="V2248">
        <v>1160</v>
      </c>
      <c r="W2248">
        <v>40</v>
      </c>
      <c r="X2248">
        <v>0</v>
      </c>
      <c r="Y2248">
        <v>0</v>
      </c>
      <c r="Z2248">
        <v>0</v>
      </c>
      <c r="AA2248">
        <v>0</v>
      </c>
      <c r="AB2248">
        <v>2432.1177847211402</v>
      </c>
      <c r="AC2248">
        <v>112.741364779058</v>
      </c>
      <c r="AD2248">
        <v>0</v>
      </c>
      <c r="AE2248">
        <v>81.760000000000005</v>
      </c>
      <c r="AF2248">
        <v>160.22376811951199</v>
      </c>
      <c r="AG2248"/>
      <c r="AH2248">
        <v>2786.8429176197101</v>
      </c>
      <c r="AI2248">
        <v>947.36313004672797</v>
      </c>
      <c r="AJ2248">
        <v>1</v>
      </c>
      <c r="AK2248">
        <v>2588.4238525866899</v>
      </c>
      <c r="AL2248">
        <v>5025.9010589425798</v>
      </c>
      <c r="AM2248">
        <v>7614.3249115292601</v>
      </c>
      <c r="AN2248"/>
      <c r="AO2248"/>
      <c r="AP2248">
        <v>2588.4238525866899</v>
      </c>
      <c r="AQ2248">
        <v>5025.9010589425798</v>
      </c>
      <c r="AR2248" s="5">
        <v>7614</v>
      </c>
      <c r="AS2248"/>
      <c r="AT2248">
        <v>0</v>
      </c>
      <c r="AU2248">
        <v>0</v>
      </c>
      <c r="AV2248">
        <v>7614</v>
      </c>
      <c r="AW2248">
        <v>1</v>
      </c>
      <c r="AX2248">
        <v>0</v>
      </c>
      <c r="AY2248">
        <v>0</v>
      </c>
      <c r="AZ2248">
        <v>7390.93693338719</v>
      </c>
      <c r="BA2248">
        <v>0</v>
      </c>
      <c r="BB2248">
        <v>0</v>
      </c>
      <c r="BC2248">
        <v>0</v>
      </c>
      <c r="BD2248">
        <v>1</v>
      </c>
      <c r="BE2248">
        <v>0</v>
      </c>
      <c r="BF2248">
        <v>0</v>
      </c>
      <c r="BG2248" t="b">
        <v>0</v>
      </c>
      <c r="BH2248" t="s">
        <v>87</v>
      </c>
      <c r="BI2248" t="b">
        <v>1</v>
      </c>
      <c r="BJ2248"/>
      <c r="BK2248"/>
      <c r="BL2248"/>
      <c r="BM2248"/>
      <c r="BN2248">
        <v>0</v>
      </c>
      <c r="BO2248">
        <v>1</v>
      </c>
      <c r="BP2248">
        <v>0</v>
      </c>
      <c r="BQ2248">
        <v>2705.0829176197099</v>
      </c>
      <c r="BR2248"/>
      <c r="BS2248">
        <v>-2705.0829176197099</v>
      </c>
      <c r="BT2248">
        <v>0</v>
      </c>
      <c r="BU2248"/>
      <c r="BV2248">
        <v>45245</v>
      </c>
      <c r="BW2248" t="s">
        <v>3648</v>
      </c>
    </row>
    <row r="2249" spans="1:75" ht="12" x14ac:dyDescent="0.2">
      <c r="A2249">
        <v>4899</v>
      </c>
      <c r="B2249">
        <v>28415</v>
      </c>
      <c r="C2249">
        <v>15</v>
      </c>
      <c r="D2249">
        <v>2024</v>
      </c>
      <c r="E2249">
        <v>9999</v>
      </c>
      <c r="F2249" t="b">
        <v>1</v>
      </c>
      <c r="G2249">
        <v>0</v>
      </c>
      <c r="H2249" t="s">
        <v>3780</v>
      </c>
      <c r="I2249" t="s">
        <v>3782</v>
      </c>
      <c r="J2249">
        <v>2024</v>
      </c>
      <c r="K2249" t="s">
        <v>3646</v>
      </c>
      <c r="L2249"/>
      <c r="M2249" t="s">
        <v>3781</v>
      </c>
      <c r="N2249" t="s">
        <v>3781</v>
      </c>
      <c r="O2249" t="s">
        <v>3783</v>
      </c>
      <c r="P2249" t="s">
        <v>81</v>
      </c>
      <c r="Q2249" t="s">
        <v>82</v>
      </c>
      <c r="R2249" t="s">
        <v>145</v>
      </c>
      <c r="S2249" t="s">
        <v>157</v>
      </c>
      <c r="T2249">
        <v>1</v>
      </c>
      <c r="U2249">
        <v>1</v>
      </c>
      <c r="V2249">
        <v>1160</v>
      </c>
      <c r="W2249">
        <v>40</v>
      </c>
      <c r="X2249">
        <v>0</v>
      </c>
      <c r="Y2249">
        <v>0</v>
      </c>
      <c r="Z2249">
        <v>0</v>
      </c>
      <c r="AA2249">
        <v>0</v>
      </c>
      <c r="AB2249">
        <v>2432.1177847211402</v>
      </c>
      <c r="AC2249">
        <v>112.741364779058</v>
      </c>
      <c r="AD2249">
        <v>0</v>
      </c>
      <c r="AE2249">
        <v>81.760000000000005</v>
      </c>
      <c r="AF2249">
        <v>160.22376811951199</v>
      </c>
      <c r="AG2249">
        <v>0</v>
      </c>
      <c r="AH2249">
        <v>2786.8429176197101</v>
      </c>
      <c r="AI2249">
        <v>947.36313004672797</v>
      </c>
      <c r="AJ2249">
        <v>1</v>
      </c>
      <c r="AK2249">
        <v>2588.4238525866899</v>
      </c>
      <c r="AL2249">
        <v>5025.9010589425798</v>
      </c>
      <c r="AM2249">
        <v>7614.3249115292601</v>
      </c>
      <c r="AN2249">
        <v>0</v>
      </c>
      <c r="AO2249">
        <v>0</v>
      </c>
      <c r="AP2249">
        <v>2588.4238525866899</v>
      </c>
      <c r="AQ2249">
        <v>5025.9010589425798</v>
      </c>
      <c r="AR2249" s="5">
        <v>7614</v>
      </c>
      <c r="AS2249"/>
      <c r="AT2249">
        <v>0</v>
      </c>
      <c r="AU2249">
        <v>0</v>
      </c>
      <c r="AV2249">
        <v>7614</v>
      </c>
      <c r="AW2249">
        <v>1</v>
      </c>
      <c r="AX2249">
        <v>0</v>
      </c>
      <c r="AY2249">
        <v>0</v>
      </c>
      <c r="AZ2249">
        <v>7390.93693338719</v>
      </c>
      <c r="BA2249">
        <v>0</v>
      </c>
      <c r="BB2249">
        <v>0</v>
      </c>
      <c r="BC2249">
        <v>0</v>
      </c>
      <c r="BD2249">
        <v>1</v>
      </c>
      <c r="BE2249">
        <v>0</v>
      </c>
      <c r="BF2249">
        <v>0</v>
      </c>
      <c r="BG2249"/>
      <c r="BH2249" t="s">
        <v>87</v>
      </c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>
        <v>45245</v>
      </c>
      <c r="BW2249" t="s">
        <v>3648</v>
      </c>
    </row>
    <row r="2250" spans="1:75" ht="12" x14ac:dyDescent="0.2">
      <c r="A2250">
        <v>4699</v>
      </c>
      <c r="B2250">
        <v>28215</v>
      </c>
      <c r="C2250">
        <v>15</v>
      </c>
      <c r="D2250">
        <v>2023</v>
      </c>
      <c r="E2250">
        <v>9999</v>
      </c>
      <c r="F2250" t="b">
        <v>1</v>
      </c>
      <c r="G2250">
        <v>1</v>
      </c>
      <c r="H2250" t="s">
        <v>3784</v>
      </c>
      <c r="I2250" t="s">
        <v>3784</v>
      </c>
      <c r="J2250">
        <v>2024</v>
      </c>
      <c r="K2250" t="s">
        <v>3646</v>
      </c>
      <c r="L2250"/>
      <c r="M2250" t="s">
        <v>3785</v>
      </c>
      <c r="N2250" t="s">
        <v>3785</v>
      </c>
      <c r="O2250" t="s">
        <v>3785</v>
      </c>
      <c r="P2250" t="s">
        <v>87</v>
      </c>
      <c r="Q2250" t="s">
        <v>82</v>
      </c>
      <c r="R2250" t="s">
        <v>145</v>
      </c>
      <c r="S2250" t="s">
        <v>168</v>
      </c>
      <c r="T2250">
        <v>4</v>
      </c>
      <c r="U2250">
        <v>1</v>
      </c>
      <c r="V2250">
        <v>4264.6602247529399</v>
      </c>
      <c r="W2250">
        <v>147.05724912941201</v>
      </c>
      <c r="X2250">
        <v>0</v>
      </c>
      <c r="Y2250">
        <v>0</v>
      </c>
      <c r="Z2250">
        <v>276</v>
      </c>
      <c r="AA2250">
        <v>0</v>
      </c>
      <c r="AB2250">
        <v>1127.2399809926601</v>
      </c>
      <c r="AC2250">
        <v>65.237303659652</v>
      </c>
      <c r="AD2250">
        <v>0</v>
      </c>
      <c r="AE2250">
        <v>310.52101722051799</v>
      </c>
      <c r="AF2250">
        <v>91.682896414242606</v>
      </c>
      <c r="AG2250"/>
      <c r="AH2250">
        <v>1594.6811982870699</v>
      </c>
      <c r="AI2250">
        <v>442.236030169054</v>
      </c>
      <c r="AJ2250">
        <v>311.11111111111097</v>
      </c>
      <c r="AK2250">
        <v>302.07379109908101</v>
      </c>
      <c r="AL2250">
        <v>787.18932248498504</v>
      </c>
      <c r="AM2250">
        <v>1089.26311358407</v>
      </c>
      <c r="AN2250"/>
      <c r="AO2250"/>
      <c r="AP2250">
        <v>302.07379109908101</v>
      </c>
      <c r="AQ2250">
        <v>787.18932248498504</v>
      </c>
      <c r="AR2250" s="5">
        <v>1089</v>
      </c>
      <c r="AS2250">
        <v>870</v>
      </c>
      <c r="AT2250">
        <v>0.25172413793103399</v>
      </c>
      <c r="AU2250">
        <v>0</v>
      </c>
      <c r="AV2250">
        <v>1089</v>
      </c>
      <c r="AW2250">
        <v>577.77777777777703</v>
      </c>
      <c r="AX2250">
        <v>853.85245901639303</v>
      </c>
      <c r="AY2250">
        <v>888.86040983606597</v>
      </c>
      <c r="AZ2250">
        <v>877.15859362469598</v>
      </c>
      <c r="BA2250">
        <v>4</v>
      </c>
      <c r="BB2250">
        <v>1301.2916399999999</v>
      </c>
      <c r="BC2250">
        <v>1284.16018106655</v>
      </c>
      <c r="BD2250">
        <v>0</v>
      </c>
      <c r="BE2250">
        <v>0</v>
      </c>
      <c r="BF2250">
        <v>1.31649650292422E-2</v>
      </c>
      <c r="BG2250" t="b">
        <v>0</v>
      </c>
      <c r="BH2250" t="s">
        <v>87</v>
      </c>
      <c r="BI2250" t="b">
        <v>0</v>
      </c>
      <c r="BJ2250">
        <v>1270.35970811725</v>
      </c>
      <c r="BK2250"/>
      <c r="BL2250">
        <v>23.64</v>
      </c>
      <c r="BM2250"/>
      <c r="BN2250">
        <v>4</v>
      </c>
      <c r="BO2250">
        <v>4</v>
      </c>
      <c r="BP2250">
        <v>1297.83521615006</v>
      </c>
      <c r="BQ2250">
        <v>1284.16018106655</v>
      </c>
      <c r="BR2250"/>
      <c r="BS2250">
        <v>13.6750350835023</v>
      </c>
      <c r="BT2250">
        <v>1.05368038355966E-2</v>
      </c>
      <c r="BU2250"/>
      <c r="BV2250">
        <v>45238</v>
      </c>
      <c r="BW2250" t="s">
        <v>3648</v>
      </c>
    </row>
    <row r="2251" spans="1:75" ht="12" x14ac:dyDescent="0.2">
      <c r="A2251">
        <v>4700</v>
      </c>
      <c r="B2251">
        <v>28216</v>
      </c>
      <c r="C2251">
        <v>15</v>
      </c>
      <c r="D2251">
        <v>2023</v>
      </c>
      <c r="E2251">
        <v>9999</v>
      </c>
      <c r="F2251" t="b">
        <v>1</v>
      </c>
      <c r="G2251">
        <v>0</v>
      </c>
      <c r="H2251" t="s">
        <v>3784</v>
      </c>
      <c r="I2251" t="s">
        <v>3786</v>
      </c>
      <c r="J2251">
        <v>2024</v>
      </c>
      <c r="K2251" t="s">
        <v>3646</v>
      </c>
      <c r="L2251"/>
      <c r="M2251" t="s">
        <v>3785</v>
      </c>
      <c r="N2251" t="s">
        <v>3785</v>
      </c>
      <c r="O2251" t="s">
        <v>3787</v>
      </c>
      <c r="P2251" t="s">
        <v>87</v>
      </c>
      <c r="Q2251" t="s">
        <v>82</v>
      </c>
      <c r="R2251" t="s">
        <v>145</v>
      </c>
      <c r="S2251" t="s">
        <v>168</v>
      </c>
      <c r="T2251">
        <v>3</v>
      </c>
      <c r="U2251">
        <v>1</v>
      </c>
      <c r="V2251">
        <v>3198.4951685647002</v>
      </c>
      <c r="W2251">
        <v>110.292936847059</v>
      </c>
      <c r="X2251">
        <v>0</v>
      </c>
      <c r="Y2251">
        <v>0</v>
      </c>
      <c r="Z2251">
        <v>207</v>
      </c>
      <c r="AA2251">
        <v>0</v>
      </c>
      <c r="AB2251">
        <v>786.19352975999004</v>
      </c>
      <c r="AC2251">
        <v>45.499757727755799</v>
      </c>
      <c r="AD2251">
        <v>0</v>
      </c>
      <c r="AE2251">
        <v>232.890762915388</v>
      </c>
      <c r="AF2251">
        <v>64.939627074591201</v>
      </c>
      <c r="AG2251">
        <v>0</v>
      </c>
      <c r="AH2251">
        <v>1129.52367747773</v>
      </c>
      <c r="AI2251">
        <v>331.67702262679097</v>
      </c>
      <c r="AJ2251">
        <v>133.333333333333</v>
      </c>
      <c r="AK2251">
        <v>302.07379109908101</v>
      </c>
      <c r="AL2251">
        <v>726.63629767844702</v>
      </c>
      <c r="AM2251">
        <v>1028.71008877753</v>
      </c>
      <c r="AN2251">
        <v>0</v>
      </c>
      <c r="AO2251">
        <v>0</v>
      </c>
      <c r="AP2251">
        <v>302.07379109908101</v>
      </c>
      <c r="AQ2251">
        <v>726.63629767844702</v>
      </c>
      <c r="AR2251" s="5">
        <v>1029</v>
      </c>
      <c r="AS2251">
        <v>870</v>
      </c>
      <c r="AT2251">
        <v>0.18275862068965501</v>
      </c>
      <c r="AU2251">
        <v>0</v>
      </c>
      <c r="AV2251">
        <v>1029</v>
      </c>
      <c r="AW2251">
        <v>399.99999999999898</v>
      </c>
      <c r="AX2251">
        <v>853.85245901639303</v>
      </c>
      <c r="AY2251">
        <v>888.86040983606597</v>
      </c>
      <c r="AZ2251">
        <v>816.60556881815796</v>
      </c>
      <c r="BA2251">
        <v>3</v>
      </c>
      <c r="BB2251">
        <v>975.96873000000005</v>
      </c>
      <c r="BC2251">
        <v>896.63291456233696</v>
      </c>
      <c r="BD2251">
        <v>0</v>
      </c>
      <c r="BE2251">
        <v>0</v>
      </c>
      <c r="BF2251">
        <v>8.1289300567716494E-2</v>
      </c>
      <c r="BG2251"/>
      <c r="BH2251" t="s">
        <v>87</v>
      </c>
      <c r="BI2251"/>
      <c r="BJ2251">
        <v>1270.35970811725</v>
      </c>
      <c r="BK2251"/>
      <c r="BL2251">
        <v>23.64</v>
      </c>
      <c r="BM2251">
        <v>0</v>
      </c>
      <c r="BN2251">
        <v>4</v>
      </c>
      <c r="BO2251"/>
      <c r="BP2251"/>
      <c r="BQ2251"/>
      <c r="BR2251"/>
      <c r="BS2251"/>
      <c r="BT2251"/>
      <c r="BU2251"/>
      <c r="BV2251">
        <v>45244</v>
      </c>
      <c r="BW2251" t="s">
        <v>3648</v>
      </c>
    </row>
    <row r="2252" spans="1:75" ht="12" x14ac:dyDescent="0.2">
      <c r="A2252">
        <v>4894</v>
      </c>
      <c r="B2252">
        <v>28410</v>
      </c>
      <c r="C2252">
        <v>15</v>
      </c>
      <c r="D2252">
        <v>2024</v>
      </c>
      <c r="E2252">
        <v>9999</v>
      </c>
      <c r="F2252" t="b">
        <v>1</v>
      </c>
      <c r="G2252">
        <v>0</v>
      </c>
      <c r="H2252" t="s">
        <v>3784</v>
      </c>
      <c r="I2252" t="s">
        <v>3788</v>
      </c>
      <c r="J2252">
        <v>2024</v>
      </c>
      <c r="K2252" t="s">
        <v>3646</v>
      </c>
      <c r="L2252"/>
      <c r="M2252" t="s">
        <v>3785</v>
      </c>
      <c r="N2252" t="s">
        <v>3785</v>
      </c>
      <c r="O2252" t="s">
        <v>3789</v>
      </c>
      <c r="P2252" t="s">
        <v>87</v>
      </c>
      <c r="Q2252" t="s">
        <v>82</v>
      </c>
      <c r="R2252" t="s">
        <v>145</v>
      </c>
      <c r="S2252" t="s">
        <v>168</v>
      </c>
      <c r="T2252">
        <v>1</v>
      </c>
      <c r="U2252">
        <v>1</v>
      </c>
      <c r="V2252">
        <v>1066.16505618823</v>
      </c>
      <c r="W2252">
        <v>36.764312282353004</v>
      </c>
      <c r="X2252">
        <v>0</v>
      </c>
      <c r="Y2252">
        <v>0</v>
      </c>
      <c r="Z2252">
        <v>69</v>
      </c>
      <c r="AA2252">
        <v>0</v>
      </c>
      <c r="AB2252">
        <v>341.04645123266999</v>
      </c>
      <c r="AC2252">
        <v>19.7375459318962</v>
      </c>
      <c r="AD2252">
        <v>0</v>
      </c>
      <c r="AE2252">
        <v>77.630254305129498</v>
      </c>
      <c r="AF2252">
        <v>26.743269339651398</v>
      </c>
      <c r="AG2252">
        <v>0</v>
      </c>
      <c r="AH2252">
        <v>465.15752080934698</v>
      </c>
      <c r="AI2252">
        <v>110.559007542264</v>
      </c>
      <c r="AJ2252">
        <v>177.777777777778</v>
      </c>
      <c r="AK2252">
        <v>302.07379109908101</v>
      </c>
      <c r="AL2252">
        <v>968.84839690460001</v>
      </c>
      <c r="AM2252">
        <v>1270.92218800368</v>
      </c>
      <c r="AN2252">
        <v>0</v>
      </c>
      <c r="AO2252">
        <v>0</v>
      </c>
      <c r="AP2252">
        <v>302.07379109908101</v>
      </c>
      <c r="AQ2252">
        <v>968.84839690460001</v>
      </c>
      <c r="AR2252" s="5">
        <v>1271</v>
      </c>
      <c r="AS2252"/>
      <c r="AT2252">
        <v>0</v>
      </c>
      <c r="AU2252">
        <v>0</v>
      </c>
      <c r="AV2252">
        <v>1271</v>
      </c>
      <c r="AW2252">
        <v>177.777777777778</v>
      </c>
      <c r="AX2252">
        <v>-16.1475409836066</v>
      </c>
      <c r="AY2252">
        <v>-16.809590163934399</v>
      </c>
      <c r="AZ2252">
        <v>1058.81766804431</v>
      </c>
      <c r="BA2252">
        <v>0</v>
      </c>
      <c r="BB2252">
        <v>0</v>
      </c>
      <c r="BC2252">
        <v>0</v>
      </c>
      <c r="BD2252">
        <v>1</v>
      </c>
      <c r="BE2252">
        <v>0</v>
      </c>
      <c r="BF2252">
        <v>0</v>
      </c>
      <c r="BG2252"/>
      <c r="BH2252" t="s">
        <v>87</v>
      </c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>
        <v>45244</v>
      </c>
      <c r="BW2252" t="s">
        <v>3673</v>
      </c>
    </row>
    <row r="2253" spans="1:75" ht="12" x14ac:dyDescent="0.2">
      <c r="A2253">
        <v>4687</v>
      </c>
      <c r="B2253">
        <v>28203</v>
      </c>
      <c r="C2253">
        <v>15</v>
      </c>
      <c r="D2253">
        <v>2023</v>
      </c>
      <c r="E2253">
        <v>9999</v>
      </c>
      <c r="F2253" t="b">
        <v>1</v>
      </c>
      <c r="G2253">
        <v>1</v>
      </c>
      <c r="H2253" t="s">
        <v>3790</v>
      </c>
      <c r="I2253" t="s">
        <v>3790</v>
      </c>
      <c r="J2253">
        <v>2024</v>
      </c>
      <c r="K2253" t="s">
        <v>3646</v>
      </c>
      <c r="L2253"/>
      <c r="M2253" t="s">
        <v>3791</v>
      </c>
      <c r="N2253" t="s">
        <v>3791</v>
      </c>
      <c r="O2253" t="s">
        <v>3791</v>
      </c>
      <c r="P2253" t="s">
        <v>87</v>
      </c>
      <c r="Q2253" t="s">
        <v>82</v>
      </c>
      <c r="R2253" t="s">
        <v>145</v>
      </c>
      <c r="S2253" t="s">
        <v>312</v>
      </c>
      <c r="T2253">
        <v>49</v>
      </c>
      <c r="U2253">
        <v>1</v>
      </c>
      <c r="V2253">
        <v>50.738908000000102</v>
      </c>
      <c r="W2253">
        <v>4.6132999999999997</v>
      </c>
      <c r="X2253">
        <v>126.39357</v>
      </c>
      <c r="Y2253">
        <v>42.754190000000001</v>
      </c>
      <c r="Z2253">
        <v>8</v>
      </c>
      <c r="AA2253">
        <v>0</v>
      </c>
      <c r="AB2253">
        <v>3139.1973567076702</v>
      </c>
      <c r="AC2253">
        <v>180.082140310498</v>
      </c>
      <c r="AD2253">
        <v>0</v>
      </c>
      <c r="AE2253">
        <v>54.032259207999999</v>
      </c>
      <c r="AF2253">
        <v>205.77201712979601</v>
      </c>
      <c r="AG2253"/>
      <c r="AH2253">
        <v>3579.0837733559601</v>
      </c>
      <c r="AI2253">
        <v>642.564835362944</v>
      </c>
      <c r="AJ2253">
        <v>958.33333333333405</v>
      </c>
      <c r="AK2253">
        <v>35.8294209525451</v>
      </c>
      <c r="AL2253">
        <v>163.740322180942</v>
      </c>
      <c r="AM2253">
        <v>199.56974313348701</v>
      </c>
      <c r="AN2253"/>
      <c r="AO2253"/>
      <c r="AP2253">
        <v>35.8294209525451</v>
      </c>
      <c r="AQ2253">
        <v>163.740322180942</v>
      </c>
      <c r="AR2253" s="5">
        <v>200</v>
      </c>
      <c r="AS2253">
        <v>189</v>
      </c>
      <c r="AT2253">
        <v>5.8201058201058198E-2</v>
      </c>
      <c r="AU2253">
        <v>0</v>
      </c>
      <c r="AV2253">
        <v>200</v>
      </c>
      <c r="AW2253">
        <v>1497.2222222222199</v>
      </c>
      <c r="AX2253">
        <v>189</v>
      </c>
      <c r="AY2253">
        <v>196.749</v>
      </c>
      <c r="AZ2253">
        <v>196.55690387799501</v>
      </c>
      <c r="BA2253">
        <v>49</v>
      </c>
      <c r="BB2253">
        <v>3528.4965659999998</v>
      </c>
      <c r="BC2253">
        <v>3525.05151414796</v>
      </c>
      <c r="BD2253">
        <v>0</v>
      </c>
      <c r="BE2253">
        <v>0</v>
      </c>
      <c r="BF2253">
        <v>9.7635119876030095E-4</v>
      </c>
      <c r="BG2253" t="b">
        <v>0</v>
      </c>
      <c r="BH2253" t="s">
        <v>87</v>
      </c>
      <c r="BI2253" t="b">
        <v>0</v>
      </c>
      <c r="BJ2253">
        <v>3381.5856216250299</v>
      </c>
      <c r="BK2253"/>
      <c r="BL2253">
        <v>0</v>
      </c>
      <c r="BM2253"/>
      <c r="BN2253">
        <v>49</v>
      </c>
      <c r="BO2253">
        <v>49</v>
      </c>
      <c r="BP2253">
        <v>3520.2306321116598</v>
      </c>
      <c r="BQ2253">
        <v>3525.05151414796</v>
      </c>
      <c r="BR2253"/>
      <c r="BS2253">
        <v>-4.8208820363083804</v>
      </c>
      <c r="BT2253">
        <v>-1.36947903138281E-3</v>
      </c>
      <c r="BU2253"/>
      <c r="BV2253">
        <v>45238</v>
      </c>
      <c r="BW2253" t="s">
        <v>3648</v>
      </c>
    </row>
    <row r="2254" spans="1:75" ht="12" x14ac:dyDescent="0.2">
      <c r="A2254">
        <v>4688</v>
      </c>
      <c r="B2254">
        <v>28204</v>
      </c>
      <c r="C2254">
        <v>15</v>
      </c>
      <c r="D2254">
        <v>2023</v>
      </c>
      <c r="E2254">
        <v>9999</v>
      </c>
      <c r="F2254" t="b">
        <v>1</v>
      </c>
      <c r="G2254">
        <v>0</v>
      </c>
      <c r="H2254" t="s">
        <v>3790</v>
      </c>
      <c r="I2254" t="s">
        <v>3792</v>
      </c>
      <c r="J2254">
        <v>2024</v>
      </c>
      <c r="K2254" t="s">
        <v>3646</v>
      </c>
      <c r="L2254"/>
      <c r="M2254" t="s">
        <v>3791</v>
      </c>
      <c r="N2254" t="s">
        <v>3791</v>
      </c>
      <c r="O2254" t="s">
        <v>3793</v>
      </c>
      <c r="P2254" t="s">
        <v>87</v>
      </c>
      <c r="Q2254" t="s">
        <v>82</v>
      </c>
      <c r="R2254" t="s">
        <v>145</v>
      </c>
      <c r="S2254" t="s">
        <v>312</v>
      </c>
      <c r="T2254">
        <v>14</v>
      </c>
      <c r="U2254">
        <v>1</v>
      </c>
      <c r="V2254">
        <v>14.4968308571429</v>
      </c>
      <c r="W2254">
        <v>1.3180857142857101</v>
      </c>
      <c r="X2254">
        <v>36.112448571428601</v>
      </c>
      <c r="Y2254">
        <v>12.2154828571429</v>
      </c>
      <c r="Z2254">
        <v>2.28571428571429</v>
      </c>
      <c r="AA2254">
        <v>0</v>
      </c>
      <c r="AB2254">
        <v>420.99838136397102</v>
      </c>
      <c r="AC2254">
        <v>24.150851624948999</v>
      </c>
      <c r="AD2254">
        <v>0</v>
      </c>
      <c r="AE2254">
        <v>15.4377883451429</v>
      </c>
      <c r="AF2254">
        <v>28.095808301377801</v>
      </c>
      <c r="AG2254">
        <v>0</v>
      </c>
      <c r="AH2254">
        <v>488.68282963543999</v>
      </c>
      <c r="AI2254">
        <v>183.589952960841</v>
      </c>
      <c r="AJ2254">
        <v>11.1111111111111</v>
      </c>
      <c r="AK2254">
        <v>35.8294209525451</v>
      </c>
      <c r="AL2254">
        <v>59.541935338524503</v>
      </c>
      <c r="AM2254">
        <v>95.371356291069603</v>
      </c>
      <c r="AN2254">
        <v>0</v>
      </c>
      <c r="AO2254">
        <v>0</v>
      </c>
      <c r="AP2254">
        <v>35.8294209525451</v>
      </c>
      <c r="AQ2254">
        <v>59.541935338524503</v>
      </c>
      <c r="AR2254" s="5">
        <v>95</v>
      </c>
      <c r="AS2254">
        <v>87</v>
      </c>
      <c r="AT2254">
        <v>9.1954022988505704E-2</v>
      </c>
      <c r="AU2254">
        <v>0</v>
      </c>
      <c r="AV2254">
        <v>95</v>
      </c>
      <c r="AW2254">
        <v>155.555555555555</v>
      </c>
      <c r="AX2254">
        <v>87</v>
      </c>
      <c r="AY2254">
        <v>90.566999999999993</v>
      </c>
      <c r="AZ2254">
        <v>92.358517035577194</v>
      </c>
      <c r="BA2254">
        <v>14</v>
      </c>
      <c r="BB2254">
        <v>464.06530800000002</v>
      </c>
      <c r="BC2254">
        <v>473.24504129029799</v>
      </c>
      <c r="BD2254">
        <v>0</v>
      </c>
      <c r="BE2254">
        <v>0</v>
      </c>
      <c r="BF2254">
        <v>-1.9781123760058399E-2</v>
      </c>
      <c r="BG2254"/>
      <c r="BH2254" t="s">
        <v>87</v>
      </c>
      <c r="BI2254"/>
      <c r="BJ2254">
        <v>445.366584147862</v>
      </c>
      <c r="BK2254"/>
      <c r="BL2254">
        <v>0</v>
      </c>
      <c r="BM2254">
        <v>0</v>
      </c>
      <c r="BN2254">
        <v>14</v>
      </c>
      <c r="BO2254"/>
      <c r="BP2254"/>
      <c r="BQ2254"/>
      <c r="BR2254"/>
      <c r="BS2254"/>
      <c r="BT2254"/>
      <c r="BU2254"/>
      <c r="BV2254">
        <v>45238</v>
      </c>
      <c r="BW2254" t="s">
        <v>3648</v>
      </c>
    </row>
    <row r="2255" spans="1:75" ht="12" x14ac:dyDescent="0.2">
      <c r="A2255">
        <v>4689</v>
      </c>
      <c r="B2255">
        <v>28205</v>
      </c>
      <c r="C2255">
        <v>15</v>
      </c>
      <c r="D2255">
        <v>2023</v>
      </c>
      <c r="E2255">
        <v>9999</v>
      </c>
      <c r="F2255" t="b">
        <v>1</v>
      </c>
      <c r="G2255">
        <v>0</v>
      </c>
      <c r="H2255" t="s">
        <v>3790</v>
      </c>
      <c r="I2255" t="s">
        <v>3794</v>
      </c>
      <c r="J2255">
        <v>2024</v>
      </c>
      <c r="K2255" t="s">
        <v>3646</v>
      </c>
      <c r="L2255"/>
      <c r="M2255" t="s">
        <v>3791</v>
      </c>
      <c r="N2255" t="s">
        <v>3791</v>
      </c>
      <c r="O2255" t="s">
        <v>3795</v>
      </c>
      <c r="P2255" t="s">
        <v>87</v>
      </c>
      <c r="Q2255" t="s">
        <v>82</v>
      </c>
      <c r="R2255" t="s">
        <v>145</v>
      </c>
      <c r="S2255" t="s">
        <v>312</v>
      </c>
      <c r="T2255">
        <v>21</v>
      </c>
      <c r="U2255">
        <v>1</v>
      </c>
      <c r="V2255">
        <v>21.745246285714298</v>
      </c>
      <c r="W2255">
        <v>1.97712857142857</v>
      </c>
      <c r="X2255">
        <v>54.168672857142901</v>
      </c>
      <c r="Y2255">
        <v>18.3232242857143</v>
      </c>
      <c r="Z2255">
        <v>3.4285714285714302</v>
      </c>
      <c r="AA2255">
        <v>0</v>
      </c>
      <c r="AB2255">
        <v>1039.42484272361</v>
      </c>
      <c r="AC2255">
        <v>59.627296120650399</v>
      </c>
      <c r="AD2255">
        <v>0</v>
      </c>
      <c r="AE2255">
        <v>23.156682517714302</v>
      </c>
      <c r="AF2255">
        <v>68.4547381030807</v>
      </c>
      <c r="AG2255">
        <v>0</v>
      </c>
      <c r="AH2255">
        <v>1190.66355946506</v>
      </c>
      <c r="AI2255">
        <v>275.38492944126199</v>
      </c>
      <c r="AJ2255">
        <v>22.2222222222222</v>
      </c>
      <c r="AK2255">
        <v>35.8294209525451</v>
      </c>
      <c r="AL2255">
        <v>119.08387067704901</v>
      </c>
      <c r="AM2255">
        <v>154.913291629594</v>
      </c>
      <c r="AN2255">
        <v>0</v>
      </c>
      <c r="AO2255">
        <v>0</v>
      </c>
      <c r="AP2255">
        <v>35.8294209525451</v>
      </c>
      <c r="AQ2255">
        <v>119.08387067704901</v>
      </c>
      <c r="AR2255" s="5">
        <v>155</v>
      </c>
      <c r="AS2255">
        <v>145</v>
      </c>
      <c r="AT2255">
        <v>6.8965517241379296E-2</v>
      </c>
      <c r="AU2255">
        <v>0</v>
      </c>
      <c r="AV2255">
        <v>155</v>
      </c>
      <c r="AW2255">
        <v>466.666666666666</v>
      </c>
      <c r="AX2255">
        <v>145</v>
      </c>
      <c r="AY2255">
        <v>150.94499999999999</v>
      </c>
      <c r="AZ2255">
        <v>151.900452374102</v>
      </c>
      <c r="BA2255">
        <v>21</v>
      </c>
      <c r="BB2255">
        <v>1160.16327</v>
      </c>
      <c r="BC2255">
        <v>1167.5068769473501</v>
      </c>
      <c r="BD2255">
        <v>0</v>
      </c>
      <c r="BE2255">
        <v>0</v>
      </c>
      <c r="BF2255">
        <v>-6.32980472424843E-3</v>
      </c>
      <c r="BG2255"/>
      <c r="BH2255" t="s">
        <v>87</v>
      </c>
      <c r="BI2255"/>
      <c r="BJ2255">
        <v>1114.45050735016</v>
      </c>
      <c r="BK2255"/>
      <c r="BL2255">
        <v>0</v>
      </c>
      <c r="BM2255">
        <v>0</v>
      </c>
      <c r="BN2255">
        <v>21</v>
      </c>
      <c r="BO2255"/>
      <c r="BP2255"/>
      <c r="BQ2255"/>
      <c r="BR2255"/>
      <c r="BS2255"/>
      <c r="BT2255"/>
      <c r="BU2255"/>
      <c r="BV2255">
        <v>45244</v>
      </c>
      <c r="BW2255" t="s">
        <v>3648</v>
      </c>
    </row>
    <row r="2256" spans="1:75" ht="12" x14ac:dyDescent="0.2">
      <c r="A2256">
        <v>4690</v>
      </c>
      <c r="B2256">
        <v>28206</v>
      </c>
      <c r="C2256">
        <v>15</v>
      </c>
      <c r="D2256">
        <v>2023</v>
      </c>
      <c r="E2256">
        <v>9999</v>
      </c>
      <c r="F2256" t="b">
        <v>1</v>
      </c>
      <c r="G2256">
        <v>0</v>
      </c>
      <c r="H2256" t="s">
        <v>3790</v>
      </c>
      <c r="I2256" t="s">
        <v>3796</v>
      </c>
      <c r="J2256">
        <v>2024</v>
      </c>
      <c r="K2256" t="s">
        <v>3646</v>
      </c>
      <c r="L2256"/>
      <c r="M2256" t="s">
        <v>3791</v>
      </c>
      <c r="N2256" t="s">
        <v>3791</v>
      </c>
      <c r="O2256" t="s">
        <v>3797</v>
      </c>
      <c r="P2256" t="s">
        <v>87</v>
      </c>
      <c r="Q2256" t="s">
        <v>82</v>
      </c>
      <c r="R2256" t="s">
        <v>145</v>
      </c>
      <c r="S2256" t="s">
        <v>312</v>
      </c>
      <c r="T2256">
        <v>4</v>
      </c>
      <c r="U2256">
        <v>1</v>
      </c>
      <c r="V2256">
        <v>4.1419516734694</v>
      </c>
      <c r="W2256">
        <v>0.37659591836734702</v>
      </c>
      <c r="X2256">
        <v>10.317842448979601</v>
      </c>
      <c r="Y2256">
        <v>3.4901379591836701</v>
      </c>
      <c r="Z2256">
        <v>0.65306122448979598</v>
      </c>
      <c r="AA2256">
        <v>0</v>
      </c>
      <c r="AB2256">
        <v>295.111224965845</v>
      </c>
      <c r="AC2256">
        <v>16.929251328511199</v>
      </c>
      <c r="AD2256">
        <v>0</v>
      </c>
      <c r="AE2256">
        <v>4.4107966700408197</v>
      </c>
      <c r="AF2256">
        <v>19.303527650828201</v>
      </c>
      <c r="AG2256">
        <v>0</v>
      </c>
      <c r="AH2256">
        <v>335.75480061522597</v>
      </c>
      <c r="AI2256">
        <v>52.454272274525998</v>
      </c>
      <c r="AJ2256">
        <v>36.1111111111111</v>
      </c>
      <c r="AK2256">
        <v>35.8294209525451</v>
      </c>
      <c r="AL2256">
        <v>193.511289850205</v>
      </c>
      <c r="AM2256">
        <v>229.34071080275001</v>
      </c>
      <c r="AN2256">
        <v>0</v>
      </c>
      <c r="AO2256">
        <v>0</v>
      </c>
      <c r="AP2256">
        <v>35.8294209525451</v>
      </c>
      <c r="AQ2256">
        <v>193.511289850205</v>
      </c>
      <c r="AR2256" s="5">
        <v>229</v>
      </c>
      <c r="AS2256">
        <v>218</v>
      </c>
      <c r="AT2256">
        <v>5.0458715596330299E-2</v>
      </c>
      <c r="AU2256">
        <v>0</v>
      </c>
      <c r="AV2256">
        <v>229</v>
      </c>
      <c r="AW2256">
        <v>144.444444444444</v>
      </c>
      <c r="AX2256">
        <v>218</v>
      </c>
      <c r="AY2256">
        <v>226.93799999999999</v>
      </c>
      <c r="AZ2256">
        <v>226.32787154725699</v>
      </c>
      <c r="BA2256">
        <v>4</v>
      </c>
      <c r="BB2256">
        <v>332.23723200000001</v>
      </c>
      <c r="BC2256">
        <v>331.34400394518502</v>
      </c>
      <c r="BD2256">
        <v>0</v>
      </c>
      <c r="BE2256">
        <v>0</v>
      </c>
      <c r="BF2256">
        <v>2.6885248514688198E-3</v>
      </c>
      <c r="BG2256"/>
      <c r="BH2256" t="s">
        <v>87</v>
      </c>
      <c r="BI2256"/>
      <c r="BJ2256">
        <v>318.562151668691</v>
      </c>
      <c r="BK2256"/>
      <c r="BL2256">
        <v>0</v>
      </c>
      <c r="BM2256">
        <v>0</v>
      </c>
      <c r="BN2256">
        <v>4</v>
      </c>
      <c r="BO2256"/>
      <c r="BP2256"/>
      <c r="BQ2256"/>
      <c r="BR2256"/>
      <c r="BS2256"/>
      <c r="BT2256"/>
      <c r="BU2256"/>
      <c r="BV2256">
        <v>45244</v>
      </c>
      <c r="BW2256" t="s">
        <v>3648</v>
      </c>
    </row>
    <row r="2257" spans="1:75" ht="12" x14ac:dyDescent="0.2">
      <c r="A2257">
        <v>4691</v>
      </c>
      <c r="B2257">
        <v>28207</v>
      </c>
      <c r="C2257">
        <v>15</v>
      </c>
      <c r="D2257">
        <v>2023</v>
      </c>
      <c r="E2257">
        <v>9999</v>
      </c>
      <c r="F2257" t="b">
        <v>1</v>
      </c>
      <c r="G2257">
        <v>0</v>
      </c>
      <c r="H2257" t="s">
        <v>3790</v>
      </c>
      <c r="I2257" t="s">
        <v>3798</v>
      </c>
      <c r="J2257">
        <v>2024</v>
      </c>
      <c r="K2257" t="s">
        <v>3646</v>
      </c>
      <c r="L2257"/>
      <c r="M2257" t="s">
        <v>3791</v>
      </c>
      <c r="N2257" t="s">
        <v>3791</v>
      </c>
      <c r="O2257" t="s">
        <v>3799</v>
      </c>
      <c r="P2257" t="s">
        <v>87</v>
      </c>
      <c r="Q2257" t="s">
        <v>82</v>
      </c>
      <c r="R2257" t="s">
        <v>145</v>
      </c>
      <c r="S2257" t="s">
        <v>312</v>
      </c>
      <c r="T2257">
        <v>6</v>
      </c>
      <c r="U2257">
        <v>1</v>
      </c>
      <c r="V2257">
        <v>6.2129275102040902</v>
      </c>
      <c r="W2257">
        <v>0.56489387755102005</v>
      </c>
      <c r="X2257">
        <v>15.476763673469399</v>
      </c>
      <c r="Y2257">
        <v>5.2352069387755096</v>
      </c>
      <c r="Z2257">
        <v>0.97959183673469397</v>
      </c>
      <c r="AA2257">
        <v>0</v>
      </c>
      <c r="AB2257">
        <v>617.49281059633597</v>
      </c>
      <c r="AC2257">
        <v>35.422884999864102</v>
      </c>
      <c r="AD2257">
        <v>0</v>
      </c>
      <c r="AE2257">
        <v>6.6161950050612299</v>
      </c>
      <c r="AF2257">
        <v>40.231445326676898</v>
      </c>
      <c r="AG2257">
        <v>0</v>
      </c>
      <c r="AH2257">
        <v>699.76333592793799</v>
      </c>
      <c r="AI2257">
        <v>78.681408411789107</v>
      </c>
      <c r="AJ2257">
        <v>52.7777777777778</v>
      </c>
      <c r="AK2257">
        <v>35.8294209525451</v>
      </c>
      <c r="AL2257">
        <v>282.82419285799199</v>
      </c>
      <c r="AM2257">
        <v>318.65361381053702</v>
      </c>
      <c r="AN2257">
        <v>0</v>
      </c>
      <c r="AO2257">
        <v>0</v>
      </c>
      <c r="AP2257">
        <v>35.8294209525451</v>
      </c>
      <c r="AQ2257">
        <v>282.82419285799199</v>
      </c>
      <c r="AR2257" s="5">
        <v>319</v>
      </c>
      <c r="AS2257">
        <v>306</v>
      </c>
      <c r="AT2257">
        <v>4.2483660130718998E-2</v>
      </c>
      <c r="AU2257">
        <v>0</v>
      </c>
      <c r="AV2257">
        <v>319</v>
      </c>
      <c r="AW2257">
        <v>316.66666666666703</v>
      </c>
      <c r="AX2257">
        <v>306</v>
      </c>
      <c r="AY2257">
        <v>318.54599999999999</v>
      </c>
      <c r="AZ2257">
        <v>315.640774555044</v>
      </c>
      <c r="BA2257">
        <v>6</v>
      </c>
      <c r="BB2257">
        <v>699.527016</v>
      </c>
      <c r="BC2257">
        <v>693.14714092287704</v>
      </c>
      <c r="BD2257">
        <v>0</v>
      </c>
      <c r="BE2257">
        <v>0</v>
      </c>
      <c r="BF2257">
        <v>9.1202697411226497E-3</v>
      </c>
      <c r="BG2257"/>
      <c r="BH2257" t="s">
        <v>87</v>
      </c>
      <c r="BI2257"/>
      <c r="BJ2257">
        <v>669.15778370090902</v>
      </c>
      <c r="BK2257"/>
      <c r="BL2257">
        <v>0</v>
      </c>
      <c r="BM2257">
        <v>0</v>
      </c>
      <c r="BN2257">
        <v>6</v>
      </c>
      <c r="BO2257"/>
      <c r="BP2257"/>
      <c r="BQ2257"/>
      <c r="BR2257"/>
      <c r="BS2257"/>
      <c r="BT2257"/>
      <c r="BU2257"/>
      <c r="BV2257">
        <v>45244</v>
      </c>
      <c r="BW2257" t="s">
        <v>3648</v>
      </c>
    </row>
    <row r="2258" spans="1:75" ht="12" x14ac:dyDescent="0.2">
      <c r="A2258">
        <v>4692</v>
      </c>
      <c r="B2258">
        <v>28208</v>
      </c>
      <c r="C2258">
        <v>15</v>
      </c>
      <c r="D2258">
        <v>2023</v>
      </c>
      <c r="E2258">
        <v>9999</v>
      </c>
      <c r="F2258" t="b">
        <v>1</v>
      </c>
      <c r="G2258">
        <v>0</v>
      </c>
      <c r="H2258" t="s">
        <v>3790</v>
      </c>
      <c r="I2258" t="s">
        <v>3800</v>
      </c>
      <c r="J2258">
        <v>2024</v>
      </c>
      <c r="K2258" t="s">
        <v>3646</v>
      </c>
      <c r="L2258"/>
      <c r="M2258" t="s">
        <v>3791</v>
      </c>
      <c r="N2258" t="s">
        <v>3791</v>
      </c>
      <c r="O2258" t="s">
        <v>3801</v>
      </c>
      <c r="P2258" t="s">
        <v>87</v>
      </c>
      <c r="Q2258" t="s">
        <v>82</v>
      </c>
      <c r="R2258" t="s">
        <v>145</v>
      </c>
      <c r="S2258" t="s">
        <v>312</v>
      </c>
      <c r="T2258">
        <v>1</v>
      </c>
      <c r="U2258">
        <v>1</v>
      </c>
      <c r="V2258">
        <v>1.03548791836735</v>
      </c>
      <c r="W2258">
        <v>9.4148979591836698E-2</v>
      </c>
      <c r="X2258">
        <v>2.5794606122449002</v>
      </c>
      <c r="Y2258">
        <v>0.87253448979591797</v>
      </c>
      <c r="Z2258">
        <v>0.16326530612244899</v>
      </c>
      <c r="AA2258">
        <v>0</v>
      </c>
      <c r="AB2258">
        <v>132.053130623984</v>
      </c>
      <c r="AC2258">
        <v>7.5753155011602296</v>
      </c>
      <c r="AD2258">
        <v>0</v>
      </c>
      <c r="AE2258">
        <v>1.1026991675102</v>
      </c>
      <c r="AF2258">
        <v>8.5845998628519293</v>
      </c>
      <c r="AG2258">
        <v>0</v>
      </c>
      <c r="AH2258">
        <v>149.31574515550599</v>
      </c>
      <c r="AI2258">
        <v>13.113568068631499</v>
      </c>
      <c r="AJ2258">
        <v>69.4444444444445</v>
      </c>
      <c r="AK2258">
        <v>35.8294209525451</v>
      </c>
      <c r="AL2258">
        <v>372.13709586577897</v>
      </c>
      <c r="AM2258">
        <v>407.96651681832401</v>
      </c>
      <c r="AN2258">
        <v>0</v>
      </c>
      <c r="AO2258">
        <v>0</v>
      </c>
      <c r="AP2258">
        <v>35.8294209525451</v>
      </c>
      <c r="AQ2258">
        <v>372.13709586577897</v>
      </c>
      <c r="AR2258" s="5">
        <v>408</v>
      </c>
      <c r="AS2258">
        <v>393</v>
      </c>
      <c r="AT2258">
        <v>3.8167938931297697E-2</v>
      </c>
      <c r="AU2258">
        <v>0</v>
      </c>
      <c r="AV2258">
        <v>408</v>
      </c>
      <c r="AW2258">
        <v>69.4444444444445</v>
      </c>
      <c r="AX2258">
        <v>393</v>
      </c>
      <c r="AY2258">
        <v>409.113</v>
      </c>
      <c r="AZ2258">
        <v>404.95367756283099</v>
      </c>
      <c r="BA2258">
        <v>1</v>
      </c>
      <c r="BB2258">
        <v>149.73535799999999</v>
      </c>
      <c r="BC2258">
        <v>148.213045987996</v>
      </c>
      <c r="BD2258">
        <v>0</v>
      </c>
      <c r="BE2258">
        <v>0</v>
      </c>
      <c r="BF2258">
        <v>1.0166683623274501E-2</v>
      </c>
      <c r="BG2258"/>
      <c r="BH2258" t="s">
        <v>87</v>
      </c>
      <c r="BI2258"/>
      <c r="BJ2258">
        <v>143.41205664979699</v>
      </c>
      <c r="BK2258"/>
      <c r="BL2258">
        <v>0</v>
      </c>
      <c r="BM2258">
        <v>0</v>
      </c>
      <c r="BN2258">
        <v>1</v>
      </c>
      <c r="BO2258"/>
      <c r="BP2258"/>
      <c r="BQ2258"/>
      <c r="BR2258"/>
      <c r="BS2258"/>
      <c r="BT2258"/>
      <c r="BU2258"/>
      <c r="BV2258">
        <v>44883</v>
      </c>
      <c r="BW2258" t="s">
        <v>3673</v>
      </c>
    </row>
    <row r="2259" spans="1:75" ht="12" x14ac:dyDescent="0.2">
      <c r="A2259">
        <v>4693</v>
      </c>
      <c r="B2259">
        <v>28209</v>
      </c>
      <c r="C2259">
        <v>15</v>
      </c>
      <c r="D2259">
        <v>2023</v>
      </c>
      <c r="E2259">
        <v>9999</v>
      </c>
      <c r="F2259" t="b">
        <v>1</v>
      </c>
      <c r="G2259">
        <v>0</v>
      </c>
      <c r="H2259" t="s">
        <v>3790</v>
      </c>
      <c r="I2259" t="s">
        <v>3802</v>
      </c>
      <c r="J2259">
        <v>2024</v>
      </c>
      <c r="K2259" t="s">
        <v>3646</v>
      </c>
      <c r="L2259"/>
      <c r="M2259" t="s">
        <v>3791</v>
      </c>
      <c r="N2259" t="s">
        <v>3791</v>
      </c>
      <c r="O2259" t="s">
        <v>3803</v>
      </c>
      <c r="P2259" t="s">
        <v>87</v>
      </c>
      <c r="Q2259" t="s">
        <v>82</v>
      </c>
      <c r="R2259" t="s">
        <v>145</v>
      </c>
      <c r="S2259" t="s">
        <v>312</v>
      </c>
      <c r="T2259">
        <v>2</v>
      </c>
      <c r="U2259">
        <v>1</v>
      </c>
      <c r="V2259">
        <v>2.0709758367347</v>
      </c>
      <c r="W2259">
        <v>0.18829795918367301</v>
      </c>
      <c r="X2259">
        <v>5.1589212244898004</v>
      </c>
      <c r="Y2259">
        <v>1.7450689795918399</v>
      </c>
      <c r="Z2259">
        <v>0.32653061224489799</v>
      </c>
      <c r="AA2259">
        <v>0</v>
      </c>
      <c r="AB2259">
        <v>312.66903156673698</v>
      </c>
      <c r="AC2259">
        <v>17.9364665598474</v>
      </c>
      <c r="AD2259">
        <v>0</v>
      </c>
      <c r="AE2259">
        <v>2.2053983350204098</v>
      </c>
      <c r="AF2259">
        <v>20.301464684157899</v>
      </c>
      <c r="AG2259">
        <v>0</v>
      </c>
      <c r="AH2259">
        <v>353.11236114576201</v>
      </c>
      <c r="AI2259">
        <v>26.227136137262999</v>
      </c>
      <c r="AJ2259">
        <v>83.3333333333333</v>
      </c>
      <c r="AK2259">
        <v>35.8294209525451</v>
      </c>
      <c r="AL2259">
        <v>446.56451503893402</v>
      </c>
      <c r="AM2259">
        <v>482.393935991479</v>
      </c>
      <c r="AN2259">
        <v>0</v>
      </c>
      <c r="AO2259">
        <v>0</v>
      </c>
      <c r="AP2259">
        <v>35.8294209525451</v>
      </c>
      <c r="AQ2259">
        <v>446.56451503893402</v>
      </c>
      <c r="AR2259" s="5">
        <v>482</v>
      </c>
      <c r="AS2259">
        <v>466</v>
      </c>
      <c r="AT2259">
        <v>3.4334763948497903E-2</v>
      </c>
      <c r="AU2259">
        <v>0</v>
      </c>
      <c r="AV2259">
        <v>482</v>
      </c>
      <c r="AW2259">
        <v>166.666666666667</v>
      </c>
      <c r="AX2259">
        <v>466</v>
      </c>
      <c r="AY2259">
        <v>485.10599999999999</v>
      </c>
      <c r="AZ2259">
        <v>479.38109673598598</v>
      </c>
      <c r="BA2259">
        <v>2</v>
      </c>
      <c r="BB2259">
        <v>355.09759200000002</v>
      </c>
      <c r="BC2259">
        <v>350.90696281074202</v>
      </c>
      <c r="BD2259">
        <v>0</v>
      </c>
      <c r="BE2259">
        <v>0</v>
      </c>
      <c r="BF2259">
        <v>1.18013449926688E-2</v>
      </c>
      <c r="BG2259"/>
      <c r="BH2259" t="s">
        <v>87</v>
      </c>
      <c r="BI2259"/>
      <c r="BJ2259">
        <v>339.967045576781</v>
      </c>
      <c r="BK2259"/>
      <c r="BL2259">
        <v>0</v>
      </c>
      <c r="BM2259">
        <v>0</v>
      </c>
      <c r="BN2259">
        <v>2</v>
      </c>
      <c r="BO2259"/>
      <c r="BP2259"/>
      <c r="BQ2259"/>
      <c r="BR2259"/>
      <c r="BS2259"/>
      <c r="BT2259"/>
      <c r="BU2259"/>
      <c r="BV2259">
        <v>44883</v>
      </c>
      <c r="BW2259" t="s">
        <v>3673</v>
      </c>
    </row>
    <row r="2260" spans="1:75" ht="12" x14ac:dyDescent="0.2">
      <c r="A2260">
        <v>4694</v>
      </c>
      <c r="B2260">
        <v>28210</v>
      </c>
      <c r="C2260">
        <v>15</v>
      </c>
      <c r="D2260">
        <v>2023</v>
      </c>
      <c r="E2260">
        <v>9999</v>
      </c>
      <c r="F2260" t="b">
        <v>1</v>
      </c>
      <c r="G2260">
        <v>0</v>
      </c>
      <c r="H2260" t="s">
        <v>3790</v>
      </c>
      <c r="I2260" t="s">
        <v>3804</v>
      </c>
      <c r="J2260">
        <v>2024</v>
      </c>
      <c r="K2260" t="s">
        <v>3646</v>
      </c>
      <c r="L2260"/>
      <c r="M2260" t="s">
        <v>3791</v>
      </c>
      <c r="N2260" t="s">
        <v>3791</v>
      </c>
      <c r="O2260" t="s">
        <v>3805</v>
      </c>
      <c r="P2260" t="s">
        <v>87</v>
      </c>
      <c r="Q2260" t="s">
        <v>82</v>
      </c>
      <c r="R2260" t="s">
        <v>145</v>
      </c>
      <c r="S2260" t="s">
        <v>312</v>
      </c>
      <c r="T2260">
        <v>0</v>
      </c>
      <c r="U2260">
        <v>1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100</v>
      </c>
      <c r="AK2260">
        <v>35.8294209525451</v>
      </c>
      <c r="AL2260">
        <v>535.877418046721</v>
      </c>
      <c r="AM2260">
        <v>571.70683899926598</v>
      </c>
      <c r="AN2260">
        <v>0</v>
      </c>
      <c r="AO2260">
        <v>0</v>
      </c>
      <c r="AP2260">
        <v>35.8294209525451</v>
      </c>
      <c r="AQ2260">
        <v>535.877418046721</v>
      </c>
      <c r="AR2260" s="5">
        <v>572</v>
      </c>
      <c r="AS2260">
        <v>553</v>
      </c>
      <c r="AT2260">
        <v>3.4358047016274901E-2</v>
      </c>
      <c r="AU2260">
        <v>0</v>
      </c>
      <c r="AV2260">
        <v>572</v>
      </c>
      <c r="AW2260">
        <v>0</v>
      </c>
      <c r="AX2260">
        <v>553</v>
      </c>
      <c r="AY2260">
        <v>575.673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/>
      <c r="BH2260" t="s">
        <v>87</v>
      </c>
      <c r="BI2260"/>
      <c r="BJ2260">
        <v>0</v>
      </c>
      <c r="BK2260"/>
      <c r="BL2260">
        <v>0</v>
      </c>
      <c r="BM2260">
        <v>0</v>
      </c>
      <c r="BN2260"/>
      <c r="BO2260"/>
      <c r="BP2260"/>
      <c r="BQ2260"/>
      <c r="BR2260"/>
      <c r="BS2260"/>
      <c r="BT2260"/>
      <c r="BU2260"/>
      <c r="BV2260">
        <v>45244</v>
      </c>
      <c r="BW2260" t="s">
        <v>3648</v>
      </c>
    </row>
    <row r="2261" spans="1:75" ht="12" x14ac:dyDescent="0.2">
      <c r="A2261">
        <v>4695</v>
      </c>
      <c r="B2261">
        <v>28211</v>
      </c>
      <c r="C2261">
        <v>15</v>
      </c>
      <c r="D2261">
        <v>2023</v>
      </c>
      <c r="E2261">
        <v>9999</v>
      </c>
      <c r="F2261" t="b">
        <v>1</v>
      </c>
      <c r="G2261">
        <v>0</v>
      </c>
      <c r="H2261" t="s">
        <v>3790</v>
      </c>
      <c r="I2261" t="s">
        <v>3806</v>
      </c>
      <c r="J2261">
        <v>2024</v>
      </c>
      <c r="K2261" t="s">
        <v>3646</v>
      </c>
      <c r="L2261"/>
      <c r="M2261" t="s">
        <v>3791</v>
      </c>
      <c r="N2261" t="s">
        <v>3791</v>
      </c>
      <c r="O2261" t="s">
        <v>3807</v>
      </c>
      <c r="P2261" t="s">
        <v>87</v>
      </c>
      <c r="Q2261" t="s">
        <v>82</v>
      </c>
      <c r="R2261" t="s">
        <v>145</v>
      </c>
      <c r="S2261" t="s">
        <v>312</v>
      </c>
      <c r="T2261">
        <v>0</v>
      </c>
      <c r="U2261">
        <v>1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116.666666666667</v>
      </c>
      <c r="AK2261">
        <v>35.8294209525451</v>
      </c>
      <c r="AL2261">
        <v>625.19032105450901</v>
      </c>
      <c r="AM2261">
        <v>661.01974200705399</v>
      </c>
      <c r="AN2261">
        <v>0</v>
      </c>
      <c r="AO2261">
        <v>0</v>
      </c>
      <c r="AP2261">
        <v>35.8294209525451</v>
      </c>
      <c r="AQ2261">
        <v>625.19032105450901</v>
      </c>
      <c r="AR2261" s="5">
        <v>661</v>
      </c>
      <c r="AS2261">
        <v>640</v>
      </c>
      <c r="AT2261">
        <v>3.2812500000000001E-2</v>
      </c>
      <c r="AU2261">
        <v>0</v>
      </c>
      <c r="AV2261">
        <v>661</v>
      </c>
      <c r="AW2261">
        <v>0</v>
      </c>
      <c r="AX2261">
        <v>640</v>
      </c>
      <c r="AY2261">
        <v>666.24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/>
      <c r="BH2261" t="s">
        <v>87</v>
      </c>
      <c r="BI2261"/>
      <c r="BJ2261">
        <v>0</v>
      </c>
      <c r="BK2261"/>
      <c r="BL2261">
        <v>0</v>
      </c>
      <c r="BM2261">
        <v>0</v>
      </c>
      <c r="BN2261"/>
      <c r="BO2261"/>
      <c r="BP2261"/>
      <c r="BQ2261"/>
      <c r="BR2261"/>
      <c r="BS2261"/>
      <c r="BT2261"/>
      <c r="BU2261"/>
      <c r="BV2261">
        <v>45244</v>
      </c>
      <c r="BW2261" t="s">
        <v>3648</v>
      </c>
    </row>
    <row r="2262" spans="1:75" ht="12" x14ac:dyDescent="0.2">
      <c r="A2262">
        <v>4696</v>
      </c>
      <c r="B2262">
        <v>28212</v>
      </c>
      <c r="C2262">
        <v>15</v>
      </c>
      <c r="D2262">
        <v>2023</v>
      </c>
      <c r="E2262">
        <v>9999</v>
      </c>
      <c r="F2262" t="b">
        <v>1</v>
      </c>
      <c r="G2262">
        <v>0</v>
      </c>
      <c r="H2262" t="s">
        <v>3790</v>
      </c>
      <c r="I2262" t="s">
        <v>3808</v>
      </c>
      <c r="J2262">
        <v>2024</v>
      </c>
      <c r="K2262" t="s">
        <v>3646</v>
      </c>
      <c r="L2262"/>
      <c r="M2262" t="s">
        <v>3791</v>
      </c>
      <c r="N2262" t="s">
        <v>3791</v>
      </c>
      <c r="O2262" t="s">
        <v>3809</v>
      </c>
      <c r="P2262" t="s">
        <v>87</v>
      </c>
      <c r="Q2262" t="s">
        <v>82</v>
      </c>
      <c r="R2262" t="s">
        <v>145</v>
      </c>
      <c r="S2262" t="s">
        <v>312</v>
      </c>
      <c r="T2262">
        <v>0</v>
      </c>
      <c r="U2262">
        <v>1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133.333333333333</v>
      </c>
      <c r="AK2262">
        <v>35.8294209525451</v>
      </c>
      <c r="AL2262">
        <v>714.50322406229202</v>
      </c>
      <c r="AM2262">
        <v>750.332645014837</v>
      </c>
      <c r="AN2262">
        <v>0</v>
      </c>
      <c r="AO2262">
        <v>0</v>
      </c>
      <c r="AP2262">
        <v>35.8294209525451</v>
      </c>
      <c r="AQ2262">
        <v>714.50322406229202</v>
      </c>
      <c r="AR2262" s="5">
        <v>750</v>
      </c>
      <c r="AS2262">
        <v>728</v>
      </c>
      <c r="AT2262">
        <v>3.0219780219780199E-2</v>
      </c>
      <c r="AU2262">
        <v>0</v>
      </c>
      <c r="AV2262">
        <v>750</v>
      </c>
      <c r="AW2262">
        <v>0</v>
      </c>
      <c r="AX2262">
        <v>728</v>
      </c>
      <c r="AY2262">
        <v>757.84799999999996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/>
      <c r="BH2262" t="s">
        <v>87</v>
      </c>
      <c r="BI2262"/>
      <c r="BJ2262">
        <v>0</v>
      </c>
      <c r="BK2262"/>
      <c r="BL2262">
        <v>0</v>
      </c>
      <c r="BM2262">
        <v>0</v>
      </c>
      <c r="BN2262"/>
      <c r="BO2262"/>
      <c r="BP2262"/>
      <c r="BQ2262"/>
      <c r="BR2262"/>
      <c r="BS2262"/>
      <c r="BT2262"/>
      <c r="BU2262"/>
      <c r="BV2262">
        <v>45244</v>
      </c>
      <c r="BW2262" t="s">
        <v>3648</v>
      </c>
    </row>
    <row r="2263" spans="1:75" ht="12" x14ac:dyDescent="0.2">
      <c r="A2263">
        <v>4697</v>
      </c>
      <c r="B2263">
        <v>28213</v>
      </c>
      <c r="C2263">
        <v>15</v>
      </c>
      <c r="D2263">
        <v>2023</v>
      </c>
      <c r="E2263">
        <v>9999</v>
      </c>
      <c r="F2263" t="b">
        <v>1</v>
      </c>
      <c r="G2263">
        <v>0</v>
      </c>
      <c r="H2263" t="s">
        <v>3790</v>
      </c>
      <c r="I2263" t="s">
        <v>3810</v>
      </c>
      <c r="J2263">
        <v>2024</v>
      </c>
      <c r="K2263" t="s">
        <v>3646</v>
      </c>
      <c r="L2263"/>
      <c r="M2263" t="s">
        <v>3791</v>
      </c>
      <c r="N2263" t="s">
        <v>3791</v>
      </c>
      <c r="O2263" t="s">
        <v>3811</v>
      </c>
      <c r="P2263" t="s">
        <v>87</v>
      </c>
      <c r="Q2263" t="s">
        <v>82</v>
      </c>
      <c r="R2263" t="s">
        <v>145</v>
      </c>
      <c r="S2263" t="s">
        <v>312</v>
      </c>
      <c r="T2263">
        <v>0</v>
      </c>
      <c r="U2263">
        <v>1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155.555555555556</v>
      </c>
      <c r="AK2263">
        <v>35.8294209525451</v>
      </c>
      <c r="AL2263">
        <v>833.58709473934596</v>
      </c>
      <c r="AM2263">
        <v>869.41651569189105</v>
      </c>
      <c r="AN2263">
        <v>0</v>
      </c>
      <c r="AO2263">
        <v>0</v>
      </c>
      <c r="AP2263">
        <v>35.8294209525451</v>
      </c>
      <c r="AQ2263">
        <v>833.58709473934596</v>
      </c>
      <c r="AR2263" s="5">
        <v>869</v>
      </c>
      <c r="AS2263">
        <v>844</v>
      </c>
      <c r="AT2263">
        <v>2.96208530805687E-2</v>
      </c>
      <c r="AU2263">
        <v>0</v>
      </c>
      <c r="AV2263">
        <v>869</v>
      </c>
      <c r="AW2263">
        <v>0</v>
      </c>
      <c r="AX2263">
        <v>844</v>
      </c>
      <c r="AY2263">
        <v>878.60400000000004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/>
      <c r="BH2263" t="s">
        <v>87</v>
      </c>
      <c r="BI2263"/>
      <c r="BJ2263">
        <v>0</v>
      </c>
      <c r="BK2263"/>
      <c r="BL2263">
        <v>0</v>
      </c>
      <c r="BM2263">
        <v>0</v>
      </c>
      <c r="BN2263"/>
      <c r="BO2263"/>
      <c r="BP2263"/>
      <c r="BQ2263"/>
      <c r="BR2263"/>
      <c r="BS2263"/>
      <c r="BT2263"/>
      <c r="BU2263"/>
      <c r="BV2263">
        <v>45244</v>
      </c>
      <c r="BW2263" t="s">
        <v>3648</v>
      </c>
    </row>
    <row r="2264" spans="1:75" ht="12" x14ac:dyDescent="0.2">
      <c r="A2264">
        <v>4698</v>
      </c>
      <c r="B2264">
        <v>28214</v>
      </c>
      <c r="C2264">
        <v>15</v>
      </c>
      <c r="D2264">
        <v>2023</v>
      </c>
      <c r="E2264">
        <v>9999</v>
      </c>
      <c r="F2264" t="b">
        <v>1</v>
      </c>
      <c r="G2264">
        <v>0</v>
      </c>
      <c r="H2264" t="s">
        <v>3790</v>
      </c>
      <c r="I2264" t="s">
        <v>3812</v>
      </c>
      <c r="J2264">
        <v>2024</v>
      </c>
      <c r="K2264" t="s">
        <v>3646</v>
      </c>
      <c r="L2264"/>
      <c r="M2264" t="s">
        <v>3791</v>
      </c>
      <c r="N2264" t="s">
        <v>3791</v>
      </c>
      <c r="O2264" t="s">
        <v>3813</v>
      </c>
      <c r="P2264" t="s">
        <v>87</v>
      </c>
      <c r="Q2264" t="s">
        <v>82</v>
      </c>
      <c r="R2264" t="s">
        <v>145</v>
      </c>
      <c r="S2264" t="s">
        <v>312</v>
      </c>
      <c r="T2264">
        <v>1</v>
      </c>
      <c r="U2264">
        <v>1</v>
      </c>
      <c r="V2264">
        <v>1.03548791836735</v>
      </c>
      <c r="W2264">
        <v>9.4148979591836698E-2</v>
      </c>
      <c r="X2264">
        <v>2.5794606122449002</v>
      </c>
      <c r="Y2264">
        <v>0.87253448979591797</v>
      </c>
      <c r="Z2264">
        <v>0.16326530612244899</v>
      </c>
      <c r="AA2264">
        <v>0</v>
      </c>
      <c r="AB2264">
        <v>321.44793486718299</v>
      </c>
      <c r="AC2264">
        <v>18.440074175515601</v>
      </c>
      <c r="AD2264">
        <v>0</v>
      </c>
      <c r="AE2264">
        <v>1.1026991675102</v>
      </c>
      <c r="AF2264">
        <v>20.800433200822699</v>
      </c>
      <c r="AG2264">
        <v>0</v>
      </c>
      <c r="AH2264">
        <v>361.79114141103202</v>
      </c>
      <c r="AI2264">
        <v>13.113568068631499</v>
      </c>
      <c r="AJ2264">
        <v>177.777777777778</v>
      </c>
      <c r="AK2264">
        <v>35.8294209525451</v>
      </c>
      <c r="AL2264">
        <v>952.67096541639296</v>
      </c>
      <c r="AM2264">
        <v>988.50038636893896</v>
      </c>
      <c r="AN2264">
        <v>0</v>
      </c>
      <c r="AO2264">
        <v>0</v>
      </c>
      <c r="AP2264">
        <v>35.8294209525451</v>
      </c>
      <c r="AQ2264">
        <v>952.67096541639296</v>
      </c>
      <c r="AR2264" s="5">
        <v>989</v>
      </c>
      <c r="AS2264">
        <v>961</v>
      </c>
      <c r="AT2264">
        <v>2.9136316337148801E-2</v>
      </c>
      <c r="AU2264">
        <v>0</v>
      </c>
      <c r="AV2264">
        <v>989</v>
      </c>
      <c r="AW2264">
        <v>177.777777777778</v>
      </c>
      <c r="AX2264">
        <v>961</v>
      </c>
      <c r="AY2264">
        <v>1000.401</v>
      </c>
      <c r="AZ2264">
        <v>985.487547113446</v>
      </c>
      <c r="BA2264">
        <v>1</v>
      </c>
      <c r="BB2264">
        <v>366.14676600000001</v>
      </c>
      <c r="BC2264">
        <v>360.68844224352102</v>
      </c>
      <c r="BD2264">
        <v>0</v>
      </c>
      <c r="BE2264">
        <v>0</v>
      </c>
      <c r="BF2264">
        <v>1.4907474989083199E-2</v>
      </c>
      <c r="BG2264"/>
      <c r="BH2264" t="s">
        <v>87</v>
      </c>
      <c r="BI2264"/>
      <c r="BJ2264">
        <v>350.66949253082697</v>
      </c>
      <c r="BK2264"/>
      <c r="BL2264">
        <v>0</v>
      </c>
      <c r="BM2264">
        <v>0</v>
      </c>
      <c r="BN2264">
        <v>1</v>
      </c>
      <c r="BO2264"/>
      <c r="BP2264"/>
      <c r="BQ2264"/>
      <c r="BR2264"/>
      <c r="BS2264"/>
      <c r="BT2264"/>
      <c r="BU2264"/>
      <c r="BV2264">
        <v>44883</v>
      </c>
      <c r="BW2264" t="s">
        <v>3673</v>
      </c>
    </row>
    <row r="2265" spans="1:75" ht="12" x14ac:dyDescent="0.2">
      <c r="A2265">
        <v>1771</v>
      </c>
      <c r="B2265">
        <v>26206</v>
      </c>
      <c r="C2265">
        <v>15</v>
      </c>
      <c r="D2265">
        <v>2018</v>
      </c>
      <c r="E2265">
        <v>9999</v>
      </c>
      <c r="F2265" t="b">
        <v>1</v>
      </c>
      <c r="G2265">
        <v>1</v>
      </c>
      <c r="H2265" t="s">
        <v>3814</v>
      </c>
      <c r="I2265" t="s">
        <v>3814</v>
      </c>
      <c r="J2265">
        <v>2024</v>
      </c>
      <c r="K2265" t="s">
        <v>3646</v>
      </c>
      <c r="L2265"/>
      <c r="M2265" t="s">
        <v>3815</v>
      </c>
      <c r="N2265" t="s">
        <v>3815</v>
      </c>
      <c r="O2265" t="s">
        <v>3815</v>
      </c>
      <c r="P2265" t="s">
        <v>81</v>
      </c>
      <c r="Q2265" t="s">
        <v>82</v>
      </c>
      <c r="R2265" t="s">
        <v>83</v>
      </c>
      <c r="S2265" t="s">
        <v>138</v>
      </c>
      <c r="T2265">
        <v>47.5</v>
      </c>
      <c r="U2265">
        <v>1</v>
      </c>
      <c r="V2265">
        <v>1685.4589100000001</v>
      </c>
      <c r="W2265">
        <v>303.13570394596701</v>
      </c>
      <c r="X2265">
        <v>110.63348999999999</v>
      </c>
      <c r="Y2265">
        <v>8.4065100000000097</v>
      </c>
      <c r="Z2265">
        <v>312.88651000612498</v>
      </c>
      <c r="AA2265">
        <v>0</v>
      </c>
      <c r="AB2265">
        <v>6607.0778700626197</v>
      </c>
      <c r="AC2265">
        <v>337.00335133855202</v>
      </c>
      <c r="AD2265">
        <v>0</v>
      </c>
      <c r="AE2265">
        <v>387.46545470618798</v>
      </c>
      <c r="AF2265">
        <v>447.22434724254902</v>
      </c>
      <c r="AG2265">
        <v>0</v>
      </c>
      <c r="AH2265">
        <v>7778.7710233499001</v>
      </c>
      <c r="AI2265">
        <v>2179.6462729268201</v>
      </c>
      <c r="AJ2265">
        <v>4498.9653444887799</v>
      </c>
      <c r="AK2265">
        <v>125.375109170366</v>
      </c>
      <c r="AL2265">
        <v>322.06642222738498</v>
      </c>
      <c r="AM2265">
        <v>447.44153139775102</v>
      </c>
      <c r="AN2265">
        <v>0</v>
      </c>
      <c r="AO2265"/>
      <c r="AP2265">
        <v>125.375109170366</v>
      </c>
      <c r="AQ2265">
        <v>322.06642222738498</v>
      </c>
      <c r="AR2265" s="5">
        <v>447</v>
      </c>
      <c r="AS2265">
        <v>419</v>
      </c>
      <c r="AT2265">
        <v>6.6825775656324596E-2</v>
      </c>
      <c r="AU2265">
        <v>0</v>
      </c>
      <c r="AV2265">
        <v>447</v>
      </c>
      <c r="AW2265">
        <v>11257.154708686199</v>
      </c>
      <c r="AX2265">
        <v>381.90501563941899</v>
      </c>
      <c r="AY2265">
        <v>397.56312128063502</v>
      </c>
      <c r="AZ2265">
        <v>425.154188590378</v>
      </c>
      <c r="BA2265">
        <v>47.5</v>
      </c>
      <c r="BB2265">
        <v>6911.6348634638398</v>
      </c>
      <c r="BC2265">
        <v>7391.3055686437201</v>
      </c>
      <c r="BD2265">
        <v>0</v>
      </c>
      <c r="BE2265">
        <v>0</v>
      </c>
      <c r="BF2265">
        <v>-6.94004695930205E-2</v>
      </c>
      <c r="BG2265" t="b">
        <v>0</v>
      </c>
      <c r="BH2265" t="s">
        <v>81</v>
      </c>
      <c r="BI2265" t="b">
        <v>1</v>
      </c>
      <c r="BJ2265">
        <v>6924.0696908690998</v>
      </c>
      <c r="BK2265"/>
      <c r="BL2265">
        <v>299.11950781021199</v>
      </c>
      <c r="BM2265">
        <v>345.77679529849598</v>
      </c>
      <c r="BN2265">
        <v>47.5</v>
      </c>
      <c r="BO2265">
        <v>47.5</v>
      </c>
      <c r="BP2265">
        <v>6896.5731405643</v>
      </c>
      <c r="BQ2265">
        <v>7391.3055686437201</v>
      </c>
      <c r="BR2265"/>
      <c r="BS2265">
        <v>-494.73242807941602</v>
      </c>
      <c r="BT2265">
        <v>-7.1735979303909E-2</v>
      </c>
      <c r="BU2265"/>
      <c r="BV2265">
        <v>45238</v>
      </c>
      <c r="BW2265" t="s">
        <v>3648</v>
      </c>
    </row>
    <row r="2266" spans="1:75" ht="12" x14ac:dyDescent="0.2">
      <c r="A2266">
        <v>1772</v>
      </c>
      <c r="B2266">
        <v>26207</v>
      </c>
      <c r="C2266">
        <v>15</v>
      </c>
      <c r="D2266">
        <v>2018</v>
      </c>
      <c r="E2266">
        <v>9999</v>
      </c>
      <c r="F2266" t="b">
        <v>1</v>
      </c>
      <c r="G2266">
        <v>0</v>
      </c>
      <c r="H2266" t="s">
        <v>3814</v>
      </c>
      <c r="I2266" t="s">
        <v>3816</v>
      </c>
      <c r="J2266">
        <v>2024</v>
      </c>
      <c r="K2266" t="s">
        <v>3646</v>
      </c>
      <c r="L2266"/>
      <c r="M2266" t="s">
        <v>3815</v>
      </c>
      <c r="N2266" t="s">
        <v>3815</v>
      </c>
      <c r="O2266" t="s">
        <v>3817</v>
      </c>
      <c r="P2266" t="s">
        <v>81</v>
      </c>
      <c r="Q2266" t="s">
        <v>82</v>
      </c>
      <c r="R2266" t="s">
        <v>83</v>
      </c>
      <c r="S2266" t="s">
        <v>138</v>
      </c>
      <c r="T2266">
        <v>0.5</v>
      </c>
      <c r="U2266">
        <v>1</v>
      </c>
      <c r="V2266">
        <v>17.741672736842101</v>
      </c>
      <c r="W2266">
        <v>3.1909021467996501</v>
      </c>
      <c r="X2266">
        <v>1.16456305263158</v>
      </c>
      <c r="Y2266">
        <v>8.8489578947368502E-2</v>
      </c>
      <c r="Z2266">
        <v>3.2935422105907901</v>
      </c>
      <c r="AA2266">
        <v>0</v>
      </c>
      <c r="AB2266">
        <v>38.9962837583019</v>
      </c>
      <c r="AC2266">
        <v>1.9890606066328</v>
      </c>
      <c r="AD2266">
        <v>0</v>
      </c>
      <c r="AE2266">
        <v>4.0785837337493396</v>
      </c>
      <c r="AF2266">
        <v>2.7488996140197202</v>
      </c>
      <c r="AG2266">
        <v>0</v>
      </c>
      <c r="AH2266">
        <v>47.812827712703701</v>
      </c>
      <c r="AI2266">
        <v>22.943644978177002</v>
      </c>
      <c r="AJ2266">
        <v>100</v>
      </c>
      <c r="AK2266">
        <v>125.375109170366</v>
      </c>
      <c r="AL2266">
        <v>135.89717341271401</v>
      </c>
      <c r="AM2266">
        <v>261.27228258308003</v>
      </c>
      <c r="AN2266">
        <v>0</v>
      </c>
      <c r="AO2266">
        <v>0</v>
      </c>
      <c r="AP2266">
        <v>125.375109170366</v>
      </c>
      <c r="AQ2266">
        <v>135.89717341271401</v>
      </c>
      <c r="AR2266" s="5">
        <v>261</v>
      </c>
      <c r="AS2266">
        <v>264</v>
      </c>
      <c r="AT2266">
        <v>-1.13636363636364E-2</v>
      </c>
      <c r="AU2266">
        <v>0</v>
      </c>
      <c r="AV2266">
        <v>261</v>
      </c>
      <c r="AW2266">
        <v>50</v>
      </c>
      <c r="AX2266">
        <v>226.90501563941899</v>
      </c>
      <c r="AY2266">
        <v>236.208121280635</v>
      </c>
      <c r="AZ2266">
        <v>238.98493977570701</v>
      </c>
      <c r="BA2266">
        <v>0.5</v>
      </c>
      <c r="BB2266">
        <v>43.226086194356199</v>
      </c>
      <c r="BC2266">
        <v>43.734243978954403</v>
      </c>
      <c r="BD2266">
        <v>0</v>
      </c>
      <c r="BE2266">
        <v>0</v>
      </c>
      <c r="BF2266">
        <v>-1.17558129670454E-2</v>
      </c>
      <c r="BG2266"/>
      <c r="BH2266" t="s">
        <v>87</v>
      </c>
      <c r="BI2266"/>
      <c r="BJ2266">
        <v>89.120163117717098</v>
      </c>
      <c r="BK2266"/>
      <c r="BL2266">
        <v>6.29725279600446</v>
      </c>
      <c r="BM2266">
        <v>7.27951147996834</v>
      </c>
      <c r="BN2266">
        <v>1</v>
      </c>
      <c r="BO2266"/>
      <c r="BP2266"/>
      <c r="BQ2266"/>
      <c r="BR2266"/>
      <c r="BS2266"/>
      <c r="BT2266"/>
      <c r="BU2266"/>
      <c r="BV2266">
        <v>45238</v>
      </c>
      <c r="BW2266" t="s">
        <v>3648</v>
      </c>
    </row>
    <row r="2267" spans="1:75" ht="12" x14ac:dyDescent="0.2">
      <c r="A2267">
        <v>1773</v>
      </c>
      <c r="B2267">
        <v>26208</v>
      </c>
      <c r="C2267">
        <v>15</v>
      </c>
      <c r="D2267">
        <v>2018</v>
      </c>
      <c r="E2267">
        <v>9999</v>
      </c>
      <c r="F2267" t="b">
        <v>1</v>
      </c>
      <c r="G2267">
        <v>0</v>
      </c>
      <c r="H2267" t="s">
        <v>3814</v>
      </c>
      <c r="I2267" t="s">
        <v>3818</v>
      </c>
      <c r="J2267">
        <v>2024</v>
      </c>
      <c r="K2267" t="s">
        <v>3646</v>
      </c>
      <c r="L2267"/>
      <c r="M2267" t="s">
        <v>3815</v>
      </c>
      <c r="N2267" t="s">
        <v>3815</v>
      </c>
      <c r="O2267" t="s">
        <v>3819</v>
      </c>
      <c r="P2267" t="s">
        <v>81</v>
      </c>
      <c r="Q2267" t="s">
        <v>82</v>
      </c>
      <c r="R2267" t="s">
        <v>83</v>
      </c>
      <c r="S2267" t="s">
        <v>138</v>
      </c>
      <c r="T2267">
        <v>28.5</v>
      </c>
      <c r="U2267">
        <v>1</v>
      </c>
      <c r="V2267">
        <v>1011.275346</v>
      </c>
      <c r="W2267">
        <v>181.88142236758</v>
      </c>
      <c r="X2267">
        <v>66.380094</v>
      </c>
      <c r="Y2267">
        <v>5.0439060000000104</v>
      </c>
      <c r="Z2267">
        <v>187.73190600367499</v>
      </c>
      <c r="AA2267">
        <v>0</v>
      </c>
      <c r="AB2267">
        <v>2847.4319626124302</v>
      </c>
      <c r="AC2267">
        <v>145.237294456135</v>
      </c>
      <c r="AD2267">
        <v>0</v>
      </c>
      <c r="AE2267">
        <v>232.47927282371299</v>
      </c>
      <c r="AF2267">
        <v>196.73406032342899</v>
      </c>
      <c r="AG2267">
        <v>0</v>
      </c>
      <c r="AH2267">
        <v>3421.88259021571</v>
      </c>
      <c r="AI2267">
        <v>1307.78776375609</v>
      </c>
      <c r="AJ2267">
        <v>149.137924298782</v>
      </c>
      <c r="AK2267">
        <v>125.375109170366</v>
      </c>
      <c r="AL2267">
        <v>202.67422360843801</v>
      </c>
      <c r="AM2267">
        <v>328.04933277880502</v>
      </c>
      <c r="AN2267">
        <v>0</v>
      </c>
      <c r="AO2267">
        <v>0</v>
      </c>
      <c r="AP2267">
        <v>125.375109170366</v>
      </c>
      <c r="AQ2267">
        <v>202.67422360843801</v>
      </c>
      <c r="AR2267" s="5">
        <v>328</v>
      </c>
      <c r="AS2267">
        <v>331</v>
      </c>
      <c r="AT2267">
        <v>-9.0634441087613302E-3</v>
      </c>
      <c r="AU2267">
        <v>0</v>
      </c>
      <c r="AV2267">
        <v>328</v>
      </c>
      <c r="AW2267">
        <v>4250.4308425152904</v>
      </c>
      <c r="AX2267">
        <v>293.90501563941899</v>
      </c>
      <c r="AY2267">
        <v>305.95512128063501</v>
      </c>
      <c r="AZ2267">
        <v>305.76198997143098</v>
      </c>
      <c r="BA2267">
        <v>28.5</v>
      </c>
      <c r="BB2267">
        <v>3191.4178700783</v>
      </c>
      <c r="BC2267">
        <v>3189.4033173920002</v>
      </c>
      <c r="BD2267">
        <v>0</v>
      </c>
      <c r="BE2267">
        <v>0</v>
      </c>
      <c r="BF2267">
        <v>6.3124064861245696E-4</v>
      </c>
      <c r="BG2267"/>
      <c r="BH2267" t="s">
        <v>87</v>
      </c>
      <c r="BI2267"/>
      <c r="BJ2267">
        <v>3467.7344689338802</v>
      </c>
      <c r="BK2267"/>
      <c r="BL2267">
        <v>192.066210278136</v>
      </c>
      <c r="BM2267">
        <v>222.02510013903401</v>
      </c>
      <c r="BN2267">
        <v>30.5</v>
      </c>
      <c r="BO2267"/>
      <c r="BP2267"/>
      <c r="BQ2267"/>
      <c r="BR2267"/>
      <c r="BS2267"/>
      <c r="BT2267"/>
      <c r="BU2267"/>
      <c r="BV2267">
        <v>45238</v>
      </c>
      <c r="BW2267" t="s">
        <v>3648</v>
      </c>
    </row>
    <row r="2268" spans="1:75" ht="12" x14ac:dyDescent="0.2">
      <c r="A2268">
        <v>1774</v>
      </c>
      <c r="B2268">
        <v>26209</v>
      </c>
      <c r="C2268">
        <v>15</v>
      </c>
      <c r="D2268">
        <v>2018</v>
      </c>
      <c r="E2268">
        <v>9999</v>
      </c>
      <c r="F2268" t="b">
        <v>1</v>
      </c>
      <c r="G2268">
        <v>0</v>
      </c>
      <c r="H2268" t="s">
        <v>3814</v>
      </c>
      <c r="I2268" t="s">
        <v>3820</v>
      </c>
      <c r="J2268">
        <v>2024</v>
      </c>
      <c r="K2268" t="s">
        <v>3646</v>
      </c>
      <c r="L2268"/>
      <c r="M2268" t="s">
        <v>3815</v>
      </c>
      <c r="N2268" t="s">
        <v>3815</v>
      </c>
      <c r="O2268" t="s">
        <v>3821</v>
      </c>
      <c r="P2268" t="s">
        <v>81</v>
      </c>
      <c r="Q2268" t="s">
        <v>82</v>
      </c>
      <c r="R2268" t="s">
        <v>83</v>
      </c>
      <c r="S2268" t="s">
        <v>138</v>
      </c>
      <c r="T2268">
        <v>12.5</v>
      </c>
      <c r="U2268">
        <v>1</v>
      </c>
      <c r="V2268">
        <v>443.54181842105299</v>
      </c>
      <c r="W2268">
        <v>79.772553669991296</v>
      </c>
      <c r="X2268">
        <v>29.1140763157895</v>
      </c>
      <c r="Y2268">
        <v>2.2122394736842099</v>
      </c>
      <c r="Z2268">
        <v>82.338555264769695</v>
      </c>
      <c r="AA2268">
        <v>0</v>
      </c>
      <c r="AB2268">
        <v>1926.5805272656</v>
      </c>
      <c r="AC2268">
        <v>98.267964610192905</v>
      </c>
      <c r="AD2268">
        <v>0</v>
      </c>
      <c r="AE2268">
        <v>101.96459334373399</v>
      </c>
      <c r="AF2268">
        <v>129.73559819839099</v>
      </c>
      <c r="AG2268">
        <v>0</v>
      </c>
      <c r="AH2268">
        <v>2256.5486834179201</v>
      </c>
      <c r="AI2268">
        <v>573.59112445442497</v>
      </c>
      <c r="AJ2268">
        <v>270.68964459808899</v>
      </c>
      <c r="AK2268">
        <v>125.375109170366</v>
      </c>
      <c r="AL2268">
        <v>367.85957572972501</v>
      </c>
      <c r="AM2268">
        <v>493.234684900091</v>
      </c>
      <c r="AN2268">
        <v>0</v>
      </c>
      <c r="AO2268">
        <v>0</v>
      </c>
      <c r="AP2268">
        <v>125.375109170366</v>
      </c>
      <c r="AQ2268">
        <v>367.85957572972501</v>
      </c>
      <c r="AR2268" s="5">
        <v>493</v>
      </c>
      <c r="AS2268">
        <v>498</v>
      </c>
      <c r="AT2268">
        <v>-1.00401606425703E-2</v>
      </c>
      <c r="AU2268">
        <v>0</v>
      </c>
      <c r="AV2268">
        <v>493</v>
      </c>
      <c r="AW2268">
        <v>3383.6205574761102</v>
      </c>
      <c r="AX2268">
        <v>460.90501563941899</v>
      </c>
      <c r="AY2268">
        <v>479.80212128063499</v>
      </c>
      <c r="AZ2268">
        <v>470.94734209271797</v>
      </c>
      <c r="BA2268">
        <v>12.5</v>
      </c>
      <c r="BB2268">
        <v>2195.0947048589001</v>
      </c>
      <c r="BC2268">
        <v>2154.58409007419</v>
      </c>
      <c r="BD2268">
        <v>0</v>
      </c>
      <c r="BE2268">
        <v>0</v>
      </c>
      <c r="BF2268">
        <v>1.8455064692674699E-2</v>
      </c>
      <c r="BG2268"/>
      <c r="BH2268" t="s">
        <v>87</v>
      </c>
      <c r="BI2268"/>
      <c r="BJ2268">
        <v>2355.6096381362199</v>
      </c>
      <c r="BK2268"/>
      <c r="BL2268">
        <v>85.012912746060195</v>
      </c>
      <c r="BM2268">
        <v>98.273404979572504</v>
      </c>
      <c r="BN2268">
        <v>13.5</v>
      </c>
      <c r="BO2268"/>
      <c r="BP2268"/>
      <c r="BQ2268"/>
      <c r="BR2268"/>
      <c r="BS2268"/>
      <c r="BT2268"/>
      <c r="BU2268"/>
      <c r="BV2268">
        <v>45238</v>
      </c>
      <c r="BW2268" t="s">
        <v>3648</v>
      </c>
    </row>
    <row r="2269" spans="1:75" ht="12" x14ac:dyDescent="0.2">
      <c r="A2269">
        <v>1775</v>
      </c>
      <c r="B2269">
        <v>26210</v>
      </c>
      <c r="C2269">
        <v>15</v>
      </c>
      <c r="D2269">
        <v>2018</v>
      </c>
      <c r="E2269">
        <v>9999</v>
      </c>
      <c r="F2269" t="b">
        <v>1</v>
      </c>
      <c r="G2269">
        <v>0</v>
      </c>
      <c r="H2269" t="s">
        <v>3814</v>
      </c>
      <c r="I2269" t="s">
        <v>3822</v>
      </c>
      <c r="J2269">
        <v>2024</v>
      </c>
      <c r="K2269" t="s">
        <v>3646</v>
      </c>
      <c r="L2269"/>
      <c r="M2269" t="s">
        <v>3815</v>
      </c>
      <c r="N2269" t="s">
        <v>3815</v>
      </c>
      <c r="O2269" t="s">
        <v>3823</v>
      </c>
      <c r="P2269" t="s">
        <v>81</v>
      </c>
      <c r="Q2269" t="s">
        <v>82</v>
      </c>
      <c r="R2269" t="s">
        <v>83</v>
      </c>
      <c r="S2269" t="s">
        <v>138</v>
      </c>
      <c r="T2269">
        <v>1</v>
      </c>
      <c r="U2269">
        <v>1</v>
      </c>
      <c r="V2269">
        <v>35.483345473684203</v>
      </c>
      <c r="W2269">
        <v>6.38180429359931</v>
      </c>
      <c r="X2269">
        <v>2.32912610526316</v>
      </c>
      <c r="Y2269">
        <v>0.176979157894737</v>
      </c>
      <c r="Z2269">
        <v>6.5870844211815802</v>
      </c>
      <c r="AA2269">
        <v>0</v>
      </c>
      <c r="AB2269">
        <v>214.495222968664</v>
      </c>
      <c r="AC2269">
        <v>10.940632214141701</v>
      </c>
      <c r="AD2269">
        <v>0</v>
      </c>
      <c r="AE2269">
        <v>8.1571674674986792</v>
      </c>
      <c r="AF2269">
        <v>14.249174381668601</v>
      </c>
      <c r="AG2269">
        <v>0</v>
      </c>
      <c r="AH2269">
        <v>247.842197031973</v>
      </c>
      <c r="AI2269">
        <v>45.887289956354003</v>
      </c>
      <c r="AJ2269">
        <v>406.03446689713297</v>
      </c>
      <c r="AK2269">
        <v>125.375109170366</v>
      </c>
      <c r="AL2269">
        <v>551.78936359458703</v>
      </c>
      <c r="AM2269">
        <v>677.16447276495296</v>
      </c>
      <c r="AN2269">
        <v>0</v>
      </c>
      <c r="AO2269">
        <v>0</v>
      </c>
      <c r="AP2269">
        <v>125.375109170366</v>
      </c>
      <c r="AQ2269">
        <v>551.78936359458703</v>
      </c>
      <c r="AR2269" s="5">
        <v>677</v>
      </c>
      <c r="AS2269">
        <v>683</v>
      </c>
      <c r="AT2269">
        <v>-8.7847730600292794E-3</v>
      </c>
      <c r="AU2269">
        <v>0</v>
      </c>
      <c r="AV2269">
        <v>677</v>
      </c>
      <c r="AW2269">
        <v>406.03446689713297</v>
      </c>
      <c r="AX2269">
        <v>645.90501563941905</v>
      </c>
      <c r="AY2269">
        <v>672.38712128063503</v>
      </c>
      <c r="AZ2269">
        <v>654.87712995758</v>
      </c>
      <c r="BA2269">
        <v>0</v>
      </c>
      <c r="BB2269">
        <v>0</v>
      </c>
      <c r="BC2269">
        <v>0</v>
      </c>
      <c r="BD2269">
        <v>1</v>
      </c>
      <c r="BE2269">
        <v>0</v>
      </c>
      <c r="BF2269">
        <v>0</v>
      </c>
      <c r="BG2269"/>
      <c r="BH2269" t="s">
        <v>87</v>
      </c>
      <c r="BI2269"/>
      <c r="BJ2269">
        <v>0</v>
      </c>
      <c r="BK2269"/>
      <c r="BL2269">
        <v>0</v>
      </c>
      <c r="BM2269">
        <v>0</v>
      </c>
      <c r="BN2269">
        <v>0</v>
      </c>
      <c r="BO2269"/>
      <c r="BP2269"/>
      <c r="BQ2269"/>
      <c r="BR2269"/>
      <c r="BS2269"/>
      <c r="BT2269"/>
      <c r="BU2269"/>
      <c r="BV2269">
        <v>45238</v>
      </c>
      <c r="BW2269" t="s">
        <v>3648</v>
      </c>
    </row>
    <row r="2270" spans="1:75" ht="12" x14ac:dyDescent="0.2">
      <c r="A2270">
        <v>1776</v>
      </c>
      <c r="B2270">
        <v>26211</v>
      </c>
      <c r="C2270">
        <v>15</v>
      </c>
      <c r="D2270">
        <v>2018</v>
      </c>
      <c r="E2270">
        <v>9999</v>
      </c>
      <c r="F2270" t="b">
        <v>1</v>
      </c>
      <c r="G2270">
        <v>0</v>
      </c>
      <c r="H2270" t="s">
        <v>3814</v>
      </c>
      <c r="I2270" t="s">
        <v>3824</v>
      </c>
      <c r="J2270">
        <v>2024</v>
      </c>
      <c r="K2270" t="s">
        <v>3646</v>
      </c>
      <c r="L2270"/>
      <c r="M2270" t="s">
        <v>3815</v>
      </c>
      <c r="N2270" t="s">
        <v>3815</v>
      </c>
      <c r="O2270" t="s">
        <v>3825</v>
      </c>
      <c r="P2270" t="s">
        <v>81</v>
      </c>
      <c r="Q2270" t="s">
        <v>82</v>
      </c>
      <c r="R2270" t="s">
        <v>83</v>
      </c>
      <c r="S2270" t="s">
        <v>138</v>
      </c>
      <c r="T2270">
        <v>2</v>
      </c>
      <c r="U2270">
        <v>1</v>
      </c>
      <c r="V2270">
        <v>70.966690947368406</v>
      </c>
      <c r="W2270">
        <v>12.7636085871986</v>
      </c>
      <c r="X2270">
        <v>4.65825221052632</v>
      </c>
      <c r="Y2270">
        <v>0.35395831578947401</v>
      </c>
      <c r="Z2270">
        <v>13.1741688423632</v>
      </c>
      <c r="AA2270">
        <v>0</v>
      </c>
      <c r="AB2270">
        <v>549.72800751216096</v>
      </c>
      <c r="AC2270">
        <v>28.039654518935901</v>
      </c>
      <c r="AD2270">
        <v>0</v>
      </c>
      <c r="AE2270">
        <v>16.314334934997401</v>
      </c>
      <c r="AF2270">
        <v>36.239001814931697</v>
      </c>
      <c r="AG2270">
        <v>0</v>
      </c>
      <c r="AH2270">
        <v>630.32099878102599</v>
      </c>
      <c r="AI2270">
        <v>91.774579912708006</v>
      </c>
      <c r="AJ2270">
        <v>541.37928919617798</v>
      </c>
      <c r="AK2270">
        <v>125.375109170366</v>
      </c>
      <c r="AL2270">
        <v>735.71915145945104</v>
      </c>
      <c r="AM2270">
        <v>861.09426062981697</v>
      </c>
      <c r="AN2270">
        <v>0</v>
      </c>
      <c r="AO2270">
        <v>0</v>
      </c>
      <c r="AP2270">
        <v>125.375109170366</v>
      </c>
      <c r="AQ2270">
        <v>735.71915145945104</v>
      </c>
      <c r="AR2270" s="5">
        <v>861</v>
      </c>
      <c r="AS2270">
        <v>869</v>
      </c>
      <c r="AT2270">
        <v>-9.2059838895281899E-3</v>
      </c>
      <c r="AU2270">
        <v>0</v>
      </c>
      <c r="AV2270">
        <v>861</v>
      </c>
      <c r="AW2270">
        <v>1082.7585783923601</v>
      </c>
      <c r="AX2270">
        <v>831.90501563941905</v>
      </c>
      <c r="AY2270">
        <v>866.013121280635</v>
      </c>
      <c r="AZ2270">
        <v>838.80691782244298</v>
      </c>
      <c r="BA2270">
        <v>2</v>
      </c>
      <c r="BB2270">
        <v>633.92160477742505</v>
      </c>
      <c r="BC2270">
        <v>614.006663846028</v>
      </c>
      <c r="BD2270">
        <v>1.5</v>
      </c>
      <c r="BE2270">
        <v>460.504997884521</v>
      </c>
      <c r="BF2270">
        <v>3.1415463333811497E-2</v>
      </c>
      <c r="BG2270"/>
      <c r="BH2270" t="s">
        <v>87</v>
      </c>
      <c r="BI2270"/>
      <c r="BJ2270">
        <v>154.93673242645499</v>
      </c>
      <c r="BK2270"/>
      <c r="BL2270">
        <v>3.14862639800223</v>
      </c>
      <c r="BM2270">
        <v>3.63975573998417</v>
      </c>
      <c r="BN2270">
        <v>0.5</v>
      </c>
      <c r="BO2270"/>
      <c r="BP2270"/>
      <c r="BQ2270"/>
      <c r="BR2270"/>
      <c r="BS2270"/>
      <c r="BT2270"/>
      <c r="BU2270"/>
      <c r="BV2270">
        <v>45238</v>
      </c>
      <c r="BW2270" t="s">
        <v>3648</v>
      </c>
    </row>
    <row r="2271" spans="1:75" ht="12" x14ac:dyDescent="0.2">
      <c r="A2271">
        <v>1777</v>
      </c>
      <c r="B2271">
        <v>26212</v>
      </c>
      <c r="C2271">
        <v>15</v>
      </c>
      <c r="D2271">
        <v>2018</v>
      </c>
      <c r="E2271">
        <v>9999</v>
      </c>
      <c r="F2271" t="b">
        <v>1</v>
      </c>
      <c r="G2271">
        <v>0</v>
      </c>
      <c r="H2271" t="s">
        <v>3814</v>
      </c>
      <c r="I2271" t="s">
        <v>3826</v>
      </c>
      <c r="J2271">
        <v>2024</v>
      </c>
      <c r="K2271" t="s">
        <v>3646</v>
      </c>
      <c r="L2271"/>
      <c r="M2271" t="s">
        <v>3815</v>
      </c>
      <c r="N2271" t="s">
        <v>3815</v>
      </c>
      <c r="O2271" t="s">
        <v>3827</v>
      </c>
      <c r="P2271" t="s">
        <v>81</v>
      </c>
      <c r="Q2271" t="s">
        <v>82</v>
      </c>
      <c r="R2271" t="s">
        <v>83</v>
      </c>
      <c r="S2271" t="s">
        <v>138</v>
      </c>
      <c r="T2271">
        <v>1</v>
      </c>
      <c r="U2271">
        <v>1</v>
      </c>
      <c r="V2271">
        <v>35.483345473684203</v>
      </c>
      <c r="W2271">
        <v>6.38180429359931</v>
      </c>
      <c r="X2271">
        <v>2.32912610526316</v>
      </c>
      <c r="Y2271">
        <v>0.176979157894737</v>
      </c>
      <c r="Z2271">
        <v>6.5870844211815802</v>
      </c>
      <c r="AA2271">
        <v>0</v>
      </c>
      <c r="AB2271">
        <v>335.232784543496</v>
      </c>
      <c r="AC2271">
        <v>17.0990223047942</v>
      </c>
      <c r="AD2271">
        <v>0</v>
      </c>
      <c r="AE2271">
        <v>8.1571674674986792</v>
      </c>
      <c r="AF2271">
        <v>21.989827433263098</v>
      </c>
      <c r="AG2271">
        <v>0</v>
      </c>
      <c r="AH2271">
        <v>382.47880174905202</v>
      </c>
      <c r="AI2271">
        <v>45.887289956354003</v>
      </c>
      <c r="AJ2271">
        <v>676.72411149522202</v>
      </c>
      <c r="AK2271">
        <v>125.375109170366</v>
      </c>
      <c r="AL2271">
        <v>919.64893932431301</v>
      </c>
      <c r="AM2271">
        <v>1045.0240484946801</v>
      </c>
      <c r="AN2271">
        <v>0</v>
      </c>
      <c r="AO2271">
        <v>0</v>
      </c>
      <c r="AP2271">
        <v>125.375109170366</v>
      </c>
      <c r="AQ2271">
        <v>919.64893932431301</v>
      </c>
      <c r="AR2271" s="5">
        <v>1045</v>
      </c>
      <c r="AS2271">
        <v>1054</v>
      </c>
      <c r="AT2271">
        <v>-8.53889943074004E-3</v>
      </c>
      <c r="AU2271">
        <v>0</v>
      </c>
      <c r="AV2271">
        <v>1045</v>
      </c>
      <c r="AW2271">
        <v>676.72411149522202</v>
      </c>
      <c r="AX2271">
        <v>1016.90501563942</v>
      </c>
      <c r="AY2271">
        <v>1058.59812128063</v>
      </c>
      <c r="AZ2271">
        <v>1022.73670568731</v>
      </c>
      <c r="BA2271">
        <v>1</v>
      </c>
      <c r="BB2271">
        <v>387.44691238871201</v>
      </c>
      <c r="BC2271">
        <v>374.321634281554</v>
      </c>
      <c r="BD2271">
        <v>0.5</v>
      </c>
      <c r="BE2271">
        <v>187.160817140777</v>
      </c>
      <c r="BF2271">
        <v>3.3876326504288803E-2</v>
      </c>
      <c r="BG2271"/>
      <c r="BH2271" t="s">
        <v>87</v>
      </c>
      <c r="BI2271"/>
      <c r="BJ2271">
        <v>188.78269793345601</v>
      </c>
      <c r="BK2271"/>
      <c r="BL2271">
        <v>3.14862639800223</v>
      </c>
      <c r="BM2271">
        <v>3.63975573998417</v>
      </c>
      <c r="BN2271">
        <v>0.5</v>
      </c>
      <c r="BO2271"/>
      <c r="BP2271"/>
      <c r="BQ2271"/>
      <c r="BR2271"/>
      <c r="BS2271"/>
      <c r="BT2271"/>
      <c r="BU2271"/>
      <c r="BV2271">
        <v>45238</v>
      </c>
      <c r="BW2271" t="s">
        <v>3648</v>
      </c>
    </row>
    <row r="2272" spans="1:75" ht="12" x14ac:dyDescent="0.2">
      <c r="A2272">
        <v>1778</v>
      </c>
      <c r="B2272">
        <v>26213</v>
      </c>
      <c r="C2272">
        <v>15</v>
      </c>
      <c r="D2272">
        <v>2018</v>
      </c>
      <c r="E2272">
        <v>9999</v>
      </c>
      <c r="F2272" t="b">
        <v>1</v>
      </c>
      <c r="G2272">
        <v>0</v>
      </c>
      <c r="H2272" t="s">
        <v>3814</v>
      </c>
      <c r="I2272" t="s">
        <v>3828</v>
      </c>
      <c r="J2272">
        <v>2024</v>
      </c>
      <c r="K2272" t="s">
        <v>3646</v>
      </c>
      <c r="L2272"/>
      <c r="M2272" t="s">
        <v>3815</v>
      </c>
      <c r="N2272" t="s">
        <v>3815</v>
      </c>
      <c r="O2272" t="s">
        <v>3829</v>
      </c>
      <c r="P2272" t="s">
        <v>81</v>
      </c>
      <c r="Q2272" t="s">
        <v>82</v>
      </c>
      <c r="R2272" t="s">
        <v>83</v>
      </c>
      <c r="S2272" t="s">
        <v>138</v>
      </c>
      <c r="T2272">
        <v>1</v>
      </c>
      <c r="U2272">
        <v>1</v>
      </c>
      <c r="V2272">
        <v>35.483345473684203</v>
      </c>
      <c r="W2272">
        <v>6.38180429359931</v>
      </c>
      <c r="X2272">
        <v>2.32912610526316</v>
      </c>
      <c r="Y2272">
        <v>0.176979157894737</v>
      </c>
      <c r="Z2272">
        <v>6.5870844211815802</v>
      </c>
      <c r="AA2272">
        <v>0</v>
      </c>
      <c r="AB2272">
        <v>395.60156533091299</v>
      </c>
      <c r="AC2272">
        <v>20.178217350120502</v>
      </c>
      <c r="AD2272">
        <v>0</v>
      </c>
      <c r="AE2272">
        <v>8.1571674674986792</v>
      </c>
      <c r="AF2272">
        <v>25.860153959060401</v>
      </c>
      <c r="AG2272">
        <v>0</v>
      </c>
      <c r="AH2272">
        <v>449.79710410759202</v>
      </c>
      <c r="AI2272">
        <v>45.887289956354003</v>
      </c>
      <c r="AJ2272">
        <v>812.06893379426697</v>
      </c>
      <c r="AK2272">
        <v>125.375109170366</v>
      </c>
      <c r="AL2272">
        <v>1103.57872718918</v>
      </c>
      <c r="AM2272">
        <v>1228.95383635954</v>
      </c>
      <c r="AN2272">
        <v>0</v>
      </c>
      <c r="AO2272">
        <v>0</v>
      </c>
      <c r="AP2272">
        <v>125.375109170366</v>
      </c>
      <c r="AQ2272">
        <v>1103.57872718918</v>
      </c>
      <c r="AR2272" s="5">
        <v>1229</v>
      </c>
      <c r="AS2272">
        <v>1240</v>
      </c>
      <c r="AT2272">
        <v>-8.8709677419354805E-3</v>
      </c>
      <c r="AU2272">
        <v>0</v>
      </c>
      <c r="AV2272">
        <v>1229</v>
      </c>
      <c r="AW2272">
        <v>812.06893379426697</v>
      </c>
      <c r="AX2272">
        <v>1202.9050156394201</v>
      </c>
      <c r="AY2272">
        <v>1252.22412128063</v>
      </c>
      <c r="AZ2272">
        <v>1206.6664935521701</v>
      </c>
      <c r="BA2272">
        <v>1</v>
      </c>
      <c r="BB2272">
        <v>458.31402838871202</v>
      </c>
      <c r="BC2272">
        <v>441.63993664009399</v>
      </c>
      <c r="BD2272">
        <v>0</v>
      </c>
      <c r="BE2272">
        <v>0</v>
      </c>
      <c r="BF2272">
        <v>3.6381368921303898E-2</v>
      </c>
      <c r="BG2272"/>
      <c r="BH2272" t="s">
        <v>87</v>
      </c>
      <c r="BI2272"/>
      <c r="BJ2272">
        <v>667.88599032136995</v>
      </c>
      <c r="BK2272"/>
      <c r="BL2272">
        <v>9.4458791940066895</v>
      </c>
      <c r="BM2272">
        <v>10.9192672199525</v>
      </c>
      <c r="BN2272">
        <v>1.5</v>
      </c>
      <c r="BO2272"/>
      <c r="BP2272"/>
      <c r="BQ2272"/>
      <c r="BR2272"/>
      <c r="BS2272"/>
      <c r="BT2272"/>
      <c r="BU2272"/>
      <c r="BV2272">
        <v>45238</v>
      </c>
      <c r="BW2272" t="s">
        <v>3648</v>
      </c>
    </row>
    <row r="2273" spans="1:75" ht="12" x14ac:dyDescent="0.2">
      <c r="A2273">
        <v>1779</v>
      </c>
      <c r="B2273">
        <v>26214</v>
      </c>
      <c r="C2273">
        <v>15</v>
      </c>
      <c r="D2273">
        <v>2018</v>
      </c>
      <c r="E2273">
        <v>9999</v>
      </c>
      <c r="F2273" t="b">
        <v>1</v>
      </c>
      <c r="G2273">
        <v>0</v>
      </c>
      <c r="H2273" t="s">
        <v>3814</v>
      </c>
      <c r="I2273" t="s">
        <v>3830</v>
      </c>
      <c r="J2273">
        <v>2024</v>
      </c>
      <c r="K2273" t="s">
        <v>3646</v>
      </c>
      <c r="L2273"/>
      <c r="M2273" t="s">
        <v>3815</v>
      </c>
      <c r="N2273" t="s">
        <v>3815</v>
      </c>
      <c r="O2273" t="s">
        <v>3831</v>
      </c>
      <c r="P2273" t="s">
        <v>81</v>
      </c>
      <c r="Q2273" t="s">
        <v>82</v>
      </c>
      <c r="R2273" t="s">
        <v>83</v>
      </c>
      <c r="S2273" t="s">
        <v>138</v>
      </c>
      <c r="T2273">
        <v>0</v>
      </c>
      <c r="U2273">
        <v>1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947.41375609331101</v>
      </c>
      <c r="AK2273">
        <v>125.375109170366</v>
      </c>
      <c r="AL2273">
        <v>1287.5085150540399</v>
      </c>
      <c r="AM2273">
        <v>1412.8836242243999</v>
      </c>
      <c r="AN2273">
        <v>0</v>
      </c>
      <c r="AO2273">
        <v>0</v>
      </c>
      <c r="AP2273">
        <v>125.375109170366</v>
      </c>
      <c r="AQ2273">
        <v>1287.5085150540399</v>
      </c>
      <c r="AR2273" s="5">
        <v>1413</v>
      </c>
      <c r="AS2273">
        <v>1425</v>
      </c>
      <c r="AT2273">
        <v>-8.4210526315789506E-3</v>
      </c>
      <c r="AU2273">
        <v>0</v>
      </c>
      <c r="AV2273">
        <v>1413</v>
      </c>
      <c r="AW2273">
        <v>0</v>
      </c>
      <c r="AX2273">
        <v>1387.9050156394201</v>
      </c>
      <c r="AY2273">
        <v>1444.8091212806301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/>
      <c r="BH2273" t="s">
        <v>87</v>
      </c>
      <c r="BI2273"/>
      <c r="BJ2273">
        <v>0</v>
      </c>
      <c r="BK2273"/>
      <c r="BL2273">
        <v>0</v>
      </c>
      <c r="BM2273">
        <v>0</v>
      </c>
      <c r="BN2273">
        <v>0</v>
      </c>
      <c r="BO2273"/>
      <c r="BP2273"/>
      <c r="BQ2273"/>
      <c r="BR2273"/>
      <c r="BS2273"/>
      <c r="BT2273"/>
      <c r="BU2273"/>
      <c r="BV2273">
        <v>45238</v>
      </c>
      <c r="BW2273" t="s">
        <v>3648</v>
      </c>
    </row>
    <row r="2274" spans="1:75" ht="12" x14ac:dyDescent="0.2">
      <c r="A2274">
        <v>4890</v>
      </c>
      <c r="B2274">
        <v>28406</v>
      </c>
      <c r="C2274">
        <v>15</v>
      </c>
      <c r="D2274">
        <v>2024</v>
      </c>
      <c r="E2274">
        <v>9999</v>
      </c>
      <c r="F2274" t="b">
        <v>1</v>
      </c>
      <c r="G2274">
        <v>0</v>
      </c>
      <c r="H2274" t="s">
        <v>3814</v>
      </c>
      <c r="I2274" t="s">
        <v>3832</v>
      </c>
      <c r="J2274">
        <v>2024</v>
      </c>
      <c r="K2274" t="s">
        <v>3646</v>
      </c>
      <c r="L2274"/>
      <c r="M2274" t="s">
        <v>3815</v>
      </c>
      <c r="N2274" t="s">
        <v>3815</v>
      </c>
      <c r="O2274" t="s">
        <v>3833</v>
      </c>
      <c r="P2274" t="s">
        <v>81</v>
      </c>
      <c r="Q2274" t="s">
        <v>82</v>
      </c>
      <c r="R2274" t="s">
        <v>83</v>
      </c>
      <c r="S2274" t="s">
        <v>138</v>
      </c>
      <c r="T2274">
        <v>1</v>
      </c>
      <c r="U2274">
        <v>1</v>
      </c>
      <c r="V2274">
        <v>35.483345473684203</v>
      </c>
      <c r="W2274">
        <v>6.38180429359931</v>
      </c>
      <c r="X2274">
        <v>2.32912610526316</v>
      </c>
      <c r="Y2274">
        <v>0.176979157894737</v>
      </c>
      <c r="Z2274">
        <v>6.5870844211815802</v>
      </c>
      <c r="AA2274">
        <v>0</v>
      </c>
      <c r="AB2274">
        <v>299.01151607104703</v>
      </c>
      <c r="AC2274">
        <v>15.2515052775985</v>
      </c>
      <c r="AD2274">
        <v>0</v>
      </c>
      <c r="AE2274">
        <v>8.1571674674986792</v>
      </c>
      <c r="AF2274">
        <v>19.667631517784798</v>
      </c>
      <c r="AG2274">
        <v>0</v>
      </c>
      <c r="AH2274">
        <v>342.08782033392902</v>
      </c>
      <c r="AI2274">
        <v>45.887289956354003</v>
      </c>
      <c r="AJ2274">
        <v>595.51721811579603</v>
      </c>
      <c r="AK2274">
        <v>125.375109170366</v>
      </c>
      <c r="AL2274">
        <v>809.29106660539605</v>
      </c>
      <c r="AM2274">
        <v>934.66617577576199</v>
      </c>
      <c r="AN2274">
        <v>0</v>
      </c>
      <c r="AO2274">
        <v>0</v>
      </c>
      <c r="AP2274">
        <v>125.375109170366</v>
      </c>
      <c r="AQ2274">
        <v>809.29106660539605</v>
      </c>
      <c r="AR2274" s="5">
        <v>935</v>
      </c>
      <c r="AS2274"/>
      <c r="AT2274">
        <v>0</v>
      </c>
      <c r="AU2274">
        <v>0</v>
      </c>
      <c r="AV2274">
        <v>935</v>
      </c>
      <c r="AW2274">
        <v>595.51721811579603</v>
      </c>
      <c r="AX2274">
        <v>-37.0949843605814</v>
      </c>
      <c r="AY2274">
        <v>-38.615878719365298</v>
      </c>
      <c r="AZ2274">
        <v>912.378832968388</v>
      </c>
      <c r="BA2274">
        <v>0</v>
      </c>
      <c r="BB2274">
        <v>0</v>
      </c>
      <c r="BC2274">
        <v>0</v>
      </c>
      <c r="BD2274">
        <v>1</v>
      </c>
      <c r="BE2274">
        <v>0</v>
      </c>
      <c r="BF2274">
        <v>0</v>
      </c>
      <c r="BG2274"/>
      <c r="BH2274" t="s">
        <v>87</v>
      </c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>
        <v>45238</v>
      </c>
      <c r="BW2274" t="s">
        <v>3673</v>
      </c>
    </row>
    <row r="2275" spans="1:75" ht="12" x14ac:dyDescent="0.2">
      <c r="A2275">
        <v>1759</v>
      </c>
      <c r="B2275">
        <v>26197</v>
      </c>
      <c r="C2275">
        <v>15</v>
      </c>
      <c r="D2275">
        <v>2018</v>
      </c>
      <c r="E2275">
        <v>9999</v>
      </c>
      <c r="F2275" t="b">
        <v>1</v>
      </c>
      <c r="G2275">
        <v>1</v>
      </c>
      <c r="H2275" t="s">
        <v>3834</v>
      </c>
      <c r="I2275" t="s">
        <v>3834</v>
      </c>
      <c r="J2275">
        <v>2024</v>
      </c>
      <c r="K2275" t="s">
        <v>3646</v>
      </c>
      <c r="L2275"/>
      <c r="M2275" t="s">
        <v>3835</v>
      </c>
      <c r="N2275" t="s">
        <v>3835</v>
      </c>
      <c r="O2275" t="s">
        <v>3835</v>
      </c>
      <c r="P2275" t="s">
        <v>81</v>
      </c>
      <c r="Q2275" t="s">
        <v>82</v>
      </c>
      <c r="R2275" t="s">
        <v>83</v>
      </c>
      <c r="S2275" t="s">
        <v>138</v>
      </c>
      <c r="T2275">
        <v>89</v>
      </c>
      <c r="U2275">
        <v>1</v>
      </c>
      <c r="V2275">
        <v>1536.94003</v>
      </c>
      <c r="W2275">
        <v>239.921368512519</v>
      </c>
      <c r="X2275">
        <v>0</v>
      </c>
      <c r="Y2275">
        <v>0</v>
      </c>
      <c r="Z2275">
        <v>2541.5292408591099</v>
      </c>
      <c r="AA2275">
        <v>0</v>
      </c>
      <c r="AB2275">
        <v>11527.7463413898</v>
      </c>
      <c r="AC2275">
        <v>584.994236787045</v>
      </c>
      <c r="AD2275">
        <v>0</v>
      </c>
      <c r="AE2275">
        <v>386.74626226344702</v>
      </c>
      <c r="AF2275">
        <v>762.46869726685497</v>
      </c>
      <c r="AG2275">
        <v>0</v>
      </c>
      <c r="AH2275">
        <v>13261.955537707099</v>
      </c>
      <c r="AI2275">
        <v>3542.5990475139301</v>
      </c>
      <c r="AJ2275">
        <v>4880.63774337208</v>
      </c>
      <c r="AK2275">
        <v>108.755419890524</v>
      </c>
      <c r="AL2275">
        <v>298.37773961420697</v>
      </c>
      <c r="AM2275">
        <v>407.133159504731</v>
      </c>
      <c r="AN2275">
        <v>-489.44067326099201</v>
      </c>
      <c r="AO2275"/>
      <c r="AP2275">
        <v>93.729918777335698</v>
      </c>
      <c r="AQ2275">
        <v>298.37773961420697</v>
      </c>
      <c r="AR2275" s="5">
        <v>392</v>
      </c>
      <c r="AS2275">
        <v>366</v>
      </c>
      <c r="AT2275">
        <v>7.10382513661202E-2</v>
      </c>
      <c r="AU2275">
        <v>0</v>
      </c>
      <c r="AV2275">
        <v>392</v>
      </c>
      <c r="AW2275">
        <v>19540.964803598999</v>
      </c>
      <c r="AX2275">
        <v>357.03518143304501</v>
      </c>
      <c r="AY2275">
        <v>371.67362387179998</v>
      </c>
      <c r="AZ2275">
        <v>395.26030808140399</v>
      </c>
      <c r="BA2275">
        <v>89</v>
      </c>
      <c r="BB2275">
        <v>12106.896624000001</v>
      </c>
      <c r="BC2275">
        <v>12875.2092754437</v>
      </c>
      <c r="BD2275">
        <v>0</v>
      </c>
      <c r="BE2275">
        <v>0</v>
      </c>
      <c r="BF2275">
        <v>-6.3460742691120495E-2</v>
      </c>
      <c r="BG2275" t="b">
        <v>0</v>
      </c>
      <c r="BH2275" t="s">
        <v>81</v>
      </c>
      <c r="BI2275" t="b">
        <v>1</v>
      </c>
      <c r="BJ2275">
        <v>11902.4934004563</v>
      </c>
      <c r="BK2275"/>
      <c r="BL2275">
        <v>292.02</v>
      </c>
      <c r="BM2275">
        <v>0</v>
      </c>
      <c r="BN2275">
        <v>89</v>
      </c>
      <c r="BO2275">
        <v>89</v>
      </c>
      <c r="BP2275">
        <v>12086.502809875001</v>
      </c>
      <c r="BQ2275">
        <v>12875.2092754437</v>
      </c>
      <c r="BR2275"/>
      <c r="BS2275">
        <v>-788.70646556864995</v>
      </c>
      <c r="BT2275">
        <v>-6.5255142697212207E-2</v>
      </c>
      <c r="BU2275"/>
      <c r="BV2275">
        <v>45238</v>
      </c>
      <c r="BW2275" t="s">
        <v>3648</v>
      </c>
    </row>
    <row r="2276" spans="1:75" ht="12" x14ac:dyDescent="0.2">
      <c r="A2276">
        <v>1760</v>
      </c>
      <c r="B2276">
        <v>26198</v>
      </c>
      <c r="C2276">
        <v>15</v>
      </c>
      <c r="D2276">
        <v>2018</v>
      </c>
      <c r="E2276">
        <v>9999</v>
      </c>
      <c r="F2276" t="b">
        <v>1</v>
      </c>
      <c r="G2276">
        <v>0</v>
      </c>
      <c r="H2276" t="s">
        <v>3834</v>
      </c>
      <c r="I2276" t="s">
        <v>3836</v>
      </c>
      <c r="J2276">
        <v>2024</v>
      </c>
      <c r="K2276" t="s">
        <v>3646</v>
      </c>
      <c r="L2276"/>
      <c r="M2276" t="s">
        <v>3835</v>
      </c>
      <c r="N2276" t="s">
        <v>3835</v>
      </c>
      <c r="O2276" t="s">
        <v>3837</v>
      </c>
      <c r="P2276" t="s">
        <v>81</v>
      </c>
      <c r="Q2276" t="s">
        <v>82</v>
      </c>
      <c r="R2276" t="s">
        <v>83</v>
      </c>
      <c r="S2276" t="s">
        <v>138</v>
      </c>
      <c r="T2276">
        <v>21.75</v>
      </c>
      <c r="U2276">
        <v>1</v>
      </c>
      <c r="V2276">
        <v>375.60051294943798</v>
      </c>
      <c r="W2276">
        <v>58.632469271317802</v>
      </c>
      <c r="X2276">
        <v>0</v>
      </c>
      <c r="Y2276">
        <v>0</v>
      </c>
      <c r="Z2276">
        <v>621.10405605264805</v>
      </c>
      <c r="AA2276">
        <v>0</v>
      </c>
      <c r="AB2276">
        <v>1656.98593045653</v>
      </c>
      <c r="AC2276">
        <v>84.086445958129204</v>
      </c>
      <c r="AD2276">
        <v>0</v>
      </c>
      <c r="AE2276">
        <v>94.513833755392895</v>
      </c>
      <c r="AF2276">
        <v>111.97075882037301</v>
      </c>
      <c r="AG2276">
        <v>0</v>
      </c>
      <c r="AH2276">
        <v>1947.5569689904301</v>
      </c>
      <c r="AI2276">
        <v>865.74752003851597</v>
      </c>
      <c r="AJ2276">
        <v>100</v>
      </c>
      <c r="AK2276">
        <v>108.755419890524</v>
      </c>
      <c r="AL2276">
        <v>135.89717341271401</v>
      </c>
      <c r="AM2276">
        <v>244.65259330323801</v>
      </c>
      <c r="AN2276">
        <v>-119.610501611535</v>
      </c>
      <c r="AO2276">
        <v>0</v>
      </c>
      <c r="AP2276">
        <v>93.729918777335698</v>
      </c>
      <c r="AQ2276">
        <v>135.89717341271401</v>
      </c>
      <c r="AR2276" s="5">
        <v>230</v>
      </c>
      <c r="AS2276">
        <v>240</v>
      </c>
      <c r="AT2276">
        <v>-4.1666666666666699E-2</v>
      </c>
      <c r="AU2276">
        <v>0</v>
      </c>
      <c r="AV2276">
        <v>230</v>
      </c>
      <c r="AW2276">
        <v>2175</v>
      </c>
      <c r="AX2276">
        <v>231.03518143304501</v>
      </c>
      <c r="AY2276">
        <v>240.50762387180001</v>
      </c>
      <c r="AZ2276">
        <v>232.779741879912</v>
      </c>
      <c r="BA2276">
        <v>21.75</v>
      </c>
      <c r="BB2276">
        <v>1914.56093983146</v>
      </c>
      <c r="BC2276">
        <v>1853.0431352350399</v>
      </c>
      <c r="BD2276">
        <v>1.25</v>
      </c>
      <c r="BE2276">
        <v>106.49673191006001</v>
      </c>
      <c r="BF2276">
        <v>3.2131546881887497E-2</v>
      </c>
      <c r="BG2276"/>
      <c r="BH2276" t="s">
        <v>87</v>
      </c>
      <c r="BI2276"/>
      <c r="BJ2276">
        <v>1795.3650570064699</v>
      </c>
      <c r="BK2276"/>
      <c r="BL2276">
        <v>67.263033707865205</v>
      </c>
      <c r="BM2276">
        <v>0</v>
      </c>
      <c r="BN2276">
        <v>20.5</v>
      </c>
      <c r="BO2276"/>
      <c r="BP2276"/>
      <c r="BQ2276"/>
      <c r="BR2276"/>
      <c r="BS2276"/>
      <c r="BT2276"/>
      <c r="BU2276"/>
      <c r="BV2276">
        <v>45238</v>
      </c>
      <c r="BW2276" t="s">
        <v>3648</v>
      </c>
    </row>
    <row r="2277" spans="1:75" ht="12" x14ac:dyDescent="0.2">
      <c r="A2277">
        <v>1761</v>
      </c>
      <c r="B2277">
        <v>26199</v>
      </c>
      <c r="C2277">
        <v>15</v>
      </c>
      <c r="D2277">
        <v>2018</v>
      </c>
      <c r="E2277">
        <v>9999</v>
      </c>
      <c r="F2277" t="b">
        <v>1</v>
      </c>
      <c r="G2277">
        <v>0</v>
      </c>
      <c r="H2277" t="s">
        <v>3834</v>
      </c>
      <c r="I2277" t="s">
        <v>3838</v>
      </c>
      <c r="J2277">
        <v>2024</v>
      </c>
      <c r="K2277" t="s">
        <v>3646</v>
      </c>
      <c r="L2277"/>
      <c r="M2277" t="s">
        <v>3835</v>
      </c>
      <c r="N2277" t="s">
        <v>3835</v>
      </c>
      <c r="O2277" t="s">
        <v>3839</v>
      </c>
      <c r="P2277" t="s">
        <v>81</v>
      </c>
      <c r="Q2277" t="s">
        <v>82</v>
      </c>
      <c r="R2277" t="s">
        <v>83</v>
      </c>
      <c r="S2277" t="s">
        <v>138</v>
      </c>
      <c r="T2277">
        <v>38.75</v>
      </c>
      <c r="U2277">
        <v>1</v>
      </c>
      <c r="V2277">
        <v>669.17332766853895</v>
      </c>
      <c r="W2277">
        <v>104.460146402923</v>
      </c>
      <c r="X2277">
        <v>0</v>
      </c>
      <c r="Y2277">
        <v>0</v>
      </c>
      <c r="Z2277">
        <v>1106.56469756506</v>
      </c>
      <c r="AA2277">
        <v>0</v>
      </c>
      <c r="AB2277">
        <v>3801.6077304197302</v>
      </c>
      <c r="AC2277">
        <v>192.91876720393799</v>
      </c>
      <c r="AD2277">
        <v>0</v>
      </c>
      <c r="AE2277">
        <v>168.38671531133201</v>
      </c>
      <c r="AF2277">
        <v>253.93770598903501</v>
      </c>
      <c r="AG2277">
        <v>0</v>
      </c>
      <c r="AH2277">
        <v>4416.8509189240303</v>
      </c>
      <c r="AI2277">
        <v>1542.4237425973599</v>
      </c>
      <c r="AJ2277">
        <v>149.137924298782</v>
      </c>
      <c r="AK2277">
        <v>108.755419890524</v>
      </c>
      <c r="AL2277">
        <v>202.67422360843801</v>
      </c>
      <c r="AM2277">
        <v>311.42964349896198</v>
      </c>
      <c r="AN2277">
        <v>-213.099169537791</v>
      </c>
      <c r="AO2277">
        <v>0</v>
      </c>
      <c r="AP2277">
        <v>93.729918777335698</v>
      </c>
      <c r="AQ2277">
        <v>202.67422360843801</v>
      </c>
      <c r="AR2277" s="5">
        <v>296</v>
      </c>
      <c r="AS2277">
        <v>307</v>
      </c>
      <c r="AT2277">
        <v>-3.5830618892508097E-2</v>
      </c>
      <c r="AU2277">
        <v>0</v>
      </c>
      <c r="AV2277">
        <v>296</v>
      </c>
      <c r="AW2277">
        <v>5779.0945665777999</v>
      </c>
      <c r="AX2277">
        <v>298.03518143304501</v>
      </c>
      <c r="AY2277">
        <v>310.25462387179999</v>
      </c>
      <c r="AZ2277">
        <v>299.556792075636</v>
      </c>
      <c r="BA2277">
        <v>38.75</v>
      </c>
      <c r="BB2277">
        <v>4400.1862030618004</v>
      </c>
      <c r="BC2277">
        <v>4248.4642036126997</v>
      </c>
      <c r="BD2277">
        <v>0</v>
      </c>
      <c r="BE2277">
        <v>0</v>
      </c>
      <c r="BF2277">
        <v>3.4480813412742103E-2</v>
      </c>
      <c r="BG2277"/>
      <c r="BH2277" t="s">
        <v>87</v>
      </c>
      <c r="BI2277"/>
      <c r="BJ2277">
        <v>5159.1222833658503</v>
      </c>
      <c r="BK2277"/>
      <c r="BL2277">
        <v>150.93168539325799</v>
      </c>
      <c r="BM2277">
        <v>0</v>
      </c>
      <c r="BN2277">
        <v>46</v>
      </c>
      <c r="BO2277"/>
      <c r="BP2277"/>
      <c r="BQ2277"/>
      <c r="BR2277"/>
      <c r="BS2277"/>
      <c r="BT2277"/>
      <c r="BU2277"/>
      <c r="BV2277">
        <v>45238</v>
      </c>
      <c r="BW2277" t="s">
        <v>3648</v>
      </c>
    </row>
    <row r="2278" spans="1:75" ht="12" x14ac:dyDescent="0.2">
      <c r="A2278">
        <v>1762</v>
      </c>
      <c r="B2278">
        <v>26200</v>
      </c>
      <c r="C2278">
        <v>15</v>
      </c>
      <c r="D2278">
        <v>2018</v>
      </c>
      <c r="E2278">
        <v>9999</v>
      </c>
      <c r="F2278" t="b">
        <v>1</v>
      </c>
      <c r="G2278">
        <v>0</v>
      </c>
      <c r="H2278" t="s">
        <v>3834</v>
      </c>
      <c r="I2278" t="s">
        <v>3840</v>
      </c>
      <c r="J2278">
        <v>2024</v>
      </c>
      <c r="K2278" t="s">
        <v>3646</v>
      </c>
      <c r="L2278"/>
      <c r="M2278" t="s">
        <v>3835</v>
      </c>
      <c r="N2278" t="s">
        <v>3835</v>
      </c>
      <c r="O2278" t="s">
        <v>3841</v>
      </c>
      <c r="P2278" t="s">
        <v>81</v>
      </c>
      <c r="Q2278" t="s">
        <v>82</v>
      </c>
      <c r="R2278" t="s">
        <v>83</v>
      </c>
      <c r="S2278" t="s">
        <v>138</v>
      </c>
      <c r="T2278">
        <v>18.5</v>
      </c>
      <c r="U2278">
        <v>1</v>
      </c>
      <c r="V2278">
        <v>319.47629837078699</v>
      </c>
      <c r="W2278">
        <v>49.871295702040499</v>
      </c>
      <c r="X2278">
        <v>0</v>
      </c>
      <c r="Y2278">
        <v>0</v>
      </c>
      <c r="Z2278">
        <v>528.29540399880398</v>
      </c>
      <c r="AA2278">
        <v>0</v>
      </c>
      <c r="AB2278">
        <v>2818.2152465129402</v>
      </c>
      <c r="AC2278">
        <v>143.01491622140401</v>
      </c>
      <c r="AD2278">
        <v>0</v>
      </c>
      <c r="AE2278">
        <v>80.391076987345699</v>
      </c>
      <c r="AF2278">
        <v>185.538895623023</v>
      </c>
      <c r="AG2278">
        <v>0</v>
      </c>
      <c r="AH2278">
        <v>3227.1601353447099</v>
      </c>
      <c r="AI2278">
        <v>736.38294807873797</v>
      </c>
      <c r="AJ2278">
        <v>270.68964459808899</v>
      </c>
      <c r="AK2278">
        <v>108.755419890524</v>
      </c>
      <c r="AL2278">
        <v>367.85957572972501</v>
      </c>
      <c r="AM2278">
        <v>476.61499562024898</v>
      </c>
      <c r="AN2278">
        <v>-101.737668037397</v>
      </c>
      <c r="AO2278">
        <v>0</v>
      </c>
      <c r="AP2278">
        <v>93.729918777335698</v>
      </c>
      <c r="AQ2278">
        <v>367.85957572972501</v>
      </c>
      <c r="AR2278" s="5">
        <v>462</v>
      </c>
      <c r="AS2278">
        <v>474</v>
      </c>
      <c r="AT2278">
        <v>-2.53164556962025E-2</v>
      </c>
      <c r="AU2278">
        <v>0</v>
      </c>
      <c r="AV2278">
        <v>462</v>
      </c>
      <c r="AW2278">
        <v>5007.7584250646496</v>
      </c>
      <c r="AX2278">
        <v>465.03518143304501</v>
      </c>
      <c r="AY2278">
        <v>484.10162387179997</v>
      </c>
      <c r="AZ2278">
        <v>464.74214419692203</v>
      </c>
      <c r="BA2278">
        <v>18.5</v>
      </c>
      <c r="BB2278">
        <v>3277.8520952359499</v>
      </c>
      <c r="BC2278">
        <v>3146.7690583573599</v>
      </c>
      <c r="BD2278">
        <v>1</v>
      </c>
      <c r="BE2278">
        <v>170.095624776074</v>
      </c>
      <c r="BF2278">
        <v>3.9990528269750199E-2</v>
      </c>
      <c r="BG2278"/>
      <c r="BH2278" t="s">
        <v>87</v>
      </c>
      <c r="BI2278"/>
      <c r="BJ2278">
        <v>3026.5939020764299</v>
      </c>
      <c r="BK2278"/>
      <c r="BL2278">
        <v>57.419662921348298</v>
      </c>
      <c r="BM2278">
        <v>0</v>
      </c>
      <c r="BN2278">
        <v>17.5</v>
      </c>
      <c r="BO2278"/>
      <c r="BP2278"/>
      <c r="BQ2278"/>
      <c r="BR2278"/>
      <c r="BS2278"/>
      <c r="BT2278"/>
      <c r="BU2278"/>
      <c r="BV2278">
        <v>45238</v>
      </c>
      <c r="BW2278" t="s">
        <v>3648</v>
      </c>
    </row>
    <row r="2279" spans="1:75" ht="12" x14ac:dyDescent="0.2">
      <c r="A2279">
        <v>1763</v>
      </c>
      <c r="B2279">
        <v>26201</v>
      </c>
      <c r="C2279">
        <v>15</v>
      </c>
      <c r="D2279">
        <v>2018</v>
      </c>
      <c r="E2279">
        <v>9999</v>
      </c>
      <c r="F2279" t="b">
        <v>1</v>
      </c>
      <c r="G2279">
        <v>0</v>
      </c>
      <c r="H2279" t="s">
        <v>3834</v>
      </c>
      <c r="I2279" t="s">
        <v>3842</v>
      </c>
      <c r="J2279">
        <v>2024</v>
      </c>
      <c r="K2279" t="s">
        <v>3646</v>
      </c>
      <c r="L2279"/>
      <c r="M2279" t="s">
        <v>3835</v>
      </c>
      <c r="N2279" t="s">
        <v>3835</v>
      </c>
      <c r="O2279" t="s">
        <v>3843</v>
      </c>
      <c r="P2279" t="s">
        <v>81</v>
      </c>
      <c r="Q2279" t="s">
        <v>82</v>
      </c>
      <c r="R2279" t="s">
        <v>83</v>
      </c>
      <c r="S2279" t="s">
        <v>138</v>
      </c>
      <c r="T2279">
        <v>3</v>
      </c>
      <c r="U2279">
        <v>1</v>
      </c>
      <c r="V2279">
        <v>51.806967303370797</v>
      </c>
      <c r="W2279">
        <v>8.0872371408714301</v>
      </c>
      <c r="X2279">
        <v>0</v>
      </c>
      <c r="Y2279">
        <v>0</v>
      </c>
      <c r="Z2279">
        <v>85.669524972779001</v>
      </c>
      <c r="AA2279">
        <v>0</v>
      </c>
      <c r="AB2279">
        <v>638.15899713736098</v>
      </c>
      <c r="AC2279">
        <v>32.384416209677802</v>
      </c>
      <c r="AD2279">
        <v>0</v>
      </c>
      <c r="AE2279">
        <v>13.0363908628128</v>
      </c>
      <c r="AF2279">
        <v>41.698368056800902</v>
      </c>
      <c r="AG2279">
        <v>0</v>
      </c>
      <c r="AH2279">
        <v>725.27817226665195</v>
      </c>
      <c r="AI2279">
        <v>119.41345103979501</v>
      </c>
      <c r="AJ2279">
        <v>406.03446689713297</v>
      </c>
      <c r="AK2279">
        <v>108.755419890524</v>
      </c>
      <c r="AL2279">
        <v>551.78936359458703</v>
      </c>
      <c r="AM2279">
        <v>660.544783485111</v>
      </c>
      <c r="AN2279">
        <v>-16.498000222280599</v>
      </c>
      <c r="AO2279">
        <v>0</v>
      </c>
      <c r="AP2279">
        <v>93.729918777335698</v>
      </c>
      <c r="AQ2279">
        <v>551.78936359458703</v>
      </c>
      <c r="AR2279" s="5">
        <v>646</v>
      </c>
      <c r="AS2279">
        <v>659</v>
      </c>
      <c r="AT2279">
        <v>-1.9726858877086501E-2</v>
      </c>
      <c r="AU2279">
        <v>0</v>
      </c>
      <c r="AV2279">
        <v>646</v>
      </c>
      <c r="AW2279">
        <v>1218.1034006914001</v>
      </c>
      <c r="AX2279">
        <v>650.03518143304495</v>
      </c>
      <c r="AY2279">
        <v>676.68662387179995</v>
      </c>
      <c r="AZ2279">
        <v>648.67193206178399</v>
      </c>
      <c r="BA2279">
        <v>3</v>
      </c>
      <c r="BB2279">
        <v>743.00191301123596</v>
      </c>
      <c r="BC2279">
        <v>712.24178140383901</v>
      </c>
      <c r="BD2279">
        <v>2</v>
      </c>
      <c r="BE2279">
        <v>474.82785426922601</v>
      </c>
      <c r="BF2279">
        <v>4.1399801358158198E-2</v>
      </c>
      <c r="BG2279"/>
      <c r="BH2279" t="s">
        <v>87</v>
      </c>
      <c r="BI2279"/>
      <c r="BJ2279">
        <v>240.64015398979799</v>
      </c>
      <c r="BK2279"/>
      <c r="BL2279">
        <v>3.2811235955056199</v>
      </c>
      <c r="BM2279">
        <v>0</v>
      </c>
      <c r="BN2279">
        <v>1</v>
      </c>
      <c r="BO2279"/>
      <c r="BP2279"/>
      <c r="BQ2279"/>
      <c r="BR2279"/>
      <c r="BS2279"/>
      <c r="BT2279"/>
      <c r="BU2279"/>
      <c r="BV2279">
        <v>45238</v>
      </c>
      <c r="BW2279" t="s">
        <v>3648</v>
      </c>
    </row>
    <row r="2280" spans="1:75" ht="12" x14ac:dyDescent="0.2">
      <c r="A2280">
        <v>1764</v>
      </c>
      <c r="B2280">
        <v>26202</v>
      </c>
      <c r="C2280">
        <v>15</v>
      </c>
      <c r="D2280">
        <v>2018</v>
      </c>
      <c r="E2280">
        <v>9999</v>
      </c>
      <c r="F2280" t="b">
        <v>1</v>
      </c>
      <c r="G2280">
        <v>0</v>
      </c>
      <c r="H2280" t="s">
        <v>3834</v>
      </c>
      <c r="I2280" t="s">
        <v>3844</v>
      </c>
      <c r="J2280">
        <v>2024</v>
      </c>
      <c r="K2280" t="s">
        <v>3646</v>
      </c>
      <c r="L2280"/>
      <c r="M2280" t="s">
        <v>3835</v>
      </c>
      <c r="N2280" t="s">
        <v>3835</v>
      </c>
      <c r="O2280" t="s">
        <v>3845</v>
      </c>
      <c r="P2280" t="s">
        <v>81</v>
      </c>
      <c r="Q2280" t="s">
        <v>82</v>
      </c>
      <c r="R2280" t="s">
        <v>83</v>
      </c>
      <c r="S2280" t="s">
        <v>138</v>
      </c>
      <c r="T2280">
        <v>1.5</v>
      </c>
      <c r="U2280">
        <v>1</v>
      </c>
      <c r="V2280">
        <v>25.903483651685399</v>
      </c>
      <c r="W2280">
        <v>4.0436185704357097</v>
      </c>
      <c r="X2280">
        <v>0</v>
      </c>
      <c r="Y2280">
        <v>0</v>
      </c>
      <c r="Z2280">
        <v>42.834762486389501</v>
      </c>
      <c r="AA2280">
        <v>0</v>
      </c>
      <c r="AB2280">
        <v>409.655058230907</v>
      </c>
      <c r="AC2280">
        <v>20.788612191726202</v>
      </c>
      <c r="AD2280">
        <v>0</v>
      </c>
      <c r="AE2280">
        <v>6.5181954314064097</v>
      </c>
      <c r="AF2280">
        <v>26.654673817096398</v>
      </c>
      <c r="AG2280">
        <v>0</v>
      </c>
      <c r="AH2280">
        <v>463.61653967113602</v>
      </c>
      <c r="AI2280">
        <v>59.706725519897603</v>
      </c>
      <c r="AJ2280">
        <v>541.37928919617798</v>
      </c>
      <c r="AK2280">
        <v>108.755419890524</v>
      </c>
      <c r="AL2280">
        <v>735.71915145945104</v>
      </c>
      <c r="AM2280">
        <v>844.47457134997398</v>
      </c>
      <c r="AN2280">
        <v>-8.2490001111403206</v>
      </c>
      <c r="AO2280">
        <v>0</v>
      </c>
      <c r="AP2280">
        <v>93.729918777335698</v>
      </c>
      <c r="AQ2280">
        <v>735.71915145945104</v>
      </c>
      <c r="AR2280" s="5">
        <v>829</v>
      </c>
      <c r="AS2280">
        <v>845</v>
      </c>
      <c r="AT2280">
        <v>-1.8934911242603599E-2</v>
      </c>
      <c r="AU2280">
        <v>0</v>
      </c>
      <c r="AV2280">
        <v>829</v>
      </c>
      <c r="AW2280">
        <v>812.06893379426697</v>
      </c>
      <c r="AX2280">
        <v>836.03518143304495</v>
      </c>
      <c r="AY2280">
        <v>870.31262387179902</v>
      </c>
      <c r="AZ2280">
        <v>832.601719926648</v>
      </c>
      <c r="BA2280">
        <v>1.5</v>
      </c>
      <c r="BB2280">
        <v>477.80163050561799</v>
      </c>
      <c r="BC2280">
        <v>457.09834423973001</v>
      </c>
      <c r="BD2280">
        <v>0.5</v>
      </c>
      <c r="BE2280">
        <v>152.36611474657701</v>
      </c>
      <c r="BF2280">
        <v>4.3330296390951303E-2</v>
      </c>
      <c r="BG2280"/>
      <c r="BH2280" t="s">
        <v>87</v>
      </c>
      <c r="BI2280"/>
      <c r="BJ2280">
        <v>308.33208500379902</v>
      </c>
      <c r="BK2280"/>
      <c r="BL2280">
        <v>3.2811235955056199</v>
      </c>
      <c r="BM2280">
        <v>0</v>
      </c>
      <c r="BN2280">
        <v>1</v>
      </c>
      <c r="BO2280"/>
      <c r="BP2280"/>
      <c r="BQ2280"/>
      <c r="BR2280"/>
      <c r="BS2280"/>
      <c r="BT2280"/>
      <c r="BU2280"/>
      <c r="BV2280">
        <v>45238</v>
      </c>
      <c r="BW2280" t="s">
        <v>3648</v>
      </c>
    </row>
    <row r="2281" spans="1:75" ht="12" x14ac:dyDescent="0.2">
      <c r="A2281">
        <v>1765</v>
      </c>
      <c r="B2281">
        <v>26203</v>
      </c>
      <c r="C2281">
        <v>15</v>
      </c>
      <c r="D2281">
        <v>2018</v>
      </c>
      <c r="E2281">
        <v>9999</v>
      </c>
      <c r="F2281" t="b">
        <v>1</v>
      </c>
      <c r="G2281">
        <v>0</v>
      </c>
      <c r="H2281" t="s">
        <v>3834</v>
      </c>
      <c r="I2281" t="s">
        <v>3846</v>
      </c>
      <c r="J2281">
        <v>2024</v>
      </c>
      <c r="K2281" t="s">
        <v>3646</v>
      </c>
      <c r="L2281"/>
      <c r="M2281" t="s">
        <v>3835</v>
      </c>
      <c r="N2281" t="s">
        <v>3835</v>
      </c>
      <c r="O2281" t="s">
        <v>3847</v>
      </c>
      <c r="P2281" t="s">
        <v>81</v>
      </c>
      <c r="Q2281" t="s">
        <v>82</v>
      </c>
      <c r="R2281" t="s">
        <v>83</v>
      </c>
      <c r="S2281" t="s">
        <v>138</v>
      </c>
      <c r="T2281">
        <v>0</v>
      </c>
      <c r="U2281">
        <v>1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676.72411149522202</v>
      </c>
      <c r="AK2281">
        <v>108.755419890524</v>
      </c>
      <c r="AL2281">
        <v>919.64893932431301</v>
      </c>
      <c r="AM2281">
        <v>1028.40435921484</v>
      </c>
      <c r="AN2281">
        <v>0</v>
      </c>
      <c r="AO2281">
        <v>0</v>
      </c>
      <c r="AP2281">
        <v>93.729918777335698</v>
      </c>
      <c r="AQ2281">
        <v>919.64893932431301</v>
      </c>
      <c r="AR2281" s="5">
        <v>1013</v>
      </c>
      <c r="AS2281">
        <v>1030</v>
      </c>
      <c r="AT2281">
        <v>-1.6504854368931999E-2</v>
      </c>
      <c r="AU2281">
        <v>0</v>
      </c>
      <c r="AV2281">
        <v>1013</v>
      </c>
      <c r="AW2281">
        <v>0</v>
      </c>
      <c r="AX2281">
        <v>1021.03518143304</v>
      </c>
      <c r="AY2281">
        <v>1062.8976238718001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/>
      <c r="BH2281" t="s">
        <v>87</v>
      </c>
      <c r="BI2281"/>
      <c r="BJ2281">
        <v>0</v>
      </c>
      <c r="BK2281"/>
      <c r="BL2281">
        <v>0</v>
      </c>
      <c r="BM2281">
        <v>0</v>
      </c>
      <c r="BN2281">
        <v>0</v>
      </c>
      <c r="BO2281"/>
      <c r="BP2281"/>
      <c r="BQ2281"/>
      <c r="BR2281"/>
      <c r="BS2281"/>
      <c r="BT2281"/>
      <c r="BU2281"/>
      <c r="BV2281">
        <v>45238</v>
      </c>
      <c r="BW2281" t="s">
        <v>3648</v>
      </c>
    </row>
    <row r="2282" spans="1:75" ht="12" x14ac:dyDescent="0.2">
      <c r="A2282">
        <v>1766</v>
      </c>
      <c r="B2282">
        <v>26204</v>
      </c>
      <c r="C2282">
        <v>15</v>
      </c>
      <c r="D2282">
        <v>2018</v>
      </c>
      <c r="E2282">
        <v>9999</v>
      </c>
      <c r="F2282" t="b">
        <v>1</v>
      </c>
      <c r="G2282">
        <v>0</v>
      </c>
      <c r="H2282" t="s">
        <v>3834</v>
      </c>
      <c r="I2282" t="s">
        <v>3848</v>
      </c>
      <c r="J2282">
        <v>2024</v>
      </c>
      <c r="K2282" t="s">
        <v>3646</v>
      </c>
      <c r="L2282"/>
      <c r="M2282" t="s">
        <v>3835</v>
      </c>
      <c r="N2282" t="s">
        <v>3835</v>
      </c>
      <c r="O2282" t="s">
        <v>3849</v>
      </c>
      <c r="P2282" t="s">
        <v>81</v>
      </c>
      <c r="Q2282" t="s">
        <v>82</v>
      </c>
      <c r="R2282" t="s">
        <v>83</v>
      </c>
      <c r="S2282" t="s">
        <v>138</v>
      </c>
      <c r="T2282">
        <v>5</v>
      </c>
      <c r="U2282">
        <v>1</v>
      </c>
      <c r="V2282">
        <v>86.344945505618</v>
      </c>
      <c r="W2282">
        <v>13.478728568118999</v>
      </c>
      <c r="X2282">
        <v>0</v>
      </c>
      <c r="Y2282">
        <v>0</v>
      </c>
      <c r="Z2282">
        <v>142.78254162129801</v>
      </c>
      <c r="AA2282">
        <v>0</v>
      </c>
      <c r="AB2282">
        <v>1969.35392518453</v>
      </c>
      <c r="AC2282">
        <v>99.938067885002297</v>
      </c>
      <c r="AD2282">
        <v>0</v>
      </c>
      <c r="AE2282">
        <v>21.727318104687999</v>
      </c>
      <c r="AF2282">
        <v>127.55217798162801</v>
      </c>
      <c r="AG2282">
        <v>0</v>
      </c>
      <c r="AH2282">
        <v>2218.57148915585</v>
      </c>
      <c r="AI2282">
        <v>199.02241839965899</v>
      </c>
      <c r="AJ2282">
        <v>812.06893379426697</v>
      </c>
      <c r="AK2282">
        <v>108.755419890524</v>
      </c>
      <c r="AL2282">
        <v>1103.57872718918</v>
      </c>
      <c r="AM2282">
        <v>1212.3341470797</v>
      </c>
      <c r="AN2282">
        <v>-27.496667037134401</v>
      </c>
      <c r="AO2282">
        <v>0</v>
      </c>
      <c r="AP2282">
        <v>93.729918777335698</v>
      </c>
      <c r="AQ2282">
        <v>1103.57872718918</v>
      </c>
      <c r="AR2282" s="5">
        <v>1197</v>
      </c>
      <c r="AS2282">
        <v>1216</v>
      </c>
      <c r="AT2282">
        <v>-1.5625E-2</v>
      </c>
      <c r="AU2282">
        <v>0</v>
      </c>
      <c r="AV2282">
        <v>1197</v>
      </c>
      <c r="AW2282">
        <v>4060.3446689713301</v>
      </c>
      <c r="AX2282">
        <v>1207.03518143304</v>
      </c>
      <c r="AY2282">
        <v>1256.5236238718001</v>
      </c>
      <c r="AZ2282">
        <v>1200.4612956563701</v>
      </c>
      <c r="BA2282">
        <v>5</v>
      </c>
      <c r="BB2282">
        <v>2299.4382316853898</v>
      </c>
      <c r="BC2282">
        <v>2196.8441710511602</v>
      </c>
      <c r="BD2282">
        <v>2.5</v>
      </c>
      <c r="BE2282">
        <v>1098.4220855255801</v>
      </c>
      <c r="BF2282">
        <v>4.4617010894453503E-2</v>
      </c>
      <c r="BG2282"/>
      <c r="BH2282" t="s">
        <v>87</v>
      </c>
      <c r="BI2282"/>
      <c r="BJ2282">
        <v>1109.28986757951</v>
      </c>
      <c r="BK2282"/>
      <c r="BL2282">
        <v>8.2028089887640405</v>
      </c>
      <c r="BM2282">
        <v>0</v>
      </c>
      <c r="BN2282">
        <v>2.5</v>
      </c>
      <c r="BO2282"/>
      <c r="BP2282"/>
      <c r="BQ2282"/>
      <c r="BR2282"/>
      <c r="BS2282"/>
      <c r="BT2282"/>
      <c r="BU2282"/>
      <c r="BV2282">
        <v>45238</v>
      </c>
      <c r="BW2282" t="s">
        <v>3648</v>
      </c>
    </row>
    <row r="2283" spans="1:75" ht="12" x14ac:dyDescent="0.2">
      <c r="A2283">
        <v>1767</v>
      </c>
      <c r="B2283">
        <v>26205</v>
      </c>
      <c r="C2283">
        <v>15</v>
      </c>
      <c r="D2283">
        <v>2018</v>
      </c>
      <c r="E2283">
        <v>9999</v>
      </c>
      <c r="F2283" t="b">
        <v>1</v>
      </c>
      <c r="G2283">
        <v>0</v>
      </c>
      <c r="H2283" t="s">
        <v>3834</v>
      </c>
      <c r="I2283" t="s">
        <v>3850</v>
      </c>
      <c r="J2283">
        <v>2024</v>
      </c>
      <c r="K2283" t="s">
        <v>3646</v>
      </c>
      <c r="L2283"/>
      <c r="M2283" t="s">
        <v>3835</v>
      </c>
      <c r="N2283" t="s">
        <v>3835</v>
      </c>
      <c r="O2283" t="s">
        <v>3851</v>
      </c>
      <c r="P2283" t="s">
        <v>81</v>
      </c>
      <c r="Q2283" t="s">
        <v>82</v>
      </c>
      <c r="R2283" t="s">
        <v>83</v>
      </c>
      <c r="S2283" t="s">
        <v>138</v>
      </c>
      <c r="T2283">
        <v>0</v>
      </c>
      <c r="U2283">
        <v>1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947.41375609331101</v>
      </c>
      <c r="AK2283">
        <v>108.755419890524</v>
      </c>
      <c r="AL2283">
        <v>1287.5085150540399</v>
      </c>
      <c r="AM2283">
        <v>1396.2639349445601</v>
      </c>
      <c r="AN2283">
        <v>0</v>
      </c>
      <c r="AO2283">
        <v>0</v>
      </c>
      <c r="AP2283">
        <v>93.729918777335698</v>
      </c>
      <c r="AQ2283">
        <v>1287.5085150540399</v>
      </c>
      <c r="AR2283" s="5">
        <v>1381</v>
      </c>
      <c r="AS2283">
        <v>1401</v>
      </c>
      <c r="AT2283">
        <v>-1.4275517487508899E-2</v>
      </c>
      <c r="AU2283">
        <v>0</v>
      </c>
      <c r="AV2283">
        <v>1381</v>
      </c>
      <c r="AW2283">
        <v>0</v>
      </c>
      <c r="AX2283">
        <v>1392.03518143304</v>
      </c>
      <c r="AY2283">
        <v>1449.1086238718001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/>
      <c r="BH2283" t="s">
        <v>87</v>
      </c>
      <c r="BI2283"/>
      <c r="BJ2283">
        <v>0</v>
      </c>
      <c r="BK2283"/>
      <c r="BL2283">
        <v>0</v>
      </c>
      <c r="BM2283">
        <v>0</v>
      </c>
      <c r="BN2283">
        <v>0</v>
      </c>
      <c r="BO2283"/>
      <c r="BP2283"/>
      <c r="BQ2283"/>
      <c r="BR2283"/>
      <c r="BS2283"/>
      <c r="BT2283"/>
      <c r="BU2283"/>
      <c r="BV2283">
        <v>45238</v>
      </c>
      <c r="BW2283" t="s">
        <v>3648</v>
      </c>
    </row>
    <row r="2284" spans="1:75" ht="12" x14ac:dyDescent="0.2">
      <c r="A2284">
        <v>4674</v>
      </c>
      <c r="B2284">
        <v>28190</v>
      </c>
      <c r="C2284">
        <v>15</v>
      </c>
      <c r="D2284">
        <v>2023</v>
      </c>
      <c r="E2284">
        <v>9999</v>
      </c>
      <c r="F2284" t="b">
        <v>1</v>
      </c>
      <c r="G2284">
        <v>0</v>
      </c>
      <c r="H2284" t="s">
        <v>3834</v>
      </c>
      <c r="I2284" t="s">
        <v>3852</v>
      </c>
      <c r="J2284">
        <v>2024</v>
      </c>
      <c r="K2284" t="s">
        <v>3646</v>
      </c>
      <c r="L2284"/>
      <c r="M2284" t="s">
        <v>3835</v>
      </c>
      <c r="N2284" t="s">
        <v>3835</v>
      </c>
      <c r="O2284" t="s">
        <v>3853</v>
      </c>
      <c r="P2284" t="s">
        <v>81</v>
      </c>
      <c r="Q2284" t="s">
        <v>82</v>
      </c>
      <c r="R2284" t="s">
        <v>83</v>
      </c>
      <c r="S2284" t="s">
        <v>138</v>
      </c>
      <c r="T2284">
        <v>0.5</v>
      </c>
      <c r="U2284">
        <v>1</v>
      </c>
      <c r="V2284">
        <v>8.6344945505618007</v>
      </c>
      <c r="W2284">
        <v>1.3478728568119001</v>
      </c>
      <c r="X2284">
        <v>0</v>
      </c>
      <c r="Y2284">
        <v>0</v>
      </c>
      <c r="Z2284">
        <v>14.2782541621298</v>
      </c>
      <c r="AA2284">
        <v>0</v>
      </c>
      <c r="AB2284">
        <v>233.76945344775899</v>
      </c>
      <c r="AC2284">
        <v>11.8630111171677</v>
      </c>
      <c r="AD2284">
        <v>0</v>
      </c>
      <c r="AE2284">
        <v>2.1727318104687998</v>
      </c>
      <c r="AF2284">
        <v>15.1161169788991</v>
      </c>
      <c r="AG2284">
        <v>0</v>
      </c>
      <c r="AH2284">
        <v>262.921313354294</v>
      </c>
      <c r="AI2284">
        <v>19.9022418399659</v>
      </c>
      <c r="AJ2284">
        <v>977.18961699910096</v>
      </c>
      <c r="AK2284">
        <v>108.755419890524</v>
      </c>
      <c r="AL2284">
        <v>1327.97306838431</v>
      </c>
      <c r="AM2284">
        <v>1436.7284882748299</v>
      </c>
      <c r="AN2284">
        <v>-2.7496667037134399</v>
      </c>
      <c r="AO2284">
        <v>0</v>
      </c>
      <c r="AP2284">
        <v>93.729918777335698</v>
      </c>
      <c r="AQ2284">
        <v>1327.97306838431</v>
      </c>
      <c r="AR2284" s="5">
        <v>1422</v>
      </c>
      <c r="AS2284">
        <v>1442</v>
      </c>
      <c r="AT2284">
        <v>-1.3869625520110999E-2</v>
      </c>
      <c r="AU2284">
        <v>0</v>
      </c>
      <c r="AV2284">
        <v>1422</v>
      </c>
      <c r="AW2284">
        <v>488.59480849955003</v>
      </c>
      <c r="AX2284">
        <v>1433.03518143304</v>
      </c>
      <c r="AY2284">
        <v>1491.7896238717999</v>
      </c>
      <c r="AZ2284">
        <v>1424.8556368515101</v>
      </c>
      <c r="BA2284">
        <v>0.5</v>
      </c>
      <c r="BB2284">
        <v>272.99750116853897</v>
      </c>
      <c r="BC2284">
        <v>260.74858154382503</v>
      </c>
      <c r="BD2284">
        <v>0</v>
      </c>
      <c r="BE2284">
        <v>0</v>
      </c>
      <c r="BF2284">
        <v>4.4868248142505097E-2</v>
      </c>
      <c r="BG2284"/>
      <c r="BH2284" t="s">
        <v>87</v>
      </c>
      <c r="BI2284"/>
      <c r="BJ2284">
        <v>263.15005143444301</v>
      </c>
      <c r="BK2284"/>
      <c r="BL2284">
        <v>1.64056179775281</v>
      </c>
      <c r="BM2284">
        <v>0</v>
      </c>
      <c r="BN2284">
        <v>0.5</v>
      </c>
      <c r="BO2284"/>
      <c r="BP2284"/>
      <c r="BQ2284"/>
      <c r="BR2284"/>
      <c r="BS2284"/>
      <c r="BT2284"/>
      <c r="BU2284"/>
      <c r="BV2284">
        <v>45238</v>
      </c>
      <c r="BW2284" t="s">
        <v>3648</v>
      </c>
    </row>
    <row r="2285" spans="1:75" ht="12" x14ac:dyDescent="0.2">
      <c r="A2285">
        <v>1514</v>
      </c>
      <c r="B2285">
        <v>25943</v>
      </c>
      <c r="C2285">
        <v>15</v>
      </c>
      <c r="D2285">
        <v>2018</v>
      </c>
      <c r="E2285">
        <v>9999</v>
      </c>
      <c r="F2285" t="b">
        <v>1</v>
      </c>
      <c r="G2285">
        <v>1</v>
      </c>
      <c r="H2285" t="s">
        <v>3854</v>
      </c>
      <c r="I2285" t="s">
        <v>3854</v>
      </c>
      <c r="J2285">
        <v>2024</v>
      </c>
      <c r="K2285" t="s">
        <v>3646</v>
      </c>
      <c r="L2285"/>
      <c r="M2285" t="s">
        <v>3855</v>
      </c>
      <c r="N2285" t="s">
        <v>3856</v>
      </c>
      <c r="O2285" t="s">
        <v>3857</v>
      </c>
      <c r="P2285" t="s">
        <v>87</v>
      </c>
      <c r="Q2285" t="s">
        <v>612</v>
      </c>
      <c r="R2285" t="s">
        <v>422</v>
      </c>
      <c r="S2285" t="s">
        <v>613</v>
      </c>
      <c r="T2285">
        <v>8.1999999999999993</v>
      </c>
      <c r="U2285">
        <v>1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277</v>
      </c>
      <c r="AC2285">
        <v>0</v>
      </c>
      <c r="AD2285">
        <v>0</v>
      </c>
      <c r="AE2285">
        <v>0</v>
      </c>
      <c r="AF2285">
        <v>16.896999999999998</v>
      </c>
      <c r="AG2285">
        <v>0</v>
      </c>
      <c r="AH2285">
        <v>293.89699999999999</v>
      </c>
      <c r="AI2285">
        <v>0</v>
      </c>
      <c r="AJ2285">
        <v>1</v>
      </c>
      <c r="AK2285">
        <v>0</v>
      </c>
      <c r="AL2285">
        <v>97.926496068239402</v>
      </c>
      <c r="AM2285">
        <v>97.926496068239402</v>
      </c>
      <c r="AN2285">
        <v>-18.535254584874799</v>
      </c>
      <c r="AO2285"/>
      <c r="AP2285">
        <v>-6.1759478158319299</v>
      </c>
      <c r="AQ2285">
        <v>97.926496068239402</v>
      </c>
      <c r="AR2285" s="5">
        <v>92</v>
      </c>
      <c r="AS2285">
        <v>96</v>
      </c>
      <c r="AT2285">
        <v>-4.1666666666666699E-2</v>
      </c>
      <c r="AU2285">
        <v>0</v>
      </c>
      <c r="AV2285">
        <v>92</v>
      </c>
      <c r="AW2285">
        <v>8.1999999999999993</v>
      </c>
      <c r="AX2285">
        <v>95.756515006013103</v>
      </c>
      <c r="AY2285">
        <v>99.682532121259698</v>
      </c>
      <c r="AZ2285">
        <v>97.926496068239402</v>
      </c>
      <c r="BA2285">
        <v>8.1999999999999993</v>
      </c>
      <c r="BB2285">
        <v>299.16721540232498</v>
      </c>
      <c r="BC2285">
        <v>293.89699999999999</v>
      </c>
      <c r="BD2285">
        <v>0.19999999999999901</v>
      </c>
      <c r="BE2285">
        <v>7.1682195121951002</v>
      </c>
      <c r="BF2285">
        <v>1.7616286581526201E-2</v>
      </c>
      <c r="BG2285" t="b">
        <v>0</v>
      </c>
      <c r="BH2285" t="s">
        <v>87</v>
      </c>
      <c r="BI2285" t="b">
        <v>0</v>
      </c>
      <c r="BJ2285">
        <v>280.87534699999998</v>
      </c>
      <c r="BK2285"/>
      <c r="BL2285">
        <v>0</v>
      </c>
      <c r="BM2285">
        <v>0.71292406239353401</v>
      </c>
      <c r="BN2285">
        <v>8</v>
      </c>
      <c r="BO2285">
        <v>8</v>
      </c>
      <c r="BP2285">
        <v>292.39123622699998</v>
      </c>
      <c r="BQ2285">
        <v>286.72878048780501</v>
      </c>
      <c r="BR2285"/>
      <c r="BS2285">
        <v>5.6624557391950798</v>
      </c>
      <c r="BT2285">
        <v>1.8902610586009901E-2</v>
      </c>
      <c r="BU2285"/>
      <c r="BV2285">
        <v>45243</v>
      </c>
      <c r="BW2285" t="s">
        <v>3858</v>
      </c>
    </row>
    <row r="2286" spans="1:75" ht="12" x14ac:dyDescent="0.2">
      <c r="A2286">
        <v>2952</v>
      </c>
      <c r="B2286">
        <v>27274</v>
      </c>
      <c r="C2286">
        <v>15</v>
      </c>
      <c r="D2286">
        <v>2018</v>
      </c>
      <c r="E2286">
        <v>9999</v>
      </c>
      <c r="F2286" t="b">
        <v>1</v>
      </c>
      <c r="G2286">
        <v>0</v>
      </c>
      <c r="H2286" t="s">
        <v>3854</v>
      </c>
      <c r="I2286" t="s">
        <v>3859</v>
      </c>
      <c r="J2286">
        <v>2024</v>
      </c>
      <c r="K2286" t="s">
        <v>3646</v>
      </c>
      <c r="L2286"/>
      <c r="M2286" t="s">
        <v>3855</v>
      </c>
      <c r="N2286" t="s">
        <v>3856</v>
      </c>
      <c r="O2286" t="s">
        <v>3857</v>
      </c>
      <c r="P2286" t="s">
        <v>87</v>
      </c>
      <c r="Q2286" t="s">
        <v>612</v>
      </c>
      <c r="R2286" t="s">
        <v>422</v>
      </c>
      <c r="S2286" t="s">
        <v>613</v>
      </c>
      <c r="T2286">
        <v>8.1999999999999993</v>
      </c>
      <c r="U2286">
        <v>1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277</v>
      </c>
      <c r="AC2286">
        <v>0</v>
      </c>
      <c r="AD2286">
        <v>0</v>
      </c>
      <c r="AE2286">
        <v>0</v>
      </c>
      <c r="AF2286">
        <v>16.896999999999998</v>
      </c>
      <c r="AG2286">
        <v>0</v>
      </c>
      <c r="AH2286">
        <v>293.89699999999999</v>
      </c>
      <c r="AI2286">
        <v>0</v>
      </c>
      <c r="AJ2286">
        <v>1</v>
      </c>
      <c r="AK2286">
        <v>0</v>
      </c>
      <c r="AL2286">
        <v>97.926496068239402</v>
      </c>
      <c r="AM2286">
        <v>97.926496068239402</v>
      </c>
      <c r="AN2286">
        <v>-18.535254584874799</v>
      </c>
      <c r="AO2286">
        <v>0</v>
      </c>
      <c r="AP2286">
        <v>-6.1759478158319299</v>
      </c>
      <c r="AQ2286">
        <v>97.926496068239402</v>
      </c>
      <c r="AR2286" s="5">
        <v>92</v>
      </c>
      <c r="AS2286">
        <v>96</v>
      </c>
      <c r="AT2286">
        <v>-4.1666666666666699E-2</v>
      </c>
      <c r="AU2286">
        <v>0</v>
      </c>
      <c r="AV2286">
        <v>92</v>
      </c>
      <c r="AW2286">
        <v>8.1999999999999993</v>
      </c>
      <c r="AX2286">
        <v>95.756515006013103</v>
      </c>
      <c r="AY2286">
        <v>99.682532121259698</v>
      </c>
      <c r="AZ2286">
        <v>97.926496068239402</v>
      </c>
      <c r="BA2286">
        <v>8.1999999999999993</v>
      </c>
      <c r="BB2286">
        <v>299.16721540232498</v>
      </c>
      <c r="BC2286">
        <v>293.89699999999999</v>
      </c>
      <c r="BD2286">
        <v>0.19999999999999901</v>
      </c>
      <c r="BE2286">
        <v>7.1682195121951002</v>
      </c>
      <c r="BF2286">
        <v>1.7616286581526201E-2</v>
      </c>
      <c r="BG2286"/>
      <c r="BH2286" t="s">
        <v>87</v>
      </c>
      <c r="BI2286"/>
      <c r="BJ2286">
        <v>280.87534699999998</v>
      </c>
      <c r="BK2286"/>
      <c r="BL2286">
        <v>0</v>
      </c>
      <c r="BM2286">
        <v>0.71292406239353401</v>
      </c>
      <c r="BN2286">
        <v>8</v>
      </c>
      <c r="BO2286"/>
      <c r="BP2286"/>
      <c r="BQ2286"/>
      <c r="BR2286"/>
      <c r="BS2286"/>
      <c r="BT2286"/>
      <c r="BU2286"/>
      <c r="BV2286">
        <v>45243</v>
      </c>
      <c r="BW2286" t="s">
        <v>3858</v>
      </c>
    </row>
    <row r="2287" spans="1:75" ht="12" x14ac:dyDescent="0.2">
      <c r="A2287">
        <v>1516</v>
      </c>
      <c r="B2287">
        <v>25945</v>
      </c>
      <c r="C2287">
        <v>15</v>
      </c>
      <c r="D2287">
        <v>2018</v>
      </c>
      <c r="E2287">
        <v>2023</v>
      </c>
      <c r="F2287" t="b">
        <v>0</v>
      </c>
      <c r="G2287">
        <v>1</v>
      </c>
      <c r="H2287" t="s">
        <v>3860</v>
      </c>
      <c r="I2287" t="s">
        <v>3860</v>
      </c>
      <c r="J2287">
        <v>2024</v>
      </c>
      <c r="K2287" t="s">
        <v>3646</v>
      </c>
      <c r="L2287"/>
      <c r="M2287" t="s">
        <v>3855</v>
      </c>
      <c r="N2287" t="s">
        <v>3861</v>
      </c>
      <c r="O2287" t="s">
        <v>3862</v>
      </c>
      <c r="P2287" t="s">
        <v>87</v>
      </c>
      <c r="Q2287" t="s">
        <v>612</v>
      </c>
      <c r="R2287" t="s">
        <v>422</v>
      </c>
      <c r="S2287" t="s">
        <v>613</v>
      </c>
      <c r="T2287">
        <v>0</v>
      </c>
      <c r="U2287">
        <v>1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1</v>
      </c>
      <c r="AK2287">
        <v>0</v>
      </c>
      <c r="AL2287">
        <v>0</v>
      </c>
      <c r="AM2287">
        <v>0</v>
      </c>
      <c r="AN2287">
        <v>0</v>
      </c>
      <c r="AO2287"/>
      <c r="AP2287">
        <v>0</v>
      </c>
      <c r="AQ2287">
        <v>0</v>
      </c>
      <c r="AR2287" s="5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 t="b">
        <v>0</v>
      </c>
      <c r="BH2287" t="s">
        <v>87</v>
      </c>
      <c r="BI2287" t="b">
        <v>0</v>
      </c>
      <c r="BJ2287">
        <v>0</v>
      </c>
      <c r="BK2287"/>
      <c r="BL2287">
        <v>0</v>
      </c>
      <c r="BM2287">
        <v>0</v>
      </c>
      <c r="BN2287">
        <v>0</v>
      </c>
      <c r="BO2287">
        <v>0</v>
      </c>
      <c r="BP2287">
        <v>0</v>
      </c>
      <c r="BQ2287">
        <v>0</v>
      </c>
      <c r="BR2287"/>
      <c r="BS2287">
        <v>0</v>
      </c>
      <c r="BT2287">
        <v>0</v>
      </c>
      <c r="BU2287"/>
      <c r="BV2287">
        <v>45243</v>
      </c>
      <c r="BW2287" t="s">
        <v>3858</v>
      </c>
    </row>
    <row r="2288" spans="1:75" ht="12" x14ac:dyDescent="0.2">
      <c r="A2288">
        <v>2954</v>
      </c>
      <c r="B2288">
        <v>27276</v>
      </c>
      <c r="C2288">
        <v>15</v>
      </c>
      <c r="D2288">
        <v>2018</v>
      </c>
      <c r="E2288">
        <v>2023</v>
      </c>
      <c r="F2288" t="b">
        <v>0</v>
      </c>
      <c r="G2288">
        <v>0</v>
      </c>
      <c r="H2288" t="s">
        <v>3860</v>
      </c>
      <c r="I2288" t="s">
        <v>3863</v>
      </c>
      <c r="J2288">
        <v>2024</v>
      </c>
      <c r="K2288" t="s">
        <v>3646</v>
      </c>
      <c r="L2288"/>
      <c r="M2288" t="s">
        <v>3855</v>
      </c>
      <c r="N2288" t="s">
        <v>3861</v>
      </c>
      <c r="O2288" t="s">
        <v>3862</v>
      </c>
      <c r="P2288" t="s">
        <v>87</v>
      </c>
      <c r="Q2288" t="s">
        <v>612</v>
      </c>
      <c r="R2288" t="s">
        <v>422</v>
      </c>
      <c r="S2288" t="s">
        <v>613</v>
      </c>
      <c r="T2288">
        <v>0</v>
      </c>
      <c r="U2288">
        <v>1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1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 s="5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/>
      <c r="BH2288" t="s">
        <v>87</v>
      </c>
      <c r="BI2288"/>
      <c r="BJ2288">
        <v>0</v>
      </c>
      <c r="BK2288"/>
      <c r="BL2288">
        <v>0</v>
      </c>
      <c r="BM2288">
        <v>0</v>
      </c>
      <c r="BN2288">
        <v>0</v>
      </c>
      <c r="BO2288"/>
      <c r="BP2288"/>
      <c r="BQ2288"/>
      <c r="BR2288"/>
      <c r="BS2288"/>
      <c r="BT2288"/>
      <c r="BU2288"/>
      <c r="BV2288">
        <v>44197</v>
      </c>
      <c r="BW2288" t="s">
        <v>170</v>
      </c>
    </row>
    <row r="2289" spans="1:75" ht="12" x14ac:dyDescent="0.2">
      <c r="A2289">
        <v>1517</v>
      </c>
      <c r="B2289">
        <v>25946</v>
      </c>
      <c r="C2289">
        <v>15</v>
      </c>
      <c r="D2289">
        <v>2018</v>
      </c>
      <c r="E2289">
        <v>9999</v>
      </c>
      <c r="F2289" t="b">
        <v>1</v>
      </c>
      <c r="G2289">
        <v>1</v>
      </c>
      <c r="H2289" t="s">
        <v>3864</v>
      </c>
      <c r="I2289" t="s">
        <v>3864</v>
      </c>
      <c r="J2289">
        <v>2024</v>
      </c>
      <c r="K2289" t="s">
        <v>3646</v>
      </c>
      <c r="L2289"/>
      <c r="M2289" t="s">
        <v>3855</v>
      </c>
      <c r="N2289" t="s">
        <v>3865</v>
      </c>
      <c r="O2289" t="s">
        <v>3866</v>
      </c>
      <c r="P2289" t="s">
        <v>87</v>
      </c>
      <c r="Q2289" t="s">
        <v>612</v>
      </c>
      <c r="R2289" t="s">
        <v>422</v>
      </c>
      <c r="S2289" t="s">
        <v>613</v>
      </c>
      <c r="T2289">
        <v>0</v>
      </c>
      <c r="U2289">
        <v>1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1</v>
      </c>
      <c r="AK2289">
        <v>0</v>
      </c>
      <c r="AL2289">
        <v>0</v>
      </c>
      <c r="AM2289">
        <v>0</v>
      </c>
      <c r="AN2289">
        <v>-0.73449880518770405</v>
      </c>
      <c r="AO2289"/>
      <c r="AP2289">
        <v>0</v>
      </c>
      <c r="AQ2289">
        <v>0</v>
      </c>
      <c r="AR2289" s="5">
        <v>0</v>
      </c>
      <c r="AS2289">
        <v>83</v>
      </c>
      <c r="AT2289">
        <v>-1</v>
      </c>
      <c r="AU2289">
        <v>0</v>
      </c>
      <c r="AV2289">
        <v>0</v>
      </c>
      <c r="AW2289">
        <v>0</v>
      </c>
      <c r="AX2289">
        <v>82.459451001778106</v>
      </c>
      <c r="AY2289">
        <v>85.840288492851002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 t="b">
        <v>0</v>
      </c>
      <c r="BH2289" t="s">
        <v>87</v>
      </c>
      <c r="BI2289" t="b">
        <v>0</v>
      </c>
      <c r="BJ2289">
        <v>30.071923000000002</v>
      </c>
      <c r="BK2289"/>
      <c r="BL2289">
        <v>0</v>
      </c>
      <c r="BM2289">
        <v>0.19784093334921701</v>
      </c>
      <c r="BN2289">
        <v>1</v>
      </c>
      <c r="BO2289">
        <v>0</v>
      </c>
      <c r="BP2289">
        <v>0</v>
      </c>
      <c r="BQ2289">
        <v>0</v>
      </c>
      <c r="BR2289"/>
      <c r="BS2289">
        <v>0</v>
      </c>
      <c r="BT2289">
        <v>0</v>
      </c>
      <c r="BU2289"/>
      <c r="BV2289">
        <v>45243</v>
      </c>
      <c r="BW2289" t="s">
        <v>3858</v>
      </c>
    </row>
    <row r="2290" spans="1:75" ht="12" x14ac:dyDescent="0.2">
      <c r="A2290">
        <v>2955</v>
      </c>
      <c r="B2290">
        <v>27277</v>
      </c>
      <c r="C2290">
        <v>15</v>
      </c>
      <c r="D2290">
        <v>2018</v>
      </c>
      <c r="E2290">
        <v>9999</v>
      </c>
      <c r="F2290" t="b">
        <v>1</v>
      </c>
      <c r="G2290">
        <v>0</v>
      </c>
      <c r="H2290" t="s">
        <v>3864</v>
      </c>
      <c r="I2290" t="s">
        <v>3867</v>
      </c>
      <c r="J2290">
        <v>2024</v>
      </c>
      <c r="K2290" t="s">
        <v>3646</v>
      </c>
      <c r="L2290"/>
      <c r="M2290" t="s">
        <v>3855</v>
      </c>
      <c r="N2290" t="s">
        <v>3865</v>
      </c>
      <c r="O2290" t="s">
        <v>3866</v>
      </c>
      <c r="P2290" t="s">
        <v>87</v>
      </c>
      <c r="Q2290" t="s">
        <v>612</v>
      </c>
      <c r="R2290" t="s">
        <v>422</v>
      </c>
      <c r="S2290" t="s">
        <v>613</v>
      </c>
      <c r="T2290">
        <v>0</v>
      </c>
      <c r="U2290">
        <v>1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1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 s="5">
        <v>0</v>
      </c>
      <c r="AS2290">
        <v>83</v>
      </c>
      <c r="AT2290">
        <v>-1</v>
      </c>
      <c r="AU2290">
        <v>0</v>
      </c>
      <c r="AV2290">
        <v>0</v>
      </c>
      <c r="AW2290">
        <v>0</v>
      </c>
      <c r="AX2290">
        <v>82.459451001778106</v>
      </c>
      <c r="AY2290">
        <v>85.840288492851002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/>
      <c r="BH2290" t="s">
        <v>87</v>
      </c>
      <c r="BI2290"/>
      <c r="BJ2290">
        <v>30.071923000000002</v>
      </c>
      <c r="BK2290"/>
      <c r="BL2290">
        <v>0</v>
      </c>
      <c r="BM2290">
        <v>0.19784093334921701</v>
      </c>
      <c r="BN2290">
        <v>1</v>
      </c>
      <c r="BO2290"/>
      <c r="BP2290"/>
      <c r="BQ2290"/>
      <c r="BR2290"/>
      <c r="BS2290"/>
      <c r="BT2290"/>
      <c r="BU2290"/>
      <c r="BV2290">
        <v>45243</v>
      </c>
      <c r="BW2290" t="s">
        <v>3858</v>
      </c>
    </row>
    <row r="2291" spans="1:75" ht="12" x14ac:dyDescent="0.2">
      <c r="A2291">
        <v>1518</v>
      </c>
      <c r="B2291">
        <v>25947</v>
      </c>
      <c r="C2291">
        <v>15</v>
      </c>
      <c r="D2291">
        <v>2018</v>
      </c>
      <c r="E2291">
        <v>9999</v>
      </c>
      <c r="F2291" t="b">
        <v>1</v>
      </c>
      <c r="G2291">
        <v>1</v>
      </c>
      <c r="H2291" t="s">
        <v>3868</v>
      </c>
      <c r="I2291" t="s">
        <v>3868</v>
      </c>
      <c r="J2291">
        <v>2024</v>
      </c>
      <c r="K2291" t="s">
        <v>3646</v>
      </c>
      <c r="L2291"/>
      <c r="M2291" t="s">
        <v>3855</v>
      </c>
      <c r="N2291" t="s">
        <v>3869</v>
      </c>
      <c r="O2291" t="s">
        <v>3870</v>
      </c>
      <c r="P2291" t="s">
        <v>87</v>
      </c>
      <c r="Q2291" t="s">
        <v>612</v>
      </c>
      <c r="R2291" t="s">
        <v>422</v>
      </c>
      <c r="S2291" t="s">
        <v>613</v>
      </c>
      <c r="T2291">
        <v>0</v>
      </c>
      <c r="U2291">
        <v>1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1</v>
      </c>
      <c r="AK2291">
        <v>0</v>
      </c>
      <c r="AL2291">
        <v>0</v>
      </c>
      <c r="AM2291">
        <v>0</v>
      </c>
      <c r="AN2291">
        <v>-125.619574778688</v>
      </c>
      <c r="AO2291"/>
      <c r="AP2291">
        <v>0</v>
      </c>
      <c r="AQ2291">
        <v>0</v>
      </c>
      <c r="AR2291" s="5">
        <v>0</v>
      </c>
      <c r="AS2291">
        <v>161</v>
      </c>
      <c r="AT2291">
        <v>-1</v>
      </c>
      <c r="AU2291">
        <v>0</v>
      </c>
      <c r="AV2291">
        <v>0</v>
      </c>
      <c r="AW2291">
        <v>0</v>
      </c>
      <c r="AX2291">
        <v>160.69314559092501</v>
      </c>
      <c r="AY2291">
        <v>167.28156456015299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 t="b">
        <v>0</v>
      </c>
      <c r="BH2291" t="s">
        <v>87</v>
      </c>
      <c r="BI2291" t="b">
        <v>0</v>
      </c>
      <c r="BJ2291">
        <v>2057.128338</v>
      </c>
      <c r="BK2291"/>
      <c r="BL2291">
        <v>0</v>
      </c>
      <c r="BM2291">
        <v>3.9308049802463798</v>
      </c>
      <c r="BN2291">
        <v>35</v>
      </c>
      <c r="BO2291">
        <v>0</v>
      </c>
      <c r="BP2291">
        <v>0</v>
      </c>
      <c r="BQ2291">
        <v>0</v>
      </c>
      <c r="BR2291"/>
      <c r="BS2291">
        <v>0</v>
      </c>
      <c r="BT2291">
        <v>0</v>
      </c>
      <c r="BU2291"/>
      <c r="BV2291">
        <v>45243</v>
      </c>
      <c r="BW2291" t="s">
        <v>3858</v>
      </c>
    </row>
    <row r="2292" spans="1:75" ht="12" x14ac:dyDescent="0.2">
      <c r="A2292">
        <v>2956</v>
      </c>
      <c r="B2292">
        <v>27278</v>
      </c>
      <c r="C2292">
        <v>15</v>
      </c>
      <c r="D2292">
        <v>2018</v>
      </c>
      <c r="E2292">
        <v>9999</v>
      </c>
      <c r="F2292" t="b">
        <v>1</v>
      </c>
      <c r="G2292">
        <v>0</v>
      </c>
      <c r="H2292" t="s">
        <v>3868</v>
      </c>
      <c r="I2292" t="s">
        <v>3871</v>
      </c>
      <c r="J2292">
        <v>2024</v>
      </c>
      <c r="K2292" t="s">
        <v>3646</v>
      </c>
      <c r="L2292"/>
      <c r="M2292" t="s">
        <v>3855</v>
      </c>
      <c r="N2292" t="s">
        <v>3869</v>
      </c>
      <c r="O2292" t="s">
        <v>3870</v>
      </c>
      <c r="P2292" t="s">
        <v>87</v>
      </c>
      <c r="Q2292" t="s">
        <v>612</v>
      </c>
      <c r="R2292" t="s">
        <v>422</v>
      </c>
      <c r="S2292" t="s">
        <v>613</v>
      </c>
      <c r="T2292">
        <v>0</v>
      </c>
      <c r="U2292">
        <v>1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1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 s="5">
        <v>0</v>
      </c>
      <c r="AS2292">
        <v>161</v>
      </c>
      <c r="AT2292">
        <v>-1</v>
      </c>
      <c r="AU2292">
        <v>0</v>
      </c>
      <c r="AV2292">
        <v>0</v>
      </c>
      <c r="AW2292">
        <v>0</v>
      </c>
      <c r="AX2292">
        <v>160.69314559092501</v>
      </c>
      <c r="AY2292">
        <v>167.28156456015299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/>
      <c r="BH2292" t="s">
        <v>87</v>
      </c>
      <c r="BI2292"/>
      <c r="BJ2292">
        <v>2057.128338</v>
      </c>
      <c r="BK2292"/>
      <c r="BL2292">
        <v>0</v>
      </c>
      <c r="BM2292">
        <v>3.9308049802463798</v>
      </c>
      <c r="BN2292">
        <v>35</v>
      </c>
      <c r="BO2292"/>
      <c r="BP2292"/>
      <c r="BQ2292"/>
      <c r="BR2292"/>
      <c r="BS2292"/>
      <c r="BT2292"/>
      <c r="BU2292"/>
      <c r="BV2292">
        <v>45243</v>
      </c>
      <c r="BW2292" t="s">
        <v>3858</v>
      </c>
    </row>
    <row r="2293" spans="1:75" ht="12" x14ac:dyDescent="0.2">
      <c r="A2293">
        <v>3501</v>
      </c>
      <c r="B2293">
        <v>26241</v>
      </c>
      <c r="C2293">
        <v>15</v>
      </c>
      <c r="D2293">
        <v>2019</v>
      </c>
      <c r="E2293">
        <v>9999</v>
      </c>
      <c r="F2293" t="b">
        <v>1</v>
      </c>
      <c r="G2293">
        <v>1</v>
      </c>
      <c r="H2293" t="s">
        <v>3872</v>
      </c>
      <c r="I2293" t="s">
        <v>3872</v>
      </c>
      <c r="J2293">
        <v>2024</v>
      </c>
      <c r="K2293" t="s">
        <v>3646</v>
      </c>
      <c r="L2293"/>
      <c r="M2293" t="s">
        <v>3855</v>
      </c>
      <c r="N2293" t="s">
        <v>3873</v>
      </c>
      <c r="O2293" t="s">
        <v>3874</v>
      </c>
      <c r="P2293" t="s">
        <v>87</v>
      </c>
      <c r="Q2293" t="s">
        <v>612</v>
      </c>
      <c r="R2293" t="s">
        <v>422</v>
      </c>
      <c r="S2293" t="s">
        <v>613</v>
      </c>
      <c r="T2293">
        <v>0</v>
      </c>
      <c r="U2293">
        <v>1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1</v>
      </c>
      <c r="AK2293">
        <v>0</v>
      </c>
      <c r="AL2293">
        <v>0</v>
      </c>
      <c r="AM2293">
        <v>0</v>
      </c>
      <c r="AN2293">
        <v>-7.90587804856583</v>
      </c>
      <c r="AO2293"/>
      <c r="AP2293">
        <v>0</v>
      </c>
      <c r="AQ2293">
        <v>0</v>
      </c>
      <c r="AR2293" s="5">
        <v>0</v>
      </c>
      <c r="AS2293">
        <v>82</v>
      </c>
      <c r="AT2293">
        <v>-1</v>
      </c>
      <c r="AU2293">
        <v>0</v>
      </c>
      <c r="AV2293">
        <v>0</v>
      </c>
      <c r="AW2293">
        <v>0</v>
      </c>
      <c r="AX2293">
        <v>81.807080387189202</v>
      </c>
      <c r="AY2293">
        <v>85.161170683064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 t="b">
        <v>0</v>
      </c>
      <c r="BH2293" t="s">
        <v>87</v>
      </c>
      <c r="BI2293" t="b">
        <v>0</v>
      </c>
      <c r="BJ2293">
        <v>104.694175</v>
      </c>
      <c r="BK2293"/>
      <c r="BL2293">
        <v>0</v>
      </c>
      <c r="BM2293">
        <v>0.24713002401061401</v>
      </c>
      <c r="BN2293">
        <v>3.5</v>
      </c>
      <c r="BO2293">
        <v>0</v>
      </c>
      <c r="BP2293">
        <v>0</v>
      </c>
      <c r="BQ2293">
        <v>0</v>
      </c>
      <c r="BR2293"/>
      <c r="BS2293">
        <v>0</v>
      </c>
      <c r="BT2293">
        <v>0</v>
      </c>
      <c r="BU2293"/>
      <c r="BV2293">
        <v>45243</v>
      </c>
      <c r="BW2293" t="s">
        <v>3858</v>
      </c>
    </row>
    <row r="2294" spans="1:75" ht="12" x14ac:dyDescent="0.2">
      <c r="A2294">
        <v>3550</v>
      </c>
      <c r="B2294">
        <v>27286</v>
      </c>
      <c r="C2294">
        <v>15</v>
      </c>
      <c r="D2294">
        <v>2019</v>
      </c>
      <c r="E2294">
        <v>9999</v>
      </c>
      <c r="F2294" t="b">
        <v>1</v>
      </c>
      <c r="G2294">
        <v>0</v>
      </c>
      <c r="H2294" t="s">
        <v>3872</v>
      </c>
      <c r="I2294" t="s">
        <v>3875</v>
      </c>
      <c r="J2294">
        <v>2024</v>
      </c>
      <c r="K2294" t="s">
        <v>3646</v>
      </c>
      <c r="L2294"/>
      <c r="M2294" t="s">
        <v>3855</v>
      </c>
      <c r="N2294" t="s">
        <v>3873</v>
      </c>
      <c r="O2294" t="s">
        <v>3874</v>
      </c>
      <c r="P2294" t="s">
        <v>87</v>
      </c>
      <c r="Q2294" t="s">
        <v>612</v>
      </c>
      <c r="R2294" t="s">
        <v>422</v>
      </c>
      <c r="S2294" t="s">
        <v>613</v>
      </c>
      <c r="T2294">
        <v>0</v>
      </c>
      <c r="U2294">
        <v>1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1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 s="5">
        <v>0</v>
      </c>
      <c r="AS2294">
        <v>82</v>
      </c>
      <c r="AT2294">
        <v>-1</v>
      </c>
      <c r="AU2294">
        <v>0</v>
      </c>
      <c r="AV2294">
        <v>0</v>
      </c>
      <c r="AW2294">
        <v>0</v>
      </c>
      <c r="AX2294">
        <v>81.807080387189202</v>
      </c>
      <c r="AY2294">
        <v>85.161170683064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/>
      <c r="BH2294" t="s">
        <v>87</v>
      </c>
      <c r="BI2294"/>
      <c r="BJ2294">
        <v>104.694175</v>
      </c>
      <c r="BK2294"/>
      <c r="BL2294">
        <v>0</v>
      </c>
      <c r="BM2294">
        <v>0.24713002401061401</v>
      </c>
      <c r="BN2294">
        <v>3.5</v>
      </c>
      <c r="BO2294"/>
      <c r="BP2294"/>
      <c r="BQ2294"/>
      <c r="BR2294"/>
      <c r="BS2294"/>
      <c r="BT2294"/>
      <c r="BU2294"/>
      <c r="BV2294">
        <v>45243</v>
      </c>
      <c r="BW2294" t="s">
        <v>3858</v>
      </c>
    </row>
    <row r="2295" spans="1:75" ht="12" x14ac:dyDescent="0.2">
      <c r="A2295">
        <v>3775</v>
      </c>
      <c r="B2295">
        <v>26256</v>
      </c>
      <c r="C2295">
        <v>15</v>
      </c>
      <c r="D2295">
        <v>2021</v>
      </c>
      <c r="E2295">
        <v>9999</v>
      </c>
      <c r="F2295" t="b">
        <v>1</v>
      </c>
      <c r="G2295">
        <v>1</v>
      </c>
      <c r="H2295" t="s">
        <v>3876</v>
      </c>
      <c r="I2295" t="s">
        <v>3876</v>
      </c>
      <c r="J2295">
        <v>2024</v>
      </c>
      <c r="K2295" t="s">
        <v>3646</v>
      </c>
      <c r="L2295"/>
      <c r="M2295" t="s">
        <v>3855</v>
      </c>
      <c r="N2295" t="s">
        <v>3877</v>
      </c>
      <c r="O2295" t="s">
        <v>3877</v>
      </c>
      <c r="P2295" t="s">
        <v>87</v>
      </c>
      <c r="Q2295" t="s">
        <v>612</v>
      </c>
      <c r="R2295" t="s">
        <v>422</v>
      </c>
      <c r="S2295" t="s">
        <v>613</v>
      </c>
      <c r="T2295">
        <v>0</v>
      </c>
      <c r="U2295">
        <v>1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1</v>
      </c>
      <c r="AK2295">
        <v>0</v>
      </c>
      <c r="AL2295">
        <v>0</v>
      </c>
      <c r="AM2295">
        <v>0</v>
      </c>
      <c r="AN2295">
        <v>-6.5288782683351407E-2</v>
      </c>
      <c r="AO2295"/>
      <c r="AP2295">
        <v>0</v>
      </c>
      <c r="AQ2295">
        <v>0</v>
      </c>
      <c r="AR2295" s="5">
        <v>0</v>
      </c>
      <c r="AS2295">
        <v>195</v>
      </c>
      <c r="AT2295">
        <v>-1</v>
      </c>
      <c r="AU2295">
        <v>0</v>
      </c>
      <c r="AV2295">
        <v>0</v>
      </c>
      <c r="AW2295">
        <v>0</v>
      </c>
      <c r="AX2295">
        <v>195</v>
      </c>
      <c r="AY2295">
        <v>202.995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 t="b">
        <v>0</v>
      </c>
      <c r="BH2295" t="s">
        <v>87</v>
      </c>
      <c r="BI2295" t="b">
        <v>0</v>
      </c>
      <c r="BJ2295">
        <v>35.640051</v>
      </c>
      <c r="BK2295"/>
      <c r="BL2295">
        <v>0</v>
      </c>
      <c r="BM2295">
        <v>0</v>
      </c>
      <c r="BN2295">
        <v>0.5</v>
      </c>
      <c r="BO2295">
        <v>0</v>
      </c>
      <c r="BP2295">
        <v>0</v>
      </c>
      <c r="BQ2295">
        <v>0</v>
      </c>
      <c r="BR2295"/>
      <c r="BS2295">
        <v>0</v>
      </c>
      <c r="BT2295">
        <v>0</v>
      </c>
      <c r="BU2295"/>
      <c r="BV2295">
        <v>45243</v>
      </c>
      <c r="BW2295" t="s">
        <v>3858</v>
      </c>
    </row>
    <row r="2296" spans="1:75" ht="12" x14ac:dyDescent="0.2">
      <c r="A2296">
        <v>3842</v>
      </c>
      <c r="B2296">
        <v>27290</v>
      </c>
      <c r="C2296">
        <v>15</v>
      </c>
      <c r="D2296">
        <v>2021</v>
      </c>
      <c r="E2296">
        <v>9999</v>
      </c>
      <c r="F2296" t="b">
        <v>1</v>
      </c>
      <c r="G2296">
        <v>0</v>
      </c>
      <c r="H2296" t="s">
        <v>3876</v>
      </c>
      <c r="I2296" t="s">
        <v>3878</v>
      </c>
      <c r="J2296">
        <v>2024</v>
      </c>
      <c r="K2296" t="s">
        <v>3646</v>
      </c>
      <c r="L2296"/>
      <c r="M2296" t="s">
        <v>3855</v>
      </c>
      <c r="N2296" t="s">
        <v>3877</v>
      </c>
      <c r="O2296" t="s">
        <v>3877</v>
      </c>
      <c r="P2296" t="s">
        <v>87</v>
      </c>
      <c r="Q2296" t="s">
        <v>612</v>
      </c>
      <c r="R2296" t="s">
        <v>422</v>
      </c>
      <c r="S2296" t="s">
        <v>613</v>
      </c>
      <c r="T2296">
        <v>0</v>
      </c>
      <c r="U2296">
        <v>1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1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 s="5">
        <v>0</v>
      </c>
      <c r="AS2296">
        <v>195</v>
      </c>
      <c r="AT2296">
        <v>-1</v>
      </c>
      <c r="AU2296">
        <v>0</v>
      </c>
      <c r="AV2296">
        <v>0</v>
      </c>
      <c r="AW2296">
        <v>0</v>
      </c>
      <c r="AX2296">
        <v>195</v>
      </c>
      <c r="AY2296">
        <v>202.995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/>
      <c r="BH2296" t="s">
        <v>87</v>
      </c>
      <c r="BI2296"/>
      <c r="BJ2296">
        <v>35.640051</v>
      </c>
      <c r="BK2296"/>
      <c r="BL2296">
        <v>0</v>
      </c>
      <c r="BM2296">
        <v>0</v>
      </c>
      <c r="BN2296">
        <v>0.5</v>
      </c>
      <c r="BO2296"/>
      <c r="BP2296"/>
      <c r="BQ2296"/>
      <c r="BR2296"/>
      <c r="BS2296"/>
      <c r="BT2296"/>
      <c r="BU2296"/>
      <c r="BV2296">
        <v>45243</v>
      </c>
      <c r="BW2296" t="s">
        <v>3858</v>
      </c>
    </row>
    <row r="2297" spans="1:75" ht="12" x14ac:dyDescent="0.2">
      <c r="A2297">
        <v>4911</v>
      </c>
      <c r="B2297">
        <v>28427</v>
      </c>
      <c r="C2297">
        <v>15</v>
      </c>
      <c r="D2297">
        <v>2024</v>
      </c>
      <c r="E2297">
        <v>9999</v>
      </c>
      <c r="F2297" t="b">
        <v>1</v>
      </c>
      <c r="G2297">
        <v>1</v>
      </c>
      <c r="H2297" t="s">
        <v>3879</v>
      </c>
      <c r="I2297" t="s">
        <v>3879</v>
      </c>
      <c r="J2297">
        <v>2024</v>
      </c>
      <c r="K2297" t="s">
        <v>3646</v>
      </c>
      <c r="L2297"/>
      <c r="M2297" t="s">
        <v>3855</v>
      </c>
      <c r="N2297" t="s">
        <v>3880</v>
      </c>
      <c r="O2297" t="s">
        <v>3880</v>
      </c>
      <c r="P2297" t="s">
        <v>87</v>
      </c>
      <c r="Q2297" t="s">
        <v>612</v>
      </c>
      <c r="R2297" t="s">
        <v>422</v>
      </c>
      <c r="S2297" t="s">
        <v>613</v>
      </c>
      <c r="T2297">
        <v>45</v>
      </c>
      <c r="U2297">
        <v>1</v>
      </c>
      <c r="V2297"/>
      <c r="W2297"/>
      <c r="X2297"/>
      <c r="Y2297"/>
      <c r="Z2297"/>
      <c r="AA2297"/>
      <c r="AB2297">
        <v>2480</v>
      </c>
      <c r="AC2297"/>
      <c r="AD2297">
        <v>0</v>
      </c>
      <c r="AE2297">
        <v>0</v>
      </c>
      <c r="AF2297">
        <v>151.28</v>
      </c>
      <c r="AG2297"/>
      <c r="AH2297">
        <v>2631.28</v>
      </c>
      <c r="AI2297"/>
      <c r="AJ2297">
        <v>0</v>
      </c>
      <c r="AK2297">
        <v>0</v>
      </c>
      <c r="AL2297">
        <v>159.76199149969599</v>
      </c>
      <c r="AM2297">
        <v>159.76199149969599</v>
      </c>
      <c r="AN2297"/>
      <c r="AO2297">
        <v>-135</v>
      </c>
      <c r="AP2297">
        <v>-8.1967213114754092</v>
      </c>
      <c r="AQ2297">
        <v>159.76199149969599</v>
      </c>
      <c r="AR2297" s="5">
        <v>152</v>
      </c>
      <c r="AS2297"/>
      <c r="AT2297">
        <v>0</v>
      </c>
      <c r="AU2297">
        <v>0</v>
      </c>
      <c r="AV2297">
        <v>152</v>
      </c>
      <c r="AW2297">
        <v>0</v>
      </c>
      <c r="AX2297">
        <v>0</v>
      </c>
      <c r="AY2297">
        <v>0</v>
      </c>
      <c r="AZ2297">
        <v>159.76199149969599</v>
      </c>
      <c r="BA2297">
        <v>0</v>
      </c>
      <c r="BB2297">
        <v>0</v>
      </c>
      <c r="BC2297">
        <v>0</v>
      </c>
      <c r="BD2297">
        <v>45</v>
      </c>
      <c r="BE2297">
        <v>0</v>
      </c>
      <c r="BF2297">
        <v>0</v>
      </c>
      <c r="BG2297" t="b">
        <v>0</v>
      </c>
      <c r="BH2297" t="s">
        <v>87</v>
      </c>
      <c r="BI2297" t="b">
        <v>0</v>
      </c>
      <c r="BJ2297"/>
      <c r="BK2297"/>
      <c r="BL2297"/>
      <c r="BM2297"/>
      <c r="BN2297">
        <v>0</v>
      </c>
      <c r="BO2297">
        <v>45</v>
      </c>
      <c r="BP2297">
        <v>0</v>
      </c>
      <c r="BQ2297">
        <v>2631.28</v>
      </c>
      <c r="BR2297"/>
      <c r="BS2297">
        <v>-2631.28</v>
      </c>
      <c r="BT2297">
        <v>0</v>
      </c>
      <c r="BU2297"/>
      <c r="BV2297">
        <v>45243</v>
      </c>
      <c r="BW2297" t="s">
        <v>3858</v>
      </c>
    </row>
    <row r="2298" spans="1:75" ht="12" x14ac:dyDescent="0.2">
      <c r="A2298">
        <v>4912</v>
      </c>
      <c r="B2298">
        <v>28428</v>
      </c>
      <c r="C2298">
        <v>15</v>
      </c>
      <c r="D2298">
        <v>2024</v>
      </c>
      <c r="E2298">
        <v>9999</v>
      </c>
      <c r="F2298" t="b">
        <v>1</v>
      </c>
      <c r="G2298">
        <v>0</v>
      </c>
      <c r="H2298" t="s">
        <v>3879</v>
      </c>
      <c r="I2298" t="s">
        <v>3881</v>
      </c>
      <c r="J2298">
        <v>2024</v>
      </c>
      <c r="K2298" t="s">
        <v>3646</v>
      </c>
      <c r="L2298"/>
      <c r="M2298" t="s">
        <v>3855</v>
      </c>
      <c r="N2298" t="s">
        <v>3880</v>
      </c>
      <c r="O2298" t="s">
        <v>3880</v>
      </c>
      <c r="P2298" t="s">
        <v>87</v>
      </c>
      <c r="Q2298" t="s">
        <v>612</v>
      </c>
      <c r="R2298" t="s">
        <v>422</v>
      </c>
      <c r="S2298" t="s">
        <v>613</v>
      </c>
      <c r="T2298">
        <v>45</v>
      </c>
      <c r="U2298">
        <v>1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/>
      <c r="AK2298">
        <v>0</v>
      </c>
      <c r="AL2298">
        <v>0</v>
      </c>
      <c r="AM2298">
        <v>0</v>
      </c>
      <c r="AN2298">
        <v>0</v>
      </c>
      <c r="AO2298">
        <v>-135</v>
      </c>
      <c r="AP2298">
        <v>-8.1967213114754092</v>
      </c>
      <c r="AQ2298">
        <v>0</v>
      </c>
      <c r="AR2298" s="5">
        <v>-8</v>
      </c>
      <c r="AS2298"/>
      <c r="AT2298">
        <v>0</v>
      </c>
      <c r="AU2298">
        <v>0</v>
      </c>
      <c r="AV2298">
        <v>-8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45</v>
      </c>
      <c r="BE2298">
        <v>0</v>
      </c>
      <c r="BF2298">
        <v>0</v>
      </c>
      <c r="BG2298"/>
      <c r="BH2298" t="s">
        <v>87</v>
      </c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>
        <v>45243</v>
      </c>
      <c r="BW2298" t="s">
        <v>3858</v>
      </c>
    </row>
    <row r="2299" spans="1:75" ht="12" x14ac:dyDescent="0.2">
      <c r="A2299">
        <v>3504</v>
      </c>
      <c r="B2299">
        <v>26244</v>
      </c>
      <c r="C2299">
        <v>15</v>
      </c>
      <c r="D2299">
        <v>2019</v>
      </c>
      <c r="E2299">
        <v>2023</v>
      </c>
      <c r="F2299" t="b">
        <v>0</v>
      </c>
      <c r="G2299">
        <v>1</v>
      </c>
      <c r="H2299" t="s">
        <v>3882</v>
      </c>
      <c r="I2299" t="s">
        <v>3882</v>
      </c>
      <c r="J2299">
        <v>2024</v>
      </c>
      <c r="K2299" t="s">
        <v>3646</v>
      </c>
      <c r="L2299"/>
      <c r="M2299" t="s">
        <v>3883</v>
      </c>
      <c r="N2299" t="s">
        <v>3884</v>
      </c>
      <c r="O2299" t="s">
        <v>3885</v>
      </c>
      <c r="P2299" t="s">
        <v>87</v>
      </c>
      <c r="Q2299" t="s">
        <v>612</v>
      </c>
      <c r="R2299" t="s">
        <v>422</v>
      </c>
      <c r="S2299" t="s">
        <v>613</v>
      </c>
      <c r="T2299">
        <v>0</v>
      </c>
      <c r="U2299">
        <v>1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1</v>
      </c>
      <c r="AK2299">
        <v>0</v>
      </c>
      <c r="AL2299">
        <v>0</v>
      </c>
      <c r="AM2299">
        <v>0</v>
      </c>
      <c r="AN2299">
        <v>0</v>
      </c>
      <c r="AO2299"/>
      <c r="AP2299">
        <v>0</v>
      </c>
      <c r="AQ2299">
        <v>0</v>
      </c>
      <c r="AR2299" s="5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 t="b">
        <v>0</v>
      </c>
      <c r="BH2299" t="s">
        <v>87</v>
      </c>
      <c r="BI2299" t="b">
        <v>0</v>
      </c>
      <c r="BJ2299">
        <v>0</v>
      </c>
      <c r="BK2299"/>
      <c r="BL2299">
        <v>0</v>
      </c>
      <c r="BM2299">
        <v>0</v>
      </c>
      <c r="BN2299">
        <v>0</v>
      </c>
      <c r="BO2299">
        <v>0</v>
      </c>
      <c r="BP2299">
        <v>0</v>
      </c>
      <c r="BQ2299">
        <v>0</v>
      </c>
      <c r="BR2299"/>
      <c r="BS2299">
        <v>0</v>
      </c>
      <c r="BT2299">
        <v>0</v>
      </c>
      <c r="BU2299"/>
      <c r="BV2299">
        <v>45243</v>
      </c>
      <c r="BW2299" t="s">
        <v>3858</v>
      </c>
    </row>
    <row r="2300" spans="1:75" ht="12" x14ac:dyDescent="0.2">
      <c r="A2300">
        <v>3553</v>
      </c>
      <c r="B2300">
        <v>27289</v>
      </c>
      <c r="C2300">
        <v>15</v>
      </c>
      <c r="D2300">
        <v>2019</v>
      </c>
      <c r="E2300">
        <v>2023</v>
      </c>
      <c r="F2300" t="b">
        <v>0</v>
      </c>
      <c r="G2300">
        <v>0</v>
      </c>
      <c r="H2300" t="s">
        <v>3882</v>
      </c>
      <c r="I2300" t="s">
        <v>3886</v>
      </c>
      <c r="J2300">
        <v>2024</v>
      </c>
      <c r="K2300" t="s">
        <v>3646</v>
      </c>
      <c r="L2300"/>
      <c r="M2300" t="s">
        <v>3883</v>
      </c>
      <c r="N2300" t="s">
        <v>3884</v>
      </c>
      <c r="O2300" t="s">
        <v>3885</v>
      </c>
      <c r="P2300" t="s">
        <v>87</v>
      </c>
      <c r="Q2300" t="s">
        <v>612</v>
      </c>
      <c r="R2300" t="s">
        <v>422</v>
      </c>
      <c r="S2300" t="s">
        <v>613</v>
      </c>
      <c r="T2300">
        <v>0</v>
      </c>
      <c r="U2300">
        <v>1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1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 s="5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/>
      <c r="BH2300" t="s">
        <v>87</v>
      </c>
      <c r="BI2300"/>
      <c r="BJ2300">
        <v>0</v>
      </c>
      <c r="BK2300"/>
      <c r="BL2300">
        <v>0</v>
      </c>
      <c r="BM2300">
        <v>0</v>
      </c>
      <c r="BN2300">
        <v>0</v>
      </c>
      <c r="BO2300"/>
      <c r="BP2300"/>
      <c r="BQ2300"/>
      <c r="BR2300"/>
      <c r="BS2300"/>
      <c r="BT2300"/>
      <c r="BU2300"/>
      <c r="BV2300">
        <v>44197</v>
      </c>
      <c r="BW2300" t="s">
        <v>170</v>
      </c>
    </row>
    <row r="2301" spans="1:75" ht="12" x14ac:dyDescent="0.2">
      <c r="A2301">
        <v>1790</v>
      </c>
      <c r="B2301">
        <v>26224</v>
      </c>
      <c r="C2301">
        <v>15</v>
      </c>
      <c r="D2301">
        <v>2018</v>
      </c>
      <c r="E2301">
        <v>9999</v>
      </c>
      <c r="F2301" t="b">
        <v>1</v>
      </c>
      <c r="G2301">
        <v>1</v>
      </c>
      <c r="H2301" t="s">
        <v>3887</v>
      </c>
      <c r="I2301" t="s">
        <v>3887</v>
      </c>
      <c r="J2301">
        <v>2024</v>
      </c>
      <c r="K2301" t="s">
        <v>3646</v>
      </c>
      <c r="L2301"/>
      <c r="M2301" t="s">
        <v>3888</v>
      </c>
      <c r="N2301" t="s">
        <v>3888</v>
      </c>
      <c r="O2301" t="s">
        <v>3888</v>
      </c>
      <c r="P2301" t="s">
        <v>87</v>
      </c>
      <c r="Q2301" t="s">
        <v>82</v>
      </c>
      <c r="R2301" t="s">
        <v>83</v>
      </c>
      <c r="S2301" t="s">
        <v>138</v>
      </c>
      <c r="T2301">
        <v>130</v>
      </c>
      <c r="U2301">
        <v>1</v>
      </c>
      <c r="V2301">
        <v>1630.796</v>
      </c>
      <c r="W2301">
        <v>134.071</v>
      </c>
      <c r="X2301">
        <v>43.991999999999997</v>
      </c>
      <c r="Y2301">
        <v>7.3319999999999999</v>
      </c>
      <c r="Z2301">
        <v>211</v>
      </c>
      <c r="AA2301">
        <v>0</v>
      </c>
      <c r="AB2301">
        <v>2038.1011812414899</v>
      </c>
      <c r="AC2301">
        <v>109.739439565239</v>
      </c>
      <c r="AD2301">
        <v>0</v>
      </c>
      <c r="AE2301">
        <v>209.29136800000001</v>
      </c>
      <c r="AF2301">
        <v>143.78505131720999</v>
      </c>
      <c r="AG2301">
        <v>0</v>
      </c>
      <c r="AH2301">
        <v>2500.9170401239398</v>
      </c>
      <c r="AI2301">
        <v>776.71458580617798</v>
      </c>
      <c r="AJ2301">
        <v>1</v>
      </c>
      <c r="AK2301">
        <v>16.324392303618701</v>
      </c>
      <c r="AL2301">
        <v>36.237966673345099</v>
      </c>
      <c r="AM2301">
        <v>52.5623589769639</v>
      </c>
      <c r="AN2301">
        <v>77.843473513724604</v>
      </c>
      <c r="AO2301"/>
      <c r="AP2301">
        <v>17.9604468121039</v>
      </c>
      <c r="AQ2301">
        <v>36.237966673345099</v>
      </c>
      <c r="AR2301" s="5">
        <v>54</v>
      </c>
      <c r="AS2301">
        <v>68</v>
      </c>
      <c r="AT2301">
        <v>-0.20588235294117599</v>
      </c>
      <c r="AU2301">
        <v>0</v>
      </c>
      <c r="AV2301">
        <v>54</v>
      </c>
      <c r="AW2301">
        <v>130</v>
      </c>
      <c r="AX2301">
        <v>54.006700366836903</v>
      </c>
      <c r="AY2301">
        <v>56.220975081877199</v>
      </c>
      <c r="AZ2301">
        <v>48.1636332939037</v>
      </c>
      <c r="BA2301">
        <v>130</v>
      </c>
      <c r="BB2301">
        <v>2674.9939943957202</v>
      </c>
      <c r="BC2301">
        <v>2291.6256721239401</v>
      </c>
      <c r="BD2301">
        <v>0</v>
      </c>
      <c r="BE2301">
        <v>0</v>
      </c>
      <c r="BF2301">
        <v>0.14331558241811301</v>
      </c>
      <c r="BG2301" t="b">
        <v>0</v>
      </c>
      <c r="BH2301" t="s">
        <v>87</v>
      </c>
      <c r="BI2301" t="b">
        <v>0</v>
      </c>
      <c r="BJ2301">
        <v>2698.9187499999998</v>
      </c>
      <c r="BK2301"/>
      <c r="BL2301">
        <v>159.86000000000001</v>
      </c>
      <c r="BM2301">
        <v>505.94119654590099</v>
      </c>
      <c r="BN2301">
        <v>130</v>
      </c>
      <c r="BO2301">
        <v>130</v>
      </c>
      <c r="BP2301">
        <v>2643.1601587499999</v>
      </c>
      <c r="BQ2301">
        <v>2291.6256721239401</v>
      </c>
      <c r="BR2301"/>
      <c r="BS2301">
        <v>351.53448662606002</v>
      </c>
      <c r="BT2301">
        <v>0.13299780017579699</v>
      </c>
      <c r="BU2301"/>
      <c r="BV2301">
        <v>45238</v>
      </c>
      <c r="BW2301" t="s">
        <v>3648</v>
      </c>
    </row>
    <row r="2302" spans="1:75" ht="12" x14ac:dyDescent="0.2">
      <c r="A2302">
        <v>2966</v>
      </c>
      <c r="B2302">
        <v>27285</v>
      </c>
      <c r="C2302">
        <v>15</v>
      </c>
      <c r="D2302">
        <v>2018</v>
      </c>
      <c r="E2302">
        <v>9999</v>
      </c>
      <c r="F2302" t="b">
        <v>1</v>
      </c>
      <c r="G2302">
        <v>0</v>
      </c>
      <c r="H2302" t="s">
        <v>3887</v>
      </c>
      <c r="I2302" t="s">
        <v>3889</v>
      </c>
      <c r="J2302">
        <v>2024</v>
      </c>
      <c r="K2302" t="s">
        <v>3646</v>
      </c>
      <c r="L2302"/>
      <c r="M2302" t="s">
        <v>3888</v>
      </c>
      <c r="N2302" t="s">
        <v>3888</v>
      </c>
      <c r="O2302" t="s">
        <v>3888</v>
      </c>
      <c r="P2302" t="s">
        <v>87</v>
      </c>
      <c r="Q2302" t="s">
        <v>82</v>
      </c>
      <c r="R2302" t="s">
        <v>83</v>
      </c>
      <c r="S2302" t="s">
        <v>138</v>
      </c>
      <c r="T2302">
        <v>130</v>
      </c>
      <c r="U2302">
        <v>1</v>
      </c>
      <c r="V2302">
        <v>1630.796</v>
      </c>
      <c r="W2302">
        <v>134.071</v>
      </c>
      <c r="X2302">
        <v>43.991999999999997</v>
      </c>
      <c r="Y2302">
        <v>7.3319999999999999</v>
      </c>
      <c r="Z2302">
        <v>211</v>
      </c>
      <c r="AA2302">
        <v>0</v>
      </c>
      <c r="AB2302">
        <v>2038.1011812414899</v>
      </c>
      <c r="AC2302">
        <v>109.739439565239</v>
      </c>
      <c r="AD2302">
        <v>0</v>
      </c>
      <c r="AE2302">
        <v>209.29136800000001</v>
      </c>
      <c r="AF2302">
        <v>143.78505131721101</v>
      </c>
      <c r="AG2302">
        <v>0</v>
      </c>
      <c r="AH2302">
        <v>2500.9170401239398</v>
      </c>
      <c r="AI2302">
        <v>776.71458580617798</v>
      </c>
      <c r="AJ2302">
        <v>1</v>
      </c>
      <c r="AK2302">
        <v>16.324392303618701</v>
      </c>
      <c r="AL2302">
        <v>36.237966673345099</v>
      </c>
      <c r="AM2302">
        <v>52.5623589769639</v>
      </c>
      <c r="AN2302">
        <v>77.843473513724604</v>
      </c>
      <c r="AO2302">
        <v>0</v>
      </c>
      <c r="AP2302">
        <v>17.9604468121039</v>
      </c>
      <c r="AQ2302">
        <v>36.237966673345099</v>
      </c>
      <c r="AR2302" s="5">
        <v>54</v>
      </c>
      <c r="AS2302">
        <v>68</v>
      </c>
      <c r="AT2302">
        <v>-0.20588235294117599</v>
      </c>
      <c r="AU2302">
        <v>0</v>
      </c>
      <c r="AV2302">
        <v>54</v>
      </c>
      <c r="AW2302">
        <v>130</v>
      </c>
      <c r="AX2302">
        <v>54.006700366836903</v>
      </c>
      <c r="AY2302">
        <v>56.220975081877199</v>
      </c>
      <c r="AZ2302">
        <v>48.1636332939037</v>
      </c>
      <c r="BA2302">
        <v>130</v>
      </c>
      <c r="BB2302">
        <v>2674.9939943957202</v>
      </c>
      <c r="BC2302">
        <v>2291.6256721239401</v>
      </c>
      <c r="BD2302">
        <v>0</v>
      </c>
      <c r="BE2302">
        <v>0</v>
      </c>
      <c r="BF2302">
        <v>0.14331558241811301</v>
      </c>
      <c r="BG2302"/>
      <c r="BH2302" t="s">
        <v>87</v>
      </c>
      <c r="BI2302"/>
      <c r="BJ2302">
        <v>2698.9187499999998</v>
      </c>
      <c r="BK2302"/>
      <c r="BL2302">
        <v>159.86000000000001</v>
      </c>
      <c r="BM2302">
        <v>505.94119654590099</v>
      </c>
      <c r="BN2302">
        <v>130</v>
      </c>
      <c r="BO2302"/>
      <c r="BP2302"/>
      <c r="BQ2302"/>
      <c r="BR2302"/>
      <c r="BS2302"/>
      <c r="BT2302"/>
      <c r="BU2302"/>
      <c r="BV2302">
        <v>44837</v>
      </c>
      <c r="BW2302" t="s">
        <v>3648</v>
      </c>
    </row>
    <row r="2303" spans="1:75" ht="12" x14ac:dyDescent="0.2">
      <c r="A2303">
        <v>4326</v>
      </c>
      <c r="B2303">
        <v>28052</v>
      </c>
      <c r="C2303">
        <v>15</v>
      </c>
      <c r="D2303">
        <v>2022</v>
      </c>
      <c r="E2303">
        <v>9999</v>
      </c>
      <c r="F2303" t="b">
        <v>1</v>
      </c>
      <c r="G2303">
        <v>1</v>
      </c>
      <c r="H2303" t="s">
        <v>3890</v>
      </c>
      <c r="I2303" t="s">
        <v>3890</v>
      </c>
      <c r="J2303">
        <v>2024</v>
      </c>
      <c r="K2303" t="s">
        <v>3646</v>
      </c>
      <c r="L2303"/>
      <c r="M2303" t="s">
        <v>3891</v>
      </c>
      <c r="N2303" t="s">
        <v>3891</v>
      </c>
      <c r="O2303" t="s">
        <v>3891</v>
      </c>
      <c r="P2303" t="s">
        <v>81</v>
      </c>
      <c r="Q2303" t="s">
        <v>82</v>
      </c>
      <c r="R2303" t="s">
        <v>145</v>
      </c>
      <c r="S2303" t="s">
        <v>154</v>
      </c>
      <c r="T2303">
        <v>10</v>
      </c>
      <c r="U2303">
        <v>1</v>
      </c>
      <c r="V2303">
        <v>84.432686399999994</v>
      </c>
      <c r="W2303">
        <v>7.8110184060354397</v>
      </c>
      <c r="X2303">
        <v>0</v>
      </c>
      <c r="Y2303">
        <v>0</v>
      </c>
      <c r="Z2303">
        <v>60.976933214572099</v>
      </c>
      <c r="AA2303">
        <v>0</v>
      </c>
      <c r="AB2303">
        <v>2509.9103951459301</v>
      </c>
      <c r="AC2303">
        <v>139.64860314644301</v>
      </c>
      <c r="AD2303">
        <v>0</v>
      </c>
      <c r="AE2303">
        <v>13.04576471216</v>
      </c>
      <c r="AF2303">
        <v>162.418890543277</v>
      </c>
      <c r="AG2303">
        <v>0</v>
      </c>
      <c r="AH2303">
        <v>2825.0236535478102</v>
      </c>
      <c r="AI2303">
        <v>547.83632616076898</v>
      </c>
      <c r="AJ2303">
        <v>658.33333333333405</v>
      </c>
      <c r="AK2303">
        <v>149.682056328079</v>
      </c>
      <c r="AL2303">
        <v>622.18232988717</v>
      </c>
      <c r="AM2303">
        <v>771.86438621524906</v>
      </c>
      <c r="AN2303">
        <v>200.34971487390101</v>
      </c>
      <c r="AO2303"/>
      <c r="AP2303">
        <v>204.42241558324301</v>
      </c>
      <c r="AQ2303">
        <v>622.18232988717</v>
      </c>
      <c r="AR2303" s="5">
        <v>827</v>
      </c>
      <c r="AS2303">
        <v>769</v>
      </c>
      <c r="AT2303">
        <v>7.5422626788036407E-2</v>
      </c>
      <c r="AU2303">
        <v>0</v>
      </c>
      <c r="AV2303">
        <v>827</v>
      </c>
      <c r="AW2303">
        <v>1141.6666666666699</v>
      </c>
      <c r="AX2303">
        <v>765.84972677595601</v>
      </c>
      <c r="AY2303">
        <v>797.24956557377004</v>
      </c>
      <c r="AZ2303">
        <v>768.29996962722703</v>
      </c>
      <c r="BA2303">
        <v>10</v>
      </c>
      <c r="BB2303">
        <v>2917.9334100000001</v>
      </c>
      <c r="BC2303">
        <v>2811.97788883565</v>
      </c>
      <c r="BD2303">
        <v>0</v>
      </c>
      <c r="BE2303">
        <v>0</v>
      </c>
      <c r="BF2303">
        <v>3.63118365899757E-2</v>
      </c>
      <c r="BG2303" t="b">
        <v>0</v>
      </c>
      <c r="BH2303" t="s">
        <v>81</v>
      </c>
      <c r="BI2303" t="b">
        <v>1</v>
      </c>
      <c r="BJ2303">
        <v>2805.9734277740299</v>
      </c>
      <c r="BK2303"/>
      <c r="BL2303">
        <v>11.53</v>
      </c>
      <c r="BM2303"/>
      <c r="BN2303">
        <v>10</v>
      </c>
      <c r="BO2303">
        <v>10</v>
      </c>
      <c r="BP2303">
        <v>2909.0156083127599</v>
      </c>
      <c r="BQ2303">
        <v>2811.97788883565</v>
      </c>
      <c r="BR2303"/>
      <c r="BS2303">
        <v>97.037719477115402</v>
      </c>
      <c r="BT2303">
        <v>3.33575795192785E-2</v>
      </c>
      <c r="BU2303"/>
      <c r="BV2303">
        <v>45238</v>
      </c>
      <c r="BW2303" t="s">
        <v>3648</v>
      </c>
    </row>
    <row r="2304" spans="1:75" ht="12" x14ac:dyDescent="0.2">
      <c r="A2304">
        <v>4327</v>
      </c>
      <c r="B2304">
        <v>28053</v>
      </c>
      <c r="C2304">
        <v>15</v>
      </c>
      <c r="D2304">
        <v>2022</v>
      </c>
      <c r="E2304">
        <v>9999</v>
      </c>
      <c r="F2304" t="b">
        <v>1</v>
      </c>
      <c r="G2304">
        <v>0</v>
      </c>
      <c r="H2304" t="s">
        <v>3890</v>
      </c>
      <c r="I2304" t="s">
        <v>3892</v>
      </c>
      <c r="J2304">
        <v>2024</v>
      </c>
      <c r="K2304" t="s">
        <v>3646</v>
      </c>
      <c r="L2304"/>
      <c r="M2304" t="s">
        <v>3891</v>
      </c>
      <c r="N2304" t="s">
        <v>3891</v>
      </c>
      <c r="O2304" t="s">
        <v>3893</v>
      </c>
      <c r="P2304" t="s">
        <v>81</v>
      </c>
      <c r="Q2304" t="s">
        <v>82</v>
      </c>
      <c r="R2304" t="s">
        <v>145</v>
      </c>
      <c r="S2304" t="s">
        <v>154</v>
      </c>
      <c r="T2304">
        <v>1</v>
      </c>
      <c r="U2304">
        <v>1</v>
      </c>
      <c r="V2304">
        <v>8.4432686399999994</v>
      </c>
      <c r="W2304">
        <v>0.78110184060354404</v>
      </c>
      <c r="X2304">
        <v>0</v>
      </c>
      <c r="Y2304">
        <v>0</v>
      </c>
      <c r="Z2304">
        <v>6.0976933214572098</v>
      </c>
      <c r="AA2304">
        <v>0</v>
      </c>
      <c r="AB2304">
        <v>171.347225170526</v>
      </c>
      <c r="AC2304">
        <v>9.5335676900496402</v>
      </c>
      <c r="AD2304">
        <v>0</v>
      </c>
      <c r="AE2304">
        <v>1.304576471216</v>
      </c>
      <c r="AF2304">
        <v>11.1133075292393</v>
      </c>
      <c r="AG2304">
        <v>0</v>
      </c>
      <c r="AH2304">
        <v>193.298676861031</v>
      </c>
      <c r="AI2304">
        <v>54.7836326160769</v>
      </c>
      <c r="AJ2304">
        <v>69.4444444444445</v>
      </c>
      <c r="AK2304">
        <v>149.682056328079</v>
      </c>
      <c r="AL2304">
        <v>378.45640504085702</v>
      </c>
      <c r="AM2304">
        <v>528.13846136893596</v>
      </c>
      <c r="AN2304">
        <v>20.034971487390099</v>
      </c>
      <c r="AO2304">
        <v>0</v>
      </c>
      <c r="AP2304">
        <v>204.42241558324301</v>
      </c>
      <c r="AQ2304">
        <v>378.45640504085702</v>
      </c>
      <c r="AR2304" s="5">
        <v>583</v>
      </c>
      <c r="AS2304">
        <v>639</v>
      </c>
      <c r="AT2304">
        <v>-8.7636932707355203E-2</v>
      </c>
      <c r="AU2304">
        <v>0</v>
      </c>
      <c r="AV2304">
        <v>583</v>
      </c>
      <c r="AW2304">
        <v>69.4444444444445</v>
      </c>
      <c r="AX2304">
        <v>635.84972677595601</v>
      </c>
      <c r="AY2304">
        <v>661.91956557377</v>
      </c>
      <c r="AZ2304">
        <v>524.57404478091405</v>
      </c>
      <c r="BA2304">
        <v>1</v>
      </c>
      <c r="BB2304">
        <v>242.26256100000001</v>
      </c>
      <c r="BC2304">
        <v>191.994100389815</v>
      </c>
      <c r="BD2304">
        <v>0</v>
      </c>
      <c r="BE2304">
        <v>0</v>
      </c>
      <c r="BF2304">
        <v>0.20749578640087701</v>
      </c>
      <c r="BG2304"/>
      <c r="BH2304" t="s">
        <v>87</v>
      </c>
      <c r="BI2304"/>
      <c r="BJ2304">
        <v>699.89757742347899</v>
      </c>
      <c r="BK2304"/>
      <c r="BL2304">
        <v>3.4590000000000001</v>
      </c>
      <c r="BM2304">
        <v>0</v>
      </c>
      <c r="BN2304">
        <v>3</v>
      </c>
      <c r="BO2304"/>
      <c r="BP2304"/>
      <c r="BQ2304"/>
      <c r="BR2304"/>
      <c r="BS2304"/>
      <c r="BT2304"/>
      <c r="BU2304"/>
      <c r="BV2304">
        <v>45238</v>
      </c>
      <c r="BW2304" t="s">
        <v>3648</v>
      </c>
    </row>
    <row r="2305" spans="1:75" ht="12" x14ac:dyDescent="0.2">
      <c r="A2305">
        <v>4328</v>
      </c>
      <c r="B2305">
        <v>28054</v>
      </c>
      <c r="C2305">
        <v>15</v>
      </c>
      <c r="D2305">
        <v>2022</v>
      </c>
      <c r="E2305">
        <v>9999</v>
      </c>
      <c r="F2305" t="b">
        <v>1</v>
      </c>
      <c r="G2305">
        <v>0</v>
      </c>
      <c r="H2305" t="s">
        <v>3890</v>
      </c>
      <c r="I2305" t="s">
        <v>3894</v>
      </c>
      <c r="J2305">
        <v>2024</v>
      </c>
      <c r="K2305" t="s">
        <v>3646</v>
      </c>
      <c r="L2305"/>
      <c r="M2305" t="s">
        <v>3891</v>
      </c>
      <c r="N2305" t="s">
        <v>3891</v>
      </c>
      <c r="O2305" t="s">
        <v>3895</v>
      </c>
      <c r="P2305" t="s">
        <v>81</v>
      </c>
      <c r="Q2305" t="s">
        <v>82</v>
      </c>
      <c r="R2305" t="s">
        <v>145</v>
      </c>
      <c r="S2305" t="s">
        <v>154</v>
      </c>
      <c r="T2305">
        <v>0</v>
      </c>
      <c r="U2305">
        <v>1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83.3333333333333</v>
      </c>
      <c r="AK2305">
        <v>149.682056328079</v>
      </c>
      <c r="AL2305">
        <v>454.14768604902798</v>
      </c>
      <c r="AM2305">
        <v>603.82974237710698</v>
      </c>
      <c r="AN2305">
        <v>0</v>
      </c>
      <c r="AO2305">
        <v>0</v>
      </c>
      <c r="AP2305">
        <v>204.42241558324301</v>
      </c>
      <c r="AQ2305">
        <v>454.14768604902798</v>
      </c>
      <c r="AR2305" s="5">
        <v>659</v>
      </c>
      <c r="AS2305">
        <v>712</v>
      </c>
      <c r="AT2305">
        <v>-7.4438202247190999E-2</v>
      </c>
      <c r="AU2305">
        <v>0</v>
      </c>
      <c r="AV2305">
        <v>659</v>
      </c>
      <c r="AW2305">
        <v>0</v>
      </c>
      <c r="AX2305">
        <v>708.84972677595601</v>
      </c>
      <c r="AY2305">
        <v>737.91256557377005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/>
      <c r="BH2305" t="s">
        <v>87</v>
      </c>
      <c r="BI2305"/>
      <c r="BJ2305">
        <v>0</v>
      </c>
      <c r="BK2305"/>
      <c r="BL2305">
        <v>0</v>
      </c>
      <c r="BM2305">
        <v>0</v>
      </c>
      <c r="BN2305">
        <v>0</v>
      </c>
      <c r="BO2305"/>
      <c r="BP2305"/>
      <c r="BQ2305"/>
      <c r="BR2305"/>
      <c r="BS2305"/>
      <c r="BT2305"/>
      <c r="BU2305"/>
      <c r="BV2305">
        <v>44881</v>
      </c>
      <c r="BW2305" t="s">
        <v>3648</v>
      </c>
    </row>
    <row r="2306" spans="1:75" ht="12" x14ac:dyDescent="0.2">
      <c r="A2306">
        <v>4329</v>
      </c>
      <c r="B2306">
        <v>28055</v>
      </c>
      <c r="C2306">
        <v>15</v>
      </c>
      <c r="D2306">
        <v>2022</v>
      </c>
      <c r="E2306">
        <v>9999</v>
      </c>
      <c r="F2306" t="b">
        <v>1</v>
      </c>
      <c r="G2306">
        <v>0</v>
      </c>
      <c r="H2306" t="s">
        <v>3890</v>
      </c>
      <c r="I2306" t="s">
        <v>3896</v>
      </c>
      <c r="J2306">
        <v>2024</v>
      </c>
      <c r="K2306" t="s">
        <v>3646</v>
      </c>
      <c r="L2306"/>
      <c r="M2306" t="s">
        <v>3891</v>
      </c>
      <c r="N2306" t="s">
        <v>3891</v>
      </c>
      <c r="O2306" t="s">
        <v>3897</v>
      </c>
      <c r="P2306" t="s">
        <v>81</v>
      </c>
      <c r="Q2306" t="s">
        <v>82</v>
      </c>
      <c r="R2306" t="s">
        <v>145</v>
      </c>
      <c r="S2306" t="s">
        <v>154</v>
      </c>
      <c r="T2306">
        <v>2</v>
      </c>
      <c r="U2306">
        <v>1</v>
      </c>
      <c r="V2306">
        <v>16.886537279999999</v>
      </c>
      <c r="W2306">
        <v>1.5622036812070901</v>
      </c>
      <c r="X2306">
        <v>0</v>
      </c>
      <c r="Y2306">
        <v>0</v>
      </c>
      <c r="Z2306">
        <v>12.1953866429144</v>
      </c>
      <c r="AA2306">
        <v>0</v>
      </c>
      <c r="AB2306">
        <v>451.52450720872099</v>
      </c>
      <c r="AC2306">
        <v>25.122317848489502</v>
      </c>
      <c r="AD2306">
        <v>0</v>
      </c>
      <c r="AE2306">
        <v>2.6091529424320101</v>
      </c>
      <c r="AF2306">
        <v>29.234614657978199</v>
      </c>
      <c r="AG2306">
        <v>0</v>
      </c>
      <c r="AH2306">
        <v>508.49059265762003</v>
      </c>
      <c r="AI2306">
        <v>109.567265232154</v>
      </c>
      <c r="AJ2306">
        <v>100</v>
      </c>
      <c r="AK2306">
        <v>149.682056328079</v>
      </c>
      <c r="AL2306">
        <v>544.97722325883399</v>
      </c>
      <c r="AM2306">
        <v>694.65927958691304</v>
      </c>
      <c r="AN2306">
        <v>40.069942974780197</v>
      </c>
      <c r="AO2306">
        <v>0</v>
      </c>
      <c r="AP2306">
        <v>204.42241558324301</v>
      </c>
      <c r="AQ2306">
        <v>544.97722325883399</v>
      </c>
      <c r="AR2306" s="5">
        <v>749</v>
      </c>
      <c r="AS2306">
        <v>799</v>
      </c>
      <c r="AT2306">
        <v>-6.2578222778473094E-2</v>
      </c>
      <c r="AU2306">
        <v>0</v>
      </c>
      <c r="AV2306">
        <v>749</v>
      </c>
      <c r="AW2306">
        <v>200</v>
      </c>
      <c r="AX2306">
        <v>795.84972677595601</v>
      </c>
      <c r="AY2306">
        <v>828.47956557376995</v>
      </c>
      <c r="AZ2306">
        <v>691.09486299889102</v>
      </c>
      <c r="BA2306">
        <v>2</v>
      </c>
      <c r="BB2306">
        <v>606.44704200000001</v>
      </c>
      <c r="BC2306">
        <v>505.88143971518798</v>
      </c>
      <c r="BD2306">
        <v>0</v>
      </c>
      <c r="BE2306">
        <v>0</v>
      </c>
      <c r="BF2306">
        <v>0.165827508949762</v>
      </c>
      <c r="BG2306"/>
      <c r="BH2306" t="s">
        <v>87</v>
      </c>
      <c r="BI2306"/>
      <c r="BJ2306">
        <v>1458.78002062932</v>
      </c>
      <c r="BK2306"/>
      <c r="BL2306">
        <v>5.7649999999999997</v>
      </c>
      <c r="BM2306">
        <v>0</v>
      </c>
      <c r="BN2306">
        <v>5</v>
      </c>
      <c r="BO2306"/>
      <c r="BP2306"/>
      <c r="BQ2306"/>
      <c r="BR2306"/>
      <c r="BS2306"/>
      <c r="BT2306"/>
      <c r="BU2306"/>
      <c r="BV2306">
        <v>45238</v>
      </c>
      <c r="BW2306" t="s">
        <v>3648</v>
      </c>
    </row>
    <row r="2307" spans="1:75" ht="12" x14ac:dyDescent="0.2">
      <c r="A2307">
        <v>4330</v>
      </c>
      <c r="B2307">
        <v>28056</v>
      </c>
      <c r="C2307">
        <v>15</v>
      </c>
      <c r="D2307">
        <v>2022</v>
      </c>
      <c r="E2307">
        <v>9999</v>
      </c>
      <c r="F2307" t="b">
        <v>1</v>
      </c>
      <c r="G2307">
        <v>0</v>
      </c>
      <c r="H2307" t="s">
        <v>3890</v>
      </c>
      <c r="I2307" t="s">
        <v>3898</v>
      </c>
      <c r="J2307">
        <v>2024</v>
      </c>
      <c r="K2307" t="s">
        <v>3646</v>
      </c>
      <c r="L2307"/>
      <c r="M2307" t="s">
        <v>3891</v>
      </c>
      <c r="N2307" t="s">
        <v>3891</v>
      </c>
      <c r="O2307" t="s">
        <v>3899</v>
      </c>
      <c r="P2307" t="s">
        <v>81</v>
      </c>
      <c r="Q2307" t="s">
        <v>82</v>
      </c>
      <c r="R2307" t="s">
        <v>145</v>
      </c>
      <c r="S2307" t="s">
        <v>154</v>
      </c>
      <c r="T2307">
        <v>5</v>
      </c>
      <c r="U2307">
        <v>1</v>
      </c>
      <c r="V2307">
        <v>42.216343199999997</v>
      </c>
      <c r="W2307">
        <v>3.9055092030177199</v>
      </c>
      <c r="X2307">
        <v>0</v>
      </c>
      <c r="Y2307">
        <v>0</v>
      </c>
      <c r="Z2307">
        <v>30.488466607286099</v>
      </c>
      <c r="AA2307">
        <v>0</v>
      </c>
      <c r="AB2307">
        <v>1277.2158910231699</v>
      </c>
      <c r="AC2307">
        <v>71.062861623574094</v>
      </c>
      <c r="AD2307">
        <v>0</v>
      </c>
      <c r="AE2307">
        <v>6.5228823560800198</v>
      </c>
      <c r="AF2307">
        <v>82.642899735172406</v>
      </c>
      <c r="AG2307">
        <v>0</v>
      </c>
      <c r="AH2307">
        <v>1437.4445347379999</v>
      </c>
      <c r="AI2307">
        <v>273.91816308038398</v>
      </c>
      <c r="AJ2307">
        <v>116.666666666667</v>
      </c>
      <c r="AK2307">
        <v>149.682056328079</v>
      </c>
      <c r="AL2307">
        <v>635.80676046864096</v>
      </c>
      <c r="AM2307">
        <v>785.48881679672002</v>
      </c>
      <c r="AN2307">
        <v>100.174857436951</v>
      </c>
      <c r="AO2307">
        <v>0</v>
      </c>
      <c r="AP2307">
        <v>204.42241558324301</v>
      </c>
      <c r="AQ2307">
        <v>635.80676046864096</v>
      </c>
      <c r="AR2307" s="5">
        <v>840</v>
      </c>
      <c r="AS2307">
        <v>887</v>
      </c>
      <c r="AT2307">
        <v>-5.29875986471251E-2</v>
      </c>
      <c r="AU2307">
        <v>0</v>
      </c>
      <c r="AV2307">
        <v>840</v>
      </c>
      <c r="AW2307">
        <v>583.33333333333496</v>
      </c>
      <c r="AX2307">
        <v>883.84972677595601</v>
      </c>
      <c r="AY2307">
        <v>920.08756557377001</v>
      </c>
      <c r="AZ2307">
        <v>781.92440020869799</v>
      </c>
      <c r="BA2307">
        <v>5</v>
      </c>
      <c r="BB2307">
        <v>1683.7602449999999</v>
      </c>
      <c r="BC2307">
        <v>1430.92165238192</v>
      </c>
      <c r="BD2307">
        <v>3</v>
      </c>
      <c r="BE2307">
        <v>858.55299142915101</v>
      </c>
      <c r="BF2307">
        <v>0.150163061141809</v>
      </c>
      <c r="BG2307"/>
      <c r="BH2307" t="s">
        <v>87</v>
      </c>
      <c r="BI2307"/>
      <c r="BJ2307">
        <v>647.29582972122296</v>
      </c>
      <c r="BK2307"/>
      <c r="BL2307">
        <v>2.306</v>
      </c>
      <c r="BM2307">
        <v>0</v>
      </c>
      <c r="BN2307">
        <v>2</v>
      </c>
      <c r="BO2307"/>
      <c r="BP2307"/>
      <c r="BQ2307"/>
      <c r="BR2307"/>
      <c r="BS2307"/>
      <c r="BT2307"/>
      <c r="BU2307"/>
      <c r="BV2307">
        <v>45238</v>
      </c>
      <c r="BW2307" t="s">
        <v>3648</v>
      </c>
    </row>
    <row r="2308" spans="1:75" ht="12" x14ac:dyDescent="0.2">
      <c r="A2308">
        <v>4331</v>
      </c>
      <c r="B2308">
        <v>28057</v>
      </c>
      <c r="C2308">
        <v>15</v>
      </c>
      <c r="D2308">
        <v>2022</v>
      </c>
      <c r="E2308">
        <v>9999</v>
      </c>
      <c r="F2308" t="b">
        <v>1</v>
      </c>
      <c r="G2308">
        <v>0</v>
      </c>
      <c r="H2308" t="s">
        <v>3890</v>
      </c>
      <c r="I2308" t="s">
        <v>3900</v>
      </c>
      <c r="J2308">
        <v>2024</v>
      </c>
      <c r="K2308" t="s">
        <v>3646</v>
      </c>
      <c r="L2308"/>
      <c r="M2308" t="s">
        <v>3891</v>
      </c>
      <c r="N2308" t="s">
        <v>3891</v>
      </c>
      <c r="O2308" t="s">
        <v>3901</v>
      </c>
      <c r="P2308" t="s">
        <v>81</v>
      </c>
      <c r="Q2308" t="s">
        <v>82</v>
      </c>
      <c r="R2308" t="s">
        <v>145</v>
      </c>
      <c r="S2308" t="s">
        <v>154</v>
      </c>
      <c r="T2308">
        <v>1</v>
      </c>
      <c r="U2308">
        <v>1</v>
      </c>
      <c r="V2308">
        <v>8.4432686399999994</v>
      </c>
      <c r="W2308">
        <v>0.78110184060354404</v>
      </c>
      <c r="X2308">
        <v>0</v>
      </c>
      <c r="Y2308">
        <v>0</v>
      </c>
      <c r="Z2308">
        <v>6.0976933214572098</v>
      </c>
      <c r="AA2308">
        <v>0</v>
      </c>
      <c r="AB2308">
        <v>285.12410280490701</v>
      </c>
      <c r="AC2308">
        <v>15.863985725184801</v>
      </c>
      <c r="AD2308">
        <v>0</v>
      </c>
      <c r="AE2308">
        <v>1.304576471216</v>
      </c>
      <c r="AF2308">
        <v>18.4398525650798</v>
      </c>
      <c r="AG2308">
        <v>0</v>
      </c>
      <c r="AH2308">
        <v>320.732517566387</v>
      </c>
      <c r="AI2308">
        <v>54.7836326160769</v>
      </c>
      <c r="AJ2308">
        <v>133.333333333333</v>
      </c>
      <c r="AK2308">
        <v>149.682056328079</v>
      </c>
      <c r="AL2308">
        <v>726.63629767844304</v>
      </c>
      <c r="AM2308">
        <v>876.31835400652199</v>
      </c>
      <c r="AN2308">
        <v>20.034971487390099</v>
      </c>
      <c r="AO2308">
        <v>0</v>
      </c>
      <c r="AP2308">
        <v>204.42241558324301</v>
      </c>
      <c r="AQ2308">
        <v>726.63629767844304</v>
      </c>
      <c r="AR2308" s="5">
        <v>931</v>
      </c>
      <c r="AS2308">
        <v>275</v>
      </c>
      <c r="AT2308">
        <v>2.3854545454545502</v>
      </c>
      <c r="AU2308">
        <v>0</v>
      </c>
      <c r="AV2308">
        <v>931</v>
      </c>
      <c r="AW2308">
        <v>133.333333333333</v>
      </c>
      <c r="AX2308">
        <v>271.84972677595601</v>
      </c>
      <c r="AY2308">
        <v>282.99556557377002</v>
      </c>
      <c r="AZ2308">
        <v>872.75393741849996</v>
      </c>
      <c r="BA2308">
        <v>0</v>
      </c>
      <c r="BB2308">
        <v>0</v>
      </c>
      <c r="BC2308">
        <v>0</v>
      </c>
      <c r="BD2308">
        <v>1</v>
      </c>
      <c r="BE2308">
        <v>0</v>
      </c>
      <c r="BF2308">
        <v>0</v>
      </c>
      <c r="BG2308"/>
      <c r="BH2308" t="s">
        <v>87</v>
      </c>
      <c r="BI2308"/>
      <c r="BJ2308">
        <v>0</v>
      </c>
      <c r="BK2308"/>
      <c r="BL2308">
        <v>0</v>
      </c>
      <c r="BM2308">
        <v>0</v>
      </c>
      <c r="BN2308">
        <v>0</v>
      </c>
      <c r="BO2308"/>
      <c r="BP2308"/>
      <c r="BQ2308"/>
      <c r="BR2308"/>
      <c r="BS2308"/>
      <c r="BT2308"/>
      <c r="BU2308"/>
      <c r="BV2308">
        <v>45238</v>
      </c>
      <c r="BW2308" t="s">
        <v>3648</v>
      </c>
    </row>
    <row r="2309" spans="1:75" ht="12" x14ac:dyDescent="0.2">
      <c r="A2309">
        <v>4332</v>
      </c>
      <c r="B2309">
        <v>28058</v>
      </c>
      <c r="C2309">
        <v>15</v>
      </c>
      <c r="D2309">
        <v>2022</v>
      </c>
      <c r="E2309">
        <v>9999</v>
      </c>
      <c r="F2309" t="b">
        <v>1</v>
      </c>
      <c r="G2309">
        <v>0</v>
      </c>
      <c r="H2309" t="s">
        <v>3890</v>
      </c>
      <c r="I2309" t="s">
        <v>3902</v>
      </c>
      <c r="J2309">
        <v>2024</v>
      </c>
      <c r="K2309" t="s">
        <v>3646</v>
      </c>
      <c r="L2309"/>
      <c r="M2309" t="s">
        <v>3891</v>
      </c>
      <c r="N2309" t="s">
        <v>3891</v>
      </c>
      <c r="O2309" t="s">
        <v>3903</v>
      </c>
      <c r="P2309" t="s">
        <v>81</v>
      </c>
      <c r="Q2309" t="s">
        <v>82</v>
      </c>
      <c r="R2309" t="s">
        <v>145</v>
      </c>
      <c r="S2309" t="s">
        <v>154</v>
      </c>
      <c r="T2309">
        <v>1</v>
      </c>
      <c r="U2309">
        <v>1</v>
      </c>
      <c r="V2309">
        <v>8.4432686399999994</v>
      </c>
      <c r="W2309">
        <v>0.78110184060354404</v>
      </c>
      <c r="X2309">
        <v>0</v>
      </c>
      <c r="Y2309">
        <v>0</v>
      </c>
      <c r="Z2309">
        <v>6.0976933214572098</v>
      </c>
      <c r="AA2309">
        <v>0</v>
      </c>
      <c r="AB2309">
        <v>324.69866893860598</v>
      </c>
      <c r="AC2309">
        <v>18.065870259145001</v>
      </c>
      <c r="AD2309">
        <v>0</v>
      </c>
      <c r="AE2309">
        <v>1.304576471216</v>
      </c>
      <c r="AF2309">
        <v>20.988216055807001</v>
      </c>
      <c r="AG2309">
        <v>0</v>
      </c>
      <c r="AH2309">
        <v>365.05733172477397</v>
      </c>
      <c r="AI2309">
        <v>54.7836326160769</v>
      </c>
      <c r="AJ2309">
        <v>155.555555555556</v>
      </c>
      <c r="AK2309">
        <v>149.682056328079</v>
      </c>
      <c r="AL2309">
        <v>847.74234729152204</v>
      </c>
      <c r="AM2309">
        <v>997.42440361960098</v>
      </c>
      <c r="AN2309">
        <v>20.034971487390099</v>
      </c>
      <c r="AO2309">
        <v>0</v>
      </c>
      <c r="AP2309">
        <v>204.42241558324301</v>
      </c>
      <c r="AQ2309">
        <v>847.74234729152204</v>
      </c>
      <c r="AR2309" s="5">
        <v>1052</v>
      </c>
      <c r="AS2309">
        <v>275</v>
      </c>
      <c r="AT2309">
        <v>2.8254545454545501</v>
      </c>
      <c r="AU2309">
        <v>0</v>
      </c>
      <c r="AV2309">
        <v>1052</v>
      </c>
      <c r="AW2309">
        <v>155.555555555556</v>
      </c>
      <c r="AX2309">
        <v>271.84972677595601</v>
      </c>
      <c r="AY2309">
        <v>282.99556557377002</v>
      </c>
      <c r="AZ2309">
        <v>993.85998703157895</v>
      </c>
      <c r="BA2309">
        <v>0</v>
      </c>
      <c r="BB2309">
        <v>0</v>
      </c>
      <c r="BC2309">
        <v>0</v>
      </c>
      <c r="BD2309">
        <v>1</v>
      </c>
      <c r="BE2309">
        <v>0</v>
      </c>
      <c r="BF2309">
        <v>0</v>
      </c>
      <c r="BG2309"/>
      <c r="BH2309" t="s">
        <v>87</v>
      </c>
      <c r="BI2309"/>
      <c r="BJ2309">
        <v>0</v>
      </c>
      <c r="BK2309"/>
      <c r="BL2309">
        <v>0</v>
      </c>
      <c r="BM2309">
        <v>0</v>
      </c>
      <c r="BN2309">
        <v>0</v>
      </c>
      <c r="BO2309"/>
      <c r="BP2309"/>
      <c r="BQ2309"/>
      <c r="BR2309"/>
      <c r="BS2309"/>
      <c r="BT2309"/>
      <c r="BU2309"/>
      <c r="BV2309">
        <v>45238</v>
      </c>
      <c r="BW2309" t="s">
        <v>3648</v>
      </c>
    </row>
    <row r="2310" spans="1:75" ht="12" x14ac:dyDescent="0.2">
      <c r="A2310">
        <v>1598</v>
      </c>
      <c r="B2310">
        <v>26030</v>
      </c>
      <c r="C2310">
        <v>15</v>
      </c>
      <c r="D2310">
        <v>2018</v>
      </c>
      <c r="E2310">
        <v>9999</v>
      </c>
      <c r="F2310" t="b">
        <v>1</v>
      </c>
      <c r="G2310">
        <v>1</v>
      </c>
      <c r="H2310" t="s">
        <v>3904</v>
      </c>
      <c r="I2310" t="s">
        <v>3904</v>
      </c>
      <c r="J2310">
        <v>2024</v>
      </c>
      <c r="K2310" t="s">
        <v>3646</v>
      </c>
      <c r="L2310"/>
      <c r="M2310" t="s">
        <v>3905</v>
      </c>
      <c r="N2310" t="s">
        <v>3905</v>
      </c>
      <c r="O2310" t="s">
        <v>3905</v>
      </c>
      <c r="P2310" t="s">
        <v>81</v>
      </c>
      <c r="Q2310" t="s">
        <v>82</v>
      </c>
      <c r="R2310" t="s">
        <v>145</v>
      </c>
      <c r="S2310" t="s">
        <v>157</v>
      </c>
      <c r="T2310">
        <v>20</v>
      </c>
      <c r="U2310">
        <v>1</v>
      </c>
      <c r="V2310">
        <v>619.17303360000005</v>
      </c>
      <c r="W2310">
        <v>51.6313345892301</v>
      </c>
      <c r="X2310">
        <v>0</v>
      </c>
      <c r="Y2310">
        <v>0</v>
      </c>
      <c r="Z2310">
        <v>439.91821628037502</v>
      </c>
      <c r="AA2310">
        <v>0</v>
      </c>
      <c r="AB2310">
        <v>15236.9981042195</v>
      </c>
      <c r="AC2310">
        <v>816.14585099210501</v>
      </c>
      <c r="AD2310">
        <v>0</v>
      </c>
      <c r="AE2310">
        <v>89.758619584923593</v>
      </c>
      <c r="AF2310">
        <v>984.71705706258797</v>
      </c>
      <c r="AG2310">
        <v>0</v>
      </c>
      <c r="AH2310">
        <v>17127.619631859099</v>
      </c>
      <c r="AI2310">
        <v>3819.0941808039802</v>
      </c>
      <c r="AJ2310">
        <v>6231.9444444444498</v>
      </c>
      <c r="AK2310">
        <v>521.734177705462</v>
      </c>
      <c r="AL2310">
        <v>1818.10456981628</v>
      </c>
      <c r="AM2310">
        <v>2339.8387475217401</v>
      </c>
      <c r="AN2310">
        <v>284.866868647768</v>
      </c>
      <c r="AO2310"/>
      <c r="AP2310">
        <v>560.65041659176904</v>
      </c>
      <c r="AQ2310">
        <v>1818.10456981628</v>
      </c>
      <c r="AR2310" s="5">
        <v>2379</v>
      </c>
      <c r="AS2310">
        <v>2200</v>
      </c>
      <c r="AT2310">
        <v>8.1363636363636402E-2</v>
      </c>
      <c r="AU2310">
        <v>0</v>
      </c>
      <c r="AV2310">
        <v>2379</v>
      </c>
      <c r="AW2310">
        <v>6670.8333333333303</v>
      </c>
      <c r="AX2310">
        <v>2147.9033131460401</v>
      </c>
      <c r="AY2310">
        <v>2235.9673489850302</v>
      </c>
      <c r="AZ2310">
        <v>2327.5766410210599</v>
      </c>
      <c r="BA2310">
        <v>20</v>
      </c>
      <c r="BB2310">
        <v>16367.280994570399</v>
      </c>
      <c r="BC2310">
        <v>17037.861012274199</v>
      </c>
      <c r="BD2310">
        <v>0</v>
      </c>
      <c r="BE2310">
        <v>0</v>
      </c>
      <c r="BF2310">
        <v>-4.0970764657013797E-2</v>
      </c>
      <c r="BG2310" t="b">
        <v>0</v>
      </c>
      <c r="BH2310" t="s">
        <v>81</v>
      </c>
      <c r="BI2310" t="b">
        <v>1</v>
      </c>
      <c r="BJ2310">
        <v>15756.9749828281</v>
      </c>
      <c r="BK2310"/>
      <c r="BL2310">
        <v>79.12</v>
      </c>
      <c r="BM2310">
        <v>302.227747770961</v>
      </c>
      <c r="BN2310">
        <v>20</v>
      </c>
      <c r="BO2310">
        <v>20</v>
      </c>
      <c r="BP2310">
        <v>16320.647037124099</v>
      </c>
      <c r="BQ2310">
        <v>17037.861012274199</v>
      </c>
      <c r="BR2310"/>
      <c r="BS2310">
        <v>-717.21397515014201</v>
      </c>
      <c r="BT2310">
        <v>-4.3945192461960499E-2</v>
      </c>
      <c r="BU2310"/>
      <c r="BV2310">
        <v>45238</v>
      </c>
      <c r="BW2310" t="s">
        <v>3648</v>
      </c>
    </row>
    <row r="2311" spans="1:75" ht="12" x14ac:dyDescent="0.2">
      <c r="A2311">
        <v>1601</v>
      </c>
      <c r="B2311">
        <v>26035</v>
      </c>
      <c r="C2311">
        <v>15</v>
      </c>
      <c r="D2311">
        <v>2018</v>
      </c>
      <c r="E2311">
        <v>9999</v>
      </c>
      <c r="F2311" t="b">
        <v>1</v>
      </c>
      <c r="G2311">
        <v>0</v>
      </c>
      <c r="H2311" t="s">
        <v>3904</v>
      </c>
      <c r="I2311" t="s">
        <v>3906</v>
      </c>
      <c r="J2311">
        <v>2024</v>
      </c>
      <c r="K2311" t="s">
        <v>3646</v>
      </c>
      <c r="L2311"/>
      <c r="M2311" t="s">
        <v>3905</v>
      </c>
      <c r="N2311" t="s">
        <v>3905</v>
      </c>
      <c r="O2311" t="s">
        <v>3907</v>
      </c>
      <c r="P2311" t="s">
        <v>81</v>
      </c>
      <c r="Q2311" t="s">
        <v>82</v>
      </c>
      <c r="R2311" t="s">
        <v>145</v>
      </c>
      <c r="S2311" t="s">
        <v>157</v>
      </c>
      <c r="T2311">
        <v>0</v>
      </c>
      <c r="U2311">
        <v>1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116.666666666667</v>
      </c>
      <c r="AK2311">
        <v>521.734177705462</v>
      </c>
      <c r="AL2311">
        <v>635.93913747477598</v>
      </c>
      <c r="AM2311">
        <v>1157.67331518024</v>
      </c>
      <c r="AN2311">
        <v>0</v>
      </c>
      <c r="AO2311">
        <v>0</v>
      </c>
      <c r="AP2311">
        <v>560.65041659176904</v>
      </c>
      <c r="AQ2311">
        <v>635.93913747477598</v>
      </c>
      <c r="AR2311" s="5">
        <v>1197</v>
      </c>
      <c r="AS2311">
        <v>1162</v>
      </c>
      <c r="AT2311">
        <v>3.0120481927710802E-2</v>
      </c>
      <c r="AU2311">
        <v>0</v>
      </c>
      <c r="AV2311">
        <v>1197</v>
      </c>
      <c r="AW2311">
        <v>0</v>
      </c>
      <c r="AX2311">
        <v>1109.9033131460401</v>
      </c>
      <c r="AY2311">
        <v>1155.40934898503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/>
      <c r="BH2311" t="s">
        <v>87</v>
      </c>
      <c r="BI2311"/>
      <c r="BJ2311">
        <v>408.939642005064</v>
      </c>
      <c r="BK2311"/>
      <c r="BL2311">
        <v>3.956</v>
      </c>
      <c r="BM2311">
        <v>15.111387388548099</v>
      </c>
      <c r="BN2311">
        <v>1</v>
      </c>
      <c r="BO2311"/>
      <c r="BP2311"/>
      <c r="BQ2311"/>
      <c r="BR2311"/>
      <c r="BS2311"/>
      <c r="BT2311"/>
      <c r="BU2311"/>
      <c r="BV2311">
        <v>45238</v>
      </c>
      <c r="BW2311" t="s">
        <v>3648</v>
      </c>
    </row>
    <row r="2312" spans="1:75" ht="12" x14ac:dyDescent="0.2">
      <c r="A2312">
        <v>1602</v>
      </c>
      <c r="B2312">
        <v>26036</v>
      </c>
      <c r="C2312">
        <v>15</v>
      </c>
      <c r="D2312">
        <v>2018</v>
      </c>
      <c r="E2312">
        <v>9999</v>
      </c>
      <c r="F2312" t="b">
        <v>1</v>
      </c>
      <c r="G2312">
        <v>0</v>
      </c>
      <c r="H2312" t="s">
        <v>3904</v>
      </c>
      <c r="I2312" t="s">
        <v>3908</v>
      </c>
      <c r="J2312">
        <v>2024</v>
      </c>
      <c r="K2312" t="s">
        <v>3646</v>
      </c>
      <c r="L2312"/>
      <c r="M2312" t="s">
        <v>3905</v>
      </c>
      <c r="N2312" t="s">
        <v>3905</v>
      </c>
      <c r="O2312" t="s">
        <v>3909</v>
      </c>
      <c r="P2312" t="s">
        <v>81</v>
      </c>
      <c r="Q2312" t="s">
        <v>82</v>
      </c>
      <c r="R2312" t="s">
        <v>145</v>
      </c>
      <c r="S2312" t="s">
        <v>157</v>
      </c>
      <c r="T2312">
        <v>1</v>
      </c>
      <c r="U2312">
        <v>1</v>
      </c>
      <c r="V2312">
        <v>30.958651679999999</v>
      </c>
      <c r="W2312">
        <v>2.5815667294615099</v>
      </c>
      <c r="X2312">
        <v>0</v>
      </c>
      <c r="Y2312">
        <v>0</v>
      </c>
      <c r="Z2312">
        <v>21.995910814018799</v>
      </c>
      <c r="AA2312">
        <v>0</v>
      </c>
      <c r="AB2312">
        <v>404.53105407291099</v>
      </c>
      <c r="AC2312">
        <v>21.668069991269501</v>
      </c>
      <c r="AD2312">
        <v>0</v>
      </c>
      <c r="AE2312">
        <v>4.4879309792461797</v>
      </c>
      <c r="AF2312">
        <v>26.271910357648999</v>
      </c>
      <c r="AG2312">
        <v>0</v>
      </c>
      <c r="AH2312">
        <v>456.95896540107498</v>
      </c>
      <c r="AI2312">
        <v>190.95470904019899</v>
      </c>
      <c r="AJ2312">
        <v>133.333333333333</v>
      </c>
      <c r="AK2312">
        <v>521.734177705462</v>
      </c>
      <c r="AL2312">
        <v>726.78758568545504</v>
      </c>
      <c r="AM2312">
        <v>1248.5217633909199</v>
      </c>
      <c r="AN2312">
        <v>14.2433434323884</v>
      </c>
      <c r="AO2312">
        <v>0</v>
      </c>
      <c r="AP2312">
        <v>560.65041659176904</v>
      </c>
      <c r="AQ2312">
        <v>726.78758568545504</v>
      </c>
      <c r="AR2312" s="5">
        <v>1287</v>
      </c>
      <c r="AS2312">
        <v>1249</v>
      </c>
      <c r="AT2312">
        <v>3.04243394715773E-2</v>
      </c>
      <c r="AU2312">
        <v>0</v>
      </c>
      <c r="AV2312">
        <v>1287</v>
      </c>
      <c r="AW2312">
        <v>133.333333333333</v>
      </c>
      <c r="AX2312">
        <v>1196.9033131460401</v>
      </c>
      <c r="AY2312">
        <v>1245.97634898503</v>
      </c>
      <c r="AZ2312">
        <v>1236.25965689024</v>
      </c>
      <c r="BA2312">
        <v>0</v>
      </c>
      <c r="BB2312">
        <v>0</v>
      </c>
      <c r="BC2312">
        <v>0</v>
      </c>
      <c r="BD2312">
        <v>1</v>
      </c>
      <c r="BE2312">
        <v>0</v>
      </c>
      <c r="BF2312">
        <v>0</v>
      </c>
      <c r="BG2312"/>
      <c r="BH2312" t="s">
        <v>87</v>
      </c>
      <c r="BI2312"/>
      <c r="BJ2312">
        <v>0</v>
      </c>
      <c r="BK2312"/>
      <c r="BL2312">
        <v>0</v>
      </c>
      <c r="BM2312">
        <v>0</v>
      </c>
      <c r="BN2312">
        <v>0</v>
      </c>
      <c r="BO2312"/>
      <c r="BP2312"/>
      <c r="BQ2312"/>
      <c r="BR2312"/>
      <c r="BS2312"/>
      <c r="BT2312"/>
      <c r="BU2312"/>
      <c r="BV2312">
        <v>45238</v>
      </c>
      <c r="BW2312" t="s">
        <v>3648</v>
      </c>
    </row>
    <row r="2313" spans="1:75" ht="12" x14ac:dyDescent="0.2">
      <c r="A2313">
        <v>1603</v>
      </c>
      <c r="B2313">
        <v>26037</v>
      </c>
      <c r="C2313">
        <v>15</v>
      </c>
      <c r="D2313">
        <v>2018</v>
      </c>
      <c r="E2313">
        <v>9999</v>
      </c>
      <c r="F2313" t="b">
        <v>1</v>
      </c>
      <c r="G2313">
        <v>0</v>
      </c>
      <c r="H2313" t="s">
        <v>3904</v>
      </c>
      <c r="I2313" t="s">
        <v>3910</v>
      </c>
      <c r="J2313">
        <v>2024</v>
      </c>
      <c r="K2313" t="s">
        <v>3646</v>
      </c>
      <c r="L2313"/>
      <c r="M2313" t="s">
        <v>3905</v>
      </c>
      <c r="N2313" t="s">
        <v>3905</v>
      </c>
      <c r="O2313" t="s">
        <v>3911</v>
      </c>
      <c r="P2313" t="s">
        <v>81</v>
      </c>
      <c r="Q2313" t="s">
        <v>82</v>
      </c>
      <c r="R2313" t="s">
        <v>145</v>
      </c>
      <c r="S2313" t="s">
        <v>157</v>
      </c>
      <c r="T2313">
        <v>1</v>
      </c>
      <c r="U2313">
        <v>1</v>
      </c>
      <c r="V2313">
        <v>30.958651679999999</v>
      </c>
      <c r="W2313">
        <v>2.5815667294615099</v>
      </c>
      <c r="X2313">
        <v>0</v>
      </c>
      <c r="Y2313">
        <v>0</v>
      </c>
      <c r="Z2313">
        <v>21.995910814018799</v>
      </c>
      <c r="AA2313">
        <v>0</v>
      </c>
      <c r="AB2313">
        <v>444.19183532999898</v>
      </c>
      <c r="AC2313">
        <v>23.792437392819199</v>
      </c>
      <c r="AD2313">
        <v>0</v>
      </c>
      <c r="AE2313">
        <v>4.4879309792461797</v>
      </c>
      <c r="AF2313">
        <v>28.820804425825902</v>
      </c>
      <c r="AG2313">
        <v>0</v>
      </c>
      <c r="AH2313">
        <v>501.29300812789</v>
      </c>
      <c r="AI2313">
        <v>190.95470904019899</v>
      </c>
      <c r="AJ2313">
        <v>155.555555555556</v>
      </c>
      <c r="AK2313">
        <v>521.734177705462</v>
      </c>
      <c r="AL2313">
        <v>847.91884996636895</v>
      </c>
      <c r="AM2313">
        <v>1369.6530276718299</v>
      </c>
      <c r="AN2313">
        <v>14.2433434323884</v>
      </c>
      <c r="AO2313">
        <v>0</v>
      </c>
      <c r="AP2313">
        <v>560.65041659176904</v>
      </c>
      <c r="AQ2313">
        <v>847.91884996636895</v>
      </c>
      <c r="AR2313" s="5">
        <v>1409</v>
      </c>
      <c r="AS2313">
        <v>1366</v>
      </c>
      <c r="AT2313">
        <v>3.1478770131771597E-2</v>
      </c>
      <c r="AU2313">
        <v>0</v>
      </c>
      <c r="AV2313">
        <v>1409</v>
      </c>
      <c r="AW2313">
        <v>155.555555555556</v>
      </c>
      <c r="AX2313">
        <v>1313.9033131460401</v>
      </c>
      <c r="AY2313">
        <v>1367.77334898503</v>
      </c>
      <c r="AZ2313">
        <v>1357.39092117116</v>
      </c>
      <c r="BA2313">
        <v>1</v>
      </c>
      <c r="BB2313">
        <v>500.60504572852102</v>
      </c>
      <c r="BC2313">
        <v>496.80507714864399</v>
      </c>
      <c r="BD2313">
        <v>0</v>
      </c>
      <c r="BE2313">
        <v>0</v>
      </c>
      <c r="BF2313">
        <v>7.5907516560239398E-3</v>
      </c>
      <c r="BG2313"/>
      <c r="BH2313" t="s">
        <v>87</v>
      </c>
      <c r="BI2313"/>
      <c r="BJ2313">
        <v>1450.0192415793799</v>
      </c>
      <c r="BK2313"/>
      <c r="BL2313">
        <v>11.868</v>
      </c>
      <c r="BM2313">
        <v>45.334162165644202</v>
      </c>
      <c r="BN2313">
        <v>3</v>
      </c>
      <c r="BO2313"/>
      <c r="BP2313"/>
      <c r="BQ2313"/>
      <c r="BR2313"/>
      <c r="BS2313"/>
      <c r="BT2313"/>
      <c r="BU2313"/>
      <c r="BV2313">
        <v>45238</v>
      </c>
      <c r="BW2313" t="s">
        <v>3648</v>
      </c>
    </row>
    <row r="2314" spans="1:75" ht="12" x14ac:dyDescent="0.2">
      <c r="A2314">
        <v>1604</v>
      </c>
      <c r="B2314">
        <v>26038</v>
      </c>
      <c r="C2314">
        <v>15</v>
      </c>
      <c r="D2314">
        <v>2018</v>
      </c>
      <c r="E2314">
        <v>9999</v>
      </c>
      <c r="F2314" t="b">
        <v>1</v>
      </c>
      <c r="G2314">
        <v>0</v>
      </c>
      <c r="H2314" t="s">
        <v>3904</v>
      </c>
      <c r="I2314" t="s">
        <v>3912</v>
      </c>
      <c r="J2314">
        <v>2024</v>
      </c>
      <c r="K2314" t="s">
        <v>3646</v>
      </c>
      <c r="L2314"/>
      <c r="M2314" t="s">
        <v>3905</v>
      </c>
      <c r="N2314" t="s">
        <v>3905</v>
      </c>
      <c r="O2314" t="s">
        <v>3913</v>
      </c>
      <c r="P2314" t="s">
        <v>81</v>
      </c>
      <c r="Q2314" t="s">
        <v>82</v>
      </c>
      <c r="R2314" t="s">
        <v>145</v>
      </c>
      <c r="S2314" t="s">
        <v>157</v>
      </c>
      <c r="T2314">
        <v>2</v>
      </c>
      <c r="U2314">
        <v>1</v>
      </c>
      <c r="V2314">
        <v>61.917303359999998</v>
      </c>
      <c r="W2314">
        <v>5.16313345892301</v>
      </c>
      <c r="X2314">
        <v>0</v>
      </c>
      <c r="Y2314">
        <v>0</v>
      </c>
      <c r="Z2314">
        <v>43.991821628037499</v>
      </c>
      <c r="AA2314">
        <v>0</v>
      </c>
      <c r="AB2314">
        <v>967.70523317416996</v>
      </c>
      <c r="AC2314">
        <v>51.833609588737403</v>
      </c>
      <c r="AD2314">
        <v>0</v>
      </c>
      <c r="AE2314">
        <v>8.9758619584923593</v>
      </c>
      <c r="AF2314">
        <v>62.739396988005403</v>
      </c>
      <c r="AG2314">
        <v>0</v>
      </c>
      <c r="AH2314">
        <v>1091.2541017093999</v>
      </c>
      <c r="AI2314">
        <v>381.90941808039798</v>
      </c>
      <c r="AJ2314">
        <v>177.777777777778</v>
      </c>
      <c r="AK2314">
        <v>521.734177705462</v>
      </c>
      <c r="AL2314">
        <v>969.05011424727695</v>
      </c>
      <c r="AM2314">
        <v>1490.78429195274</v>
      </c>
      <c r="AN2314">
        <v>28.4866868647768</v>
      </c>
      <c r="AO2314">
        <v>0</v>
      </c>
      <c r="AP2314">
        <v>560.65041659176904</v>
      </c>
      <c r="AQ2314">
        <v>969.05011424727695</v>
      </c>
      <c r="AR2314" s="5">
        <v>1530</v>
      </c>
      <c r="AS2314">
        <v>1482</v>
      </c>
      <c r="AT2314">
        <v>3.2388663967611302E-2</v>
      </c>
      <c r="AU2314">
        <v>0</v>
      </c>
      <c r="AV2314">
        <v>1530</v>
      </c>
      <c r="AW2314">
        <v>355.555555555556</v>
      </c>
      <c r="AX2314">
        <v>1429.9033131460401</v>
      </c>
      <c r="AY2314">
        <v>1488.5293489850301</v>
      </c>
      <c r="AZ2314">
        <v>1478.5221854520701</v>
      </c>
      <c r="BA2314">
        <v>0</v>
      </c>
      <c r="BB2314">
        <v>0</v>
      </c>
      <c r="BC2314">
        <v>0</v>
      </c>
      <c r="BD2314">
        <v>2</v>
      </c>
      <c r="BE2314">
        <v>0</v>
      </c>
      <c r="BF2314">
        <v>0</v>
      </c>
      <c r="BG2314"/>
      <c r="BH2314" t="s">
        <v>87</v>
      </c>
      <c r="BI2314"/>
      <c r="BJ2314">
        <v>0</v>
      </c>
      <c r="BK2314"/>
      <c r="BL2314">
        <v>0</v>
      </c>
      <c r="BM2314">
        <v>0</v>
      </c>
      <c r="BN2314">
        <v>0</v>
      </c>
      <c r="BO2314"/>
      <c r="BP2314"/>
      <c r="BQ2314"/>
      <c r="BR2314"/>
      <c r="BS2314"/>
      <c r="BT2314"/>
      <c r="BU2314"/>
      <c r="BV2314">
        <v>45238</v>
      </c>
      <c r="BW2314" t="s">
        <v>3648</v>
      </c>
    </row>
    <row r="2315" spans="1:75" ht="12" x14ac:dyDescent="0.2">
      <c r="A2315">
        <v>1605</v>
      </c>
      <c r="B2315">
        <v>26039</v>
      </c>
      <c r="C2315">
        <v>15</v>
      </c>
      <c r="D2315">
        <v>2018</v>
      </c>
      <c r="E2315">
        <v>9999</v>
      </c>
      <c r="F2315" t="b">
        <v>1</v>
      </c>
      <c r="G2315">
        <v>0</v>
      </c>
      <c r="H2315" t="s">
        <v>3904</v>
      </c>
      <c r="I2315" t="s">
        <v>3914</v>
      </c>
      <c r="J2315">
        <v>2024</v>
      </c>
      <c r="K2315" t="s">
        <v>3646</v>
      </c>
      <c r="L2315"/>
      <c r="M2315" t="s">
        <v>3905</v>
      </c>
      <c r="N2315" t="s">
        <v>3905</v>
      </c>
      <c r="O2315" t="s">
        <v>3915</v>
      </c>
      <c r="P2315" t="s">
        <v>81</v>
      </c>
      <c r="Q2315" t="s">
        <v>82</v>
      </c>
      <c r="R2315" t="s">
        <v>145</v>
      </c>
      <c r="S2315" t="s">
        <v>157</v>
      </c>
      <c r="T2315">
        <v>3</v>
      </c>
      <c r="U2315">
        <v>1</v>
      </c>
      <c r="V2315">
        <v>92.875955039999994</v>
      </c>
      <c r="W2315">
        <v>7.7447001883845203</v>
      </c>
      <c r="X2315">
        <v>0</v>
      </c>
      <c r="Y2315">
        <v>0</v>
      </c>
      <c r="Z2315">
        <v>65.987732442056299</v>
      </c>
      <c r="AA2315">
        <v>0</v>
      </c>
      <c r="AB2315">
        <v>1630.03136541814</v>
      </c>
      <c r="AC2315">
        <v>87.310067690079194</v>
      </c>
      <c r="AD2315">
        <v>0</v>
      </c>
      <c r="AE2315">
        <v>13.4637929377385</v>
      </c>
      <c r="AF2315">
        <v>105.579118788804</v>
      </c>
      <c r="AG2315">
        <v>0</v>
      </c>
      <c r="AH2315">
        <v>1836.38434483476</v>
      </c>
      <c r="AI2315">
        <v>572.864127120597</v>
      </c>
      <c r="AJ2315">
        <v>211.111111111111</v>
      </c>
      <c r="AK2315">
        <v>521.734177705462</v>
      </c>
      <c r="AL2315">
        <v>1150.7470106686401</v>
      </c>
      <c r="AM2315">
        <v>1672.4811883740999</v>
      </c>
      <c r="AN2315">
        <v>42.7300302971652</v>
      </c>
      <c r="AO2315">
        <v>0</v>
      </c>
      <c r="AP2315">
        <v>560.65041659176904</v>
      </c>
      <c r="AQ2315">
        <v>1150.7470106686401</v>
      </c>
      <c r="AR2315" s="5">
        <v>1711</v>
      </c>
      <c r="AS2315">
        <v>1657</v>
      </c>
      <c r="AT2315">
        <v>3.2589016294508097E-2</v>
      </c>
      <c r="AU2315">
        <v>0</v>
      </c>
      <c r="AV2315">
        <v>1711</v>
      </c>
      <c r="AW2315">
        <v>633.33333333333303</v>
      </c>
      <c r="AX2315">
        <v>1604.9033131460401</v>
      </c>
      <c r="AY2315">
        <v>1670.70434898503</v>
      </c>
      <c r="AZ2315">
        <v>1660.21908187343</v>
      </c>
      <c r="BA2315">
        <v>3</v>
      </c>
      <c r="BB2315">
        <v>1834.43337518556</v>
      </c>
      <c r="BC2315">
        <v>1822.92055189702</v>
      </c>
      <c r="BD2315">
        <v>0</v>
      </c>
      <c r="BE2315">
        <v>0</v>
      </c>
      <c r="BF2315">
        <v>6.2759560768323704E-3</v>
      </c>
      <c r="BG2315"/>
      <c r="BH2315" t="s">
        <v>87</v>
      </c>
      <c r="BI2315"/>
      <c r="BJ2315">
        <v>2358.50244699</v>
      </c>
      <c r="BK2315"/>
      <c r="BL2315">
        <v>15.824</v>
      </c>
      <c r="BM2315">
        <v>60.445549554192198</v>
      </c>
      <c r="BN2315">
        <v>4</v>
      </c>
      <c r="BO2315"/>
      <c r="BP2315"/>
      <c r="BQ2315"/>
      <c r="BR2315"/>
      <c r="BS2315"/>
      <c r="BT2315"/>
      <c r="BU2315"/>
      <c r="BV2315">
        <v>45238</v>
      </c>
      <c r="BW2315" t="s">
        <v>3648</v>
      </c>
    </row>
    <row r="2316" spans="1:75" ht="12" x14ac:dyDescent="0.2">
      <c r="A2316">
        <v>1606</v>
      </c>
      <c r="B2316">
        <v>26040</v>
      </c>
      <c r="C2316">
        <v>15</v>
      </c>
      <c r="D2316">
        <v>2018</v>
      </c>
      <c r="E2316">
        <v>9999</v>
      </c>
      <c r="F2316" t="b">
        <v>1</v>
      </c>
      <c r="G2316">
        <v>0</v>
      </c>
      <c r="H2316" t="s">
        <v>3904</v>
      </c>
      <c r="I2316" t="s">
        <v>3916</v>
      </c>
      <c r="J2316">
        <v>2024</v>
      </c>
      <c r="K2316" t="s">
        <v>3646</v>
      </c>
      <c r="L2316"/>
      <c r="M2316" t="s">
        <v>3905</v>
      </c>
      <c r="N2316" t="s">
        <v>3905</v>
      </c>
      <c r="O2316" t="s">
        <v>3917</v>
      </c>
      <c r="P2316" t="s">
        <v>81</v>
      </c>
      <c r="Q2316" t="s">
        <v>82</v>
      </c>
      <c r="R2316" t="s">
        <v>145</v>
      </c>
      <c r="S2316" t="s">
        <v>157</v>
      </c>
      <c r="T2316">
        <v>2</v>
      </c>
      <c r="U2316">
        <v>1</v>
      </c>
      <c r="V2316">
        <v>61.917303359999998</v>
      </c>
      <c r="W2316">
        <v>5.16313345892301</v>
      </c>
      <c r="X2316">
        <v>0</v>
      </c>
      <c r="Y2316">
        <v>0</v>
      </c>
      <c r="Z2316">
        <v>43.991821628037499</v>
      </c>
      <c r="AA2316">
        <v>0</v>
      </c>
      <c r="AB2316">
        <v>1166.0091394596</v>
      </c>
      <c r="AC2316">
        <v>62.455446596485203</v>
      </c>
      <c r="AD2316">
        <v>0</v>
      </c>
      <c r="AE2316">
        <v>8.9758619584923593</v>
      </c>
      <c r="AF2316">
        <v>75.483867328889204</v>
      </c>
      <c r="AG2316">
        <v>0</v>
      </c>
      <c r="AH2316">
        <v>1312.92431534347</v>
      </c>
      <c r="AI2316">
        <v>381.90941808039798</v>
      </c>
      <c r="AJ2316">
        <v>233.333333333333</v>
      </c>
      <c r="AK2316">
        <v>521.734177705462</v>
      </c>
      <c r="AL2316">
        <v>1271.8782749495499</v>
      </c>
      <c r="AM2316">
        <v>1793.61245265501</v>
      </c>
      <c r="AN2316">
        <v>28.4866868647768</v>
      </c>
      <c r="AO2316">
        <v>0</v>
      </c>
      <c r="AP2316">
        <v>560.65041659176904</v>
      </c>
      <c r="AQ2316">
        <v>1271.8782749495499</v>
      </c>
      <c r="AR2316" s="5">
        <v>1833</v>
      </c>
      <c r="AS2316">
        <v>1773</v>
      </c>
      <c r="AT2316">
        <v>3.3840947546531303E-2</v>
      </c>
      <c r="AU2316">
        <v>0</v>
      </c>
      <c r="AV2316">
        <v>1833</v>
      </c>
      <c r="AW2316">
        <v>466.666666666666</v>
      </c>
      <c r="AX2316">
        <v>1720.9033131460401</v>
      </c>
      <c r="AY2316">
        <v>1791.4603489850299</v>
      </c>
      <c r="AZ2316">
        <v>1781.3503461543401</v>
      </c>
      <c r="BA2316">
        <v>2</v>
      </c>
      <c r="BB2316">
        <v>1311.3489754570401</v>
      </c>
      <c r="BC2316">
        <v>1303.94845338497</v>
      </c>
      <c r="BD2316">
        <v>0</v>
      </c>
      <c r="BE2316">
        <v>0</v>
      </c>
      <c r="BF2316">
        <v>5.6434421428431802E-3</v>
      </c>
      <c r="BG2316"/>
      <c r="BH2316" t="s">
        <v>87</v>
      </c>
      <c r="BI2316"/>
      <c r="BJ2316">
        <v>1896.4198727077401</v>
      </c>
      <c r="BK2316"/>
      <c r="BL2316">
        <v>11.868</v>
      </c>
      <c r="BM2316">
        <v>45.334162165644202</v>
      </c>
      <c r="BN2316">
        <v>3</v>
      </c>
      <c r="BO2316"/>
      <c r="BP2316"/>
      <c r="BQ2316"/>
      <c r="BR2316"/>
      <c r="BS2316"/>
      <c r="BT2316"/>
      <c r="BU2316"/>
      <c r="BV2316">
        <v>45238</v>
      </c>
      <c r="BW2316" t="s">
        <v>3648</v>
      </c>
    </row>
    <row r="2317" spans="1:75" ht="12" x14ac:dyDescent="0.2">
      <c r="A2317">
        <v>1607</v>
      </c>
      <c r="B2317">
        <v>26041</v>
      </c>
      <c r="C2317">
        <v>15</v>
      </c>
      <c r="D2317">
        <v>2018</v>
      </c>
      <c r="E2317">
        <v>9999</v>
      </c>
      <c r="F2317" t="b">
        <v>1</v>
      </c>
      <c r="G2317">
        <v>0</v>
      </c>
      <c r="H2317" t="s">
        <v>3904</v>
      </c>
      <c r="I2317" t="s">
        <v>3918</v>
      </c>
      <c r="J2317">
        <v>2024</v>
      </c>
      <c r="K2317" t="s">
        <v>3646</v>
      </c>
      <c r="L2317"/>
      <c r="M2317" t="s">
        <v>3905</v>
      </c>
      <c r="N2317" t="s">
        <v>3905</v>
      </c>
      <c r="O2317" t="s">
        <v>3917</v>
      </c>
      <c r="P2317" t="s">
        <v>81</v>
      </c>
      <c r="Q2317" t="s">
        <v>82</v>
      </c>
      <c r="R2317" t="s">
        <v>145</v>
      </c>
      <c r="S2317" t="s">
        <v>157</v>
      </c>
      <c r="T2317">
        <v>1</v>
      </c>
      <c r="U2317">
        <v>1</v>
      </c>
      <c r="V2317">
        <v>30.958651679999999</v>
      </c>
      <c r="W2317">
        <v>2.5815667294615099</v>
      </c>
      <c r="X2317">
        <v>0</v>
      </c>
      <c r="Y2317">
        <v>0</v>
      </c>
      <c r="Z2317">
        <v>21.995910814018799</v>
      </c>
      <c r="AA2317">
        <v>0</v>
      </c>
      <c r="AB2317">
        <v>622.66535098688803</v>
      </c>
      <c r="AC2317">
        <v>33.3520906997922</v>
      </c>
      <c r="AD2317">
        <v>0</v>
      </c>
      <c r="AE2317">
        <v>4.4879309792461797</v>
      </c>
      <c r="AF2317">
        <v>40.290827732621501</v>
      </c>
      <c r="AG2317">
        <v>0</v>
      </c>
      <c r="AH2317">
        <v>700.79620039854797</v>
      </c>
      <c r="AI2317">
        <v>190.95470904019899</v>
      </c>
      <c r="AJ2317">
        <v>255.555555555556</v>
      </c>
      <c r="AK2317">
        <v>521.734177705462</v>
      </c>
      <c r="AL2317">
        <v>1393.0095392304599</v>
      </c>
      <c r="AM2317">
        <v>1914.74371693592</v>
      </c>
      <c r="AN2317">
        <v>14.2433434323884</v>
      </c>
      <c r="AO2317">
        <v>0</v>
      </c>
      <c r="AP2317">
        <v>560.65041659176904</v>
      </c>
      <c r="AQ2317">
        <v>1393.0095392304599</v>
      </c>
      <c r="AR2317" s="5">
        <v>1954</v>
      </c>
      <c r="AS2317">
        <v>1890</v>
      </c>
      <c r="AT2317">
        <v>3.3862433862433899E-2</v>
      </c>
      <c r="AU2317">
        <v>0</v>
      </c>
      <c r="AV2317">
        <v>1954</v>
      </c>
      <c r="AW2317">
        <v>255.555555555556</v>
      </c>
      <c r="AX2317">
        <v>1837.9033131460401</v>
      </c>
      <c r="AY2317">
        <v>1913.2573489850299</v>
      </c>
      <c r="AZ2317">
        <v>1902.4816104352501</v>
      </c>
      <c r="BA2317">
        <v>1</v>
      </c>
      <c r="BB2317">
        <v>700.25218972852099</v>
      </c>
      <c r="BC2317">
        <v>696.30826941930195</v>
      </c>
      <c r="BD2317">
        <v>0</v>
      </c>
      <c r="BE2317">
        <v>0</v>
      </c>
      <c r="BF2317">
        <v>5.6321427723758201E-3</v>
      </c>
      <c r="BG2317"/>
      <c r="BH2317" t="s">
        <v>87</v>
      </c>
      <c r="BI2317"/>
      <c r="BJ2317">
        <v>674.65430339099896</v>
      </c>
      <c r="BK2317"/>
      <c r="BL2317">
        <v>3.956</v>
      </c>
      <c r="BM2317">
        <v>15.111387388548099</v>
      </c>
      <c r="BN2317">
        <v>1</v>
      </c>
      <c r="BO2317"/>
      <c r="BP2317"/>
      <c r="BQ2317"/>
      <c r="BR2317"/>
      <c r="BS2317"/>
      <c r="BT2317"/>
      <c r="BU2317"/>
      <c r="BV2317">
        <v>45238</v>
      </c>
      <c r="BW2317" t="s">
        <v>3648</v>
      </c>
    </row>
    <row r="2318" spans="1:75" ht="12" x14ac:dyDescent="0.2">
      <c r="A2318">
        <v>1608</v>
      </c>
      <c r="B2318">
        <v>26042</v>
      </c>
      <c r="C2318">
        <v>15</v>
      </c>
      <c r="D2318">
        <v>2018</v>
      </c>
      <c r="E2318">
        <v>9999</v>
      </c>
      <c r="F2318" t="b">
        <v>1</v>
      </c>
      <c r="G2318">
        <v>0</v>
      </c>
      <c r="H2318" t="s">
        <v>3904</v>
      </c>
      <c r="I2318" t="s">
        <v>3919</v>
      </c>
      <c r="J2318">
        <v>2024</v>
      </c>
      <c r="K2318" t="s">
        <v>3646</v>
      </c>
      <c r="L2318"/>
      <c r="M2318" t="s">
        <v>3905</v>
      </c>
      <c r="N2318" t="s">
        <v>3905</v>
      </c>
      <c r="O2318" t="s">
        <v>3920</v>
      </c>
      <c r="P2318" t="s">
        <v>81</v>
      </c>
      <c r="Q2318" t="s">
        <v>82</v>
      </c>
      <c r="R2318" t="s">
        <v>145</v>
      </c>
      <c r="S2318" t="s">
        <v>157</v>
      </c>
      <c r="T2318">
        <v>2</v>
      </c>
      <c r="U2318">
        <v>1</v>
      </c>
      <c r="V2318">
        <v>61.917303359999998</v>
      </c>
      <c r="W2318">
        <v>5.16313345892301</v>
      </c>
      <c r="X2318">
        <v>0</v>
      </c>
      <c r="Y2318">
        <v>0</v>
      </c>
      <c r="Z2318">
        <v>43.991821628037499</v>
      </c>
      <c r="AA2318">
        <v>0</v>
      </c>
      <c r="AB2318">
        <v>1324.6522644879501</v>
      </c>
      <c r="AC2318">
        <v>70.952916202683596</v>
      </c>
      <c r="AD2318">
        <v>0</v>
      </c>
      <c r="AE2318">
        <v>8.9758619584923593</v>
      </c>
      <c r="AF2318">
        <v>85.679443601596603</v>
      </c>
      <c r="AG2318">
        <v>0</v>
      </c>
      <c r="AH2318">
        <v>1490.2604862507201</v>
      </c>
      <c r="AI2318">
        <v>381.90941808039798</v>
      </c>
      <c r="AJ2318">
        <v>277.777777777778</v>
      </c>
      <c r="AK2318">
        <v>521.734177705462</v>
      </c>
      <c r="AL2318">
        <v>1514.14080351137</v>
      </c>
      <c r="AM2318">
        <v>2035.8749812168301</v>
      </c>
      <c r="AN2318">
        <v>28.4866868647768</v>
      </c>
      <c r="AO2318">
        <v>0</v>
      </c>
      <c r="AP2318">
        <v>560.65041659176904</v>
      </c>
      <c r="AQ2318">
        <v>1514.14080351137</v>
      </c>
      <c r="AR2318" s="5">
        <v>2075</v>
      </c>
      <c r="AS2318">
        <v>2006</v>
      </c>
      <c r="AT2318">
        <v>3.4396809571286102E-2</v>
      </c>
      <c r="AU2318">
        <v>0</v>
      </c>
      <c r="AV2318">
        <v>2075</v>
      </c>
      <c r="AW2318">
        <v>555.555555555556</v>
      </c>
      <c r="AX2318">
        <v>1953.9033131460401</v>
      </c>
      <c r="AY2318">
        <v>2034.01334898503</v>
      </c>
      <c r="AZ2318">
        <v>2023.6128747161599</v>
      </c>
      <c r="BA2318">
        <v>2</v>
      </c>
      <c r="BB2318">
        <v>1488.8977714570401</v>
      </c>
      <c r="BC2318">
        <v>1481.2846242922301</v>
      </c>
      <c r="BD2318">
        <v>0</v>
      </c>
      <c r="BE2318">
        <v>0</v>
      </c>
      <c r="BF2318">
        <v>5.1132772919422996E-3</v>
      </c>
      <c r="BG2318"/>
      <c r="BH2318" t="s">
        <v>87</v>
      </c>
      <c r="BI2318"/>
      <c r="BJ2318">
        <v>2151.5059476382398</v>
      </c>
      <c r="BK2318"/>
      <c r="BL2318">
        <v>11.868</v>
      </c>
      <c r="BM2318">
        <v>45.334162165644202</v>
      </c>
      <c r="BN2318">
        <v>3</v>
      </c>
      <c r="BO2318"/>
      <c r="BP2318"/>
      <c r="BQ2318"/>
      <c r="BR2318"/>
      <c r="BS2318"/>
      <c r="BT2318"/>
      <c r="BU2318"/>
      <c r="BV2318">
        <v>45238</v>
      </c>
      <c r="BW2318" t="s">
        <v>3648</v>
      </c>
    </row>
    <row r="2319" spans="1:75" ht="12" x14ac:dyDescent="0.2">
      <c r="A2319">
        <v>1609</v>
      </c>
      <c r="B2319">
        <v>26043</v>
      </c>
      <c r="C2319">
        <v>15</v>
      </c>
      <c r="D2319">
        <v>2018</v>
      </c>
      <c r="E2319">
        <v>9999</v>
      </c>
      <c r="F2319" t="b">
        <v>1</v>
      </c>
      <c r="G2319">
        <v>0</v>
      </c>
      <c r="H2319" t="s">
        <v>3904</v>
      </c>
      <c r="I2319" t="s">
        <v>3921</v>
      </c>
      <c r="J2319">
        <v>2024</v>
      </c>
      <c r="K2319" t="s">
        <v>3646</v>
      </c>
      <c r="L2319"/>
      <c r="M2319" t="s">
        <v>3905</v>
      </c>
      <c r="N2319" t="s">
        <v>3905</v>
      </c>
      <c r="O2319" t="s">
        <v>3922</v>
      </c>
      <c r="P2319" t="s">
        <v>81</v>
      </c>
      <c r="Q2319" t="s">
        <v>82</v>
      </c>
      <c r="R2319" t="s">
        <v>145</v>
      </c>
      <c r="S2319" t="s">
        <v>157</v>
      </c>
      <c r="T2319">
        <v>1</v>
      </c>
      <c r="U2319">
        <v>1</v>
      </c>
      <c r="V2319">
        <v>30.958651679999999</v>
      </c>
      <c r="W2319">
        <v>2.5815667294615099</v>
      </c>
      <c r="X2319">
        <v>0</v>
      </c>
      <c r="Y2319">
        <v>0</v>
      </c>
      <c r="Z2319">
        <v>21.995910814018799</v>
      </c>
      <c r="AA2319">
        <v>0</v>
      </c>
      <c r="AB2319">
        <v>642.49574161543103</v>
      </c>
      <c r="AC2319">
        <v>34.414274400567002</v>
      </c>
      <c r="AD2319">
        <v>0</v>
      </c>
      <c r="AE2319">
        <v>4.4879309792461797</v>
      </c>
      <c r="AF2319">
        <v>41.565274766709898</v>
      </c>
      <c r="AG2319">
        <v>0</v>
      </c>
      <c r="AH2319">
        <v>722.96322176195395</v>
      </c>
      <c r="AI2319">
        <v>190.95470904019899</v>
      </c>
      <c r="AJ2319">
        <v>266.66666666666703</v>
      </c>
      <c r="AK2319">
        <v>521.734177705462</v>
      </c>
      <c r="AL2319">
        <v>1453.5751713709201</v>
      </c>
      <c r="AM2319">
        <v>1975.3093490763799</v>
      </c>
      <c r="AN2319">
        <v>14.2433434323884</v>
      </c>
      <c r="AO2319">
        <v>0</v>
      </c>
      <c r="AP2319">
        <v>560.65041659176904</v>
      </c>
      <c r="AQ2319">
        <v>1453.5751713709201</v>
      </c>
      <c r="AR2319" s="5">
        <v>2014</v>
      </c>
      <c r="AS2319">
        <v>1948</v>
      </c>
      <c r="AT2319">
        <v>3.3880903490759798E-2</v>
      </c>
      <c r="AU2319">
        <v>0</v>
      </c>
      <c r="AV2319">
        <v>2014</v>
      </c>
      <c r="AW2319">
        <v>266.66666666666703</v>
      </c>
      <c r="AX2319">
        <v>1895.9033131460401</v>
      </c>
      <c r="AY2319">
        <v>1973.6353489850301</v>
      </c>
      <c r="AZ2319">
        <v>1963.0472425757</v>
      </c>
      <c r="BA2319">
        <v>1</v>
      </c>
      <c r="BB2319">
        <v>722.35053772852098</v>
      </c>
      <c r="BC2319">
        <v>718.47529078270804</v>
      </c>
      <c r="BD2319">
        <v>0</v>
      </c>
      <c r="BE2319">
        <v>0</v>
      </c>
      <c r="BF2319">
        <v>5.3647733938144097E-3</v>
      </c>
      <c r="BG2319"/>
      <c r="BH2319" t="s">
        <v>87</v>
      </c>
      <c r="BI2319"/>
      <c r="BJ2319">
        <v>695.91147630187402</v>
      </c>
      <c r="BK2319"/>
      <c r="BL2319">
        <v>3.956</v>
      </c>
      <c r="BM2319">
        <v>15.111387388548099</v>
      </c>
      <c r="BN2319">
        <v>1</v>
      </c>
      <c r="BO2319"/>
      <c r="BP2319"/>
      <c r="BQ2319"/>
      <c r="BR2319"/>
      <c r="BS2319"/>
      <c r="BT2319"/>
      <c r="BU2319"/>
      <c r="BV2319">
        <v>44882</v>
      </c>
      <c r="BW2319" t="s">
        <v>3648</v>
      </c>
    </row>
    <row r="2320" spans="1:75" ht="12" x14ac:dyDescent="0.2">
      <c r="A2320">
        <v>1610</v>
      </c>
      <c r="B2320">
        <v>26044</v>
      </c>
      <c r="C2320">
        <v>15</v>
      </c>
      <c r="D2320">
        <v>2018</v>
      </c>
      <c r="E2320">
        <v>9999</v>
      </c>
      <c r="F2320" t="b">
        <v>1</v>
      </c>
      <c r="G2320">
        <v>0</v>
      </c>
      <c r="H2320" t="s">
        <v>3904</v>
      </c>
      <c r="I2320" t="s">
        <v>3923</v>
      </c>
      <c r="J2320">
        <v>2024</v>
      </c>
      <c r="K2320" t="s">
        <v>3646</v>
      </c>
      <c r="L2320"/>
      <c r="M2320" t="s">
        <v>3905</v>
      </c>
      <c r="N2320" t="s">
        <v>3905</v>
      </c>
      <c r="O2320" t="s">
        <v>3924</v>
      </c>
      <c r="P2320" t="s">
        <v>81</v>
      </c>
      <c r="Q2320" t="s">
        <v>82</v>
      </c>
      <c r="R2320" t="s">
        <v>145</v>
      </c>
      <c r="S2320" t="s">
        <v>157</v>
      </c>
      <c r="T2320">
        <v>1</v>
      </c>
      <c r="U2320">
        <v>1</v>
      </c>
      <c r="V2320">
        <v>30.958651679999999</v>
      </c>
      <c r="W2320">
        <v>2.5815667294615099</v>
      </c>
      <c r="X2320">
        <v>0</v>
      </c>
      <c r="Y2320">
        <v>0</v>
      </c>
      <c r="Z2320">
        <v>21.995910814018799</v>
      </c>
      <c r="AA2320">
        <v>0</v>
      </c>
      <c r="AB2320">
        <v>692.07171818678796</v>
      </c>
      <c r="AC2320">
        <v>37.069733652503899</v>
      </c>
      <c r="AD2320">
        <v>0</v>
      </c>
      <c r="AE2320">
        <v>4.4879309792461797</v>
      </c>
      <c r="AF2320">
        <v>44.751392351930797</v>
      </c>
      <c r="AG2320">
        <v>0</v>
      </c>
      <c r="AH2320">
        <v>778.38077517046895</v>
      </c>
      <c r="AI2320">
        <v>190.95470904019899</v>
      </c>
      <c r="AJ2320">
        <v>294.444444444444</v>
      </c>
      <c r="AK2320">
        <v>521.734177705462</v>
      </c>
      <c r="AL2320">
        <v>1604.9892517220501</v>
      </c>
      <c r="AM2320">
        <v>2126.7234294275099</v>
      </c>
      <c r="AN2320">
        <v>14.2433434323884</v>
      </c>
      <c r="AO2320">
        <v>0</v>
      </c>
      <c r="AP2320">
        <v>560.65041659176904</v>
      </c>
      <c r="AQ2320">
        <v>1604.9892517220501</v>
      </c>
      <c r="AR2320" s="5">
        <v>2166</v>
      </c>
      <c r="AS2320">
        <v>2094</v>
      </c>
      <c r="AT2320">
        <v>3.4383954154727801E-2</v>
      </c>
      <c r="AU2320">
        <v>0</v>
      </c>
      <c r="AV2320">
        <v>2166</v>
      </c>
      <c r="AW2320">
        <v>294.444444444444</v>
      </c>
      <c r="AX2320">
        <v>2041.9033131460401</v>
      </c>
      <c r="AY2320">
        <v>2125.6213489850302</v>
      </c>
      <c r="AZ2320">
        <v>2114.4613229268398</v>
      </c>
      <c r="BA2320">
        <v>1</v>
      </c>
      <c r="BB2320">
        <v>777.97741372852101</v>
      </c>
      <c r="BC2320">
        <v>773.89284419122203</v>
      </c>
      <c r="BD2320">
        <v>0</v>
      </c>
      <c r="BE2320">
        <v>0</v>
      </c>
      <c r="BF2320">
        <v>5.2502418003671199E-3</v>
      </c>
      <c r="BG2320"/>
      <c r="BH2320" t="s">
        <v>87</v>
      </c>
      <c r="BI2320"/>
      <c r="BJ2320">
        <v>749.05440857905899</v>
      </c>
      <c r="BK2320"/>
      <c r="BL2320">
        <v>3.956</v>
      </c>
      <c r="BM2320">
        <v>15.111387388548099</v>
      </c>
      <c r="BN2320">
        <v>1</v>
      </c>
      <c r="BO2320"/>
      <c r="BP2320"/>
      <c r="BQ2320"/>
      <c r="BR2320"/>
      <c r="BS2320"/>
      <c r="BT2320"/>
      <c r="BU2320"/>
      <c r="BV2320">
        <v>44882</v>
      </c>
      <c r="BW2320" t="s">
        <v>3648</v>
      </c>
    </row>
    <row r="2321" spans="1:75" ht="12" x14ac:dyDescent="0.2">
      <c r="A2321">
        <v>1611</v>
      </c>
      <c r="B2321">
        <v>26045</v>
      </c>
      <c r="C2321">
        <v>15</v>
      </c>
      <c r="D2321">
        <v>2018</v>
      </c>
      <c r="E2321">
        <v>9999</v>
      </c>
      <c r="F2321" t="b">
        <v>1</v>
      </c>
      <c r="G2321">
        <v>0</v>
      </c>
      <c r="H2321" t="s">
        <v>3904</v>
      </c>
      <c r="I2321" t="s">
        <v>3925</v>
      </c>
      <c r="J2321">
        <v>2024</v>
      </c>
      <c r="K2321" t="s">
        <v>3646</v>
      </c>
      <c r="L2321"/>
      <c r="M2321" t="s">
        <v>3905</v>
      </c>
      <c r="N2321" t="s">
        <v>3905</v>
      </c>
      <c r="O2321" t="s">
        <v>3926</v>
      </c>
      <c r="P2321" t="s">
        <v>81</v>
      </c>
      <c r="Q2321" t="s">
        <v>82</v>
      </c>
      <c r="R2321" t="s">
        <v>145</v>
      </c>
      <c r="S2321" t="s">
        <v>157</v>
      </c>
      <c r="T2321">
        <v>1</v>
      </c>
      <c r="U2321">
        <v>1</v>
      </c>
      <c r="V2321">
        <v>30.958651679999999</v>
      </c>
      <c r="W2321">
        <v>2.5815667294615099</v>
      </c>
      <c r="X2321">
        <v>0</v>
      </c>
      <c r="Y2321">
        <v>0</v>
      </c>
      <c r="Z2321">
        <v>21.995910814018799</v>
      </c>
      <c r="AA2321">
        <v>0</v>
      </c>
      <c r="AB2321">
        <v>939.95160104357797</v>
      </c>
      <c r="AC2321">
        <v>50.347029912188802</v>
      </c>
      <c r="AD2321">
        <v>0</v>
      </c>
      <c r="AE2321">
        <v>4.4879309792461797</v>
      </c>
      <c r="AF2321">
        <v>60.681980278035802</v>
      </c>
      <c r="AG2321">
        <v>0</v>
      </c>
      <c r="AH2321">
        <v>1055.4685422130499</v>
      </c>
      <c r="AI2321">
        <v>190.95470904019899</v>
      </c>
      <c r="AJ2321">
        <v>433.33333333333297</v>
      </c>
      <c r="AK2321">
        <v>521.734177705462</v>
      </c>
      <c r="AL2321">
        <v>2362.0596534777301</v>
      </c>
      <c r="AM2321">
        <v>2883.7938311831899</v>
      </c>
      <c r="AN2321">
        <v>14.2433434323884</v>
      </c>
      <c r="AO2321">
        <v>0</v>
      </c>
      <c r="AP2321">
        <v>560.65041659176904</v>
      </c>
      <c r="AQ2321">
        <v>2362.0596534777301</v>
      </c>
      <c r="AR2321" s="5">
        <v>2923</v>
      </c>
      <c r="AS2321">
        <v>2822</v>
      </c>
      <c r="AT2321">
        <v>3.5790219702338803E-2</v>
      </c>
      <c r="AU2321">
        <v>0</v>
      </c>
      <c r="AV2321">
        <v>2923</v>
      </c>
      <c r="AW2321">
        <v>433.33333333333297</v>
      </c>
      <c r="AX2321">
        <v>2769.9033131460401</v>
      </c>
      <c r="AY2321">
        <v>2883.4693489850301</v>
      </c>
      <c r="AZ2321">
        <v>2871.5317246825198</v>
      </c>
      <c r="BA2321">
        <v>1</v>
      </c>
      <c r="BB2321">
        <v>1055.3497817285199</v>
      </c>
      <c r="BC2321">
        <v>1050.9806112337999</v>
      </c>
      <c r="BD2321">
        <v>0</v>
      </c>
      <c r="BE2321">
        <v>0</v>
      </c>
      <c r="BF2321">
        <v>4.1400212236388199E-3</v>
      </c>
      <c r="BG2321"/>
      <c r="BH2321" t="s">
        <v>87</v>
      </c>
      <c r="BI2321"/>
      <c r="BJ2321">
        <v>1014.76906996499</v>
      </c>
      <c r="BK2321"/>
      <c r="BL2321">
        <v>3.956</v>
      </c>
      <c r="BM2321">
        <v>15.111387388548099</v>
      </c>
      <c r="BN2321">
        <v>1</v>
      </c>
      <c r="BO2321"/>
      <c r="BP2321"/>
      <c r="BQ2321"/>
      <c r="BR2321"/>
      <c r="BS2321"/>
      <c r="BT2321"/>
      <c r="BU2321"/>
      <c r="BV2321">
        <v>44882</v>
      </c>
      <c r="BW2321" t="s">
        <v>3648</v>
      </c>
    </row>
    <row r="2322" spans="1:75" ht="12" x14ac:dyDescent="0.2">
      <c r="A2322">
        <v>1612</v>
      </c>
      <c r="B2322">
        <v>26046</v>
      </c>
      <c r="C2322">
        <v>15</v>
      </c>
      <c r="D2322">
        <v>2018</v>
      </c>
      <c r="E2322">
        <v>9999</v>
      </c>
      <c r="F2322" t="b">
        <v>1</v>
      </c>
      <c r="G2322">
        <v>0</v>
      </c>
      <c r="H2322" t="s">
        <v>3904</v>
      </c>
      <c r="I2322" t="s">
        <v>3927</v>
      </c>
      <c r="J2322">
        <v>2024</v>
      </c>
      <c r="K2322" t="s">
        <v>3646</v>
      </c>
      <c r="L2322"/>
      <c r="M2322" t="s">
        <v>3905</v>
      </c>
      <c r="N2322" t="s">
        <v>3905</v>
      </c>
      <c r="O2322" t="s">
        <v>3928</v>
      </c>
      <c r="P2322" t="s">
        <v>81</v>
      </c>
      <c r="Q2322" t="s">
        <v>82</v>
      </c>
      <c r="R2322" t="s">
        <v>145</v>
      </c>
      <c r="S2322" t="s">
        <v>157</v>
      </c>
      <c r="T2322">
        <v>0</v>
      </c>
      <c r="U2322">
        <v>1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555.555555555556</v>
      </c>
      <c r="AK2322">
        <v>521.734177705462</v>
      </c>
      <c r="AL2322">
        <v>3028.28160702274</v>
      </c>
      <c r="AM2322">
        <v>3550.0157847281998</v>
      </c>
      <c r="AN2322">
        <v>0</v>
      </c>
      <c r="AO2322">
        <v>0</v>
      </c>
      <c r="AP2322">
        <v>560.65041659176904</v>
      </c>
      <c r="AQ2322">
        <v>3028.28160702274</v>
      </c>
      <c r="AR2322" s="5">
        <v>3589</v>
      </c>
      <c r="AS2322">
        <v>3462</v>
      </c>
      <c r="AT2322">
        <v>3.6683997689197001E-2</v>
      </c>
      <c r="AU2322">
        <v>0</v>
      </c>
      <c r="AV2322">
        <v>3589</v>
      </c>
      <c r="AW2322">
        <v>0</v>
      </c>
      <c r="AX2322">
        <v>3409.9033131460401</v>
      </c>
      <c r="AY2322">
        <v>3549.7093489850299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/>
      <c r="BH2322" t="s">
        <v>87</v>
      </c>
      <c r="BI2322"/>
      <c r="BJ2322">
        <v>1248.59797198462</v>
      </c>
      <c r="BK2322"/>
      <c r="BL2322">
        <v>3.956</v>
      </c>
      <c r="BM2322">
        <v>15.111387388548099</v>
      </c>
      <c r="BN2322">
        <v>1</v>
      </c>
      <c r="BO2322"/>
      <c r="BP2322"/>
      <c r="BQ2322"/>
      <c r="BR2322"/>
      <c r="BS2322"/>
      <c r="BT2322"/>
      <c r="BU2322"/>
      <c r="BV2322">
        <v>45238</v>
      </c>
      <c r="BW2322" t="s">
        <v>3648</v>
      </c>
    </row>
    <row r="2323" spans="1:75" ht="12" x14ac:dyDescent="0.2">
      <c r="A2323">
        <v>1599</v>
      </c>
      <c r="B2323">
        <v>26031</v>
      </c>
      <c r="C2323">
        <v>15</v>
      </c>
      <c r="D2323">
        <v>2018</v>
      </c>
      <c r="E2323">
        <v>9999</v>
      </c>
      <c r="F2323" t="b">
        <v>1</v>
      </c>
      <c r="G2323">
        <v>0</v>
      </c>
      <c r="H2323" t="s">
        <v>3904</v>
      </c>
      <c r="I2323" t="s">
        <v>3929</v>
      </c>
      <c r="J2323">
        <v>2024</v>
      </c>
      <c r="K2323" t="s">
        <v>3646</v>
      </c>
      <c r="L2323"/>
      <c r="M2323" t="s">
        <v>3905</v>
      </c>
      <c r="N2323" t="s">
        <v>3905</v>
      </c>
      <c r="O2323" t="s">
        <v>3930</v>
      </c>
      <c r="P2323" t="s">
        <v>81</v>
      </c>
      <c r="Q2323" t="s">
        <v>82</v>
      </c>
      <c r="R2323" t="s">
        <v>145</v>
      </c>
      <c r="S2323" t="s">
        <v>157</v>
      </c>
      <c r="T2323">
        <v>1</v>
      </c>
      <c r="U2323">
        <v>1</v>
      </c>
      <c r="V2323">
        <v>30.958651679999999</v>
      </c>
      <c r="W2323">
        <v>2.5815667294615099</v>
      </c>
      <c r="X2323">
        <v>0</v>
      </c>
      <c r="Y2323">
        <v>0</v>
      </c>
      <c r="Z2323">
        <v>21.995910814018799</v>
      </c>
      <c r="AA2323">
        <v>0</v>
      </c>
      <c r="AB2323">
        <v>2890.7662791265202</v>
      </c>
      <c r="AC2323">
        <v>154.83935147590901</v>
      </c>
      <c r="AD2323">
        <v>0</v>
      </c>
      <c r="AE2323">
        <v>4.4879309792461797</v>
      </c>
      <c r="AF2323">
        <v>186.05570725648201</v>
      </c>
      <c r="AG2323">
        <v>0</v>
      </c>
      <c r="AH2323">
        <v>3236.14926883816</v>
      </c>
      <c r="AI2323">
        <v>190.95470904019899</v>
      </c>
      <c r="AJ2323">
        <v>1526.3888888888901</v>
      </c>
      <c r="AK2323">
        <v>521.734177705462</v>
      </c>
      <c r="AL2323">
        <v>8320.2037152949706</v>
      </c>
      <c r="AM2323">
        <v>8841.9378930004405</v>
      </c>
      <c r="AN2323">
        <v>14.2433434323884</v>
      </c>
      <c r="AO2323">
        <v>0</v>
      </c>
      <c r="AP2323">
        <v>560.65041659176904</v>
      </c>
      <c r="AQ2323">
        <v>8320.2037152949706</v>
      </c>
      <c r="AR2323" s="5">
        <v>8881</v>
      </c>
      <c r="AS2323">
        <v>8558</v>
      </c>
      <c r="AT2323">
        <v>3.7742463192334701E-2</v>
      </c>
      <c r="AU2323">
        <v>0</v>
      </c>
      <c r="AV2323">
        <v>8881</v>
      </c>
      <c r="AW2323">
        <v>1526.3888888888901</v>
      </c>
      <c r="AX2323">
        <v>8505.9033131460401</v>
      </c>
      <c r="AY2323">
        <v>8854.6453489850301</v>
      </c>
      <c r="AZ2323">
        <v>8829.6757864997599</v>
      </c>
      <c r="BA2323">
        <v>1</v>
      </c>
      <c r="BB2323">
        <v>3240.8001977285198</v>
      </c>
      <c r="BC2323">
        <v>3231.66133785891</v>
      </c>
      <c r="BD2323">
        <v>0</v>
      </c>
      <c r="BE2323">
        <v>0</v>
      </c>
      <c r="BF2323">
        <v>2.8199393088203998E-3</v>
      </c>
      <c r="BG2323"/>
      <c r="BH2323" t="s">
        <v>87</v>
      </c>
      <c r="BI2323"/>
      <c r="BJ2323">
        <v>3108.6006016861602</v>
      </c>
      <c r="BK2323"/>
      <c r="BL2323">
        <v>3.956</v>
      </c>
      <c r="BM2323">
        <v>15.111387388548099</v>
      </c>
      <c r="BN2323">
        <v>1</v>
      </c>
      <c r="BO2323"/>
      <c r="BP2323"/>
      <c r="BQ2323"/>
      <c r="BR2323"/>
      <c r="BS2323"/>
      <c r="BT2323"/>
      <c r="BU2323"/>
      <c r="BV2323">
        <v>45238</v>
      </c>
      <c r="BW2323" t="s">
        <v>3648</v>
      </c>
    </row>
    <row r="2324" spans="1:75" ht="12" x14ac:dyDescent="0.2">
      <c r="A2324">
        <v>1600</v>
      </c>
      <c r="B2324">
        <v>26032</v>
      </c>
      <c r="C2324">
        <v>15</v>
      </c>
      <c r="D2324">
        <v>2018</v>
      </c>
      <c r="E2324">
        <v>9999</v>
      </c>
      <c r="F2324" t="b">
        <v>1</v>
      </c>
      <c r="G2324">
        <v>0</v>
      </c>
      <c r="H2324" t="s">
        <v>3904</v>
      </c>
      <c r="I2324" t="s">
        <v>3931</v>
      </c>
      <c r="J2324">
        <v>2024</v>
      </c>
      <c r="K2324" t="s">
        <v>3646</v>
      </c>
      <c r="L2324"/>
      <c r="M2324" t="s">
        <v>3905</v>
      </c>
      <c r="N2324" t="s">
        <v>3905</v>
      </c>
      <c r="O2324" t="s">
        <v>3932</v>
      </c>
      <c r="P2324" t="s">
        <v>81</v>
      </c>
      <c r="Q2324" t="s">
        <v>82</v>
      </c>
      <c r="R2324" t="s">
        <v>145</v>
      </c>
      <c r="S2324" t="s">
        <v>157</v>
      </c>
      <c r="T2324">
        <v>1</v>
      </c>
      <c r="U2324">
        <v>1</v>
      </c>
      <c r="V2324">
        <v>30.958651679999999</v>
      </c>
      <c r="W2324">
        <v>2.5815667294615099</v>
      </c>
      <c r="X2324">
        <v>0</v>
      </c>
      <c r="Y2324">
        <v>0</v>
      </c>
      <c r="Z2324">
        <v>21.995910814018799</v>
      </c>
      <c r="AA2324">
        <v>0</v>
      </c>
      <c r="AB2324">
        <v>721.81730412960303</v>
      </c>
      <c r="AC2324">
        <v>38.6630092036661</v>
      </c>
      <c r="AD2324">
        <v>0</v>
      </c>
      <c r="AE2324">
        <v>4.4879309792461797</v>
      </c>
      <c r="AF2324">
        <v>46.663062903063398</v>
      </c>
      <c r="AG2324">
        <v>0</v>
      </c>
      <c r="AH2324">
        <v>811.631307215579</v>
      </c>
      <c r="AI2324">
        <v>190.95470904019899</v>
      </c>
      <c r="AJ2324">
        <v>311.11111111111097</v>
      </c>
      <c r="AK2324">
        <v>521.734177705462</v>
      </c>
      <c r="AL2324">
        <v>1695.8376999327299</v>
      </c>
      <c r="AM2324">
        <v>2217.57187763819</v>
      </c>
      <c r="AN2324">
        <v>14.2433434323884</v>
      </c>
      <c r="AO2324">
        <v>0</v>
      </c>
      <c r="AP2324">
        <v>560.65041659176904</v>
      </c>
      <c r="AQ2324">
        <v>1695.8376999327299</v>
      </c>
      <c r="AR2324" s="5">
        <v>2256</v>
      </c>
      <c r="AS2324">
        <v>550</v>
      </c>
      <c r="AT2324">
        <v>3.1018181818181798</v>
      </c>
      <c r="AU2324">
        <v>0</v>
      </c>
      <c r="AV2324">
        <v>2256</v>
      </c>
      <c r="AW2324">
        <v>311.11111111111097</v>
      </c>
      <c r="AX2324">
        <v>497.90331314604401</v>
      </c>
      <c r="AY2324">
        <v>518.317348985031</v>
      </c>
      <c r="AZ2324">
        <v>2205.3097711375199</v>
      </c>
      <c r="BA2324">
        <v>0</v>
      </c>
      <c r="BB2324">
        <v>0</v>
      </c>
      <c r="BC2324">
        <v>0</v>
      </c>
      <c r="BD2324">
        <v>1</v>
      </c>
      <c r="BE2324">
        <v>0</v>
      </c>
      <c r="BF2324">
        <v>0</v>
      </c>
      <c r="BG2324"/>
      <c r="BH2324" t="s">
        <v>87</v>
      </c>
      <c r="BI2324"/>
      <c r="BJ2324">
        <v>0</v>
      </c>
      <c r="BK2324"/>
      <c r="BL2324">
        <v>0</v>
      </c>
      <c r="BM2324">
        <v>0</v>
      </c>
      <c r="BN2324"/>
      <c r="BO2324"/>
      <c r="BP2324"/>
      <c r="BQ2324"/>
      <c r="BR2324"/>
      <c r="BS2324"/>
      <c r="BT2324"/>
      <c r="BU2324"/>
      <c r="BV2324">
        <v>45238</v>
      </c>
      <c r="BW2324" t="s">
        <v>3648</v>
      </c>
    </row>
    <row r="2325" spans="1:75" ht="12" x14ac:dyDescent="0.2">
      <c r="A2325">
        <v>3482</v>
      </c>
      <c r="B2325">
        <v>26033</v>
      </c>
      <c r="C2325">
        <v>15</v>
      </c>
      <c r="D2325">
        <v>2019</v>
      </c>
      <c r="E2325">
        <v>9999</v>
      </c>
      <c r="F2325" t="b">
        <v>1</v>
      </c>
      <c r="G2325">
        <v>0</v>
      </c>
      <c r="H2325" t="s">
        <v>3904</v>
      </c>
      <c r="I2325" t="s">
        <v>3933</v>
      </c>
      <c r="J2325">
        <v>2024</v>
      </c>
      <c r="K2325" t="s">
        <v>3646</v>
      </c>
      <c r="L2325"/>
      <c r="M2325" t="s">
        <v>3905</v>
      </c>
      <c r="N2325" t="s">
        <v>3905</v>
      </c>
      <c r="O2325" t="s">
        <v>3934</v>
      </c>
      <c r="P2325" t="s">
        <v>81</v>
      </c>
      <c r="Q2325" t="s">
        <v>82</v>
      </c>
      <c r="R2325" t="s">
        <v>145</v>
      </c>
      <c r="S2325" t="s">
        <v>157</v>
      </c>
      <c r="T2325">
        <v>1</v>
      </c>
      <c r="U2325">
        <v>1</v>
      </c>
      <c r="V2325">
        <v>30.958651679999999</v>
      </c>
      <c r="W2325">
        <v>2.5815667294615099</v>
      </c>
      <c r="X2325">
        <v>0</v>
      </c>
      <c r="Y2325">
        <v>0</v>
      </c>
      <c r="Z2325">
        <v>21.995910814018799</v>
      </c>
      <c r="AA2325">
        <v>0</v>
      </c>
      <c r="AB2325">
        <v>746.60529241528195</v>
      </c>
      <c r="AC2325">
        <v>39.990738829634601</v>
      </c>
      <c r="AD2325">
        <v>0</v>
      </c>
      <c r="AE2325">
        <v>4.4879309792461797</v>
      </c>
      <c r="AF2325">
        <v>48.256121695673897</v>
      </c>
      <c r="AG2325">
        <v>0</v>
      </c>
      <c r="AH2325">
        <v>839.34008391983696</v>
      </c>
      <c r="AI2325">
        <v>190.95470904019899</v>
      </c>
      <c r="AJ2325">
        <v>325</v>
      </c>
      <c r="AK2325">
        <v>521.734177705462</v>
      </c>
      <c r="AL2325">
        <v>1771.5447401082999</v>
      </c>
      <c r="AM2325">
        <v>2293.27891781376</v>
      </c>
      <c r="AN2325">
        <v>14.2433434323884</v>
      </c>
      <c r="AO2325">
        <v>0</v>
      </c>
      <c r="AP2325">
        <v>560.65041659176904</v>
      </c>
      <c r="AQ2325">
        <v>1771.5447401082999</v>
      </c>
      <c r="AR2325" s="5">
        <v>2332</v>
      </c>
      <c r="AS2325">
        <v>550</v>
      </c>
      <c r="AT2325">
        <v>3.24</v>
      </c>
      <c r="AU2325">
        <v>0</v>
      </c>
      <c r="AV2325">
        <v>2332</v>
      </c>
      <c r="AW2325">
        <v>325</v>
      </c>
      <c r="AX2325">
        <v>497.90331314604401</v>
      </c>
      <c r="AY2325">
        <v>518.317348985031</v>
      </c>
      <c r="AZ2325">
        <v>2281.0168113130899</v>
      </c>
      <c r="BA2325">
        <v>0</v>
      </c>
      <c r="BB2325">
        <v>0</v>
      </c>
      <c r="BC2325">
        <v>0</v>
      </c>
      <c r="BD2325">
        <v>1</v>
      </c>
      <c r="BE2325">
        <v>0</v>
      </c>
      <c r="BF2325">
        <v>0</v>
      </c>
      <c r="BG2325"/>
      <c r="BH2325" t="s">
        <v>87</v>
      </c>
      <c r="BI2325"/>
      <c r="BJ2325">
        <v>0</v>
      </c>
      <c r="BK2325"/>
      <c r="BL2325">
        <v>0</v>
      </c>
      <c r="BM2325">
        <v>0</v>
      </c>
      <c r="BN2325"/>
      <c r="BO2325"/>
      <c r="BP2325"/>
      <c r="BQ2325"/>
      <c r="BR2325"/>
      <c r="BS2325"/>
      <c r="BT2325"/>
      <c r="BU2325"/>
      <c r="BV2325">
        <v>45238</v>
      </c>
      <c r="BW2325" t="s">
        <v>3648</v>
      </c>
    </row>
    <row r="2326" spans="1:75" ht="12" x14ac:dyDescent="0.2">
      <c r="A2326">
        <v>3771</v>
      </c>
      <c r="B2326">
        <v>26034</v>
      </c>
      <c r="C2326">
        <v>15</v>
      </c>
      <c r="D2326">
        <v>2021</v>
      </c>
      <c r="E2326">
        <v>9999</v>
      </c>
      <c r="F2326" t="b">
        <v>1</v>
      </c>
      <c r="G2326">
        <v>0</v>
      </c>
      <c r="H2326" t="s">
        <v>3904</v>
      </c>
      <c r="I2326" t="s">
        <v>3935</v>
      </c>
      <c r="J2326">
        <v>2024</v>
      </c>
      <c r="K2326" t="s">
        <v>3646</v>
      </c>
      <c r="L2326"/>
      <c r="M2326" t="s">
        <v>3905</v>
      </c>
      <c r="N2326" t="s">
        <v>3905</v>
      </c>
      <c r="O2326" t="s">
        <v>3936</v>
      </c>
      <c r="P2326" t="s">
        <v>81</v>
      </c>
      <c r="Q2326" t="s">
        <v>82</v>
      </c>
      <c r="R2326" t="s">
        <v>145</v>
      </c>
      <c r="S2326" t="s">
        <v>157</v>
      </c>
      <c r="T2326">
        <v>1</v>
      </c>
      <c r="U2326">
        <v>1</v>
      </c>
      <c r="V2326">
        <v>30.958651679999999</v>
      </c>
      <c r="W2326">
        <v>2.5815667294615099</v>
      </c>
      <c r="X2326">
        <v>0</v>
      </c>
      <c r="Y2326">
        <v>0</v>
      </c>
      <c r="Z2326">
        <v>21.995910814018799</v>
      </c>
      <c r="AA2326">
        <v>0</v>
      </c>
      <c r="AB2326">
        <v>1009.3579682434799</v>
      </c>
      <c r="AC2326">
        <v>54.064672864900501</v>
      </c>
      <c r="AD2326">
        <v>0</v>
      </c>
      <c r="AE2326">
        <v>4.4879309792461797</v>
      </c>
      <c r="AF2326">
        <v>65.142544897345203</v>
      </c>
      <c r="AG2326">
        <v>0</v>
      </c>
      <c r="AH2326">
        <v>1133.0531169849701</v>
      </c>
      <c r="AI2326">
        <v>190.95470904019899</v>
      </c>
      <c r="AJ2326">
        <v>472.222222222222</v>
      </c>
      <c r="AK2326">
        <v>521.734177705462</v>
      </c>
      <c r="AL2326">
        <v>2574.03936596932</v>
      </c>
      <c r="AM2326">
        <v>3095.7735436747898</v>
      </c>
      <c r="AN2326">
        <v>14.2433434323884</v>
      </c>
      <c r="AO2326">
        <v>0</v>
      </c>
      <c r="AP2326">
        <v>560.65041659176904</v>
      </c>
      <c r="AQ2326">
        <v>2574.03936596932</v>
      </c>
      <c r="AR2326" s="5">
        <v>3135</v>
      </c>
      <c r="AS2326">
        <v>550</v>
      </c>
      <c r="AT2326">
        <v>4.7</v>
      </c>
      <c r="AU2326">
        <v>0</v>
      </c>
      <c r="AV2326">
        <v>3135</v>
      </c>
      <c r="AW2326">
        <v>472.222222222222</v>
      </c>
      <c r="AX2326">
        <v>497.90331314604401</v>
      </c>
      <c r="AY2326">
        <v>518.317348985031</v>
      </c>
      <c r="AZ2326">
        <v>3083.5114371741101</v>
      </c>
      <c r="BA2326">
        <v>0</v>
      </c>
      <c r="BB2326">
        <v>0</v>
      </c>
      <c r="BC2326">
        <v>0</v>
      </c>
      <c r="BD2326">
        <v>1</v>
      </c>
      <c r="BE2326">
        <v>0</v>
      </c>
      <c r="BF2326">
        <v>0</v>
      </c>
      <c r="BG2326"/>
      <c r="BH2326" t="s">
        <v>87</v>
      </c>
      <c r="BI2326"/>
      <c r="BJ2326">
        <v>0</v>
      </c>
      <c r="BK2326"/>
      <c r="BL2326">
        <v>0</v>
      </c>
      <c r="BM2326">
        <v>0</v>
      </c>
      <c r="BN2326"/>
      <c r="BO2326"/>
      <c r="BP2326"/>
      <c r="BQ2326"/>
      <c r="BR2326"/>
      <c r="BS2326"/>
      <c r="BT2326"/>
      <c r="BU2326"/>
      <c r="BV2326">
        <v>45238</v>
      </c>
      <c r="BW2326" t="s">
        <v>3648</v>
      </c>
    </row>
    <row r="2327" spans="1:75" ht="12" x14ac:dyDescent="0.2">
      <c r="A2327">
        <v>4296</v>
      </c>
      <c r="B2327">
        <v>28022</v>
      </c>
      <c r="C2327">
        <v>15</v>
      </c>
      <c r="D2327">
        <v>2022</v>
      </c>
      <c r="E2327">
        <v>9999</v>
      </c>
      <c r="F2327" t="b">
        <v>1</v>
      </c>
      <c r="G2327">
        <v>0</v>
      </c>
      <c r="H2327" t="s">
        <v>3904</v>
      </c>
      <c r="I2327" t="s">
        <v>3937</v>
      </c>
      <c r="J2327">
        <v>2024</v>
      </c>
      <c r="K2327" t="s">
        <v>3646</v>
      </c>
      <c r="L2327"/>
      <c r="M2327" t="s">
        <v>3905</v>
      </c>
      <c r="N2327" t="s">
        <v>3905</v>
      </c>
      <c r="O2327" t="s">
        <v>3938</v>
      </c>
      <c r="P2327" t="s">
        <v>81</v>
      </c>
      <c r="Q2327" t="s">
        <v>82</v>
      </c>
      <c r="R2327" t="s">
        <v>145</v>
      </c>
      <c r="S2327" t="s">
        <v>157</v>
      </c>
      <c r="T2327">
        <v>1</v>
      </c>
      <c r="U2327">
        <v>1</v>
      </c>
      <c r="V2327">
        <v>30.958651679999999</v>
      </c>
      <c r="W2327">
        <v>2.5815667294615099</v>
      </c>
      <c r="X2327">
        <v>0</v>
      </c>
      <c r="Y2327">
        <v>0</v>
      </c>
      <c r="Z2327">
        <v>21.995910814018799</v>
      </c>
      <c r="AA2327">
        <v>0</v>
      </c>
      <c r="AB2327">
        <v>1034.14595652916</v>
      </c>
      <c r="AC2327">
        <v>55.392402490869003</v>
      </c>
      <c r="AD2327">
        <v>0</v>
      </c>
      <c r="AE2327">
        <v>4.4879309792461797</v>
      </c>
      <c r="AF2327">
        <v>66.735603689955695</v>
      </c>
      <c r="AG2327">
        <v>0</v>
      </c>
      <c r="AH2327">
        <v>1160.76189368923</v>
      </c>
      <c r="AI2327">
        <v>190.95470904019899</v>
      </c>
      <c r="AJ2327">
        <v>486.11111111111097</v>
      </c>
      <c r="AK2327">
        <v>521.734177705462</v>
      </c>
      <c r="AL2327">
        <v>2649.74640614489</v>
      </c>
      <c r="AM2327">
        <v>3171.4805838503498</v>
      </c>
      <c r="AN2327">
        <v>14.2433434323884</v>
      </c>
      <c r="AO2327">
        <v>0</v>
      </c>
      <c r="AP2327">
        <v>560.65041659176904</v>
      </c>
      <c r="AQ2327">
        <v>2649.74640614489</v>
      </c>
      <c r="AR2327" s="5">
        <v>3210</v>
      </c>
      <c r="AS2327">
        <v>550</v>
      </c>
      <c r="AT2327">
        <v>4.8363636363636404</v>
      </c>
      <c r="AU2327">
        <v>0</v>
      </c>
      <c r="AV2327">
        <v>3210</v>
      </c>
      <c r="AW2327">
        <v>486.11111111111097</v>
      </c>
      <c r="AX2327">
        <v>497.90331314604401</v>
      </c>
      <c r="AY2327">
        <v>518.317348985031</v>
      </c>
      <c r="AZ2327">
        <v>3159.2184773496801</v>
      </c>
      <c r="BA2327">
        <v>0</v>
      </c>
      <c r="BB2327">
        <v>0</v>
      </c>
      <c r="BC2327">
        <v>0</v>
      </c>
      <c r="BD2327">
        <v>1</v>
      </c>
      <c r="BE2327">
        <v>0</v>
      </c>
      <c r="BF2327">
        <v>0</v>
      </c>
      <c r="BG2327"/>
      <c r="BH2327" t="s">
        <v>87</v>
      </c>
      <c r="BI2327"/>
      <c r="BJ2327">
        <v>0</v>
      </c>
      <c r="BK2327"/>
      <c r="BL2327">
        <v>0</v>
      </c>
      <c r="BM2327">
        <v>0</v>
      </c>
      <c r="BN2327"/>
      <c r="BO2327"/>
      <c r="BP2327"/>
      <c r="BQ2327"/>
      <c r="BR2327"/>
      <c r="BS2327"/>
      <c r="BT2327"/>
      <c r="BU2327"/>
      <c r="BV2327">
        <v>45238</v>
      </c>
      <c r="BW2327" t="s">
        <v>3648</v>
      </c>
    </row>
    <row r="2328" spans="1:75" ht="12" x14ac:dyDescent="0.2">
      <c r="A2328">
        <v>4896</v>
      </c>
      <c r="B2328">
        <v>28412</v>
      </c>
      <c r="C2328">
        <v>15</v>
      </c>
      <c r="D2328">
        <v>2024</v>
      </c>
      <c r="E2328">
        <v>9999</v>
      </c>
      <c r="F2328" t="b">
        <v>1</v>
      </c>
      <c r="G2328">
        <v>1</v>
      </c>
      <c r="H2328" t="s">
        <v>3939</v>
      </c>
      <c r="I2328" t="s">
        <v>3939</v>
      </c>
      <c r="J2328">
        <v>2024</v>
      </c>
      <c r="K2328" t="s">
        <v>3646</v>
      </c>
      <c r="L2328"/>
      <c r="M2328" t="s">
        <v>3940</v>
      </c>
      <c r="N2328" t="s">
        <v>3940</v>
      </c>
      <c r="O2328" t="s">
        <v>3940</v>
      </c>
      <c r="P2328" t="s">
        <v>81</v>
      </c>
      <c r="Q2328" t="s">
        <v>82</v>
      </c>
      <c r="R2328" t="s">
        <v>145</v>
      </c>
      <c r="S2328" t="s">
        <v>157</v>
      </c>
      <c r="T2328">
        <v>1</v>
      </c>
      <c r="U2328">
        <v>1</v>
      </c>
      <c r="V2328">
        <v>966.66666666666697</v>
      </c>
      <c r="W2328">
        <v>33.3333333333333</v>
      </c>
      <c r="X2328">
        <v>0</v>
      </c>
      <c r="Y2328">
        <v>0</v>
      </c>
      <c r="Z2328">
        <v>0</v>
      </c>
      <c r="AA2328">
        <v>0</v>
      </c>
      <c r="AB2328">
        <v>2464.7926584931702</v>
      </c>
      <c r="AC2328">
        <v>112.741364779058</v>
      </c>
      <c r="AD2328">
        <v>0</v>
      </c>
      <c r="AE2328">
        <v>68.133333333333297</v>
      </c>
      <c r="AF2328">
        <v>161.385708752939</v>
      </c>
      <c r="AG2328"/>
      <c r="AH2328">
        <v>2807.0530653585001</v>
      </c>
      <c r="AI2328">
        <v>967.57327778551996</v>
      </c>
      <c r="AJ2328">
        <v>1</v>
      </c>
      <c r="AK2328">
        <v>2643.6428354795598</v>
      </c>
      <c r="AL2328">
        <v>5025.9010589425698</v>
      </c>
      <c r="AM2328">
        <v>7669.5438944221296</v>
      </c>
      <c r="AN2328"/>
      <c r="AO2328"/>
      <c r="AP2328">
        <v>2643.6428354795598</v>
      </c>
      <c r="AQ2328">
        <v>5025.9010589425698</v>
      </c>
      <c r="AR2328" s="5">
        <v>7670</v>
      </c>
      <c r="AS2328"/>
      <c r="AT2328">
        <v>0</v>
      </c>
      <c r="AU2328">
        <v>0</v>
      </c>
      <c r="AV2328">
        <v>7670</v>
      </c>
      <c r="AW2328">
        <v>1</v>
      </c>
      <c r="AX2328">
        <v>0</v>
      </c>
      <c r="AY2328">
        <v>0</v>
      </c>
      <c r="AZ2328">
        <v>7483.3872459703998</v>
      </c>
      <c r="BA2328">
        <v>0</v>
      </c>
      <c r="BB2328">
        <v>0</v>
      </c>
      <c r="BC2328">
        <v>0</v>
      </c>
      <c r="BD2328">
        <v>1</v>
      </c>
      <c r="BE2328">
        <v>0</v>
      </c>
      <c r="BF2328">
        <v>0</v>
      </c>
      <c r="BG2328" t="b">
        <v>0</v>
      </c>
      <c r="BH2328" t="s">
        <v>87</v>
      </c>
      <c r="BI2328" t="b">
        <v>1</v>
      </c>
      <c r="BJ2328"/>
      <c r="BK2328"/>
      <c r="BL2328"/>
      <c r="BM2328"/>
      <c r="BN2328">
        <v>0</v>
      </c>
      <c r="BO2328">
        <v>1</v>
      </c>
      <c r="BP2328">
        <v>0</v>
      </c>
      <c r="BQ2328">
        <v>2738.9197320251701</v>
      </c>
      <c r="BR2328"/>
      <c r="BS2328">
        <v>-2738.9197320251701</v>
      </c>
      <c r="BT2328">
        <v>0</v>
      </c>
      <c r="BU2328"/>
      <c r="BV2328">
        <v>45245</v>
      </c>
      <c r="BW2328" t="s">
        <v>3648</v>
      </c>
    </row>
    <row r="2329" spans="1:75" ht="12" x14ac:dyDescent="0.2">
      <c r="A2329">
        <v>4897</v>
      </c>
      <c r="B2329">
        <v>28413</v>
      </c>
      <c r="C2329">
        <v>15</v>
      </c>
      <c r="D2329">
        <v>2024</v>
      </c>
      <c r="E2329">
        <v>9999</v>
      </c>
      <c r="F2329" t="b">
        <v>1</v>
      </c>
      <c r="G2329">
        <v>0</v>
      </c>
      <c r="H2329" t="s">
        <v>3939</v>
      </c>
      <c r="I2329" t="s">
        <v>3941</v>
      </c>
      <c r="J2329">
        <v>2024</v>
      </c>
      <c r="K2329" t="s">
        <v>3646</v>
      </c>
      <c r="L2329"/>
      <c r="M2329" t="s">
        <v>3940</v>
      </c>
      <c r="N2329" t="s">
        <v>3940</v>
      </c>
      <c r="O2329" t="s">
        <v>3942</v>
      </c>
      <c r="P2329" t="s">
        <v>81</v>
      </c>
      <c r="Q2329" t="s">
        <v>82</v>
      </c>
      <c r="R2329" t="s">
        <v>145</v>
      </c>
      <c r="S2329" t="s">
        <v>157</v>
      </c>
      <c r="T2329">
        <v>1</v>
      </c>
      <c r="U2329">
        <v>1</v>
      </c>
      <c r="V2329">
        <v>966.66666666666697</v>
      </c>
      <c r="W2329">
        <v>33.3333333333333</v>
      </c>
      <c r="X2329">
        <v>0</v>
      </c>
      <c r="Y2329">
        <v>0</v>
      </c>
      <c r="Z2329">
        <v>0</v>
      </c>
      <c r="AA2329">
        <v>0</v>
      </c>
      <c r="AB2329">
        <v>2464.7926584931702</v>
      </c>
      <c r="AC2329">
        <v>112.741364779058</v>
      </c>
      <c r="AD2329">
        <v>0</v>
      </c>
      <c r="AE2329">
        <v>68.133333333333297</v>
      </c>
      <c r="AF2329">
        <v>161.385708752939</v>
      </c>
      <c r="AG2329">
        <v>0</v>
      </c>
      <c r="AH2329">
        <v>2807.0530653585001</v>
      </c>
      <c r="AI2329">
        <v>967.57327778551996</v>
      </c>
      <c r="AJ2329">
        <v>1</v>
      </c>
      <c r="AK2329">
        <v>2643.6428354795598</v>
      </c>
      <c r="AL2329">
        <v>5025.9010589425698</v>
      </c>
      <c r="AM2329">
        <v>7669.5438944221296</v>
      </c>
      <c r="AN2329">
        <v>0</v>
      </c>
      <c r="AO2329">
        <v>0</v>
      </c>
      <c r="AP2329">
        <v>2643.6428354795598</v>
      </c>
      <c r="AQ2329">
        <v>5025.9010589425698</v>
      </c>
      <c r="AR2329" s="5">
        <v>7670</v>
      </c>
      <c r="AS2329"/>
      <c r="AT2329">
        <v>0</v>
      </c>
      <c r="AU2329">
        <v>0</v>
      </c>
      <c r="AV2329">
        <v>7670</v>
      </c>
      <c r="AW2329">
        <v>1</v>
      </c>
      <c r="AX2329">
        <v>0</v>
      </c>
      <c r="AY2329">
        <v>0</v>
      </c>
      <c r="AZ2329">
        <v>7483.3872459703998</v>
      </c>
      <c r="BA2329">
        <v>0</v>
      </c>
      <c r="BB2329">
        <v>0</v>
      </c>
      <c r="BC2329">
        <v>0</v>
      </c>
      <c r="BD2329">
        <v>1</v>
      </c>
      <c r="BE2329">
        <v>0</v>
      </c>
      <c r="BF2329">
        <v>0</v>
      </c>
      <c r="BG2329"/>
      <c r="BH2329" t="s">
        <v>87</v>
      </c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>
        <v>45245</v>
      </c>
      <c r="BW2329" t="s">
        <v>3648</v>
      </c>
    </row>
    <row r="2330" spans="1:75" ht="12" x14ac:dyDescent="0.2">
      <c r="A2330">
        <v>1613</v>
      </c>
      <c r="B2330">
        <v>26047</v>
      </c>
      <c r="C2330">
        <v>15</v>
      </c>
      <c r="D2330">
        <v>2018</v>
      </c>
      <c r="E2330">
        <v>9999</v>
      </c>
      <c r="F2330" t="b">
        <v>1</v>
      </c>
      <c r="G2330">
        <v>1</v>
      </c>
      <c r="H2330" t="s">
        <v>3943</v>
      </c>
      <c r="I2330" t="s">
        <v>3943</v>
      </c>
      <c r="J2330">
        <v>2024</v>
      </c>
      <c r="K2330" t="s">
        <v>3646</v>
      </c>
      <c r="L2330"/>
      <c r="M2330" t="s">
        <v>3944</v>
      </c>
      <c r="N2330" t="s">
        <v>3944</v>
      </c>
      <c r="O2330" t="s">
        <v>3944</v>
      </c>
      <c r="P2330" t="s">
        <v>81</v>
      </c>
      <c r="Q2330" t="s">
        <v>82</v>
      </c>
      <c r="R2330" t="s">
        <v>145</v>
      </c>
      <c r="S2330" t="s">
        <v>154</v>
      </c>
      <c r="T2330">
        <v>7</v>
      </c>
      <c r="U2330">
        <v>1</v>
      </c>
      <c r="V2330">
        <v>138.816</v>
      </c>
      <c r="W2330">
        <v>21.450931014411399</v>
      </c>
      <c r="X2330">
        <v>0</v>
      </c>
      <c r="Y2330">
        <v>0</v>
      </c>
      <c r="Z2330">
        <v>76.257255675944094</v>
      </c>
      <c r="AA2330">
        <v>0</v>
      </c>
      <c r="AB2330">
        <v>2163.2452988197001</v>
      </c>
      <c r="AC2330">
        <v>122.999499608302</v>
      </c>
      <c r="AD2330">
        <v>0</v>
      </c>
      <c r="AE2330">
        <v>29.193568218745401</v>
      </c>
      <c r="AF2330">
        <v>141.24174036545199</v>
      </c>
      <c r="AG2330">
        <v>0</v>
      </c>
      <c r="AH2330">
        <v>2456.6801070122001</v>
      </c>
      <c r="AI2330">
        <v>450.98226634526702</v>
      </c>
      <c r="AJ2330">
        <v>2091.6666666666702</v>
      </c>
      <c r="AK2330">
        <v>176.027426364273</v>
      </c>
      <c r="AL2330">
        <v>782.86410642737405</v>
      </c>
      <c r="AM2330">
        <v>958.89153279164702</v>
      </c>
      <c r="AN2330">
        <v>-198.75042997693501</v>
      </c>
      <c r="AO2330"/>
      <c r="AP2330">
        <v>98.451146123470707</v>
      </c>
      <c r="AQ2330">
        <v>782.86410642737405</v>
      </c>
      <c r="AR2330" s="5">
        <v>881</v>
      </c>
      <c r="AS2330">
        <v>855</v>
      </c>
      <c r="AT2330">
        <v>3.0409356725146199E-2</v>
      </c>
      <c r="AU2330">
        <v>0</v>
      </c>
      <c r="AV2330">
        <v>881</v>
      </c>
      <c r="AW2330">
        <v>1005.55555555556</v>
      </c>
      <c r="AX2330">
        <v>845.88212334113996</v>
      </c>
      <c r="AY2330">
        <v>880.56329039812601</v>
      </c>
      <c r="AZ2330">
        <v>947.49669742133199</v>
      </c>
      <c r="BA2330">
        <v>7</v>
      </c>
      <c r="BB2330">
        <v>2256.00315</v>
      </c>
      <c r="BC2330">
        <v>2427.4865387934501</v>
      </c>
      <c r="BD2330">
        <v>0</v>
      </c>
      <c r="BE2330">
        <v>0</v>
      </c>
      <c r="BF2330">
        <v>-7.6012034288805694E-2</v>
      </c>
      <c r="BG2330" t="b">
        <v>0</v>
      </c>
      <c r="BH2330" t="s">
        <v>81</v>
      </c>
      <c r="BI2330" t="b">
        <v>1</v>
      </c>
      <c r="BJ2330">
        <v>2183.9643300175899</v>
      </c>
      <c r="BK2330"/>
      <c r="BL2330">
        <v>23.36</v>
      </c>
      <c r="BM2330">
        <v>0</v>
      </c>
      <c r="BN2330">
        <v>7</v>
      </c>
      <c r="BO2330">
        <v>7</v>
      </c>
      <c r="BP2330">
        <v>2249.1891075483099</v>
      </c>
      <c r="BQ2330">
        <v>2427.4865387934501</v>
      </c>
      <c r="BR2330"/>
      <c r="BS2330">
        <v>-178.297431245143</v>
      </c>
      <c r="BT2330">
        <v>-7.92718720923795E-2</v>
      </c>
      <c r="BU2330"/>
      <c r="BV2330">
        <v>45238</v>
      </c>
      <c r="BW2330" t="s">
        <v>3648</v>
      </c>
    </row>
    <row r="2331" spans="1:75" ht="12" x14ac:dyDescent="0.2">
      <c r="A2331">
        <v>3486</v>
      </c>
      <c r="B2331">
        <v>26051</v>
      </c>
      <c r="C2331">
        <v>15</v>
      </c>
      <c r="D2331">
        <v>2019</v>
      </c>
      <c r="E2331">
        <v>9999</v>
      </c>
      <c r="F2331" t="b">
        <v>1</v>
      </c>
      <c r="G2331">
        <v>0</v>
      </c>
      <c r="H2331" t="s">
        <v>3943</v>
      </c>
      <c r="I2331" t="s">
        <v>3945</v>
      </c>
      <c r="J2331">
        <v>2024</v>
      </c>
      <c r="K2331" t="s">
        <v>3646</v>
      </c>
      <c r="L2331"/>
      <c r="M2331" t="s">
        <v>3944</v>
      </c>
      <c r="N2331" t="s">
        <v>3944</v>
      </c>
      <c r="O2331" t="s">
        <v>3946</v>
      </c>
      <c r="P2331" t="s">
        <v>87</v>
      </c>
      <c r="Q2331" t="s">
        <v>82</v>
      </c>
      <c r="R2331" t="s">
        <v>145</v>
      </c>
      <c r="S2331" t="s">
        <v>154</v>
      </c>
      <c r="T2331">
        <v>2</v>
      </c>
      <c r="U2331">
        <v>1</v>
      </c>
      <c r="V2331">
        <v>39.661714285714297</v>
      </c>
      <c r="W2331">
        <v>6.1288374326889699</v>
      </c>
      <c r="X2331">
        <v>0</v>
      </c>
      <c r="Y2331">
        <v>0</v>
      </c>
      <c r="Z2331">
        <v>21.787787335984</v>
      </c>
      <c r="AA2331">
        <v>0</v>
      </c>
      <c r="AB2331">
        <v>354.07359526474698</v>
      </c>
      <c r="AC2331">
        <v>20.132194469965299</v>
      </c>
      <c r="AD2331">
        <v>0</v>
      </c>
      <c r="AE2331">
        <v>8.3410194910701101</v>
      </c>
      <c r="AF2331">
        <v>23.335355362772699</v>
      </c>
      <c r="AG2331">
        <v>0</v>
      </c>
      <c r="AH2331">
        <v>405.88216458855499</v>
      </c>
      <c r="AI2331">
        <v>128.85207609864801</v>
      </c>
      <c r="AJ2331">
        <v>69.4444444444444</v>
      </c>
      <c r="AK2331">
        <v>176.027426364273</v>
      </c>
      <c r="AL2331">
        <v>378.45640504085702</v>
      </c>
      <c r="AM2331">
        <v>554.48383140512999</v>
      </c>
      <c r="AN2331">
        <v>-56.785837136267098</v>
      </c>
      <c r="AO2331">
        <v>0</v>
      </c>
      <c r="AP2331">
        <v>98.451146123470707</v>
      </c>
      <c r="AQ2331">
        <v>378.45640504085702</v>
      </c>
      <c r="AR2331" s="5">
        <v>477</v>
      </c>
      <c r="AS2331">
        <v>537</v>
      </c>
      <c r="AT2331">
        <v>-0.111731843575419</v>
      </c>
      <c r="AU2331">
        <v>0</v>
      </c>
      <c r="AV2331">
        <v>477</v>
      </c>
      <c r="AW2331">
        <v>138.888888888889</v>
      </c>
      <c r="AX2331">
        <v>527.88212334113996</v>
      </c>
      <c r="AY2331">
        <v>549.525290398126</v>
      </c>
      <c r="AZ2331">
        <v>543.08899603481598</v>
      </c>
      <c r="BA2331">
        <v>2</v>
      </c>
      <c r="BB2331">
        <v>402.25251257142901</v>
      </c>
      <c r="BC2331">
        <v>397.54114509748501</v>
      </c>
      <c r="BD2331">
        <v>0</v>
      </c>
      <c r="BE2331">
        <v>0</v>
      </c>
      <c r="BF2331">
        <v>1.17124625122309E-2</v>
      </c>
      <c r="BG2331"/>
      <c r="BH2331" t="s">
        <v>87</v>
      </c>
      <c r="BI2331"/>
      <c r="BJ2331">
        <v>391.67927605046401</v>
      </c>
      <c r="BK2331"/>
      <c r="BL2331">
        <v>6.6742857142857099</v>
      </c>
      <c r="BM2331">
        <v>0</v>
      </c>
      <c r="BN2331">
        <v>2</v>
      </c>
      <c r="BO2331"/>
      <c r="BP2331"/>
      <c r="BQ2331"/>
      <c r="BR2331"/>
      <c r="BS2331"/>
      <c r="BT2331"/>
      <c r="BU2331"/>
      <c r="BV2331">
        <v>45238</v>
      </c>
      <c r="BW2331" t="s">
        <v>3648</v>
      </c>
    </row>
    <row r="2332" spans="1:75" ht="12" x14ac:dyDescent="0.2">
      <c r="A2332">
        <v>3487</v>
      </c>
      <c r="B2332">
        <v>26052</v>
      </c>
      <c r="C2332">
        <v>15</v>
      </c>
      <c r="D2332">
        <v>2019</v>
      </c>
      <c r="E2332">
        <v>9999</v>
      </c>
      <c r="F2332" t="b">
        <v>1</v>
      </c>
      <c r="G2332">
        <v>0</v>
      </c>
      <c r="H2332" t="s">
        <v>3943</v>
      </c>
      <c r="I2332" t="s">
        <v>3947</v>
      </c>
      <c r="J2332">
        <v>2024</v>
      </c>
      <c r="K2332" t="s">
        <v>3646</v>
      </c>
      <c r="L2332"/>
      <c r="M2332" t="s">
        <v>3944</v>
      </c>
      <c r="N2332" t="s">
        <v>3944</v>
      </c>
      <c r="O2332" t="s">
        <v>3948</v>
      </c>
      <c r="P2332" t="s">
        <v>87</v>
      </c>
      <c r="Q2332" t="s">
        <v>82</v>
      </c>
      <c r="R2332" t="s">
        <v>145</v>
      </c>
      <c r="S2332" t="s">
        <v>154</v>
      </c>
      <c r="T2332">
        <v>0</v>
      </c>
      <c r="U2332">
        <v>1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83.3333333333333</v>
      </c>
      <c r="AK2332">
        <v>176.027426364273</v>
      </c>
      <c r="AL2332">
        <v>454.14768604902798</v>
      </c>
      <c r="AM2332">
        <v>630.17511241330101</v>
      </c>
      <c r="AN2332">
        <v>0</v>
      </c>
      <c r="AO2332">
        <v>0</v>
      </c>
      <c r="AP2332">
        <v>98.451146123470707</v>
      </c>
      <c r="AQ2332">
        <v>454.14768604902798</v>
      </c>
      <c r="AR2332" s="5">
        <v>553</v>
      </c>
      <c r="AS2332">
        <v>609</v>
      </c>
      <c r="AT2332">
        <v>-9.1954022988505704E-2</v>
      </c>
      <c r="AU2332">
        <v>0</v>
      </c>
      <c r="AV2332">
        <v>553</v>
      </c>
      <c r="AW2332">
        <v>0</v>
      </c>
      <c r="AX2332">
        <v>599.88212334113996</v>
      </c>
      <c r="AY2332">
        <v>624.477290398126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/>
      <c r="BH2332" t="s">
        <v>87</v>
      </c>
      <c r="BI2332"/>
      <c r="BJ2332">
        <v>222.411104163826</v>
      </c>
      <c r="BK2332"/>
      <c r="BL2332">
        <v>3.3371428571428599</v>
      </c>
      <c r="BM2332">
        <v>0</v>
      </c>
      <c r="BN2332">
        <v>1</v>
      </c>
      <c r="BO2332"/>
      <c r="BP2332"/>
      <c r="BQ2332"/>
      <c r="BR2332"/>
      <c r="BS2332"/>
      <c r="BT2332"/>
      <c r="BU2332"/>
      <c r="BV2332">
        <v>45238</v>
      </c>
      <c r="BW2332" t="s">
        <v>3648</v>
      </c>
    </row>
    <row r="2333" spans="1:75" ht="12" x14ac:dyDescent="0.2">
      <c r="A2333">
        <v>3488</v>
      </c>
      <c r="B2333">
        <v>26053</v>
      </c>
      <c r="C2333">
        <v>15</v>
      </c>
      <c r="D2333">
        <v>2019</v>
      </c>
      <c r="E2333">
        <v>9999</v>
      </c>
      <c r="F2333" t="b">
        <v>1</v>
      </c>
      <c r="G2333">
        <v>0</v>
      </c>
      <c r="H2333" t="s">
        <v>3943</v>
      </c>
      <c r="I2333" t="s">
        <v>3949</v>
      </c>
      <c r="J2333">
        <v>2024</v>
      </c>
      <c r="K2333" t="s">
        <v>3646</v>
      </c>
      <c r="L2333"/>
      <c r="M2333" t="s">
        <v>3944</v>
      </c>
      <c r="N2333" t="s">
        <v>3944</v>
      </c>
      <c r="O2333" t="s">
        <v>3950</v>
      </c>
      <c r="P2333" t="s">
        <v>87</v>
      </c>
      <c r="Q2333" t="s">
        <v>82</v>
      </c>
      <c r="R2333" t="s">
        <v>145</v>
      </c>
      <c r="S2333" t="s">
        <v>154</v>
      </c>
      <c r="T2333">
        <v>1</v>
      </c>
      <c r="U2333">
        <v>1</v>
      </c>
      <c r="V2333">
        <v>19.830857142857099</v>
      </c>
      <c r="W2333">
        <v>3.0644187163444898</v>
      </c>
      <c r="X2333">
        <v>0</v>
      </c>
      <c r="Y2333">
        <v>0</v>
      </c>
      <c r="Z2333">
        <v>10.893893667992</v>
      </c>
      <c r="AA2333">
        <v>0</v>
      </c>
      <c r="AB2333">
        <v>231.389016184908</v>
      </c>
      <c r="AC2333">
        <v>13.156498350478101</v>
      </c>
      <c r="AD2333">
        <v>0</v>
      </c>
      <c r="AE2333">
        <v>4.1705097455350604</v>
      </c>
      <c r="AF2333">
        <v>15.1716774811362</v>
      </c>
      <c r="AG2333">
        <v>0</v>
      </c>
      <c r="AH2333">
        <v>263.88770176205702</v>
      </c>
      <c r="AI2333">
        <v>64.426038049323907</v>
      </c>
      <c r="AJ2333">
        <v>100</v>
      </c>
      <c r="AK2333">
        <v>176.027426364273</v>
      </c>
      <c r="AL2333">
        <v>544.97722325883399</v>
      </c>
      <c r="AM2333">
        <v>721.00464962310696</v>
      </c>
      <c r="AN2333">
        <v>-28.392918568133599</v>
      </c>
      <c r="AO2333">
        <v>0</v>
      </c>
      <c r="AP2333">
        <v>98.451146123470707</v>
      </c>
      <c r="AQ2333">
        <v>544.97722325883399</v>
      </c>
      <c r="AR2333" s="5">
        <v>643</v>
      </c>
      <c r="AS2333">
        <v>697</v>
      </c>
      <c r="AT2333">
        <v>-7.7474892395982806E-2</v>
      </c>
      <c r="AU2333">
        <v>0</v>
      </c>
      <c r="AV2333">
        <v>643</v>
      </c>
      <c r="AW2333">
        <v>100</v>
      </c>
      <c r="AX2333">
        <v>687.88212334113996</v>
      </c>
      <c r="AY2333">
        <v>716.08529039812595</v>
      </c>
      <c r="AZ2333">
        <v>709.60981425279294</v>
      </c>
      <c r="BA2333">
        <v>1</v>
      </c>
      <c r="BB2333">
        <v>262.08721628571402</v>
      </c>
      <c r="BC2333">
        <v>259.71719201652201</v>
      </c>
      <c r="BD2333">
        <v>0</v>
      </c>
      <c r="BE2333">
        <v>0</v>
      </c>
      <c r="BF2333">
        <v>9.0428839024654702E-3</v>
      </c>
      <c r="BG2333"/>
      <c r="BH2333" t="s">
        <v>87</v>
      </c>
      <c r="BI2333"/>
      <c r="BJ2333">
        <v>254.29686353013801</v>
      </c>
      <c r="BK2333"/>
      <c r="BL2333">
        <v>3.3371428571428599</v>
      </c>
      <c r="BM2333">
        <v>0</v>
      </c>
      <c r="BN2333">
        <v>1</v>
      </c>
      <c r="BO2333"/>
      <c r="BP2333"/>
      <c r="BQ2333"/>
      <c r="BR2333"/>
      <c r="BS2333"/>
      <c r="BT2333"/>
      <c r="BU2333"/>
      <c r="BV2333">
        <v>44881</v>
      </c>
      <c r="BW2333" t="s">
        <v>3648</v>
      </c>
    </row>
    <row r="2334" spans="1:75" ht="12" x14ac:dyDescent="0.2">
      <c r="A2334">
        <v>3489</v>
      </c>
      <c r="B2334">
        <v>26054</v>
      </c>
      <c r="C2334">
        <v>15</v>
      </c>
      <c r="D2334">
        <v>2019</v>
      </c>
      <c r="E2334">
        <v>9999</v>
      </c>
      <c r="F2334" t="b">
        <v>1</v>
      </c>
      <c r="G2334">
        <v>0</v>
      </c>
      <c r="H2334" t="s">
        <v>3943</v>
      </c>
      <c r="I2334" t="s">
        <v>3951</v>
      </c>
      <c r="J2334">
        <v>2024</v>
      </c>
      <c r="K2334" t="s">
        <v>3646</v>
      </c>
      <c r="L2334"/>
      <c r="M2334" t="s">
        <v>3944</v>
      </c>
      <c r="N2334" t="s">
        <v>3944</v>
      </c>
      <c r="O2334" t="s">
        <v>3952</v>
      </c>
      <c r="P2334" t="s">
        <v>87</v>
      </c>
      <c r="Q2334" t="s">
        <v>82</v>
      </c>
      <c r="R2334" t="s">
        <v>145</v>
      </c>
      <c r="S2334" t="s">
        <v>154</v>
      </c>
      <c r="T2334">
        <v>0</v>
      </c>
      <c r="U2334">
        <v>1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116.666666666667</v>
      </c>
      <c r="AK2334">
        <v>176.027426364273</v>
      </c>
      <c r="AL2334">
        <v>635.80676046864198</v>
      </c>
      <c r="AM2334">
        <v>811.83418683291495</v>
      </c>
      <c r="AN2334">
        <v>0</v>
      </c>
      <c r="AO2334">
        <v>0</v>
      </c>
      <c r="AP2334">
        <v>98.451146123470707</v>
      </c>
      <c r="AQ2334">
        <v>635.80676046864198</v>
      </c>
      <c r="AR2334" s="5">
        <v>734</v>
      </c>
      <c r="AS2334">
        <v>784</v>
      </c>
      <c r="AT2334">
        <v>-6.3775510204081606E-2</v>
      </c>
      <c r="AU2334">
        <v>0</v>
      </c>
      <c r="AV2334">
        <v>734</v>
      </c>
      <c r="AW2334">
        <v>0</v>
      </c>
      <c r="AX2334">
        <v>774.88212334113996</v>
      </c>
      <c r="AY2334">
        <v>806.65229039812596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/>
      <c r="BH2334" t="s">
        <v>87</v>
      </c>
      <c r="BI2334"/>
      <c r="BJ2334">
        <v>0</v>
      </c>
      <c r="BK2334"/>
      <c r="BL2334">
        <v>0</v>
      </c>
      <c r="BM2334">
        <v>0</v>
      </c>
      <c r="BN2334">
        <v>0</v>
      </c>
      <c r="BO2334"/>
      <c r="BP2334"/>
      <c r="BQ2334"/>
      <c r="BR2334"/>
      <c r="BS2334"/>
      <c r="BT2334"/>
      <c r="BU2334"/>
      <c r="BV2334">
        <v>44881</v>
      </c>
      <c r="BW2334" t="s">
        <v>3648</v>
      </c>
    </row>
    <row r="2335" spans="1:75" ht="12" x14ac:dyDescent="0.2">
      <c r="A2335">
        <v>3490</v>
      </c>
      <c r="B2335">
        <v>26055</v>
      </c>
      <c r="C2335">
        <v>15</v>
      </c>
      <c r="D2335">
        <v>2019</v>
      </c>
      <c r="E2335">
        <v>9999</v>
      </c>
      <c r="F2335" t="b">
        <v>1</v>
      </c>
      <c r="G2335">
        <v>0</v>
      </c>
      <c r="H2335" t="s">
        <v>3943</v>
      </c>
      <c r="I2335" t="s">
        <v>3953</v>
      </c>
      <c r="J2335">
        <v>2024</v>
      </c>
      <c r="K2335" t="s">
        <v>3646</v>
      </c>
      <c r="L2335"/>
      <c r="M2335" t="s">
        <v>3944</v>
      </c>
      <c r="N2335" t="s">
        <v>3944</v>
      </c>
      <c r="O2335" t="s">
        <v>3954</v>
      </c>
      <c r="P2335" t="s">
        <v>87</v>
      </c>
      <c r="Q2335" t="s">
        <v>82</v>
      </c>
      <c r="R2335" t="s">
        <v>145</v>
      </c>
      <c r="S2335" t="s">
        <v>154</v>
      </c>
      <c r="T2335">
        <v>0</v>
      </c>
      <c r="U2335">
        <v>1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133.333333333333</v>
      </c>
      <c r="AK2335">
        <v>176.027426364273</v>
      </c>
      <c r="AL2335">
        <v>726.63629767844395</v>
      </c>
      <c r="AM2335">
        <v>902.66372404271704</v>
      </c>
      <c r="AN2335">
        <v>0</v>
      </c>
      <c r="AO2335">
        <v>0</v>
      </c>
      <c r="AP2335">
        <v>98.451146123470707</v>
      </c>
      <c r="AQ2335">
        <v>726.63629767844395</v>
      </c>
      <c r="AR2335" s="5">
        <v>825</v>
      </c>
      <c r="AS2335">
        <v>871</v>
      </c>
      <c r="AT2335">
        <v>-5.2812858783008003E-2</v>
      </c>
      <c r="AU2335">
        <v>0</v>
      </c>
      <c r="AV2335">
        <v>825</v>
      </c>
      <c r="AW2335">
        <v>0</v>
      </c>
      <c r="AX2335">
        <v>861.88212334113996</v>
      </c>
      <c r="AY2335">
        <v>897.21929039812596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/>
      <c r="BH2335" t="s">
        <v>87</v>
      </c>
      <c r="BI2335"/>
      <c r="BJ2335">
        <v>318.06838226276199</v>
      </c>
      <c r="BK2335"/>
      <c r="BL2335">
        <v>3.3371428571428599</v>
      </c>
      <c r="BM2335">
        <v>0</v>
      </c>
      <c r="BN2335">
        <v>1</v>
      </c>
      <c r="BO2335"/>
      <c r="BP2335"/>
      <c r="BQ2335"/>
      <c r="BR2335"/>
      <c r="BS2335"/>
      <c r="BT2335"/>
      <c r="BU2335"/>
      <c r="BV2335">
        <v>45238</v>
      </c>
      <c r="BW2335" t="s">
        <v>3648</v>
      </c>
    </row>
    <row r="2336" spans="1:75" ht="12" x14ac:dyDescent="0.2">
      <c r="A2336">
        <v>3491</v>
      </c>
      <c r="B2336">
        <v>26056</v>
      </c>
      <c r="C2336">
        <v>15</v>
      </c>
      <c r="D2336">
        <v>2019</v>
      </c>
      <c r="E2336">
        <v>9999</v>
      </c>
      <c r="F2336" t="b">
        <v>1</v>
      </c>
      <c r="G2336">
        <v>0</v>
      </c>
      <c r="H2336" t="s">
        <v>3943</v>
      </c>
      <c r="I2336" t="s">
        <v>3955</v>
      </c>
      <c r="J2336">
        <v>2024</v>
      </c>
      <c r="K2336" t="s">
        <v>3646</v>
      </c>
      <c r="L2336"/>
      <c r="M2336" t="s">
        <v>3944</v>
      </c>
      <c r="N2336" t="s">
        <v>3944</v>
      </c>
      <c r="O2336" t="s">
        <v>3956</v>
      </c>
      <c r="P2336" t="s">
        <v>87</v>
      </c>
      <c r="Q2336" t="s">
        <v>82</v>
      </c>
      <c r="R2336" t="s">
        <v>145</v>
      </c>
      <c r="S2336" t="s">
        <v>154</v>
      </c>
      <c r="T2336">
        <v>2</v>
      </c>
      <c r="U2336">
        <v>1</v>
      </c>
      <c r="V2336">
        <v>39.661714285714297</v>
      </c>
      <c r="W2336">
        <v>6.1288374326889699</v>
      </c>
      <c r="X2336">
        <v>0</v>
      </c>
      <c r="Y2336">
        <v>0</v>
      </c>
      <c r="Z2336">
        <v>21.787787335984</v>
      </c>
      <c r="AA2336">
        <v>0</v>
      </c>
      <c r="AB2336">
        <v>660.42246346994204</v>
      </c>
      <c r="AC2336">
        <v>37.550818939121797</v>
      </c>
      <c r="AD2336">
        <v>0</v>
      </c>
      <c r="AE2336">
        <v>8.3410194910701101</v>
      </c>
      <c r="AF2336">
        <v>43.085172415908197</v>
      </c>
      <c r="AG2336">
        <v>0</v>
      </c>
      <c r="AH2336">
        <v>749.39947431604196</v>
      </c>
      <c r="AI2336">
        <v>128.85207609864801</v>
      </c>
      <c r="AJ2336">
        <v>155.555555555556</v>
      </c>
      <c r="AK2336">
        <v>176.027426364273</v>
      </c>
      <c r="AL2336">
        <v>847.74234729152204</v>
      </c>
      <c r="AM2336">
        <v>1023.7697736558</v>
      </c>
      <c r="AN2336">
        <v>-56.785837136267098</v>
      </c>
      <c r="AO2336">
        <v>0</v>
      </c>
      <c r="AP2336">
        <v>98.451146123470707</v>
      </c>
      <c r="AQ2336">
        <v>847.74234729152204</v>
      </c>
      <c r="AR2336" s="5">
        <v>946</v>
      </c>
      <c r="AS2336">
        <v>988</v>
      </c>
      <c r="AT2336">
        <v>-4.2510121457489898E-2</v>
      </c>
      <c r="AU2336">
        <v>0</v>
      </c>
      <c r="AV2336">
        <v>946</v>
      </c>
      <c r="AW2336">
        <v>311.111111111112</v>
      </c>
      <c r="AX2336">
        <v>978.88212334113996</v>
      </c>
      <c r="AY2336">
        <v>1019.01629039813</v>
      </c>
      <c r="AZ2336">
        <v>1012.37493828548</v>
      </c>
      <c r="BA2336">
        <v>0</v>
      </c>
      <c r="BB2336">
        <v>0</v>
      </c>
      <c r="BC2336">
        <v>0</v>
      </c>
      <c r="BD2336">
        <v>2</v>
      </c>
      <c r="BE2336">
        <v>0</v>
      </c>
      <c r="BF2336">
        <v>0</v>
      </c>
      <c r="BG2336"/>
      <c r="BH2336" t="s">
        <v>87</v>
      </c>
      <c r="BI2336"/>
      <c r="BJ2336">
        <v>0</v>
      </c>
      <c r="BK2336"/>
      <c r="BL2336">
        <v>0</v>
      </c>
      <c r="BM2336">
        <v>0</v>
      </c>
      <c r="BN2336">
        <v>0</v>
      </c>
      <c r="BO2336"/>
      <c r="BP2336"/>
      <c r="BQ2336"/>
      <c r="BR2336"/>
      <c r="BS2336"/>
      <c r="BT2336"/>
      <c r="BU2336"/>
      <c r="BV2336">
        <v>45238</v>
      </c>
      <c r="BW2336" t="s">
        <v>3648</v>
      </c>
    </row>
    <row r="2337" spans="1:75" ht="12" x14ac:dyDescent="0.2">
      <c r="A2337">
        <v>3492</v>
      </c>
      <c r="B2337">
        <v>26057</v>
      </c>
      <c r="C2337">
        <v>15</v>
      </c>
      <c r="D2337">
        <v>2019</v>
      </c>
      <c r="E2337">
        <v>9999</v>
      </c>
      <c r="F2337" t="b">
        <v>1</v>
      </c>
      <c r="G2337">
        <v>0</v>
      </c>
      <c r="H2337" t="s">
        <v>3943</v>
      </c>
      <c r="I2337" t="s">
        <v>3957</v>
      </c>
      <c r="J2337">
        <v>2024</v>
      </c>
      <c r="K2337" t="s">
        <v>3646</v>
      </c>
      <c r="L2337"/>
      <c r="M2337" t="s">
        <v>3944</v>
      </c>
      <c r="N2337" t="s">
        <v>3944</v>
      </c>
      <c r="O2337" t="s">
        <v>3958</v>
      </c>
      <c r="P2337" t="s">
        <v>87</v>
      </c>
      <c r="Q2337" t="s">
        <v>82</v>
      </c>
      <c r="R2337" t="s">
        <v>145</v>
      </c>
      <c r="S2337" t="s">
        <v>154</v>
      </c>
      <c r="T2337">
        <v>1</v>
      </c>
      <c r="U2337">
        <v>1</v>
      </c>
      <c r="V2337">
        <v>19.830857142857099</v>
      </c>
      <c r="W2337">
        <v>3.0644187163444898</v>
      </c>
      <c r="X2337">
        <v>0</v>
      </c>
      <c r="Y2337">
        <v>0</v>
      </c>
      <c r="Z2337">
        <v>10.893893667992</v>
      </c>
      <c r="AA2337">
        <v>0</v>
      </c>
      <c r="AB2337">
        <v>369.74011795499598</v>
      </c>
      <c r="AC2337">
        <v>21.022973917194001</v>
      </c>
      <c r="AD2337">
        <v>0</v>
      </c>
      <c r="AE2337">
        <v>4.1705097455350604</v>
      </c>
      <c r="AF2337">
        <v>24.0909496986812</v>
      </c>
      <c r="AG2337">
        <v>0</v>
      </c>
      <c r="AH2337">
        <v>419.02455131640602</v>
      </c>
      <c r="AI2337">
        <v>64.426038049323907</v>
      </c>
      <c r="AJ2337">
        <v>177.777777777778</v>
      </c>
      <c r="AK2337">
        <v>176.027426364273</v>
      </c>
      <c r="AL2337">
        <v>968.84839690459501</v>
      </c>
      <c r="AM2337">
        <v>1144.8758232688699</v>
      </c>
      <c r="AN2337">
        <v>-28.392918568133599</v>
      </c>
      <c r="AO2337">
        <v>0</v>
      </c>
      <c r="AP2337">
        <v>98.451146123470707</v>
      </c>
      <c r="AQ2337">
        <v>968.84839690459501</v>
      </c>
      <c r="AR2337" s="5">
        <v>1067</v>
      </c>
      <c r="AS2337">
        <v>1104</v>
      </c>
      <c r="AT2337">
        <v>-3.3514492753623198E-2</v>
      </c>
      <c r="AU2337">
        <v>0</v>
      </c>
      <c r="AV2337">
        <v>1067</v>
      </c>
      <c r="AW2337">
        <v>177.777777777778</v>
      </c>
      <c r="AX2337">
        <v>1094.88212334114</v>
      </c>
      <c r="AY2337">
        <v>1139.7722903981301</v>
      </c>
      <c r="AZ2337">
        <v>1133.48098789855</v>
      </c>
      <c r="BA2337">
        <v>1</v>
      </c>
      <c r="BB2337">
        <v>417.156658285714</v>
      </c>
      <c r="BC2337">
        <v>414.854041570871</v>
      </c>
      <c r="BD2337">
        <v>0</v>
      </c>
      <c r="BE2337">
        <v>0</v>
      </c>
      <c r="BF2337">
        <v>5.5197889548402801E-3</v>
      </c>
      <c r="BG2337"/>
      <c r="BH2337" t="s">
        <v>87</v>
      </c>
      <c r="BI2337"/>
      <c r="BJ2337">
        <v>403.09707390626198</v>
      </c>
      <c r="BK2337"/>
      <c r="BL2337">
        <v>3.3371428571428599</v>
      </c>
      <c r="BM2337">
        <v>0</v>
      </c>
      <c r="BN2337">
        <v>1</v>
      </c>
      <c r="BO2337"/>
      <c r="BP2337"/>
      <c r="BQ2337"/>
      <c r="BR2337"/>
      <c r="BS2337"/>
      <c r="BT2337"/>
      <c r="BU2337"/>
      <c r="BV2337">
        <v>44881</v>
      </c>
      <c r="BW2337" t="s">
        <v>3648</v>
      </c>
    </row>
    <row r="2338" spans="1:75" ht="12" x14ac:dyDescent="0.2">
      <c r="A2338">
        <v>3493</v>
      </c>
      <c r="B2338">
        <v>26058</v>
      </c>
      <c r="C2338">
        <v>15</v>
      </c>
      <c r="D2338">
        <v>2019</v>
      </c>
      <c r="E2338">
        <v>9999</v>
      </c>
      <c r="F2338" t="b">
        <v>1</v>
      </c>
      <c r="G2338">
        <v>0</v>
      </c>
      <c r="H2338" t="s">
        <v>3943</v>
      </c>
      <c r="I2338" t="s">
        <v>3959</v>
      </c>
      <c r="J2338">
        <v>2024</v>
      </c>
      <c r="K2338" t="s">
        <v>3646</v>
      </c>
      <c r="L2338"/>
      <c r="M2338" t="s">
        <v>3944</v>
      </c>
      <c r="N2338" t="s">
        <v>3944</v>
      </c>
      <c r="O2338" t="s">
        <v>3960</v>
      </c>
      <c r="P2338" t="s">
        <v>87</v>
      </c>
      <c r="Q2338" t="s">
        <v>82</v>
      </c>
      <c r="R2338" t="s">
        <v>145</v>
      </c>
      <c r="S2338" t="s">
        <v>154</v>
      </c>
      <c r="T2338">
        <v>0</v>
      </c>
      <c r="U2338">
        <v>1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211.111111111111</v>
      </c>
      <c r="AK2338">
        <v>176.027426364273</v>
      </c>
      <c r="AL2338">
        <v>1150.5074713242</v>
      </c>
      <c r="AM2338">
        <v>1326.53489768848</v>
      </c>
      <c r="AN2338">
        <v>0</v>
      </c>
      <c r="AO2338">
        <v>0</v>
      </c>
      <c r="AP2338">
        <v>98.451146123470707</v>
      </c>
      <c r="AQ2338">
        <v>1150.5074713242</v>
      </c>
      <c r="AR2338" s="5">
        <v>1249</v>
      </c>
      <c r="AS2338">
        <v>1279</v>
      </c>
      <c r="AT2338">
        <v>-2.34558248631744E-2</v>
      </c>
      <c r="AU2338">
        <v>0</v>
      </c>
      <c r="AV2338">
        <v>1249</v>
      </c>
      <c r="AW2338">
        <v>0</v>
      </c>
      <c r="AX2338">
        <v>1269.88212334114</v>
      </c>
      <c r="AY2338">
        <v>1321.94729039813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/>
      <c r="BH2338" t="s">
        <v>87</v>
      </c>
      <c r="BI2338"/>
      <c r="BJ2338">
        <v>0</v>
      </c>
      <c r="BK2338"/>
      <c r="BL2338">
        <v>0</v>
      </c>
      <c r="BM2338">
        <v>0</v>
      </c>
      <c r="BN2338">
        <v>0</v>
      </c>
      <c r="BO2338"/>
      <c r="BP2338"/>
      <c r="BQ2338"/>
      <c r="BR2338"/>
      <c r="BS2338"/>
      <c r="BT2338"/>
      <c r="BU2338"/>
      <c r="BV2338">
        <v>44881</v>
      </c>
      <c r="BW2338" t="s">
        <v>3648</v>
      </c>
    </row>
    <row r="2339" spans="1:75" ht="12" x14ac:dyDescent="0.2">
      <c r="A2339">
        <v>3494</v>
      </c>
      <c r="B2339">
        <v>26059</v>
      </c>
      <c r="C2339">
        <v>15</v>
      </c>
      <c r="D2339">
        <v>2019</v>
      </c>
      <c r="E2339">
        <v>9999</v>
      </c>
      <c r="F2339" t="b">
        <v>1</v>
      </c>
      <c r="G2339">
        <v>0</v>
      </c>
      <c r="H2339" t="s">
        <v>3943</v>
      </c>
      <c r="I2339" t="s">
        <v>3961</v>
      </c>
      <c r="J2339">
        <v>2024</v>
      </c>
      <c r="K2339" t="s">
        <v>3646</v>
      </c>
      <c r="L2339"/>
      <c r="M2339" t="s">
        <v>3944</v>
      </c>
      <c r="N2339" t="s">
        <v>3944</v>
      </c>
      <c r="O2339" t="s">
        <v>3962</v>
      </c>
      <c r="P2339" t="s">
        <v>87</v>
      </c>
      <c r="Q2339" t="s">
        <v>82</v>
      </c>
      <c r="R2339" t="s">
        <v>145</v>
      </c>
      <c r="S2339" t="s">
        <v>154</v>
      </c>
      <c r="T2339">
        <v>0</v>
      </c>
      <c r="U2339">
        <v>1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233.333333333333</v>
      </c>
      <c r="AK2339">
        <v>176.027426364273</v>
      </c>
      <c r="AL2339">
        <v>1271.6135209372801</v>
      </c>
      <c r="AM2339">
        <v>1447.6409473015501</v>
      </c>
      <c r="AN2339">
        <v>0</v>
      </c>
      <c r="AO2339">
        <v>0</v>
      </c>
      <c r="AP2339">
        <v>98.451146123470707</v>
      </c>
      <c r="AQ2339">
        <v>1271.6135209372801</v>
      </c>
      <c r="AR2339" s="5">
        <v>1370</v>
      </c>
      <c r="AS2339">
        <v>1396</v>
      </c>
      <c r="AT2339">
        <v>-1.86246418338109E-2</v>
      </c>
      <c r="AU2339">
        <v>0</v>
      </c>
      <c r="AV2339">
        <v>1370</v>
      </c>
      <c r="AW2339">
        <v>0</v>
      </c>
      <c r="AX2339">
        <v>1386.88212334114</v>
      </c>
      <c r="AY2339">
        <v>1443.74429039813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/>
      <c r="BH2339" t="s">
        <v>87</v>
      </c>
      <c r="BI2339"/>
      <c r="BJ2339">
        <v>0</v>
      </c>
      <c r="BK2339"/>
      <c r="BL2339">
        <v>0</v>
      </c>
      <c r="BM2339">
        <v>0</v>
      </c>
      <c r="BN2339">
        <v>0</v>
      </c>
      <c r="BO2339"/>
      <c r="BP2339"/>
      <c r="BQ2339"/>
      <c r="BR2339"/>
      <c r="BS2339"/>
      <c r="BT2339"/>
      <c r="BU2339"/>
      <c r="BV2339">
        <v>44881</v>
      </c>
      <c r="BW2339" t="s">
        <v>3648</v>
      </c>
    </row>
    <row r="2340" spans="1:75" ht="12" x14ac:dyDescent="0.2">
      <c r="A2340">
        <v>3495</v>
      </c>
      <c r="B2340">
        <v>26060</v>
      </c>
      <c r="C2340">
        <v>15</v>
      </c>
      <c r="D2340">
        <v>2019</v>
      </c>
      <c r="E2340">
        <v>9999</v>
      </c>
      <c r="F2340" t="b">
        <v>1</v>
      </c>
      <c r="G2340">
        <v>0</v>
      </c>
      <c r="H2340" t="s">
        <v>3943</v>
      </c>
      <c r="I2340" t="s">
        <v>3963</v>
      </c>
      <c r="J2340">
        <v>2024</v>
      </c>
      <c r="K2340" t="s">
        <v>3646</v>
      </c>
      <c r="L2340"/>
      <c r="M2340" t="s">
        <v>3944</v>
      </c>
      <c r="N2340" t="s">
        <v>3944</v>
      </c>
      <c r="O2340" t="s">
        <v>3964</v>
      </c>
      <c r="P2340" t="s">
        <v>87</v>
      </c>
      <c r="Q2340" t="s">
        <v>82</v>
      </c>
      <c r="R2340" t="s">
        <v>145</v>
      </c>
      <c r="S2340" t="s">
        <v>154</v>
      </c>
      <c r="T2340">
        <v>0</v>
      </c>
      <c r="U2340">
        <v>1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255.555555555556</v>
      </c>
      <c r="AK2340">
        <v>176.027426364273</v>
      </c>
      <c r="AL2340">
        <v>1392.71957055036</v>
      </c>
      <c r="AM2340">
        <v>1568.74699691463</v>
      </c>
      <c r="AN2340">
        <v>0</v>
      </c>
      <c r="AO2340">
        <v>0</v>
      </c>
      <c r="AP2340">
        <v>98.451146123470707</v>
      </c>
      <c r="AQ2340">
        <v>1392.71957055036</v>
      </c>
      <c r="AR2340" s="5">
        <v>1491</v>
      </c>
      <c r="AS2340">
        <v>1512</v>
      </c>
      <c r="AT2340">
        <v>-1.38888888888889E-2</v>
      </c>
      <c r="AU2340">
        <v>0</v>
      </c>
      <c r="AV2340">
        <v>1491</v>
      </c>
      <c r="AW2340">
        <v>0</v>
      </c>
      <c r="AX2340">
        <v>1502.88212334114</v>
      </c>
      <c r="AY2340">
        <v>1564.5002903981299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/>
      <c r="BH2340" t="s">
        <v>87</v>
      </c>
      <c r="BI2340"/>
      <c r="BJ2340">
        <v>0</v>
      </c>
      <c r="BK2340"/>
      <c r="BL2340">
        <v>0</v>
      </c>
      <c r="BM2340">
        <v>0</v>
      </c>
      <c r="BN2340">
        <v>0</v>
      </c>
      <c r="BO2340"/>
      <c r="BP2340"/>
      <c r="BQ2340"/>
      <c r="BR2340"/>
      <c r="BS2340"/>
      <c r="BT2340"/>
      <c r="BU2340"/>
      <c r="BV2340">
        <v>44881</v>
      </c>
      <c r="BW2340" t="s">
        <v>3648</v>
      </c>
    </row>
    <row r="2341" spans="1:75" ht="12" x14ac:dyDescent="0.2">
      <c r="A2341">
        <v>3483</v>
      </c>
      <c r="B2341">
        <v>26048</v>
      </c>
      <c r="C2341">
        <v>15</v>
      </c>
      <c r="D2341">
        <v>2019</v>
      </c>
      <c r="E2341">
        <v>9999</v>
      </c>
      <c r="F2341" t="b">
        <v>1</v>
      </c>
      <c r="G2341">
        <v>0</v>
      </c>
      <c r="H2341" t="s">
        <v>3943</v>
      </c>
      <c r="I2341" t="s">
        <v>3965</v>
      </c>
      <c r="J2341">
        <v>2024</v>
      </c>
      <c r="K2341" t="s">
        <v>3646</v>
      </c>
      <c r="L2341"/>
      <c r="M2341" t="s">
        <v>3944</v>
      </c>
      <c r="N2341" t="s">
        <v>3944</v>
      </c>
      <c r="O2341" t="s">
        <v>3966</v>
      </c>
      <c r="P2341" t="s">
        <v>87</v>
      </c>
      <c r="Q2341" t="s">
        <v>82</v>
      </c>
      <c r="R2341" t="s">
        <v>145</v>
      </c>
      <c r="S2341" t="s">
        <v>154</v>
      </c>
      <c r="T2341">
        <v>1</v>
      </c>
      <c r="U2341">
        <v>1</v>
      </c>
      <c r="V2341">
        <v>19.830857142857099</v>
      </c>
      <c r="W2341">
        <v>3.0644187163444898</v>
      </c>
      <c r="X2341">
        <v>0</v>
      </c>
      <c r="Y2341">
        <v>0</v>
      </c>
      <c r="Z2341">
        <v>10.893893667992</v>
      </c>
      <c r="AA2341">
        <v>0</v>
      </c>
      <c r="AB2341">
        <v>547.62010594510798</v>
      </c>
      <c r="AC2341">
        <v>31.137013931542899</v>
      </c>
      <c r="AD2341">
        <v>0</v>
      </c>
      <c r="AE2341">
        <v>4.1705097455350604</v>
      </c>
      <c r="AF2341">
        <v>35.558585406953299</v>
      </c>
      <c r="AG2341">
        <v>0</v>
      </c>
      <c r="AH2341">
        <v>618.48621502913898</v>
      </c>
      <c r="AI2341">
        <v>64.426038049323907</v>
      </c>
      <c r="AJ2341">
        <v>277.777777777778</v>
      </c>
      <c r="AK2341">
        <v>176.027426364273</v>
      </c>
      <c r="AL2341">
        <v>1513.8256201634299</v>
      </c>
      <c r="AM2341">
        <v>1689.8530465276999</v>
      </c>
      <c r="AN2341">
        <v>-28.392918568133599</v>
      </c>
      <c r="AO2341">
        <v>0</v>
      </c>
      <c r="AP2341">
        <v>98.451146123470707</v>
      </c>
      <c r="AQ2341">
        <v>1513.8256201634299</v>
      </c>
      <c r="AR2341" s="5">
        <v>1612</v>
      </c>
      <c r="AS2341">
        <v>1629</v>
      </c>
      <c r="AT2341">
        <v>-1.0435850214855699E-2</v>
      </c>
      <c r="AU2341">
        <v>0</v>
      </c>
      <c r="AV2341">
        <v>1612</v>
      </c>
      <c r="AW2341">
        <v>277.777777777778</v>
      </c>
      <c r="AX2341">
        <v>1619.88212334114</v>
      </c>
      <c r="AY2341">
        <v>1686.2972903981299</v>
      </c>
      <c r="AZ2341">
        <v>1678.45821115739</v>
      </c>
      <c r="BA2341">
        <v>1</v>
      </c>
      <c r="BB2341">
        <v>617.18480828571398</v>
      </c>
      <c r="BC2341">
        <v>614.31570528360396</v>
      </c>
      <c r="BD2341">
        <v>0</v>
      </c>
      <c r="BE2341">
        <v>0</v>
      </c>
      <c r="BF2341">
        <v>4.6486934927630697E-3</v>
      </c>
      <c r="BG2341"/>
      <c r="BH2341" t="s">
        <v>87</v>
      </c>
      <c r="BI2341"/>
      <c r="BJ2341">
        <v>594.41163010413595</v>
      </c>
      <c r="BK2341"/>
      <c r="BL2341">
        <v>3.3371428571428599</v>
      </c>
      <c r="BM2341">
        <v>0</v>
      </c>
      <c r="BN2341">
        <v>1</v>
      </c>
      <c r="BO2341"/>
      <c r="BP2341"/>
      <c r="BQ2341"/>
      <c r="BR2341"/>
      <c r="BS2341"/>
      <c r="BT2341"/>
      <c r="BU2341"/>
      <c r="BV2341">
        <v>44881</v>
      </c>
      <c r="BW2341" t="s">
        <v>3648</v>
      </c>
    </row>
    <row r="2342" spans="1:75" ht="12" x14ac:dyDescent="0.2">
      <c r="A2342">
        <v>3484</v>
      </c>
      <c r="B2342">
        <v>26049</v>
      </c>
      <c r="C2342">
        <v>15</v>
      </c>
      <c r="D2342">
        <v>2019</v>
      </c>
      <c r="E2342">
        <v>9999</v>
      </c>
      <c r="F2342" t="b">
        <v>1</v>
      </c>
      <c r="G2342">
        <v>0</v>
      </c>
      <c r="H2342" t="s">
        <v>3943</v>
      </c>
      <c r="I2342" t="s">
        <v>3967</v>
      </c>
      <c r="J2342">
        <v>2024</v>
      </c>
      <c r="K2342" t="s">
        <v>3646</v>
      </c>
      <c r="L2342"/>
      <c r="M2342" t="s">
        <v>3944</v>
      </c>
      <c r="N2342" t="s">
        <v>3944</v>
      </c>
      <c r="O2342" t="s">
        <v>3968</v>
      </c>
      <c r="P2342" t="s">
        <v>87</v>
      </c>
      <c r="Q2342" t="s">
        <v>82</v>
      </c>
      <c r="R2342" t="s">
        <v>145</v>
      </c>
      <c r="S2342" t="s">
        <v>154</v>
      </c>
      <c r="T2342">
        <v>0</v>
      </c>
      <c r="U2342">
        <v>1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277.777777777778</v>
      </c>
      <c r="AK2342">
        <v>176.027426364273</v>
      </c>
      <c r="AL2342">
        <v>1513.8256201634299</v>
      </c>
      <c r="AM2342">
        <v>1689.8530465276999</v>
      </c>
      <c r="AN2342">
        <v>0</v>
      </c>
      <c r="AO2342">
        <v>0</v>
      </c>
      <c r="AP2342">
        <v>98.451146123470707</v>
      </c>
      <c r="AQ2342">
        <v>1513.8256201634299</v>
      </c>
      <c r="AR2342" s="5">
        <v>1612</v>
      </c>
      <c r="AS2342">
        <v>1629</v>
      </c>
      <c r="AT2342">
        <v>-1.0435850214855699E-2</v>
      </c>
      <c r="AU2342">
        <v>0</v>
      </c>
      <c r="AV2342">
        <v>1612</v>
      </c>
      <c r="AW2342">
        <v>0</v>
      </c>
      <c r="AX2342">
        <v>1619.88212334114</v>
      </c>
      <c r="AY2342">
        <v>1686.2972903981299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/>
      <c r="BH2342" t="s">
        <v>87</v>
      </c>
      <c r="BI2342"/>
      <c r="BJ2342">
        <v>0</v>
      </c>
      <c r="BK2342"/>
      <c r="BL2342">
        <v>0</v>
      </c>
      <c r="BM2342">
        <v>0</v>
      </c>
      <c r="BN2342">
        <v>0</v>
      </c>
      <c r="BO2342"/>
      <c r="BP2342"/>
      <c r="BQ2342"/>
      <c r="BR2342"/>
      <c r="BS2342"/>
      <c r="BT2342"/>
      <c r="BU2342"/>
      <c r="BV2342">
        <v>44881</v>
      </c>
      <c r="BW2342" t="s">
        <v>3648</v>
      </c>
    </row>
    <row r="2343" spans="1:75" ht="12" x14ac:dyDescent="0.2">
      <c r="A2343">
        <v>1563</v>
      </c>
      <c r="B2343">
        <v>25994</v>
      </c>
      <c r="C2343">
        <v>15</v>
      </c>
      <c r="D2343">
        <v>2018</v>
      </c>
      <c r="E2343">
        <v>9999</v>
      </c>
      <c r="F2343" t="b">
        <v>1</v>
      </c>
      <c r="G2343">
        <v>1</v>
      </c>
      <c r="H2343" t="s">
        <v>3969</v>
      </c>
      <c r="I2343" t="s">
        <v>3969</v>
      </c>
      <c r="J2343">
        <v>2024</v>
      </c>
      <c r="K2343" t="s">
        <v>3646</v>
      </c>
      <c r="L2343"/>
      <c r="M2343" t="s">
        <v>3970</v>
      </c>
      <c r="N2343" t="s">
        <v>3970</v>
      </c>
      <c r="O2343" t="s">
        <v>3970</v>
      </c>
      <c r="P2343" t="s">
        <v>81</v>
      </c>
      <c r="Q2343" t="s">
        <v>82</v>
      </c>
      <c r="R2343" t="s">
        <v>145</v>
      </c>
      <c r="S2343" t="s">
        <v>157</v>
      </c>
      <c r="T2343">
        <v>14</v>
      </c>
      <c r="U2343">
        <v>1</v>
      </c>
      <c r="V2343">
        <v>2434.0274309132401</v>
      </c>
      <c r="W2343">
        <v>150.42478478476301</v>
      </c>
      <c r="X2343">
        <v>0</v>
      </c>
      <c r="Y2343">
        <v>0</v>
      </c>
      <c r="Z2343">
        <v>1223.6615072050399</v>
      </c>
      <c r="AA2343">
        <v>0</v>
      </c>
      <c r="AB2343">
        <v>10125.113450456</v>
      </c>
      <c r="AC2343">
        <v>522.57798452367103</v>
      </c>
      <c r="AD2343">
        <v>0</v>
      </c>
      <c r="AE2343">
        <v>282.10158655702099</v>
      </c>
      <c r="AF2343">
        <v>666.71737431373799</v>
      </c>
      <c r="AG2343">
        <v>0</v>
      </c>
      <c r="AH2343">
        <v>11596.510395850401</v>
      </c>
      <c r="AI2343">
        <v>3075.0648739008502</v>
      </c>
      <c r="AJ2343">
        <v>3238.8888888888901</v>
      </c>
      <c r="AK2343">
        <v>600.12975681125101</v>
      </c>
      <c r="AL2343">
        <v>1663.04557415097</v>
      </c>
      <c r="AM2343">
        <v>2263.17533096222</v>
      </c>
      <c r="AN2343">
        <v>-293.58237137040999</v>
      </c>
      <c r="AO2343"/>
      <c r="AP2343">
        <v>542.83421204731496</v>
      </c>
      <c r="AQ2343">
        <v>1663.04557415097</v>
      </c>
      <c r="AR2343" s="5">
        <v>2206</v>
      </c>
      <c r="AS2343">
        <v>2102</v>
      </c>
      <c r="AT2343">
        <v>4.9476688867744999E-2</v>
      </c>
      <c r="AU2343">
        <v>0</v>
      </c>
      <c r="AV2343">
        <v>2206</v>
      </c>
      <c r="AW2343">
        <v>4272.2222222222199</v>
      </c>
      <c r="AX2343">
        <v>2101.6463046744602</v>
      </c>
      <c r="AY2343">
        <v>2187.8138031661101</v>
      </c>
      <c r="AZ2343">
        <v>2208.1203765209598</v>
      </c>
      <c r="BA2343">
        <v>14</v>
      </c>
      <c r="BB2343">
        <v>11210.3579274231</v>
      </c>
      <c r="BC2343">
        <v>11314.4088092934</v>
      </c>
      <c r="BD2343">
        <v>0</v>
      </c>
      <c r="BE2343">
        <v>0</v>
      </c>
      <c r="BF2343">
        <v>-9.2816734794641201E-3</v>
      </c>
      <c r="BG2343" t="b">
        <v>0</v>
      </c>
      <c r="BH2343" t="s">
        <v>81</v>
      </c>
      <c r="BI2343" t="b">
        <v>1</v>
      </c>
      <c r="BJ2343">
        <v>10927.965289342101</v>
      </c>
      <c r="BK2343"/>
      <c r="BL2343">
        <v>190.11</v>
      </c>
      <c r="BM2343">
        <v>-188.297665151915</v>
      </c>
      <c r="BN2343">
        <v>14</v>
      </c>
      <c r="BO2343">
        <v>14</v>
      </c>
      <c r="BP2343">
        <v>11178.107356205101</v>
      </c>
      <c r="BQ2343">
        <v>11314.4088092934</v>
      </c>
      <c r="BR2343"/>
      <c r="BS2343">
        <v>-136.30145308828099</v>
      </c>
      <c r="BT2343">
        <v>-1.21936074457737E-2</v>
      </c>
      <c r="BU2343"/>
      <c r="BV2343">
        <v>45238</v>
      </c>
      <c r="BW2343" t="s">
        <v>3648</v>
      </c>
    </row>
    <row r="2344" spans="1:75" ht="12" x14ac:dyDescent="0.2">
      <c r="A2344">
        <v>1565</v>
      </c>
      <c r="B2344">
        <v>25995</v>
      </c>
      <c r="C2344">
        <v>15</v>
      </c>
      <c r="D2344">
        <v>2018</v>
      </c>
      <c r="E2344">
        <v>9999</v>
      </c>
      <c r="F2344" t="b">
        <v>1</v>
      </c>
      <c r="G2344">
        <v>0</v>
      </c>
      <c r="H2344" t="s">
        <v>3969</v>
      </c>
      <c r="I2344" t="s">
        <v>3971</v>
      </c>
      <c r="J2344">
        <v>2024</v>
      </c>
      <c r="K2344" t="s">
        <v>3646</v>
      </c>
      <c r="L2344"/>
      <c r="M2344" t="s">
        <v>3970</v>
      </c>
      <c r="N2344" t="s">
        <v>3970</v>
      </c>
      <c r="O2344" t="s">
        <v>3972</v>
      </c>
      <c r="P2344" t="s">
        <v>81</v>
      </c>
      <c r="Q2344" t="s">
        <v>82</v>
      </c>
      <c r="R2344" t="s">
        <v>145</v>
      </c>
      <c r="S2344" t="s">
        <v>157</v>
      </c>
      <c r="T2344">
        <v>1</v>
      </c>
      <c r="U2344">
        <v>1</v>
      </c>
      <c r="V2344">
        <v>173.85910220808901</v>
      </c>
      <c r="W2344">
        <v>10.7446274846259</v>
      </c>
      <c r="X2344">
        <v>0</v>
      </c>
      <c r="Y2344">
        <v>0</v>
      </c>
      <c r="Z2344">
        <v>87.404393371788601</v>
      </c>
      <c r="AA2344">
        <v>0</v>
      </c>
      <c r="AB2344">
        <v>455.78057870591601</v>
      </c>
      <c r="AC2344">
        <v>23.5237755478624</v>
      </c>
      <c r="AD2344">
        <v>0</v>
      </c>
      <c r="AE2344">
        <v>20.150113325501501</v>
      </c>
      <c r="AF2344">
        <v>30.466722522336099</v>
      </c>
      <c r="AG2344">
        <v>0</v>
      </c>
      <c r="AH2344">
        <v>529.92119010161605</v>
      </c>
      <c r="AI2344">
        <v>219.64749099291799</v>
      </c>
      <c r="AJ2344">
        <v>155.555555555556</v>
      </c>
      <c r="AK2344">
        <v>600.12975681125101</v>
      </c>
      <c r="AL2344">
        <v>847.74234729152499</v>
      </c>
      <c r="AM2344">
        <v>1447.87210410278</v>
      </c>
      <c r="AN2344">
        <v>-20.970169383600702</v>
      </c>
      <c r="AO2344">
        <v>0</v>
      </c>
      <c r="AP2344">
        <v>542.83421204731496</v>
      </c>
      <c r="AQ2344">
        <v>847.74234729152499</v>
      </c>
      <c r="AR2344" s="5">
        <v>1391</v>
      </c>
      <c r="AS2344">
        <v>1334</v>
      </c>
      <c r="AT2344">
        <v>4.27286356821589E-2</v>
      </c>
      <c r="AU2344">
        <v>0</v>
      </c>
      <c r="AV2344">
        <v>1391</v>
      </c>
      <c r="AW2344">
        <v>155.555555555556</v>
      </c>
      <c r="AX2344">
        <v>1333.64630467446</v>
      </c>
      <c r="AY2344">
        <v>1388.3258031661101</v>
      </c>
      <c r="AZ2344">
        <v>1392.81714966152</v>
      </c>
      <c r="BA2344">
        <v>1</v>
      </c>
      <c r="BB2344">
        <v>508.12724395879599</v>
      </c>
      <c r="BC2344">
        <v>509.77107677611502</v>
      </c>
      <c r="BD2344">
        <v>0</v>
      </c>
      <c r="BE2344">
        <v>0</v>
      </c>
      <c r="BF2344">
        <v>-3.2350810488166299E-3</v>
      </c>
      <c r="BG2344"/>
      <c r="BH2344" t="s">
        <v>87</v>
      </c>
      <c r="BI2344"/>
      <c r="BJ2344">
        <v>500.42977766326402</v>
      </c>
      <c r="BK2344"/>
      <c r="BL2344">
        <v>13.5792857142857</v>
      </c>
      <c r="BM2344">
        <v>-13.4498332251368</v>
      </c>
      <c r="BN2344">
        <v>1</v>
      </c>
      <c r="BO2344"/>
      <c r="BP2344"/>
      <c r="BQ2344"/>
      <c r="BR2344"/>
      <c r="BS2344"/>
      <c r="BT2344"/>
      <c r="BU2344"/>
      <c r="BV2344">
        <v>44881</v>
      </c>
      <c r="BW2344" t="s">
        <v>3648</v>
      </c>
    </row>
    <row r="2345" spans="1:75" ht="12" x14ac:dyDescent="0.2">
      <c r="A2345">
        <v>1566</v>
      </c>
      <c r="B2345">
        <v>25996</v>
      </c>
      <c r="C2345">
        <v>15</v>
      </c>
      <c r="D2345">
        <v>2018</v>
      </c>
      <c r="E2345">
        <v>9999</v>
      </c>
      <c r="F2345" t="b">
        <v>1</v>
      </c>
      <c r="G2345">
        <v>0</v>
      </c>
      <c r="H2345" t="s">
        <v>3969</v>
      </c>
      <c r="I2345" t="s">
        <v>3973</v>
      </c>
      <c r="J2345">
        <v>2024</v>
      </c>
      <c r="K2345" t="s">
        <v>3646</v>
      </c>
      <c r="L2345"/>
      <c r="M2345" t="s">
        <v>3970</v>
      </c>
      <c r="N2345" t="s">
        <v>3970</v>
      </c>
      <c r="O2345" t="s">
        <v>3974</v>
      </c>
      <c r="P2345" t="s">
        <v>81</v>
      </c>
      <c r="Q2345" t="s">
        <v>82</v>
      </c>
      <c r="R2345" t="s">
        <v>145</v>
      </c>
      <c r="S2345" t="s">
        <v>157</v>
      </c>
      <c r="T2345">
        <v>0</v>
      </c>
      <c r="U2345">
        <v>1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177.777777777778</v>
      </c>
      <c r="AK2345">
        <v>600.12975681125101</v>
      </c>
      <c r="AL2345">
        <v>968.84839690459796</v>
      </c>
      <c r="AM2345">
        <v>1568.9781537158501</v>
      </c>
      <c r="AN2345">
        <v>0</v>
      </c>
      <c r="AO2345">
        <v>0</v>
      </c>
      <c r="AP2345">
        <v>542.83421204731496</v>
      </c>
      <c r="AQ2345">
        <v>968.84839690459796</v>
      </c>
      <c r="AR2345" s="5">
        <v>1512</v>
      </c>
      <c r="AS2345">
        <v>1451</v>
      </c>
      <c r="AT2345">
        <v>4.2039972432805002E-2</v>
      </c>
      <c r="AU2345">
        <v>0</v>
      </c>
      <c r="AV2345">
        <v>1512</v>
      </c>
      <c r="AW2345">
        <v>0</v>
      </c>
      <c r="AX2345">
        <v>1450.64630467446</v>
      </c>
      <c r="AY2345">
        <v>1510.1228031661101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/>
      <c r="BH2345" t="s">
        <v>87</v>
      </c>
      <c r="BI2345"/>
      <c r="BJ2345">
        <v>0</v>
      </c>
      <c r="BK2345"/>
      <c r="BL2345">
        <v>0</v>
      </c>
      <c r="BM2345">
        <v>0</v>
      </c>
      <c r="BN2345">
        <v>0</v>
      </c>
      <c r="BO2345"/>
      <c r="BP2345"/>
      <c r="BQ2345"/>
      <c r="BR2345"/>
      <c r="BS2345"/>
      <c r="BT2345"/>
      <c r="BU2345"/>
      <c r="BV2345">
        <v>44881</v>
      </c>
      <c r="BW2345" t="s">
        <v>3648</v>
      </c>
    </row>
    <row r="2346" spans="1:75" ht="12" x14ac:dyDescent="0.2">
      <c r="A2346">
        <v>1567</v>
      </c>
      <c r="B2346">
        <v>25997</v>
      </c>
      <c r="C2346">
        <v>15</v>
      </c>
      <c r="D2346">
        <v>2018</v>
      </c>
      <c r="E2346">
        <v>9999</v>
      </c>
      <c r="F2346" t="b">
        <v>1</v>
      </c>
      <c r="G2346">
        <v>0</v>
      </c>
      <c r="H2346" t="s">
        <v>3969</v>
      </c>
      <c r="I2346" t="s">
        <v>3975</v>
      </c>
      <c r="J2346">
        <v>2024</v>
      </c>
      <c r="K2346" t="s">
        <v>3646</v>
      </c>
      <c r="L2346"/>
      <c r="M2346" t="s">
        <v>3970</v>
      </c>
      <c r="N2346" t="s">
        <v>3970</v>
      </c>
      <c r="O2346" t="s">
        <v>3976</v>
      </c>
      <c r="P2346" t="s">
        <v>81</v>
      </c>
      <c r="Q2346" t="s">
        <v>82</v>
      </c>
      <c r="R2346" t="s">
        <v>145</v>
      </c>
      <c r="S2346" t="s">
        <v>157</v>
      </c>
      <c r="T2346">
        <v>2</v>
      </c>
      <c r="U2346">
        <v>1</v>
      </c>
      <c r="V2346">
        <v>347.718204416177</v>
      </c>
      <c r="W2346">
        <v>21.489254969251899</v>
      </c>
      <c r="X2346">
        <v>0</v>
      </c>
      <c r="Y2346">
        <v>0</v>
      </c>
      <c r="Z2346">
        <v>174.808786743577</v>
      </c>
      <c r="AA2346">
        <v>0</v>
      </c>
      <c r="AB2346">
        <v>1110.19167988256</v>
      </c>
      <c r="AC2346">
        <v>57.299281963289602</v>
      </c>
      <c r="AD2346">
        <v>0</v>
      </c>
      <c r="AE2346">
        <v>40.300226651003001</v>
      </c>
      <c r="AF2346">
        <v>73.675262498307703</v>
      </c>
      <c r="AG2346">
        <v>0</v>
      </c>
      <c r="AH2346">
        <v>1281.4664509951599</v>
      </c>
      <c r="AI2346">
        <v>439.29498198583599</v>
      </c>
      <c r="AJ2346">
        <v>211.111111111111</v>
      </c>
      <c r="AK2346">
        <v>600.12975681125101</v>
      </c>
      <c r="AL2346">
        <v>1150.50747132421</v>
      </c>
      <c r="AM2346">
        <v>1750.63722813546</v>
      </c>
      <c r="AN2346">
        <v>-41.940338767201403</v>
      </c>
      <c r="AO2346">
        <v>0</v>
      </c>
      <c r="AP2346">
        <v>542.83421204731496</v>
      </c>
      <c r="AQ2346">
        <v>1150.50747132421</v>
      </c>
      <c r="AR2346" s="5">
        <v>1693</v>
      </c>
      <c r="AS2346">
        <v>1625</v>
      </c>
      <c r="AT2346">
        <v>4.1846153846153797E-2</v>
      </c>
      <c r="AU2346">
        <v>0</v>
      </c>
      <c r="AV2346">
        <v>1693</v>
      </c>
      <c r="AW2346">
        <v>422.222222222222</v>
      </c>
      <c r="AX2346">
        <v>1624.64630467446</v>
      </c>
      <c r="AY2346">
        <v>1691.2568031661101</v>
      </c>
      <c r="AZ2346">
        <v>1695.5822736942</v>
      </c>
      <c r="BA2346">
        <v>2</v>
      </c>
      <c r="BB2346">
        <v>1237.9999799175901</v>
      </c>
      <c r="BC2346">
        <v>1241.1662243441499</v>
      </c>
      <c r="BD2346">
        <v>0</v>
      </c>
      <c r="BE2346">
        <v>0</v>
      </c>
      <c r="BF2346">
        <v>-2.5575480435562998E-3</v>
      </c>
      <c r="BG2346"/>
      <c r="BH2346" t="s">
        <v>87</v>
      </c>
      <c r="BI2346"/>
      <c r="BJ2346">
        <v>1820.14692665291</v>
      </c>
      <c r="BK2346"/>
      <c r="BL2346">
        <v>40.737857142857102</v>
      </c>
      <c r="BM2346">
        <v>-40.349499675410399</v>
      </c>
      <c r="BN2346">
        <v>3</v>
      </c>
      <c r="BO2346"/>
      <c r="BP2346"/>
      <c r="BQ2346"/>
      <c r="BR2346"/>
      <c r="BS2346"/>
      <c r="BT2346"/>
      <c r="BU2346"/>
      <c r="BV2346">
        <v>45238</v>
      </c>
      <c r="BW2346" t="s">
        <v>3648</v>
      </c>
    </row>
    <row r="2347" spans="1:75" ht="12" x14ac:dyDescent="0.2">
      <c r="A2347">
        <v>1568</v>
      </c>
      <c r="B2347">
        <v>25998</v>
      </c>
      <c r="C2347">
        <v>15</v>
      </c>
      <c r="D2347">
        <v>2018</v>
      </c>
      <c r="E2347">
        <v>9999</v>
      </c>
      <c r="F2347" t="b">
        <v>1</v>
      </c>
      <c r="G2347">
        <v>0</v>
      </c>
      <c r="H2347" t="s">
        <v>3969</v>
      </c>
      <c r="I2347" t="s">
        <v>3977</v>
      </c>
      <c r="J2347">
        <v>2024</v>
      </c>
      <c r="K2347" t="s">
        <v>3646</v>
      </c>
      <c r="L2347"/>
      <c r="M2347" t="s">
        <v>3970</v>
      </c>
      <c r="N2347" t="s">
        <v>3970</v>
      </c>
      <c r="O2347" t="s">
        <v>3978</v>
      </c>
      <c r="P2347" t="s">
        <v>81</v>
      </c>
      <c r="Q2347" t="s">
        <v>82</v>
      </c>
      <c r="R2347" t="s">
        <v>145</v>
      </c>
      <c r="S2347" t="s">
        <v>157</v>
      </c>
      <c r="T2347">
        <v>1</v>
      </c>
      <c r="U2347">
        <v>1</v>
      </c>
      <c r="V2347">
        <v>173.85910220808901</v>
      </c>
      <c r="W2347">
        <v>10.7446274846259</v>
      </c>
      <c r="X2347">
        <v>0</v>
      </c>
      <c r="Y2347">
        <v>0</v>
      </c>
      <c r="Z2347">
        <v>87.404393371788601</v>
      </c>
      <c r="AA2347">
        <v>0</v>
      </c>
      <c r="AB2347">
        <v>594.82194443542301</v>
      </c>
      <c r="AC2347">
        <v>30.6999871551578</v>
      </c>
      <c r="AD2347">
        <v>0</v>
      </c>
      <c r="AE2347">
        <v>20.150113325501501</v>
      </c>
      <c r="AF2347">
        <v>39.385994739880999</v>
      </c>
      <c r="AG2347">
        <v>0</v>
      </c>
      <c r="AH2347">
        <v>685.05803965596294</v>
      </c>
      <c r="AI2347">
        <v>219.64749099291799</v>
      </c>
      <c r="AJ2347">
        <v>233.333333333333</v>
      </c>
      <c r="AK2347">
        <v>600.12975681125101</v>
      </c>
      <c r="AL2347">
        <v>1271.6135209372801</v>
      </c>
      <c r="AM2347">
        <v>1871.7432777485301</v>
      </c>
      <c r="AN2347">
        <v>-20.970169383600702</v>
      </c>
      <c r="AO2347">
        <v>0</v>
      </c>
      <c r="AP2347">
        <v>542.83421204731496</v>
      </c>
      <c r="AQ2347">
        <v>1271.6135209372801</v>
      </c>
      <c r="AR2347" s="5">
        <v>1814</v>
      </c>
      <c r="AS2347">
        <v>1742</v>
      </c>
      <c r="AT2347">
        <v>4.1331802525832399E-2</v>
      </c>
      <c r="AU2347">
        <v>0</v>
      </c>
      <c r="AV2347">
        <v>1814</v>
      </c>
      <c r="AW2347">
        <v>233.333333333333</v>
      </c>
      <c r="AX2347">
        <v>1741.64630467446</v>
      </c>
      <c r="AY2347">
        <v>1813.0538031661099</v>
      </c>
      <c r="AZ2347">
        <v>1816.6883233072699</v>
      </c>
      <c r="BA2347">
        <v>1</v>
      </c>
      <c r="BB2347">
        <v>663.57769195879598</v>
      </c>
      <c r="BC2347">
        <v>664.90792633046101</v>
      </c>
      <c r="BD2347">
        <v>0</v>
      </c>
      <c r="BE2347">
        <v>0</v>
      </c>
      <c r="BF2347">
        <v>-2.0046399807966599E-3</v>
      </c>
      <c r="BG2347"/>
      <c r="BH2347" t="s">
        <v>87</v>
      </c>
      <c r="BI2347"/>
      <c r="BJ2347">
        <v>649.22998803938697</v>
      </c>
      <c r="BK2347"/>
      <c r="BL2347">
        <v>13.5792857142857</v>
      </c>
      <c r="BM2347">
        <v>-13.4498332251368</v>
      </c>
      <c r="BN2347">
        <v>1</v>
      </c>
      <c r="BO2347"/>
      <c r="BP2347"/>
      <c r="BQ2347"/>
      <c r="BR2347"/>
      <c r="BS2347"/>
      <c r="BT2347"/>
      <c r="BU2347"/>
      <c r="BV2347">
        <v>44881</v>
      </c>
      <c r="BW2347" t="s">
        <v>3648</v>
      </c>
    </row>
    <row r="2348" spans="1:75" ht="12" x14ac:dyDescent="0.2">
      <c r="A2348">
        <v>1569</v>
      </c>
      <c r="B2348">
        <v>25999</v>
      </c>
      <c r="C2348">
        <v>15</v>
      </c>
      <c r="D2348">
        <v>2018</v>
      </c>
      <c r="E2348">
        <v>9999</v>
      </c>
      <c r="F2348" t="b">
        <v>1</v>
      </c>
      <c r="G2348">
        <v>0</v>
      </c>
      <c r="H2348" t="s">
        <v>3969</v>
      </c>
      <c r="I2348" t="s">
        <v>3979</v>
      </c>
      <c r="J2348">
        <v>2024</v>
      </c>
      <c r="K2348" t="s">
        <v>3646</v>
      </c>
      <c r="L2348"/>
      <c r="M2348" t="s">
        <v>3970</v>
      </c>
      <c r="N2348" t="s">
        <v>3970</v>
      </c>
      <c r="O2348" t="s">
        <v>3980</v>
      </c>
      <c r="P2348" t="s">
        <v>81</v>
      </c>
      <c r="Q2348" t="s">
        <v>82</v>
      </c>
      <c r="R2348" t="s">
        <v>145</v>
      </c>
      <c r="S2348" t="s">
        <v>157</v>
      </c>
      <c r="T2348">
        <v>6</v>
      </c>
      <c r="U2348">
        <v>1</v>
      </c>
      <c r="V2348">
        <v>1043.15461324853</v>
      </c>
      <c r="W2348">
        <v>64.467764907755594</v>
      </c>
      <c r="X2348">
        <v>0</v>
      </c>
      <c r="Y2348">
        <v>0</v>
      </c>
      <c r="Z2348">
        <v>524.42636023073101</v>
      </c>
      <c r="AA2348">
        <v>0</v>
      </c>
      <c r="AB2348">
        <v>3807.2882935774201</v>
      </c>
      <c r="AC2348">
        <v>196.501999972025</v>
      </c>
      <c r="AD2348">
        <v>0</v>
      </c>
      <c r="AE2348">
        <v>120.900679953009</v>
      </c>
      <c r="AF2348">
        <v>251.60614938364901</v>
      </c>
      <c r="AG2348">
        <v>0</v>
      </c>
      <c r="AH2348">
        <v>4376.2971228860997</v>
      </c>
      <c r="AI2348">
        <v>1317.8849459575099</v>
      </c>
      <c r="AJ2348">
        <v>255.555555555556</v>
      </c>
      <c r="AK2348">
        <v>600.12975681125101</v>
      </c>
      <c r="AL2348">
        <v>1392.71957055036</v>
      </c>
      <c r="AM2348">
        <v>1992.84932736161</v>
      </c>
      <c r="AN2348">
        <v>-125.821016301604</v>
      </c>
      <c r="AO2348">
        <v>0</v>
      </c>
      <c r="AP2348">
        <v>542.83421204731496</v>
      </c>
      <c r="AQ2348">
        <v>1392.71957055036</v>
      </c>
      <c r="AR2348" s="5">
        <v>1936</v>
      </c>
      <c r="AS2348">
        <v>1858</v>
      </c>
      <c r="AT2348">
        <v>4.1980624327233602E-2</v>
      </c>
      <c r="AU2348">
        <v>0</v>
      </c>
      <c r="AV2348">
        <v>1936</v>
      </c>
      <c r="AW2348">
        <v>1533.3333333333401</v>
      </c>
      <c r="AX2348">
        <v>1857.64630467446</v>
      </c>
      <c r="AY2348">
        <v>1933.80980316611</v>
      </c>
      <c r="AZ2348">
        <v>1937.79437292035</v>
      </c>
      <c r="BA2348">
        <v>6</v>
      </c>
      <c r="BB2348">
        <v>4246.6463277527801</v>
      </c>
      <c r="BC2348">
        <v>4255.3964429330899</v>
      </c>
      <c r="BD2348">
        <v>1</v>
      </c>
      <c r="BE2348">
        <v>709.23274048884798</v>
      </c>
      <c r="BF2348">
        <v>-2.0604765513743098E-3</v>
      </c>
      <c r="BG2348"/>
      <c r="BH2348" t="s">
        <v>87</v>
      </c>
      <c r="BI2348"/>
      <c r="BJ2348">
        <v>3458.7216693056898</v>
      </c>
      <c r="BK2348"/>
      <c r="BL2348">
        <v>67.896428571428601</v>
      </c>
      <c r="BM2348">
        <v>-67.2491661256839</v>
      </c>
      <c r="BN2348">
        <v>5</v>
      </c>
      <c r="BO2348"/>
      <c r="BP2348"/>
      <c r="BQ2348"/>
      <c r="BR2348"/>
      <c r="BS2348"/>
      <c r="BT2348"/>
      <c r="BU2348"/>
      <c r="BV2348">
        <v>45238</v>
      </c>
      <c r="BW2348" t="s">
        <v>3648</v>
      </c>
    </row>
    <row r="2349" spans="1:75" ht="12" x14ac:dyDescent="0.2">
      <c r="A2349">
        <v>1570</v>
      </c>
      <c r="B2349">
        <v>26000</v>
      </c>
      <c r="C2349">
        <v>15</v>
      </c>
      <c r="D2349">
        <v>2018</v>
      </c>
      <c r="E2349">
        <v>9999</v>
      </c>
      <c r="F2349" t="b">
        <v>1</v>
      </c>
      <c r="G2349">
        <v>0</v>
      </c>
      <c r="H2349" t="s">
        <v>3969</v>
      </c>
      <c r="I2349" t="s">
        <v>3981</v>
      </c>
      <c r="J2349">
        <v>2024</v>
      </c>
      <c r="K2349" t="s">
        <v>3646</v>
      </c>
      <c r="L2349"/>
      <c r="M2349" t="s">
        <v>3970</v>
      </c>
      <c r="N2349" t="s">
        <v>3970</v>
      </c>
      <c r="O2349" t="s">
        <v>3982</v>
      </c>
      <c r="P2349" t="s">
        <v>81</v>
      </c>
      <c r="Q2349" t="s">
        <v>82</v>
      </c>
      <c r="R2349" t="s">
        <v>145</v>
      </c>
      <c r="S2349" t="s">
        <v>157</v>
      </c>
      <c r="T2349">
        <v>0</v>
      </c>
      <c r="U2349">
        <v>1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277.777777777778</v>
      </c>
      <c r="AK2349">
        <v>600.12975681125101</v>
      </c>
      <c r="AL2349">
        <v>1513.8256201634299</v>
      </c>
      <c r="AM2349">
        <v>2113.9553769746799</v>
      </c>
      <c r="AN2349">
        <v>0</v>
      </c>
      <c r="AO2349">
        <v>0</v>
      </c>
      <c r="AP2349">
        <v>542.83421204731496</v>
      </c>
      <c r="AQ2349">
        <v>1513.8256201634299</v>
      </c>
      <c r="AR2349" s="5">
        <v>2057</v>
      </c>
      <c r="AS2349">
        <v>1975</v>
      </c>
      <c r="AT2349">
        <v>4.1518987341772201E-2</v>
      </c>
      <c r="AU2349">
        <v>0</v>
      </c>
      <c r="AV2349">
        <v>2057</v>
      </c>
      <c r="AW2349">
        <v>0</v>
      </c>
      <c r="AX2349">
        <v>1974.64630467446</v>
      </c>
      <c r="AY2349">
        <v>2055.6068031661098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/>
      <c r="BH2349" t="s">
        <v>87</v>
      </c>
      <c r="BI2349"/>
      <c r="BJ2349">
        <v>0</v>
      </c>
      <c r="BK2349"/>
      <c r="BL2349">
        <v>0</v>
      </c>
      <c r="BM2349">
        <v>0</v>
      </c>
      <c r="BN2349">
        <v>0</v>
      </c>
      <c r="BO2349"/>
      <c r="BP2349"/>
      <c r="BQ2349"/>
      <c r="BR2349"/>
      <c r="BS2349"/>
      <c r="BT2349"/>
      <c r="BU2349"/>
      <c r="BV2349">
        <v>45238</v>
      </c>
      <c r="BW2349" t="s">
        <v>3648</v>
      </c>
    </row>
    <row r="2350" spans="1:75" ht="12" x14ac:dyDescent="0.2">
      <c r="A2350">
        <v>1571</v>
      </c>
      <c r="B2350">
        <v>26001</v>
      </c>
      <c r="C2350">
        <v>15</v>
      </c>
      <c r="D2350">
        <v>2018</v>
      </c>
      <c r="E2350">
        <v>9999</v>
      </c>
      <c r="F2350" t="b">
        <v>1</v>
      </c>
      <c r="G2350">
        <v>0</v>
      </c>
      <c r="H2350" t="s">
        <v>3969</v>
      </c>
      <c r="I2350" t="s">
        <v>3983</v>
      </c>
      <c r="J2350">
        <v>2024</v>
      </c>
      <c r="K2350" t="s">
        <v>3646</v>
      </c>
      <c r="L2350"/>
      <c r="M2350" t="s">
        <v>3970</v>
      </c>
      <c r="N2350" t="s">
        <v>3970</v>
      </c>
      <c r="O2350" t="s">
        <v>3984</v>
      </c>
      <c r="P2350" t="s">
        <v>81</v>
      </c>
      <c r="Q2350" t="s">
        <v>82</v>
      </c>
      <c r="R2350" t="s">
        <v>145</v>
      </c>
      <c r="S2350" t="s">
        <v>157</v>
      </c>
      <c r="T2350">
        <v>1</v>
      </c>
      <c r="U2350">
        <v>1</v>
      </c>
      <c r="V2350">
        <v>173.85910220808901</v>
      </c>
      <c r="W2350">
        <v>10.7446274846259</v>
      </c>
      <c r="X2350">
        <v>0</v>
      </c>
      <c r="Y2350">
        <v>0</v>
      </c>
      <c r="Z2350">
        <v>87.404393371788601</v>
      </c>
      <c r="AA2350">
        <v>0</v>
      </c>
      <c r="AB2350">
        <v>704.06873179432205</v>
      </c>
      <c r="AC2350">
        <v>36.338439132318399</v>
      </c>
      <c r="AD2350">
        <v>0</v>
      </c>
      <c r="AE2350">
        <v>20.150113325501501</v>
      </c>
      <c r="AF2350">
        <v>46.393994339380598</v>
      </c>
      <c r="AG2350">
        <v>0</v>
      </c>
      <c r="AH2350">
        <v>806.95127859152205</v>
      </c>
      <c r="AI2350">
        <v>219.64749099291799</v>
      </c>
      <c r="AJ2350">
        <v>294.444444444444</v>
      </c>
      <c r="AK2350">
        <v>600.12975681125101</v>
      </c>
      <c r="AL2350">
        <v>1604.6551573732399</v>
      </c>
      <c r="AM2350">
        <v>2204.7849141844899</v>
      </c>
      <c r="AN2350">
        <v>-20.970169383600702</v>
      </c>
      <c r="AO2350">
        <v>0</v>
      </c>
      <c r="AP2350">
        <v>542.83421204731496</v>
      </c>
      <c r="AQ2350">
        <v>1604.6551573732399</v>
      </c>
      <c r="AR2350" s="5">
        <v>2147</v>
      </c>
      <c r="AS2350">
        <v>2062</v>
      </c>
      <c r="AT2350">
        <v>4.1222114451988402E-2</v>
      </c>
      <c r="AU2350">
        <v>0</v>
      </c>
      <c r="AV2350">
        <v>2147</v>
      </c>
      <c r="AW2350">
        <v>294.444444444444</v>
      </c>
      <c r="AX2350">
        <v>2061.6463046744602</v>
      </c>
      <c r="AY2350">
        <v>2146.1738031661098</v>
      </c>
      <c r="AZ2350">
        <v>2149.7299597432302</v>
      </c>
      <c r="BA2350">
        <v>1</v>
      </c>
      <c r="BB2350">
        <v>785.49961195879598</v>
      </c>
      <c r="BC2350">
        <v>786.80116526602103</v>
      </c>
      <c r="BD2350">
        <v>0</v>
      </c>
      <c r="BE2350">
        <v>0</v>
      </c>
      <c r="BF2350">
        <v>-1.65697511164777E-3</v>
      </c>
      <c r="BG2350"/>
      <c r="BH2350" t="s">
        <v>87</v>
      </c>
      <c r="BI2350"/>
      <c r="BJ2350">
        <v>766.14443904919801</v>
      </c>
      <c r="BK2350"/>
      <c r="BL2350">
        <v>13.5792857142857</v>
      </c>
      <c r="BM2350">
        <v>-13.4498332251368</v>
      </c>
      <c r="BN2350">
        <v>1</v>
      </c>
      <c r="BO2350"/>
      <c r="BP2350"/>
      <c r="BQ2350"/>
      <c r="BR2350"/>
      <c r="BS2350"/>
      <c r="BT2350"/>
      <c r="BU2350"/>
      <c r="BV2350">
        <v>44881</v>
      </c>
      <c r="BW2350" t="s">
        <v>3648</v>
      </c>
    </row>
    <row r="2351" spans="1:75" ht="12" x14ac:dyDescent="0.2">
      <c r="A2351">
        <v>1572</v>
      </c>
      <c r="B2351">
        <v>26002</v>
      </c>
      <c r="C2351">
        <v>15</v>
      </c>
      <c r="D2351">
        <v>2018</v>
      </c>
      <c r="E2351">
        <v>9999</v>
      </c>
      <c r="F2351" t="b">
        <v>1</v>
      </c>
      <c r="G2351">
        <v>0</v>
      </c>
      <c r="H2351" t="s">
        <v>3969</v>
      </c>
      <c r="I2351" t="s">
        <v>3985</v>
      </c>
      <c r="J2351">
        <v>2024</v>
      </c>
      <c r="K2351" t="s">
        <v>3646</v>
      </c>
      <c r="L2351"/>
      <c r="M2351" t="s">
        <v>3970</v>
      </c>
      <c r="N2351" t="s">
        <v>3970</v>
      </c>
      <c r="O2351" t="s">
        <v>3986</v>
      </c>
      <c r="P2351" t="s">
        <v>81</v>
      </c>
      <c r="Q2351" t="s">
        <v>82</v>
      </c>
      <c r="R2351" t="s">
        <v>145</v>
      </c>
      <c r="S2351" t="s">
        <v>157</v>
      </c>
      <c r="T2351">
        <v>1</v>
      </c>
      <c r="U2351">
        <v>1</v>
      </c>
      <c r="V2351">
        <v>173.85910220808901</v>
      </c>
      <c r="W2351">
        <v>10.7446274846259</v>
      </c>
      <c r="X2351">
        <v>0</v>
      </c>
      <c r="Y2351">
        <v>0</v>
      </c>
      <c r="Z2351">
        <v>87.404393371788601</v>
      </c>
      <c r="AA2351">
        <v>0</v>
      </c>
      <c r="AB2351">
        <v>912.63078038858396</v>
      </c>
      <c r="AC2351">
        <v>47.102756543261499</v>
      </c>
      <c r="AD2351">
        <v>0</v>
      </c>
      <c r="AE2351">
        <v>20.150113325501501</v>
      </c>
      <c r="AF2351">
        <v>59.772902665698197</v>
      </c>
      <c r="AG2351">
        <v>0</v>
      </c>
      <c r="AH2351">
        <v>1039.65655292305</v>
      </c>
      <c r="AI2351">
        <v>219.64749099291799</v>
      </c>
      <c r="AJ2351">
        <v>411.11111111111097</v>
      </c>
      <c r="AK2351">
        <v>600.12975681125101</v>
      </c>
      <c r="AL2351">
        <v>2240.4619178418802</v>
      </c>
      <c r="AM2351">
        <v>2840.5916746531302</v>
      </c>
      <c r="AN2351">
        <v>-20.970169383600702</v>
      </c>
      <c r="AO2351">
        <v>0</v>
      </c>
      <c r="AP2351">
        <v>542.83421204731496</v>
      </c>
      <c r="AQ2351">
        <v>2240.4619178418802</v>
      </c>
      <c r="AR2351" s="5">
        <v>2783</v>
      </c>
      <c r="AS2351">
        <v>2674</v>
      </c>
      <c r="AT2351">
        <v>4.0762902019446497E-2</v>
      </c>
      <c r="AU2351">
        <v>0</v>
      </c>
      <c r="AV2351">
        <v>2783</v>
      </c>
      <c r="AW2351">
        <v>411.11111111111097</v>
      </c>
      <c r="AX2351">
        <v>2673.6463046744602</v>
      </c>
      <c r="AY2351">
        <v>2783.2658031661099</v>
      </c>
      <c r="AZ2351">
        <v>2785.53672021187</v>
      </c>
      <c r="BA2351">
        <v>1</v>
      </c>
      <c r="BB2351">
        <v>1018.6752839588</v>
      </c>
      <c r="BC2351">
        <v>1019.50643959754</v>
      </c>
      <c r="BD2351">
        <v>0</v>
      </c>
      <c r="BE2351">
        <v>0</v>
      </c>
      <c r="BF2351">
        <v>-8.1591813587375398E-4</v>
      </c>
      <c r="BG2351"/>
      <c r="BH2351" t="s">
        <v>87</v>
      </c>
      <c r="BI2351"/>
      <c r="BJ2351">
        <v>989.344754613384</v>
      </c>
      <c r="BK2351"/>
      <c r="BL2351">
        <v>13.5792857142857</v>
      </c>
      <c r="BM2351">
        <v>-13.4498332251368</v>
      </c>
      <c r="BN2351">
        <v>1</v>
      </c>
      <c r="BO2351"/>
      <c r="BP2351"/>
      <c r="BQ2351"/>
      <c r="BR2351"/>
      <c r="BS2351"/>
      <c r="BT2351"/>
      <c r="BU2351"/>
      <c r="BV2351">
        <v>44881</v>
      </c>
      <c r="BW2351" t="s">
        <v>3648</v>
      </c>
    </row>
    <row r="2352" spans="1:75" ht="12" x14ac:dyDescent="0.2">
      <c r="A2352">
        <v>1573</v>
      </c>
      <c r="B2352">
        <v>26003</v>
      </c>
      <c r="C2352">
        <v>15</v>
      </c>
      <c r="D2352">
        <v>2018</v>
      </c>
      <c r="E2352">
        <v>9999</v>
      </c>
      <c r="F2352" t="b">
        <v>1</v>
      </c>
      <c r="G2352">
        <v>0</v>
      </c>
      <c r="H2352" t="s">
        <v>3969</v>
      </c>
      <c r="I2352" t="s">
        <v>3987</v>
      </c>
      <c r="J2352">
        <v>2024</v>
      </c>
      <c r="K2352" t="s">
        <v>3646</v>
      </c>
      <c r="L2352"/>
      <c r="M2352" t="s">
        <v>3970</v>
      </c>
      <c r="N2352" t="s">
        <v>3970</v>
      </c>
      <c r="O2352" t="s">
        <v>3988</v>
      </c>
      <c r="P2352" t="s">
        <v>81</v>
      </c>
      <c r="Q2352" t="s">
        <v>82</v>
      </c>
      <c r="R2352" t="s">
        <v>145</v>
      </c>
      <c r="S2352" t="s">
        <v>157</v>
      </c>
      <c r="T2352">
        <v>1</v>
      </c>
      <c r="U2352">
        <v>1</v>
      </c>
      <c r="V2352">
        <v>173.85910220808901</v>
      </c>
      <c r="W2352">
        <v>10.7446274846259</v>
      </c>
      <c r="X2352">
        <v>0</v>
      </c>
      <c r="Y2352">
        <v>0</v>
      </c>
      <c r="Z2352">
        <v>87.404393371788601</v>
      </c>
      <c r="AA2352">
        <v>0</v>
      </c>
      <c r="AB2352">
        <v>1170.85045960053</v>
      </c>
      <c r="AC2352">
        <v>60.430006671095903</v>
      </c>
      <c r="AD2352">
        <v>0</v>
      </c>
      <c r="AE2352">
        <v>20.150113325501501</v>
      </c>
      <c r="AF2352">
        <v>76.337265355424705</v>
      </c>
      <c r="AG2352">
        <v>0</v>
      </c>
      <c r="AH2352">
        <v>1327.7678449525499</v>
      </c>
      <c r="AI2352">
        <v>219.64749099291799</v>
      </c>
      <c r="AJ2352">
        <v>555.555555555556</v>
      </c>
      <c r="AK2352">
        <v>600.12975681125101</v>
      </c>
      <c r="AL2352">
        <v>3027.6512403268698</v>
      </c>
      <c r="AM2352">
        <v>3627.7809971381198</v>
      </c>
      <c r="AN2352">
        <v>-20.970169383600702</v>
      </c>
      <c r="AO2352">
        <v>0</v>
      </c>
      <c r="AP2352">
        <v>542.83421204731496</v>
      </c>
      <c r="AQ2352">
        <v>3027.6512403268698</v>
      </c>
      <c r="AR2352" s="5">
        <v>3570</v>
      </c>
      <c r="AS2352">
        <v>3431</v>
      </c>
      <c r="AT2352">
        <v>4.0512969979597802E-2</v>
      </c>
      <c r="AU2352">
        <v>0</v>
      </c>
      <c r="AV2352">
        <v>3570</v>
      </c>
      <c r="AW2352">
        <v>555.555555555556</v>
      </c>
      <c r="AX2352">
        <v>3430.6463046744602</v>
      </c>
      <c r="AY2352">
        <v>3571.3028031661102</v>
      </c>
      <c r="AZ2352">
        <v>3572.7260426968601</v>
      </c>
      <c r="BA2352">
        <v>1</v>
      </c>
      <c r="BB2352">
        <v>1307.0968259588001</v>
      </c>
      <c r="BC2352">
        <v>1307.61773162705</v>
      </c>
      <c r="BD2352">
        <v>0</v>
      </c>
      <c r="BE2352">
        <v>0</v>
      </c>
      <c r="BF2352">
        <v>-3.9852110257515902E-4</v>
      </c>
      <c r="BG2352"/>
      <c r="BH2352" t="s">
        <v>87</v>
      </c>
      <c r="BI2352"/>
      <c r="BJ2352">
        <v>1265.68800245476</v>
      </c>
      <c r="BK2352"/>
      <c r="BL2352">
        <v>13.5792857142857</v>
      </c>
      <c r="BM2352">
        <v>-13.4498332251368</v>
      </c>
      <c r="BN2352">
        <v>1</v>
      </c>
      <c r="BO2352"/>
      <c r="BP2352"/>
      <c r="BQ2352"/>
      <c r="BR2352"/>
      <c r="BS2352"/>
      <c r="BT2352"/>
      <c r="BU2352"/>
      <c r="BV2352">
        <v>44881</v>
      </c>
      <c r="BW2352" t="s">
        <v>3648</v>
      </c>
    </row>
    <row r="2353" spans="1:75" ht="12" x14ac:dyDescent="0.2">
      <c r="A2353">
        <v>1574</v>
      </c>
      <c r="B2353">
        <v>26004</v>
      </c>
      <c r="C2353">
        <v>15</v>
      </c>
      <c r="D2353">
        <v>2018</v>
      </c>
      <c r="E2353">
        <v>9999</v>
      </c>
      <c r="F2353" t="b">
        <v>1</v>
      </c>
      <c r="G2353">
        <v>0</v>
      </c>
      <c r="H2353" t="s">
        <v>3969</v>
      </c>
      <c r="I2353" t="s">
        <v>3989</v>
      </c>
      <c r="J2353">
        <v>2024</v>
      </c>
      <c r="K2353" t="s">
        <v>3646</v>
      </c>
      <c r="L2353"/>
      <c r="M2353" t="s">
        <v>3970</v>
      </c>
      <c r="N2353" t="s">
        <v>3970</v>
      </c>
      <c r="O2353" t="s">
        <v>3990</v>
      </c>
      <c r="P2353" t="s">
        <v>81</v>
      </c>
      <c r="Q2353" t="s">
        <v>82</v>
      </c>
      <c r="R2353" t="s">
        <v>145</v>
      </c>
      <c r="S2353" t="s">
        <v>157</v>
      </c>
      <c r="T2353">
        <v>1</v>
      </c>
      <c r="U2353">
        <v>1</v>
      </c>
      <c r="V2353">
        <v>173.85910220808901</v>
      </c>
      <c r="W2353">
        <v>10.7446274846259</v>
      </c>
      <c r="X2353">
        <v>0</v>
      </c>
      <c r="Y2353">
        <v>0</v>
      </c>
      <c r="Z2353">
        <v>87.404393371788601</v>
      </c>
      <c r="AA2353">
        <v>0</v>
      </c>
      <c r="AB2353">
        <v>1369.4809820712501</v>
      </c>
      <c r="AC2353">
        <v>70.681737538660698</v>
      </c>
      <c r="AD2353">
        <v>0</v>
      </c>
      <c r="AE2353">
        <v>20.150113325501501</v>
      </c>
      <c r="AF2353">
        <v>89.079082809060395</v>
      </c>
      <c r="AG2353">
        <v>0</v>
      </c>
      <c r="AH2353">
        <v>1549.39191574448</v>
      </c>
      <c r="AI2353">
        <v>219.64749099291799</v>
      </c>
      <c r="AJ2353">
        <v>666.66666666666697</v>
      </c>
      <c r="AK2353">
        <v>600.12975681125101</v>
      </c>
      <c r="AL2353">
        <v>3633.1814883922402</v>
      </c>
      <c r="AM2353">
        <v>4233.3112452034902</v>
      </c>
      <c r="AN2353">
        <v>-20.970169383600702</v>
      </c>
      <c r="AO2353">
        <v>0</v>
      </c>
      <c r="AP2353">
        <v>542.83421204731496</v>
      </c>
      <c r="AQ2353">
        <v>3633.1814883922402</v>
      </c>
      <c r="AR2353" s="5">
        <v>4176</v>
      </c>
      <c r="AS2353">
        <v>4013</v>
      </c>
      <c r="AT2353">
        <v>4.0617991527535501E-2</v>
      </c>
      <c r="AU2353">
        <v>0</v>
      </c>
      <c r="AV2353">
        <v>4176</v>
      </c>
      <c r="AW2353">
        <v>666.66666666666697</v>
      </c>
      <c r="AX2353">
        <v>4012.6463046744602</v>
      </c>
      <c r="AY2353">
        <v>4177.1648031661098</v>
      </c>
      <c r="AZ2353">
        <v>4178.2562907622296</v>
      </c>
      <c r="BA2353">
        <v>1</v>
      </c>
      <c r="BB2353">
        <v>1528.8423179588001</v>
      </c>
      <c r="BC2353">
        <v>1529.2418024189799</v>
      </c>
      <c r="BD2353">
        <v>0</v>
      </c>
      <c r="BE2353">
        <v>0</v>
      </c>
      <c r="BF2353">
        <v>-2.6129866729024702E-4</v>
      </c>
      <c r="BG2353"/>
      <c r="BH2353" t="s">
        <v>87</v>
      </c>
      <c r="BI2353"/>
      <c r="BJ2353">
        <v>1478.2597315635001</v>
      </c>
      <c r="BK2353"/>
      <c r="BL2353">
        <v>13.5792857142857</v>
      </c>
      <c r="BM2353">
        <v>-13.4498332251368</v>
      </c>
      <c r="BN2353">
        <v>1</v>
      </c>
      <c r="BO2353"/>
      <c r="BP2353"/>
      <c r="BQ2353"/>
      <c r="BR2353"/>
      <c r="BS2353"/>
      <c r="BT2353"/>
      <c r="BU2353"/>
      <c r="BV2353">
        <v>44881</v>
      </c>
      <c r="BW2353" t="s">
        <v>3648</v>
      </c>
    </row>
    <row r="2354" spans="1:75" ht="12" x14ac:dyDescent="0.2">
      <c r="A2354">
        <v>1575</v>
      </c>
      <c r="B2354">
        <v>26005</v>
      </c>
      <c r="C2354">
        <v>15</v>
      </c>
      <c r="D2354">
        <v>2018</v>
      </c>
      <c r="E2354">
        <v>9999</v>
      </c>
      <c r="F2354" t="b">
        <v>1</v>
      </c>
      <c r="G2354">
        <v>0</v>
      </c>
      <c r="H2354" t="s">
        <v>3969</v>
      </c>
      <c r="I2354" t="s">
        <v>3991</v>
      </c>
      <c r="J2354">
        <v>2024</v>
      </c>
      <c r="K2354" t="s">
        <v>3646</v>
      </c>
      <c r="L2354"/>
      <c r="M2354" t="s">
        <v>3970</v>
      </c>
      <c r="N2354" t="s">
        <v>3970</v>
      </c>
      <c r="O2354" t="s">
        <v>3970</v>
      </c>
      <c r="P2354" t="s">
        <v>81</v>
      </c>
      <c r="Q2354" t="s">
        <v>82</v>
      </c>
      <c r="R2354" t="s">
        <v>145</v>
      </c>
      <c r="S2354" t="s">
        <v>157</v>
      </c>
      <c r="T2354">
        <v>0</v>
      </c>
      <c r="U2354">
        <v>1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600.12975681125101</v>
      </c>
      <c r="AL2354">
        <v>0</v>
      </c>
      <c r="AM2354">
        <v>600.12975681125101</v>
      </c>
      <c r="AN2354">
        <v>0</v>
      </c>
      <c r="AO2354">
        <v>0</v>
      </c>
      <c r="AP2354">
        <v>542.83421204731496</v>
      </c>
      <c r="AQ2354">
        <v>0</v>
      </c>
      <c r="AR2354" s="5">
        <v>543</v>
      </c>
      <c r="AS2354">
        <v>519</v>
      </c>
      <c r="AT2354">
        <v>4.6242774566474E-2</v>
      </c>
      <c r="AU2354">
        <v>0</v>
      </c>
      <c r="AV2354">
        <v>543</v>
      </c>
      <c r="AW2354">
        <v>0</v>
      </c>
      <c r="AX2354">
        <v>518.64630467445602</v>
      </c>
      <c r="AY2354">
        <v>539.91080316610896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/>
      <c r="BH2354" t="s">
        <v>87</v>
      </c>
      <c r="BI2354"/>
      <c r="BJ2354">
        <v>0</v>
      </c>
      <c r="BK2354"/>
      <c r="BL2354">
        <v>0</v>
      </c>
      <c r="BM2354">
        <v>0</v>
      </c>
      <c r="BN2354">
        <v>0</v>
      </c>
      <c r="BO2354"/>
      <c r="BP2354"/>
      <c r="BQ2354"/>
      <c r="BR2354"/>
      <c r="BS2354"/>
      <c r="BT2354"/>
      <c r="BU2354"/>
      <c r="BV2354">
        <v>44881</v>
      </c>
      <c r="BW2354" t="s">
        <v>3648</v>
      </c>
    </row>
    <row r="2355" spans="1:75" ht="12" x14ac:dyDescent="0.2">
      <c r="A2355">
        <v>1576</v>
      </c>
      <c r="B2355">
        <v>26006</v>
      </c>
      <c r="C2355">
        <v>15</v>
      </c>
      <c r="D2355">
        <v>2018</v>
      </c>
      <c r="E2355">
        <v>9999</v>
      </c>
      <c r="F2355" t="b">
        <v>1</v>
      </c>
      <c r="G2355">
        <v>0</v>
      </c>
      <c r="H2355" t="s">
        <v>3969</v>
      </c>
      <c r="I2355" t="s">
        <v>3992</v>
      </c>
      <c r="J2355">
        <v>2024</v>
      </c>
      <c r="K2355" t="s">
        <v>3646</v>
      </c>
      <c r="L2355"/>
      <c r="M2355" t="s">
        <v>3970</v>
      </c>
      <c r="N2355" t="s">
        <v>3970</v>
      </c>
      <c r="O2355" t="s">
        <v>3970</v>
      </c>
      <c r="P2355" t="s">
        <v>81</v>
      </c>
      <c r="Q2355" t="s">
        <v>82</v>
      </c>
      <c r="R2355" t="s">
        <v>145</v>
      </c>
      <c r="S2355" t="s">
        <v>157</v>
      </c>
      <c r="T2355">
        <v>0</v>
      </c>
      <c r="U2355">
        <v>1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600.12975681125101</v>
      </c>
      <c r="AL2355">
        <v>0</v>
      </c>
      <c r="AM2355">
        <v>600.12975681125101</v>
      </c>
      <c r="AN2355">
        <v>0</v>
      </c>
      <c r="AO2355">
        <v>0</v>
      </c>
      <c r="AP2355">
        <v>542.83421204731496</v>
      </c>
      <c r="AQ2355">
        <v>0</v>
      </c>
      <c r="AR2355" s="5">
        <v>543</v>
      </c>
      <c r="AS2355">
        <v>519</v>
      </c>
      <c r="AT2355">
        <v>4.6242774566474E-2</v>
      </c>
      <c r="AU2355">
        <v>0</v>
      </c>
      <c r="AV2355">
        <v>543</v>
      </c>
      <c r="AW2355">
        <v>0</v>
      </c>
      <c r="AX2355">
        <v>518.64630467445602</v>
      </c>
      <c r="AY2355">
        <v>539.91080316610896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/>
      <c r="BH2355" t="s">
        <v>87</v>
      </c>
      <c r="BI2355"/>
      <c r="BJ2355">
        <v>0</v>
      </c>
      <c r="BK2355"/>
      <c r="BL2355">
        <v>0</v>
      </c>
      <c r="BM2355">
        <v>0</v>
      </c>
      <c r="BN2355">
        <v>0</v>
      </c>
      <c r="BO2355"/>
      <c r="BP2355"/>
      <c r="BQ2355"/>
      <c r="BR2355"/>
      <c r="BS2355"/>
      <c r="BT2355"/>
      <c r="BU2355"/>
      <c r="BV2355">
        <v>44881</v>
      </c>
      <c r="BW2355" t="s">
        <v>3648</v>
      </c>
    </row>
    <row r="2356" spans="1:75" ht="12" x14ac:dyDescent="0.2">
      <c r="A2356">
        <v>1577</v>
      </c>
      <c r="B2356">
        <v>26007</v>
      </c>
      <c r="C2356">
        <v>15</v>
      </c>
      <c r="D2356">
        <v>2018</v>
      </c>
      <c r="E2356">
        <v>9999</v>
      </c>
      <c r="F2356" t="b">
        <v>1</v>
      </c>
      <c r="G2356">
        <v>0</v>
      </c>
      <c r="H2356" t="s">
        <v>3969</v>
      </c>
      <c r="I2356" t="s">
        <v>3993</v>
      </c>
      <c r="J2356">
        <v>2024</v>
      </c>
      <c r="K2356" t="s">
        <v>3646</v>
      </c>
      <c r="L2356"/>
      <c r="M2356" t="s">
        <v>3970</v>
      </c>
      <c r="N2356" t="s">
        <v>3970</v>
      </c>
      <c r="O2356" t="s">
        <v>3970</v>
      </c>
      <c r="P2356" t="s">
        <v>81</v>
      </c>
      <c r="Q2356" t="s">
        <v>82</v>
      </c>
      <c r="R2356" t="s">
        <v>145</v>
      </c>
      <c r="S2356" t="s">
        <v>157</v>
      </c>
      <c r="T2356">
        <v>0</v>
      </c>
      <c r="U2356">
        <v>1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600.12975681125101</v>
      </c>
      <c r="AL2356">
        <v>0</v>
      </c>
      <c r="AM2356">
        <v>600.12975681125101</v>
      </c>
      <c r="AN2356">
        <v>0</v>
      </c>
      <c r="AO2356">
        <v>0</v>
      </c>
      <c r="AP2356">
        <v>542.83421204731496</v>
      </c>
      <c r="AQ2356">
        <v>0</v>
      </c>
      <c r="AR2356" s="5">
        <v>543</v>
      </c>
      <c r="AS2356">
        <v>519</v>
      </c>
      <c r="AT2356">
        <v>4.6242774566474E-2</v>
      </c>
      <c r="AU2356">
        <v>0</v>
      </c>
      <c r="AV2356">
        <v>543</v>
      </c>
      <c r="AW2356">
        <v>0</v>
      </c>
      <c r="AX2356">
        <v>518.64630467445602</v>
      </c>
      <c r="AY2356">
        <v>539.91080316610896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/>
      <c r="BH2356" t="s">
        <v>87</v>
      </c>
      <c r="BI2356"/>
      <c r="BJ2356">
        <v>0</v>
      </c>
      <c r="BK2356"/>
      <c r="BL2356">
        <v>0</v>
      </c>
      <c r="BM2356">
        <v>0</v>
      </c>
      <c r="BN2356">
        <v>0</v>
      </c>
      <c r="BO2356"/>
      <c r="BP2356"/>
      <c r="BQ2356"/>
      <c r="BR2356"/>
      <c r="BS2356"/>
      <c r="BT2356"/>
      <c r="BU2356"/>
      <c r="BV2356">
        <v>44881</v>
      </c>
      <c r="BW2356" t="s">
        <v>3648</v>
      </c>
    </row>
    <row r="2357" spans="1:75" ht="12" x14ac:dyDescent="0.2">
      <c r="A2357">
        <v>1564</v>
      </c>
      <c r="B2357">
        <v>26008</v>
      </c>
      <c r="C2357">
        <v>15</v>
      </c>
      <c r="D2357">
        <v>2018</v>
      </c>
      <c r="E2357">
        <v>9999</v>
      </c>
      <c r="F2357" t="b">
        <v>1</v>
      </c>
      <c r="G2357">
        <v>0</v>
      </c>
      <c r="H2357" t="s">
        <v>3969</v>
      </c>
      <c r="I2357" t="s">
        <v>3994</v>
      </c>
      <c r="J2357">
        <v>2024</v>
      </c>
      <c r="K2357" t="s">
        <v>3646</v>
      </c>
      <c r="L2357"/>
      <c r="M2357" t="s">
        <v>3970</v>
      </c>
      <c r="N2357" t="s">
        <v>3970</v>
      </c>
      <c r="O2357" t="s">
        <v>3970</v>
      </c>
      <c r="P2357" t="s">
        <v>81</v>
      </c>
      <c r="Q2357" t="s">
        <v>82</v>
      </c>
      <c r="R2357" t="s">
        <v>145</v>
      </c>
      <c r="S2357" t="s">
        <v>157</v>
      </c>
      <c r="T2357">
        <v>0</v>
      </c>
      <c r="U2357">
        <v>1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600.12975681125101</v>
      </c>
      <c r="AL2357">
        <v>0</v>
      </c>
      <c r="AM2357">
        <v>600.12975681125101</v>
      </c>
      <c r="AN2357">
        <v>0</v>
      </c>
      <c r="AO2357">
        <v>0</v>
      </c>
      <c r="AP2357">
        <v>542.83421204731496</v>
      </c>
      <c r="AQ2357">
        <v>0</v>
      </c>
      <c r="AR2357" s="5">
        <v>543</v>
      </c>
      <c r="AS2357">
        <v>519</v>
      </c>
      <c r="AT2357">
        <v>4.6242774566474E-2</v>
      </c>
      <c r="AU2357">
        <v>0</v>
      </c>
      <c r="AV2357">
        <v>543</v>
      </c>
      <c r="AW2357">
        <v>0</v>
      </c>
      <c r="AX2357">
        <v>518.64630467445602</v>
      </c>
      <c r="AY2357">
        <v>539.91080316610896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/>
      <c r="BH2357" t="s">
        <v>87</v>
      </c>
      <c r="BI2357"/>
      <c r="BJ2357">
        <v>0</v>
      </c>
      <c r="BK2357"/>
      <c r="BL2357">
        <v>0</v>
      </c>
      <c r="BM2357">
        <v>0</v>
      </c>
      <c r="BN2357">
        <v>0</v>
      </c>
      <c r="BO2357"/>
      <c r="BP2357"/>
      <c r="BQ2357"/>
      <c r="BR2357"/>
      <c r="BS2357"/>
      <c r="BT2357"/>
      <c r="BU2357"/>
      <c r="BV2357">
        <v>44881</v>
      </c>
      <c r="BW2357" t="s">
        <v>3648</v>
      </c>
    </row>
    <row r="2358" spans="1:75" ht="12" x14ac:dyDescent="0.2">
      <c r="A2358">
        <v>1578</v>
      </c>
      <c r="B2358">
        <v>26009</v>
      </c>
      <c r="C2358">
        <v>15</v>
      </c>
      <c r="D2358">
        <v>2018</v>
      </c>
      <c r="E2358">
        <v>9999</v>
      </c>
      <c r="F2358" t="b">
        <v>1</v>
      </c>
      <c r="G2358">
        <v>0</v>
      </c>
      <c r="H2358" t="s">
        <v>3969</v>
      </c>
      <c r="I2358" t="s">
        <v>3995</v>
      </c>
      <c r="J2358">
        <v>2024</v>
      </c>
      <c r="K2358" t="s">
        <v>3646</v>
      </c>
      <c r="L2358"/>
      <c r="M2358" t="s">
        <v>3970</v>
      </c>
      <c r="N2358" t="s">
        <v>3970</v>
      </c>
      <c r="O2358" t="s">
        <v>3970</v>
      </c>
      <c r="P2358" t="s">
        <v>81</v>
      </c>
      <c r="Q2358" t="s">
        <v>82</v>
      </c>
      <c r="R2358" t="s">
        <v>145</v>
      </c>
      <c r="S2358" t="s">
        <v>157</v>
      </c>
      <c r="T2358">
        <v>0</v>
      </c>
      <c r="U2358">
        <v>1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600.12975681125101</v>
      </c>
      <c r="AL2358">
        <v>0</v>
      </c>
      <c r="AM2358">
        <v>600.12975681125101</v>
      </c>
      <c r="AN2358">
        <v>0</v>
      </c>
      <c r="AO2358">
        <v>0</v>
      </c>
      <c r="AP2358">
        <v>542.83421204731496</v>
      </c>
      <c r="AQ2358">
        <v>0</v>
      </c>
      <c r="AR2358" s="5">
        <v>543</v>
      </c>
      <c r="AS2358">
        <v>519</v>
      </c>
      <c r="AT2358">
        <v>4.6242774566474E-2</v>
      </c>
      <c r="AU2358">
        <v>0</v>
      </c>
      <c r="AV2358">
        <v>543</v>
      </c>
      <c r="AW2358">
        <v>0</v>
      </c>
      <c r="AX2358">
        <v>518.64630467445602</v>
      </c>
      <c r="AY2358">
        <v>539.91080316610896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/>
      <c r="BH2358" t="s">
        <v>87</v>
      </c>
      <c r="BI2358"/>
      <c r="BJ2358">
        <v>0</v>
      </c>
      <c r="BK2358"/>
      <c r="BL2358">
        <v>0</v>
      </c>
      <c r="BM2358">
        <v>0</v>
      </c>
      <c r="BN2358">
        <v>0</v>
      </c>
      <c r="BO2358"/>
      <c r="BP2358"/>
      <c r="BQ2358"/>
      <c r="BR2358"/>
      <c r="BS2358"/>
      <c r="BT2358"/>
      <c r="BU2358"/>
      <c r="BV2358">
        <v>44881</v>
      </c>
      <c r="BW2358" t="s">
        <v>3648</v>
      </c>
    </row>
    <row r="2359" spans="1:75" ht="12" x14ac:dyDescent="0.2">
      <c r="A2359">
        <v>1551</v>
      </c>
      <c r="B2359">
        <v>25982</v>
      </c>
      <c r="C2359">
        <v>15</v>
      </c>
      <c r="D2359">
        <v>2018</v>
      </c>
      <c r="E2359">
        <v>9999</v>
      </c>
      <c r="F2359" t="b">
        <v>1</v>
      </c>
      <c r="G2359">
        <v>1</v>
      </c>
      <c r="H2359" t="s">
        <v>3996</v>
      </c>
      <c r="I2359" t="s">
        <v>3996</v>
      </c>
      <c r="J2359">
        <v>2024</v>
      </c>
      <c r="K2359" t="s">
        <v>3646</v>
      </c>
      <c r="L2359"/>
      <c r="M2359" t="s">
        <v>3997</v>
      </c>
      <c r="N2359" t="s">
        <v>3997</v>
      </c>
      <c r="O2359" t="s">
        <v>3997</v>
      </c>
      <c r="P2359" t="s">
        <v>81</v>
      </c>
      <c r="Q2359" t="s">
        <v>82</v>
      </c>
      <c r="R2359" t="s">
        <v>145</v>
      </c>
      <c r="S2359" t="s">
        <v>157</v>
      </c>
      <c r="T2359">
        <v>7</v>
      </c>
      <c r="U2359">
        <v>1</v>
      </c>
      <c r="V2359">
        <v>0</v>
      </c>
      <c r="W2359">
        <v>44.272654021078097</v>
      </c>
      <c r="X2359">
        <v>0</v>
      </c>
      <c r="Y2359">
        <v>0</v>
      </c>
      <c r="Z2359">
        <v>121.554874173836</v>
      </c>
      <c r="AA2359">
        <v>0</v>
      </c>
      <c r="AB2359">
        <v>5018.4373281246499</v>
      </c>
      <c r="AC2359">
        <v>271.14254333542902</v>
      </c>
      <c r="AD2359">
        <v>0</v>
      </c>
      <c r="AE2359">
        <v>48.648629491336202</v>
      </c>
      <c r="AF2359">
        <v>325.63193855803598</v>
      </c>
      <c r="AG2359">
        <v>0</v>
      </c>
      <c r="AH2359">
        <v>5663.8604395094499</v>
      </c>
      <c r="AI2359">
        <v>1242.4602272105301</v>
      </c>
      <c r="AJ2359">
        <v>2983.3130000000001</v>
      </c>
      <c r="AK2359">
        <v>484.95715347795903</v>
      </c>
      <c r="AL2359">
        <v>1725.7612069863101</v>
      </c>
      <c r="AM2359">
        <v>2210.7183604642701</v>
      </c>
      <c r="AN2359">
        <v>165.525079662872</v>
      </c>
      <c r="AO2359"/>
      <c r="AP2359">
        <v>549.56491290921201</v>
      </c>
      <c r="AQ2359">
        <v>1725.7612069863101</v>
      </c>
      <c r="AR2359" s="5">
        <v>2275</v>
      </c>
      <c r="AS2359">
        <v>1927</v>
      </c>
      <c r="AT2359">
        <v>0.180591593149974</v>
      </c>
      <c r="AU2359">
        <v>0</v>
      </c>
      <c r="AV2359">
        <v>2275</v>
      </c>
      <c r="AW2359">
        <v>2216.65188888889</v>
      </c>
      <c r="AX2359">
        <v>1824.33873520477</v>
      </c>
      <c r="AY2359">
        <v>1899.1366233481699</v>
      </c>
      <c r="AZ2359">
        <v>2191.7298243630398</v>
      </c>
      <c r="BA2359">
        <v>7</v>
      </c>
      <c r="BB2359">
        <v>4865.5880290180003</v>
      </c>
      <c r="BC2359">
        <v>5615.2118100181196</v>
      </c>
      <c r="BD2359">
        <v>0</v>
      </c>
      <c r="BE2359">
        <v>0</v>
      </c>
      <c r="BF2359">
        <v>-0.15406643072315501</v>
      </c>
      <c r="BG2359" t="b">
        <v>0</v>
      </c>
      <c r="BH2359" t="s">
        <v>81</v>
      </c>
      <c r="BI2359" t="b">
        <v>1</v>
      </c>
      <c r="BJ2359">
        <v>4707.16710697489</v>
      </c>
      <c r="BK2359"/>
      <c r="BL2359">
        <v>45.65</v>
      </c>
      <c r="BM2359">
        <v>217.36816040575201</v>
      </c>
      <c r="BN2359">
        <v>7.00000000001</v>
      </c>
      <c r="BO2359">
        <v>7</v>
      </c>
      <c r="BP2359">
        <v>4852.6393083539297</v>
      </c>
      <c r="BQ2359">
        <v>5615.2118100181196</v>
      </c>
      <c r="BR2359"/>
      <c r="BS2359">
        <v>-762.57250166418703</v>
      </c>
      <c r="BT2359">
        <v>-0.15714592682612999</v>
      </c>
      <c r="BU2359"/>
      <c r="BV2359">
        <v>45238</v>
      </c>
      <c r="BW2359" t="s">
        <v>3648</v>
      </c>
    </row>
    <row r="2360" spans="1:75" ht="12" x14ac:dyDescent="0.2">
      <c r="A2360">
        <v>1552</v>
      </c>
      <c r="B2360">
        <v>25983</v>
      </c>
      <c r="C2360">
        <v>15</v>
      </c>
      <c r="D2360">
        <v>2018</v>
      </c>
      <c r="E2360">
        <v>9999</v>
      </c>
      <c r="F2360" t="b">
        <v>1</v>
      </c>
      <c r="G2360">
        <v>0</v>
      </c>
      <c r="H2360" t="s">
        <v>3996</v>
      </c>
      <c r="I2360" t="s">
        <v>3998</v>
      </c>
      <c r="J2360">
        <v>2024</v>
      </c>
      <c r="K2360" t="s">
        <v>3646</v>
      </c>
      <c r="L2360"/>
      <c r="M2360" t="s">
        <v>3997</v>
      </c>
      <c r="N2360" t="s">
        <v>3997</v>
      </c>
      <c r="O2360" t="s">
        <v>3999</v>
      </c>
      <c r="P2360" t="s">
        <v>81</v>
      </c>
      <c r="Q2360" t="s">
        <v>82</v>
      </c>
      <c r="R2360" t="s">
        <v>145</v>
      </c>
      <c r="S2360" t="s">
        <v>157</v>
      </c>
      <c r="T2360">
        <v>1</v>
      </c>
      <c r="U2360">
        <v>1</v>
      </c>
      <c r="V2360">
        <v>0</v>
      </c>
      <c r="W2360">
        <v>6.3246648601540096</v>
      </c>
      <c r="X2360">
        <v>0</v>
      </c>
      <c r="Y2360">
        <v>0</v>
      </c>
      <c r="Z2360">
        <v>17.364982024833701</v>
      </c>
      <c r="AA2360">
        <v>0</v>
      </c>
      <c r="AB2360">
        <v>389.93245174608802</v>
      </c>
      <c r="AC2360">
        <v>21.0677686663396</v>
      </c>
      <c r="AD2360">
        <v>0</v>
      </c>
      <c r="AE2360">
        <v>6.9498042130480302</v>
      </c>
      <c r="AF2360">
        <v>25.494951502153999</v>
      </c>
      <c r="AG2360">
        <v>0</v>
      </c>
      <c r="AH2360">
        <v>443.44497612763001</v>
      </c>
      <c r="AI2360">
        <v>177.49431817293299</v>
      </c>
      <c r="AJ2360">
        <v>133.333333333333</v>
      </c>
      <c r="AK2360">
        <v>484.95715347795903</v>
      </c>
      <c r="AL2360">
        <v>726.64114195272305</v>
      </c>
      <c r="AM2360">
        <v>1211.5982954306801</v>
      </c>
      <c r="AN2360">
        <v>23.6464399518389</v>
      </c>
      <c r="AO2360">
        <v>0</v>
      </c>
      <c r="AP2360">
        <v>549.56491290921201</v>
      </c>
      <c r="AQ2360">
        <v>726.64114195272305</v>
      </c>
      <c r="AR2360" s="5">
        <v>1276</v>
      </c>
      <c r="AS2360">
        <v>1266</v>
      </c>
      <c r="AT2360">
        <v>7.8988941548183197E-3</v>
      </c>
      <c r="AU2360">
        <v>0</v>
      </c>
      <c r="AV2360">
        <v>1276</v>
      </c>
      <c r="AW2360">
        <v>133.333333333333</v>
      </c>
      <c r="AX2360">
        <v>1163.33873520477</v>
      </c>
      <c r="AY2360">
        <v>1211.03562334817</v>
      </c>
      <c r="AZ2360">
        <v>1192.6097593294601</v>
      </c>
      <c r="BA2360">
        <v>1</v>
      </c>
      <c r="BB2360">
        <v>443.23903814542899</v>
      </c>
      <c r="BC2360">
        <v>436.49517191458199</v>
      </c>
      <c r="BD2360">
        <v>0</v>
      </c>
      <c r="BE2360">
        <v>0</v>
      </c>
      <c r="BF2360">
        <v>1.52149645010165E-2</v>
      </c>
      <c r="BG2360"/>
      <c r="BH2360" t="s">
        <v>87</v>
      </c>
      <c r="BI2360"/>
      <c r="BJ2360">
        <v>431.03454948931602</v>
      </c>
      <c r="BK2360"/>
      <c r="BL2360">
        <v>6.5214285714192499</v>
      </c>
      <c r="BM2360">
        <v>31.0525943436345</v>
      </c>
      <c r="BN2360">
        <v>1</v>
      </c>
      <c r="BO2360"/>
      <c r="BP2360"/>
      <c r="BQ2360"/>
      <c r="BR2360"/>
      <c r="BS2360"/>
      <c r="BT2360"/>
      <c r="BU2360"/>
      <c r="BV2360">
        <v>44882</v>
      </c>
      <c r="BW2360" t="s">
        <v>3648</v>
      </c>
    </row>
    <row r="2361" spans="1:75" ht="12" x14ac:dyDescent="0.2">
      <c r="A2361">
        <v>1553</v>
      </c>
      <c r="B2361">
        <v>25984</v>
      </c>
      <c r="C2361">
        <v>15</v>
      </c>
      <c r="D2361">
        <v>2018</v>
      </c>
      <c r="E2361">
        <v>9999</v>
      </c>
      <c r="F2361" t="b">
        <v>1</v>
      </c>
      <c r="G2361">
        <v>0</v>
      </c>
      <c r="H2361" t="s">
        <v>3996</v>
      </c>
      <c r="I2361" t="s">
        <v>4000</v>
      </c>
      <c r="J2361">
        <v>2024</v>
      </c>
      <c r="K2361" t="s">
        <v>3646</v>
      </c>
      <c r="L2361"/>
      <c r="M2361" t="s">
        <v>3997</v>
      </c>
      <c r="N2361" t="s">
        <v>3997</v>
      </c>
      <c r="O2361" t="s">
        <v>4001</v>
      </c>
      <c r="P2361" t="s">
        <v>81</v>
      </c>
      <c r="Q2361" t="s">
        <v>82</v>
      </c>
      <c r="R2361" t="s">
        <v>145</v>
      </c>
      <c r="S2361" t="s">
        <v>157</v>
      </c>
      <c r="T2361">
        <v>1</v>
      </c>
      <c r="U2361">
        <v>1</v>
      </c>
      <c r="V2361">
        <v>0</v>
      </c>
      <c r="W2361">
        <v>6.3246648601540096</v>
      </c>
      <c r="X2361">
        <v>0</v>
      </c>
      <c r="Y2361">
        <v>0</v>
      </c>
      <c r="Z2361">
        <v>17.364982024833701</v>
      </c>
      <c r="AA2361">
        <v>0</v>
      </c>
      <c r="AB2361">
        <v>469.20298069337599</v>
      </c>
      <c r="AC2361">
        <v>25.350698077424699</v>
      </c>
      <c r="AD2361">
        <v>0</v>
      </c>
      <c r="AE2361">
        <v>6.9498042130480302</v>
      </c>
      <c r="AF2361">
        <v>30.591712462014801</v>
      </c>
      <c r="AG2361">
        <v>0</v>
      </c>
      <c r="AH2361">
        <v>532.09519544586306</v>
      </c>
      <c r="AI2361">
        <v>177.49431817293299</v>
      </c>
      <c r="AJ2361">
        <v>177.777777777778</v>
      </c>
      <c r="AK2361">
        <v>484.95715347795903</v>
      </c>
      <c r="AL2361">
        <v>968.85485593696797</v>
      </c>
      <c r="AM2361">
        <v>1453.8120094149299</v>
      </c>
      <c r="AN2361">
        <v>23.6464399518389</v>
      </c>
      <c r="AO2361">
        <v>0</v>
      </c>
      <c r="AP2361">
        <v>549.56491290921201</v>
      </c>
      <c r="AQ2361">
        <v>968.85485593696797</v>
      </c>
      <c r="AR2361" s="5">
        <v>1518</v>
      </c>
      <c r="AS2361">
        <v>1499</v>
      </c>
      <c r="AT2361">
        <v>1.26751167444963E-2</v>
      </c>
      <c r="AU2361">
        <v>0</v>
      </c>
      <c r="AV2361">
        <v>1518</v>
      </c>
      <c r="AW2361">
        <v>177.777777777778</v>
      </c>
      <c r="AX2361">
        <v>1396.33873520477</v>
      </c>
      <c r="AY2361">
        <v>1453.5886233481699</v>
      </c>
      <c r="AZ2361">
        <v>1434.8234733137001</v>
      </c>
      <c r="BA2361">
        <v>1</v>
      </c>
      <c r="BB2361">
        <v>532.01343614542895</v>
      </c>
      <c r="BC2361">
        <v>525.14539123281497</v>
      </c>
      <c r="BD2361">
        <v>0</v>
      </c>
      <c r="BE2361">
        <v>0</v>
      </c>
      <c r="BF2361">
        <v>1.29095328162662E-2</v>
      </c>
      <c r="BG2361"/>
      <c r="BH2361" t="s">
        <v>87</v>
      </c>
      <c r="BI2361"/>
      <c r="BJ2361">
        <v>516.06419284075105</v>
      </c>
      <c r="BK2361"/>
      <c r="BL2361">
        <v>6.5214285714192499</v>
      </c>
      <c r="BM2361">
        <v>31.0525943436345</v>
      </c>
      <c r="BN2361">
        <v>1</v>
      </c>
      <c r="BO2361"/>
      <c r="BP2361"/>
      <c r="BQ2361"/>
      <c r="BR2361"/>
      <c r="BS2361"/>
      <c r="BT2361"/>
      <c r="BU2361"/>
      <c r="BV2361">
        <v>44882</v>
      </c>
      <c r="BW2361" t="s">
        <v>3648</v>
      </c>
    </row>
    <row r="2362" spans="1:75" ht="12" x14ac:dyDescent="0.2">
      <c r="A2362">
        <v>1554</v>
      </c>
      <c r="B2362">
        <v>25985</v>
      </c>
      <c r="C2362">
        <v>15</v>
      </c>
      <c r="D2362">
        <v>2018</v>
      </c>
      <c r="E2362">
        <v>9999</v>
      </c>
      <c r="F2362" t="b">
        <v>1</v>
      </c>
      <c r="G2362">
        <v>0</v>
      </c>
      <c r="H2362" t="s">
        <v>3996</v>
      </c>
      <c r="I2362" t="s">
        <v>4002</v>
      </c>
      <c r="J2362">
        <v>2024</v>
      </c>
      <c r="K2362" t="s">
        <v>3646</v>
      </c>
      <c r="L2362"/>
      <c r="M2362" t="s">
        <v>3997</v>
      </c>
      <c r="N2362" t="s">
        <v>3997</v>
      </c>
      <c r="O2362" t="s">
        <v>4003</v>
      </c>
      <c r="P2362" t="s">
        <v>81</v>
      </c>
      <c r="Q2362" t="s">
        <v>82</v>
      </c>
      <c r="R2362" t="s">
        <v>145</v>
      </c>
      <c r="S2362" t="s">
        <v>157</v>
      </c>
      <c r="T2362">
        <v>1</v>
      </c>
      <c r="U2362">
        <v>1</v>
      </c>
      <c r="V2362">
        <v>0</v>
      </c>
      <c r="W2362">
        <v>6.3246648601540096</v>
      </c>
      <c r="X2362">
        <v>0</v>
      </c>
      <c r="Y2362">
        <v>0</v>
      </c>
      <c r="Z2362">
        <v>17.364982024833701</v>
      </c>
      <c r="AA2362">
        <v>0</v>
      </c>
      <c r="AB2362">
        <v>528.65587740384001</v>
      </c>
      <c r="AC2362">
        <v>28.562895135738501</v>
      </c>
      <c r="AD2362">
        <v>0</v>
      </c>
      <c r="AE2362">
        <v>6.9498042130480302</v>
      </c>
      <c r="AF2362">
        <v>34.4142831819102</v>
      </c>
      <c r="AG2362">
        <v>0</v>
      </c>
      <c r="AH2362">
        <v>598.58285993453705</v>
      </c>
      <c r="AI2362">
        <v>177.49431817293299</v>
      </c>
      <c r="AJ2362">
        <v>211.111111111111</v>
      </c>
      <c r="AK2362">
        <v>484.95715347795903</v>
      </c>
      <c r="AL2362">
        <v>1150.51514142515</v>
      </c>
      <c r="AM2362">
        <v>1635.47229490311</v>
      </c>
      <c r="AN2362">
        <v>23.6464399518389</v>
      </c>
      <c r="AO2362">
        <v>0</v>
      </c>
      <c r="AP2362">
        <v>549.56491290921201</v>
      </c>
      <c r="AQ2362">
        <v>1150.51514142515</v>
      </c>
      <c r="AR2362" s="5">
        <v>1700</v>
      </c>
      <c r="AS2362">
        <v>1674</v>
      </c>
      <c r="AT2362">
        <v>1.5531660692951E-2</v>
      </c>
      <c r="AU2362">
        <v>0</v>
      </c>
      <c r="AV2362">
        <v>1700</v>
      </c>
      <c r="AW2362">
        <v>211.111111111111</v>
      </c>
      <c r="AX2362">
        <v>1571.33873520477</v>
      </c>
      <c r="AY2362">
        <v>1635.7636233481701</v>
      </c>
      <c r="AZ2362">
        <v>1616.48375880188</v>
      </c>
      <c r="BA2362">
        <v>1</v>
      </c>
      <c r="BB2362">
        <v>598.68948614542899</v>
      </c>
      <c r="BC2362">
        <v>591.63305572148897</v>
      </c>
      <c r="BD2362">
        <v>0</v>
      </c>
      <c r="BE2362">
        <v>0</v>
      </c>
      <c r="BF2362">
        <v>1.17864612411552E-2</v>
      </c>
      <c r="BG2362"/>
      <c r="BH2362" t="s">
        <v>87</v>
      </c>
      <c r="BI2362"/>
      <c r="BJ2362">
        <v>579.83642535432602</v>
      </c>
      <c r="BK2362"/>
      <c r="BL2362">
        <v>6.5214285714192499</v>
      </c>
      <c r="BM2362">
        <v>31.0525943436345</v>
      </c>
      <c r="BN2362">
        <v>1</v>
      </c>
      <c r="BO2362"/>
      <c r="BP2362"/>
      <c r="BQ2362"/>
      <c r="BR2362"/>
      <c r="BS2362"/>
      <c r="BT2362"/>
      <c r="BU2362"/>
      <c r="BV2362">
        <v>44882</v>
      </c>
      <c r="BW2362" t="s">
        <v>3648</v>
      </c>
    </row>
    <row r="2363" spans="1:75" ht="12" x14ac:dyDescent="0.2">
      <c r="A2363">
        <v>1555</v>
      </c>
      <c r="B2363">
        <v>25986</v>
      </c>
      <c r="C2363">
        <v>15</v>
      </c>
      <c r="D2363">
        <v>2018</v>
      </c>
      <c r="E2363">
        <v>9999</v>
      </c>
      <c r="F2363" t="b">
        <v>1</v>
      </c>
      <c r="G2363">
        <v>0</v>
      </c>
      <c r="H2363" t="s">
        <v>3996</v>
      </c>
      <c r="I2363" t="s">
        <v>4004</v>
      </c>
      <c r="J2363">
        <v>2024</v>
      </c>
      <c r="K2363" t="s">
        <v>3646</v>
      </c>
      <c r="L2363"/>
      <c r="M2363" t="s">
        <v>3997</v>
      </c>
      <c r="N2363" t="s">
        <v>3997</v>
      </c>
      <c r="O2363" t="s">
        <v>4005</v>
      </c>
      <c r="P2363" t="s">
        <v>81</v>
      </c>
      <c r="Q2363" t="s">
        <v>82</v>
      </c>
      <c r="R2363" t="s">
        <v>145</v>
      </c>
      <c r="S2363" t="s">
        <v>157</v>
      </c>
      <c r="T2363">
        <v>0</v>
      </c>
      <c r="U2363">
        <v>1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233.333333333333</v>
      </c>
      <c r="AK2363">
        <v>484.95715347795903</v>
      </c>
      <c r="AL2363">
        <v>1271.6219984172701</v>
      </c>
      <c r="AM2363">
        <v>1756.5791518952301</v>
      </c>
      <c r="AN2363">
        <v>0</v>
      </c>
      <c r="AO2363">
        <v>0</v>
      </c>
      <c r="AP2363">
        <v>549.56491290921201</v>
      </c>
      <c r="AQ2363">
        <v>1271.6219984172701</v>
      </c>
      <c r="AR2363" s="5">
        <v>1821</v>
      </c>
      <c r="AS2363">
        <v>1790</v>
      </c>
      <c r="AT2363">
        <v>1.7318435754189902E-2</v>
      </c>
      <c r="AU2363">
        <v>0</v>
      </c>
      <c r="AV2363">
        <v>1821</v>
      </c>
      <c r="AW2363">
        <v>0</v>
      </c>
      <c r="AX2363">
        <v>1687.33873520477</v>
      </c>
      <c r="AY2363">
        <v>1756.5196233481699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/>
      <c r="BH2363" t="s">
        <v>87</v>
      </c>
      <c r="BI2363"/>
      <c r="BJ2363">
        <v>622.35124703004306</v>
      </c>
      <c r="BK2363"/>
      <c r="BL2363">
        <v>6.5214285714192499</v>
      </c>
      <c r="BM2363">
        <v>31.0525943436345</v>
      </c>
      <c r="BN2363">
        <v>1</v>
      </c>
      <c r="BO2363"/>
      <c r="BP2363"/>
      <c r="BQ2363"/>
      <c r="BR2363"/>
      <c r="BS2363"/>
      <c r="BT2363"/>
      <c r="BU2363"/>
      <c r="BV2363">
        <v>45238</v>
      </c>
      <c r="BW2363" t="s">
        <v>3648</v>
      </c>
    </row>
    <row r="2364" spans="1:75" ht="12" x14ac:dyDescent="0.2">
      <c r="A2364">
        <v>1556</v>
      </c>
      <c r="B2364">
        <v>25987</v>
      </c>
      <c r="C2364">
        <v>15</v>
      </c>
      <c r="D2364">
        <v>2018</v>
      </c>
      <c r="E2364">
        <v>9999</v>
      </c>
      <c r="F2364" t="b">
        <v>1</v>
      </c>
      <c r="G2364">
        <v>0</v>
      </c>
      <c r="H2364" t="s">
        <v>3996</v>
      </c>
      <c r="I2364" t="s">
        <v>4006</v>
      </c>
      <c r="J2364">
        <v>2024</v>
      </c>
      <c r="K2364" t="s">
        <v>3646</v>
      </c>
      <c r="L2364"/>
      <c r="M2364" t="s">
        <v>3997</v>
      </c>
      <c r="N2364" t="s">
        <v>3997</v>
      </c>
      <c r="O2364" t="s">
        <v>4007</v>
      </c>
      <c r="P2364" t="s">
        <v>81</v>
      </c>
      <c r="Q2364" t="s">
        <v>82</v>
      </c>
      <c r="R2364" t="s">
        <v>145</v>
      </c>
      <c r="S2364" t="s">
        <v>157</v>
      </c>
      <c r="T2364">
        <v>0</v>
      </c>
      <c r="U2364">
        <v>1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255.55</v>
      </c>
      <c r="AK2364">
        <v>484.95715347795903</v>
      </c>
      <c r="AL2364">
        <v>1392.69857869514</v>
      </c>
      <c r="AM2364">
        <v>1877.6557321731</v>
      </c>
      <c r="AN2364">
        <v>0</v>
      </c>
      <c r="AO2364">
        <v>0</v>
      </c>
      <c r="AP2364">
        <v>549.56491290921201</v>
      </c>
      <c r="AQ2364">
        <v>1392.69857869514</v>
      </c>
      <c r="AR2364" s="5">
        <v>1942</v>
      </c>
      <c r="AS2364">
        <v>1907</v>
      </c>
      <c r="AT2364">
        <v>1.83534347142108E-2</v>
      </c>
      <c r="AU2364">
        <v>0</v>
      </c>
      <c r="AV2364">
        <v>1942</v>
      </c>
      <c r="AW2364">
        <v>0</v>
      </c>
      <c r="AX2364">
        <v>1804.33873520477</v>
      </c>
      <c r="AY2364">
        <v>1878.31662334817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/>
      <c r="BH2364" t="s">
        <v>87</v>
      </c>
      <c r="BI2364"/>
      <c r="BJ2364">
        <v>664.85544000034099</v>
      </c>
      <c r="BK2364"/>
      <c r="BL2364">
        <v>6.5214285714192499</v>
      </c>
      <c r="BM2364">
        <v>31.0525943436345</v>
      </c>
      <c r="BN2364">
        <v>1</v>
      </c>
      <c r="BO2364"/>
      <c r="BP2364"/>
      <c r="BQ2364"/>
      <c r="BR2364"/>
      <c r="BS2364"/>
      <c r="BT2364"/>
      <c r="BU2364"/>
      <c r="BV2364">
        <v>45238</v>
      </c>
      <c r="BW2364" t="s">
        <v>3648</v>
      </c>
    </row>
    <row r="2365" spans="1:75" ht="12" x14ac:dyDescent="0.2">
      <c r="A2365">
        <v>1557</v>
      </c>
      <c r="B2365">
        <v>25988</v>
      </c>
      <c r="C2365">
        <v>15</v>
      </c>
      <c r="D2365">
        <v>2018</v>
      </c>
      <c r="E2365">
        <v>9999</v>
      </c>
      <c r="F2365" t="b">
        <v>1</v>
      </c>
      <c r="G2365">
        <v>0</v>
      </c>
      <c r="H2365" t="s">
        <v>3996</v>
      </c>
      <c r="I2365" t="s">
        <v>4008</v>
      </c>
      <c r="J2365">
        <v>2024</v>
      </c>
      <c r="K2365" t="s">
        <v>3646</v>
      </c>
      <c r="L2365"/>
      <c r="M2365" t="s">
        <v>3997</v>
      </c>
      <c r="N2365" t="s">
        <v>3997</v>
      </c>
      <c r="O2365" t="s">
        <v>4009</v>
      </c>
      <c r="P2365" t="s">
        <v>81</v>
      </c>
      <c r="Q2365" t="s">
        <v>82</v>
      </c>
      <c r="R2365" t="s">
        <v>145</v>
      </c>
      <c r="S2365" t="s">
        <v>157</v>
      </c>
      <c r="T2365">
        <v>0</v>
      </c>
      <c r="U2365">
        <v>1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277.777777777778</v>
      </c>
      <c r="AK2365">
        <v>484.95715347795903</v>
      </c>
      <c r="AL2365">
        <v>1513.8357124015099</v>
      </c>
      <c r="AM2365">
        <v>1998.7928658794699</v>
      </c>
      <c r="AN2365">
        <v>0</v>
      </c>
      <c r="AO2365">
        <v>0</v>
      </c>
      <c r="AP2365">
        <v>549.56491290921201</v>
      </c>
      <c r="AQ2365">
        <v>1513.8357124015099</v>
      </c>
      <c r="AR2365" s="5">
        <v>2063</v>
      </c>
      <c r="AS2365">
        <v>2023</v>
      </c>
      <c r="AT2365">
        <v>1.97726149283243E-2</v>
      </c>
      <c r="AU2365">
        <v>0</v>
      </c>
      <c r="AV2365">
        <v>2063</v>
      </c>
      <c r="AW2365">
        <v>0</v>
      </c>
      <c r="AX2365">
        <v>1920.33873520477</v>
      </c>
      <c r="AY2365">
        <v>1999.0726233481701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/>
      <c r="BH2365" t="s">
        <v>87</v>
      </c>
      <c r="BI2365"/>
      <c r="BJ2365">
        <v>707.38089038147803</v>
      </c>
      <c r="BK2365"/>
      <c r="BL2365">
        <v>6.5214285714192499</v>
      </c>
      <c r="BM2365">
        <v>31.0525943436345</v>
      </c>
      <c r="BN2365">
        <v>1</v>
      </c>
      <c r="BO2365"/>
      <c r="BP2365"/>
      <c r="BQ2365"/>
      <c r="BR2365"/>
      <c r="BS2365"/>
      <c r="BT2365"/>
      <c r="BU2365"/>
      <c r="BV2365">
        <v>45238</v>
      </c>
      <c r="BW2365" t="s">
        <v>3648</v>
      </c>
    </row>
    <row r="2366" spans="1:75" ht="12" x14ac:dyDescent="0.2">
      <c r="A2366">
        <v>1558</v>
      </c>
      <c r="B2366">
        <v>25989</v>
      </c>
      <c r="C2366">
        <v>15</v>
      </c>
      <c r="D2366">
        <v>2018</v>
      </c>
      <c r="E2366">
        <v>9999</v>
      </c>
      <c r="F2366" t="b">
        <v>1</v>
      </c>
      <c r="G2366">
        <v>0</v>
      </c>
      <c r="H2366" t="s">
        <v>3996</v>
      </c>
      <c r="I2366" t="s">
        <v>4010</v>
      </c>
      <c r="J2366">
        <v>2024</v>
      </c>
      <c r="K2366" t="s">
        <v>3646</v>
      </c>
      <c r="L2366"/>
      <c r="M2366" t="s">
        <v>3997</v>
      </c>
      <c r="N2366" t="s">
        <v>3997</v>
      </c>
      <c r="O2366" t="s">
        <v>4011</v>
      </c>
      <c r="P2366" t="s">
        <v>81</v>
      </c>
      <c r="Q2366" t="s">
        <v>82</v>
      </c>
      <c r="R2366" t="s">
        <v>145</v>
      </c>
      <c r="S2366" t="s">
        <v>157</v>
      </c>
      <c r="T2366">
        <v>1</v>
      </c>
      <c r="U2366">
        <v>1</v>
      </c>
      <c r="V2366">
        <v>0</v>
      </c>
      <c r="W2366">
        <v>6.3246648601540096</v>
      </c>
      <c r="X2366">
        <v>0</v>
      </c>
      <c r="Y2366">
        <v>0</v>
      </c>
      <c r="Z2366">
        <v>17.364982024833701</v>
      </c>
      <c r="AA2366">
        <v>0</v>
      </c>
      <c r="AB2366">
        <v>1093.4320387023799</v>
      </c>
      <c r="AC2366">
        <v>59.077343115690198</v>
      </c>
      <c r="AD2366">
        <v>0</v>
      </c>
      <c r="AE2366">
        <v>6.9498042130480302</v>
      </c>
      <c r="AF2366">
        <v>70.7270103478984</v>
      </c>
      <c r="AG2366">
        <v>0</v>
      </c>
      <c r="AH2366">
        <v>1230.18619637902</v>
      </c>
      <c r="AI2366">
        <v>177.49431817293299</v>
      </c>
      <c r="AJ2366">
        <v>527.76300000000003</v>
      </c>
      <c r="AK2366">
        <v>484.95715347795903</v>
      </c>
      <c r="AL2366">
        <v>2876.20731750297</v>
      </c>
      <c r="AM2366">
        <v>3361.1644709809302</v>
      </c>
      <c r="AN2366">
        <v>23.6464399518389</v>
      </c>
      <c r="AO2366">
        <v>0</v>
      </c>
      <c r="AP2366">
        <v>549.56491290921201</v>
      </c>
      <c r="AQ2366">
        <v>2876.20731750297</v>
      </c>
      <c r="AR2366" s="5">
        <v>3426</v>
      </c>
      <c r="AS2366">
        <v>3333</v>
      </c>
      <c r="AT2366">
        <v>2.7902790279027902E-2</v>
      </c>
      <c r="AU2366">
        <v>0</v>
      </c>
      <c r="AV2366">
        <v>3426</v>
      </c>
      <c r="AW2366">
        <v>527.76300000000003</v>
      </c>
      <c r="AX2366">
        <v>3230.3387352047698</v>
      </c>
      <c r="AY2366">
        <v>3362.7826233481701</v>
      </c>
      <c r="AZ2366">
        <v>3342.17593487971</v>
      </c>
      <c r="BA2366">
        <v>1</v>
      </c>
      <c r="BB2366">
        <v>1230.7784401454301</v>
      </c>
      <c r="BC2366">
        <v>1223.2363921659701</v>
      </c>
      <c r="BD2366">
        <v>0</v>
      </c>
      <c r="BE2366">
        <v>0</v>
      </c>
      <c r="BF2366">
        <v>6.1278681308112896E-3</v>
      </c>
      <c r="BG2366"/>
      <c r="BH2366" t="s">
        <v>87</v>
      </c>
      <c r="BI2366"/>
      <c r="BJ2366">
        <v>1185.6443618768801</v>
      </c>
      <c r="BK2366"/>
      <c r="BL2366">
        <v>6.5214285714192499</v>
      </c>
      <c r="BM2366">
        <v>31.0525943436345</v>
      </c>
      <c r="BN2366">
        <v>1</v>
      </c>
      <c r="BO2366"/>
      <c r="BP2366"/>
      <c r="BQ2366"/>
      <c r="BR2366"/>
      <c r="BS2366"/>
      <c r="BT2366"/>
      <c r="BU2366"/>
      <c r="BV2366">
        <v>44882</v>
      </c>
      <c r="BW2366" t="s">
        <v>3648</v>
      </c>
    </row>
    <row r="2367" spans="1:75" ht="12" x14ac:dyDescent="0.2">
      <c r="A2367">
        <v>1559</v>
      </c>
      <c r="B2367">
        <v>25990</v>
      </c>
      <c r="C2367">
        <v>15</v>
      </c>
      <c r="D2367">
        <v>2018</v>
      </c>
      <c r="E2367">
        <v>9999</v>
      </c>
      <c r="F2367" t="b">
        <v>1</v>
      </c>
      <c r="G2367">
        <v>0</v>
      </c>
      <c r="H2367" t="s">
        <v>3996</v>
      </c>
      <c r="I2367" t="s">
        <v>4012</v>
      </c>
      <c r="J2367">
        <v>2024</v>
      </c>
      <c r="K2367" t="s">
        <v>3646</v>
      </c>
      <c r="L2367"/>
      <c r="M2367" t="s">
        <v>3997</v>
      </c>
      <c r="N2367" t="s">
        <v>3997</v>
      </c>
      <c r="O2367" t="s">
        <v>4013</v>
      </c>
      <c r="P2367" t="s">
        <v>81</v>
      </c>
      <c r="Q2367" t="s">
        <v>82</v>
      </c>
      <c r="R2367" t="s">
        <v>145</v>
      </c>
      <c r="S2367" t="s">
        <v>157</v>
      </c>
      <c r="T2367">
        <v>1</v>
      </c>
      <c r="U2367">
        <v>1</v>
      </c>
      <c r="V2367">
        <v>0</v>
      </c>
      <c r="W2367">
        <v>6.3246648601540096</v>
      </c>
      <c r="X2367">
        <v>0</v>
      </c>
      <c r="Y2367">
        <v>0</v>
      </c>
      <c r="Z2367">
        <v>17.364982024833701</v>
      </c>
      <c r="AA2367">
        <v>0</v>
      </c>
      <c r="AB2367">
        <v>771.42187230490595</v>
      </c>
      <c r="AC2367">
        <v>41.679366457186397</v>
      </c>
      <c r="AD2367">
        <v>0</v>
      </c>
      <c r="AE2367">
        <v>6.9498042130480302</v>
      </c>
      <c r="AF2367">
        <v>50.023113621483503</v>
      </c>
      <c r="AG2367">
        <v>0</v>
      </c>
      <c r="AH2367">
        <v>870.07415659662399</v>
      </c>
      <c r="AI2367">
        <v>177.49431817293299</v>
      </c>
      <c r="AJ2367">
        <v>347.222222222222</v>
      </c>
      <c r="AK2367">
        <v>484.95715347795903</v>
      </c>
      <c r="AL2367">
        <v>1892.2946405018899</v>
      </c>
      <c r="AM2367">
        <v>2377.2517939798499</v>
      </c>
      <c r="AN2367">
        <v>23.6464399518389</v>
      </c>
      <c r="AO2367">
        <v>0</v>
      </c>
      <c r="AP2367">
        <v>549.56491290921201</v>
      </c>
      <c r="AQ2367">
        <v>1892.2946405018899</v>
      </c>
      <c r="AR2367" s="5">
        <v>2442</v>
      </c>
      <c r="AS2367">
        <v>567</v>
      </c>
      <c r="AT2367">
        <v>3.3068783068783101</v>
      </c>
      <c r="AU2367">
        <v>0</v>
      </c>
      <c r="AV2367">
        <v>2442</v>
      </c>
      <c r="AW2367">
        <v>347.222222222222</v>
      </c>
      <c r="AX2367">
        <v>464.33873520477101</v>
      </c>
      <c r="AY2367">
        <v>483.37662334816702</v>
      </c>
      <c r="AZ2367">
        <v>2358.2632578786202</v>
      </c>
      <c r="BA2367">
        <v>0</v>
      </c>
      <c r="BB2367">
        <v>0</v>
      </c>
      <c r="BC2367">
        <v>0</v>
      </c>
      <c r="BD2367">
        <v>1</v>
      </c>
      <c r="BE2367">
        <v>0</v>
      </c>
      <c r="BF2367">
        <v>0</v>
      </c>
      <c r="BG2367"/>
      <c r="BH2367" t="s">
        <v>87</v>
      </c>
      <c r="BI2367"/>
      <c r="BJ2367">
        <v>0</v>
      </c>
      <c r="BK2367"/>
      <c r="BL2367">
        <v>0</v>
      </c>
      <c r="BM2367">
        <v>0</v>
      </c>
      <c r="BN2367">
        <v>0</v>
      </c>
      <c r="BO2367"/>
      <c r="BP2367"/>
      <c r="BQ2367"/>
      <c r="BR2367"/>
      <c r="BS2367"/>
      <c r="BT2367"/>
      <c r="BU2367"/>
      <c r="BV2367">
        <v>45238</v>
      </c>
      <c r="BW2367" t="s">
        <v>3648</v>
      </c>
    </row>
    <row r="2368" spans="1:75" ht="12" x14ac:dyDescent="0.2">
      <c r="A2368">
        <v>1560</v>
      </c>
      <c r="B2368">
        <v>25991</v>
      </c>
      <c r="C2368">
        <v>15</v>
      </c>
      <c r="D2368">
        <v>2018</v>
      </c>
      <c r="E2368">
        <v>9999</v>
      </c>
      <c r="F2368" t="b">
        <v>1</v>
      </c>
      <c r="G2368">
        <v>0</v>
      </c>
      <c r="H2368" t="s">
        <v>3996</v>
      </c>
      <c r="I2368" t="s">
        <v>4014</v>
      </c>
      <c r="J2368">
        <v>2024</v>
      </c>
      <c r="K2368" t="s">
        <v>3646</v>
      </c>
      <c r="L2368"/>
      <c r="M2368" t="s">
        <v>3997</v>
      </c>
      <c r="N2368" t="s">
        <v>3997</v>
      </c>
      <c r="O2368" t="s">
        <v>4015</v>
      </c>
      <c r="P2368" t="s">
        <v>81</v>
      </c>
      <c r="Q2368" t="s">
        <v>82</v>
      </c>
      <c r="R2368" t="s">
        <v>145</v>
      </c>
      <c r="S2368" t="s">
        <v>157</v>
      </c>
      <c r="T2368">
        <v>1</v>
      </c>
      <c r="U2368">
        <v>1</v>
      </c>
      <c r="V2368">
        <v>0</v>
      </c>
      <c r="W2368">
        <v>6.3246648601540096</v>
      </c>
      <c r="X2368">
        <v>0</v>
      </c>
      <c r="Y2368">
        <v>0</v>
      </c>
      <c r="Z2368">
        <v>17.364982024833701</v>
      </c>
      <c r="AA2368">
        <v>0</v>
      </c>
      <c r="AB2368">
        <v>776.37628036411104</v>
      </c>
      <c r="AC2368">
        <v>41.947049545379201</v>
      </c>
      <c r="AD2368">
        <v>0</v>
      </c>
      <c r="AE2368">
        <v>6.9498042130480302</v>
      </c>
      <c r="AF2368">
        <v>50.341661181474898</v>
      </c>
      <c r="AG2368">
        <v>0</v>
      </c>
      <c r="AH2368">
        <v>875.614795304013</v>
      </c>
      <c r="AI2368">
        <v>177.49431817293299</v>
      </c>
      <c r="AJ2368">
        <v>350</v>
      </c>
      <c r="AK2368">
        <v>484.95715347795903</v>
      </c>
      <c r="AL2368">
        <v>1907.4329976259</v>
      </c>
      <c r="AM2368">
        <v>2392.3901511038598</v>
      </c>
      <c r="AN2368">
        <v>23.6464399518389</v>
      </c>
      <c r="AO2368">
        <v>0</v>
      </c>
      <c r="AP2368">
        <v>549.56491290921201</v>
      </c>
      <c r="AQ2368">
        <v>1907.4329976259</v>
      </c>
      <c r="AR2368" s="5">
        <v>2457</v>
      </c>
      <c r="AS2368">
        <v>567</v>
      </c>
      <c r="AT2368">
        <v>3.3333333333333299</v>
      </c>
      <c r="AU2368">
        <v>0</v>
      </c>
      <c r="AV2368">
        <v>2457</v>
      </c>
      <c r="AW2368">
        <v>350</v>
      </c>
      <c r="AX2368">
        <v>464.33873520477101</v>
      </c>
      <c r="AY2368">
        <v>483.37662334816702</v>
      </c>
      <c r="AZ2368">
        <v>2373.40161500264</v>
      </c>
      <c r="BA2368">
        <v>0</v>
      </c>
      <c r="BB2368">
        <v>0</v>
      </c>
      <c r="BC2368">
        <v>0</v>
      </c>
      <c r="BD2368">
        <v>1</v>
      </c>
      <c r="BE2368">
        <v>0</v>
      </c>
      <c r="BF2368">
        <v>0</v>
      </c>
      <c r="BG2368"/>
      <c r="BH2368" t="s">
        <v>87</v>
      </c>
      <c r="BI2368"/>
      <c r="BJ2368">
        <v>0</v>
      </c>
      <c r="BK2368"/>
      <c r="BL2368">
        <v>0</v>
      </c>
      <c r="BM2368">
        <v>0</v>
      </c>
      <c r="BN2368">
        <v>0</v>
      </c>
      <c r="BO2368"/>
      <c r="BP2368"/>
      <c r="BQ2368"/>
      <c r="BR2368"/>
      <c r="BS2368"/>
      <c r="BT2368"/>
      <c r="BU2368"/>
      <c r="BV2368">
        <v>45238</v>
      </c>
      <c r="BW2368" t="s">
        <v>3648</v>
      </c>
    </row>
    <row r="2369" spans="1:75" ht="12" x14ac:dyDescent="0.2">
      <c r="A2369">
        <v>1561</v>
      </c>
      <c r="B2369">
        <v>25992</v>
      </c>
      <c r="C2369">
        <v>15</v>
      </c>
      <c r="D2369">
        <v>2018</v>
      </c>
      <c r="E2369">
        <v>9999</v>
      </c>
      <c r="F2369" t="b">
        <v>1</v>
      </c>
      <c r="G2369">
        <v>0</v>
      </c>
      <c r="H2369" t="s">
        <v>3996</v>
      </c>
      <c r="I2369" t="s">
        <v>4016</v>
      </c>
      <c r="J2369">
        <v>2024</v>
      </c>
      <c r="K2369" t="s">
        <v>3646</v>
      </c>
      <c r="L2369"/>
      <c r="M2369" t="s">
        <v>3997</v>
      </c>
      <c r="N2369" t="s">
        <v>3997</v>
      </c>
      <c r="O2369" t="s">
        <v>4017</v>
      </c>
      <c r="P2369" t="s">
        <v>81</v>
      </c>
      <c r="Q2369" t="s">
        <v>82</v>
      </c>
      <c r="R2369" t="s">
        <v>145</v>
      </c>
      <c r="S2369" t="s">
        <v>157</v>
      </c>
      <c r="T2369">
        <v>1</v>
      </c>
      <c r="U2369">
        <v>1</v>
      </c>
      <c r="V2369">
        <v>0</v>
      </c>
      <c r="W2369">
        <v>6.3246648601540096</v>
      </c>
      <c r="X2369">
        <v>0</v>
      </c>
      <c r="Y2369">
        <v>0</v>
      </c>
      <c r="Z2369">
        <v>17.364982024833701</v>
      </c>
      <c r="AA2369">
        <v>0</v>
      </c>
      <c r="AB2369">
        <v>989.41582690994505</v>
      </c>
      <c r="AC2369">
        <v>53.457422337670302</v>
      </c>
      <c r="AD2369">
        <v>0</v>
      </c>
      <c r="AE2369">
        <v>6.9498042130480302</v>
      </c>
      <c r="AF2369">
        <v>64.039206261100503</v>
      </c>
      <c r="AG2369">
        <v>0</v>
      </c>
      <c r="AH2369">
        <v>1113.86225972176</v>
      </c>
      <c r="AI2369">
        <v>177.49431817293299</v>
      </c>
      <c r="AJ2369">
        <v>469.44444444444503</v>
      </c>
      <c r="AK2369">
        <v>484.95715347795903</v>
      </c>
      <c r="AL2369">
        <v>2558.3823539585601</v>
      </c>
      <c r="AM2369">
        <v>3043.3395074365098</v>
      </c>
      <c r="AN2369">
        <v>23.6464399518389</v>
      </c>
      <c r="AO2369">
        <v>0</v>
      </c>
      <c r="AP2369">
        <v>549.56491290921201</v>
      </c>
      <c r="AQ2369">
        <v>2558.3823539585601</v>
      </c>
      <c r="AR2369" s="5">
        <v>3108</v>
      </c>
      <c r="AS2369">
        <v>567</v>
      </c>
      <c r="AT2369">
        <v>4.4814814814814801</v>
      </c>
      <c r="AU2369">
        <v>0</v>
      </c>
      <c r="AV2369">
        <v>3108</v>
      </c>
      <c r="AW2369">
        <v>469.44444444444503</v>
      </c>
      <c r="AX2369">
        <v>464.33873520477101</v>
      </c>
      <c r="AY2369">
        <v>483.37662334816702</v>
      </c>
      <c r="AZ2369">
        <v>3024.3509713352901</v>
      </c>
      <c r="BA2369">
        <v>0</v>
      </c>
      <c r="BB2369">
        <v>0</v>
      </c>
      <c r="BC2369">
        <v>0</v>
      </c>
      <c r="BD2369">
        <v>1</v>
      </c>
      <c r="BE2369">
        <v>0</v>
      </c>
      <c r="BF2369">
        <v>0</v>
      </c>
      <c r="BG2369"/>
      <c r="BH2369" t="s">
        <v>87</v>
      </c>
      <c r="BI2369"/>
      <c r="BJ2369">
        <v>0</v>
      </c>
      <c r="BK2369"/>
      <c r="BL2369">
        <v>0</v>
      </c>
      <c r="BM2369">
        <v>0</v>
      </c>
      <c r="BN2369">
        <v>0</v>
      </c>
      <c r="BO2369"/>
      <c r="BP2369"/>
      <c r="BQ2369"/>
      <c r="BR2369"/>
      <c r="BS2369"/>
      <c r="BT2369"/>
      <c r="BU2369"/>
      <c r="BV2369">
        <v>45238</v>
      </c>
      <c r="BW2369" t="s">
        <v>3648</v>
      </c>
    </row>
    <row r="2370" spans="1:75" ht="12" x14ac:dyDescent="0.2">
      <c r="A2370">
        <v>1562</v>
      </c>
      <c r="B2370">
        <v>25993</v>
      </c>
      <c r="C2370">
        <v>15</v>
      </c>
      <c r="D2370">
        <v>2018</v>
      </c>
      <c r="E2370">
        <v>9999</v>
      </c>
      <c r="F2370" t="b">
        <v>1</v>
      </c>
      <c r="G2370">
        <v>0</v>
      </c>
      <c r="H2370" t="s">
        <v>3996</v>
      </c>
      <c r="I2370" t="s">
        <v>4018</v>
      </c>
      <c r="J2370">
        <v>2024</v>
      </c>
      <c r="K2370" t="s">
        <v>3646</v>
      </c>
      <c r="L2370"/>
      <c r="M2370" t="s">
        <v>3997</v>
      </c>
      <c r="N2370" t="s">
        <v>3997</v>
      </c>
      <c r="O2370" t="s">
        <v>3997</v>
      </c>
      <c r="P2370" t="s">
        <v>81</v>
      </c>
      <c r="Q2370" t="s">
        <v>82</v>
      </c>
      <c r="R2370" t="s">
        <v>145</v>
      </c>
      <c r="S2370" t="s">
        <v>157</v>
      </c>
      <c r="T2370">
        <v>0</v>
      </c>
      <c r="U2370">
        <v>1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/>
      <c r="AK2370">
        <v>484.95715347795903</v>
      </c>
      <c r="AL2370">
        <v>0</v>
      </c>
      <c r="AM2370">
        <v>484.95715347795903</v>
      </c>
      <c r="AN2370">
        <v>0</v>
      </c>
      <c r="AO2370">
        <v>0</v>
      </c>
      <c r="AP2370">
        <v>549.56491290921201</v>
      </c>
      <c r="AQ2370">
        <v>0</v>
      </c>
      <c r="AR2370" s="5">
        <v>550</v>
      </c>
      <c r="AS2370">
        <v>567</v>
      </c>
      <c r="AT2370">
        <v>-2.9982363315696599E-2</v>
      </c>
      <c r="AU2370">
        <v>0</v>
      </c>
      <c r="AV2370">
        <v>550</v>
      </c>
      <c r="AW2370">
        <v>0</v>
      </c>
      <c r="AX2370">
        <v>464.33873520477101</v>
      </c>
      <c r="AY2370">
        <v>483.37662334816702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/>
      <c r="BH2370" t="s">
        <v>87</v>
      </c>
      <c r="BI2370"/>
      <c r="BJ2370">
        <v>1.75945619435014E-9</v>
      </c>
      <c r="BK2370"/>
      <c r="BL2370">
        <v>6.5214285714192496E-11</v>
      </c>
      <c r="BM2370">
        <v>3.1052594343634501E-10</v>
      </c>
      <c r="BN2370">
        <v>9.9999999999999994E-12</v>
      </c>
      <c r="BO2370"/>
      <c r="BP2370"/>
      <c r="BQ2370"/>
      <c r="BR2370"/>
      <c r="BS2370"/>
      <c r="BT2370"/>
      <c r="BU2370"/>
      <c r="BV2370">
        <v>45238</v>
      </c>
      <c r="BW2370" t="s">
        <v>3648</v>
      </c>
    </row>
    <row r="2371" spans="1:75" ht="12" x14ac:dyDescent="0.2">
      <c r="A2371">
        <v>1539</v>
      </c>
      <c r="B2371">
        <v>25970</v>
      </c>
      <c r="C2371">
        <v>15</v>
      </c>
      <c r="D2371">
        <v>2018</v>
      </c>
      <c r="E2371">
        <v>9999</v>
      </c>
      <c r="F2371" t="b">
        <v>1</v>
      </c>
      <c r="G2371">
        <v>1</v>
      </c>
      <c r="H2371" t="s">
        <v>4019</v>
      </c>
      <c r="I2371" t="s">
        <v>4019</v>
      </c>
      <c r="J2371">
        <v>2024</v>
      </c>
      <c r="K2371" t="s">
        <v>3646</v>
      </c>
      <c r="L2371"/>
      <c r="M2371" t="s">
        <v>4020</v>
      </c>
      <c r="N2371" t="s">
        <v>4020</v>
      </c>
      <c r="O2371" t="s">
        <v>4020</v>
      </c>
      <c r="P2371" t="s">
        <v>81</v>
      </c>
      <c r="Q2371" t="s">
        <v>82</v>
      </c>
      <c r="R2371" t="s">
        <v>145</v>
      </c>
      <c r="S2371" t="s">
        <v>157</v>
      </c>
      <c r="T2371">
        <v>8</v>
      </c>
      <c r="U2371">
        <v>1</v>
      </c>
      <c r="V2371">
        <v>929.33299999999997</v>
      </c>
      <c r="W2371">
        <v>62.802156795968401</v>
      </c>
      <c r="X2371">
        <v>0</v>
      </c>
      <c r="Y2371">
        <v>0</v>
      </c>
      <c r="Z2371">
        <v>475.43408612878102</v>
      </c>
      <c r="AA2371">
        <v>0</v>
      </c>
      <c r="AB2371">
        <v>5868.9500581432403</v>
      </c>
      <c r="AC2371">
        <v>215.079235502915</v>
      </c>
      <c r="AD2371">
        <v>0</v>
      </c>
      <c r="AE2371">
        <v>113.37377189660501</v>
      </c>
      <c r="AF2371">
        <v>378.04158699810802</v>
      </c>
      <c r="AG2371">
        <v>0</v>
      </c>
      <c r="AH2371">
        <v>6575.4446525408703</v>
      </c>
      <c r="AI2371">
        <v>2602.8331835956001</v>
      </c>
      <c r="AJ2371">
        <v>1247.2222222222199</v>
      </c>
      <c r="AK2371">
        <v>888.94575942472704</v>
      </c>
      <c r="AL2371">
        <v>1356.7662120714699</v>
      </c>
      <c r="AM2371">
        <v>2245.7119714962</v>
      </c>
      <c r="AN2371">
        <v>624.82221446729602</v>
      </c>
      <c r="AO2371"/>
      <c r="AP2371">
        <v>1102.34132447503</v>
      </c>
      <c r="AQ2371">
        <v>1356.7662120714699</v>
      </c>
      <c r="AR2371" s="5">
        <v>2459</v>
      </c>
      <c r="AS2371">
        <v>2225</v>
      </c>
      <c r="AT2371">
        <v>0.105168539325843</v>
      </c>
      <c r="AU2371">
        <v>0</v>
      </c>
      <c r="AV2371">
        <v>2459</v>
      </c>
      <c r="AW2371">
        <v>1991.6666666666699</v>
      </c>
      <c r="AX2371">
        <v>2175.5682205732301</v>
      </c>
      <c r="AY2371">
        <v>2264.7665176167302</v>
      </c>
      <c r="AZ2371">
        <v>2206.9914209850599</v>
      </c>
      <c r="BA2371">
        <v>8</v>
      </c>
      <c r="BB2371">
        <v>6631.2363635817901</v>
      </c>
      <c r="BC2371">
        <v>6462.0708806442599</v>
      </c>
      <c r="BD2371">
        <v>0</v>
      </c>
      <c r="BE2371">
        <v>0</v>
      </c>
      <c r="BF2371">
        <v>2.5510398613835299E-2</v>
      </c>
      <c r="BG2371" t="b">
        <v>0</v>
      </c>
      <c r="BH2371" t="s">
        <v>81</v>
      </c>
      <c r="BI2371" t="b">
        <v>1</v>
      </c>
      <c r="BJ2371">
        <v>6431.6734092728702</v>
      </c>
      <c r="BK2371"/>
      <c r="BL2371">
        <v>78.7</v>
      </c>
      <c r="BM2371">
        <v>66.036250161581094</v>
      </c>
      <c r="BN2371">
        <v>8</v>
      </c>
      <c r="BO2371">
        <v>8</v>
      </c>
      <c r="BP2371">
        <v>6613.4453190530603</v>
      </c>
      <c r="BQ2371">
        <v>6462.0708806442599</v>
      </c>
      <c r="BR2371"/>
      <c r="BS2371">
        <v>151.37443840879399</v>
      </c>
      <c r="BT2371">
        <v>2.2888892416285798E-2</v>
      </c>
      <c r="BU2371"/>
      <c r="BV2371">
        <v>45238</v>
      </c>
      <c r="BW2371" t="s">
        <v>3648</v>
      </c>
    </row>
    <row r="2372" spans="1:75" ht="12" x14ac:dyDescent="0.2">
      <c r="A2372">
        <v>1540</v>
      </c>
      <c r="B2372">
        <v>25971</v>
      </c>
      <c r="C2372">
        <v>15</v>
      </c>
      <c r="D2372">
        <v>2018</v>
      </c>
      <c r="E2372">
        <v>9999</v>
      </c>
      <c r="F2372" t="b">
        <v>1</v>
      </c>
      <c r="G2372">
        <v>0</v>
      </c>
      <c r="H2372" t="s">
        <v>4019</v>
      </c>
      <c r="I2372" t="s">
        <v>4021</v>
      </c>
      <c r="J2372">
        <v>2024</v>
      </c>
      <c r="K2372" t="s">
        <v>3646</v>
      </c>
      <c r="L2372"/>
      <c r="M2372" t="s">
        <v>4020</v>
      </c>
      <c r="N2372" t="s">
        <v>4020</v>
      </c>
      <c r="O2372" t="s">
        <v>4022</v>
      </c>
      <c r="P2372" t="s">
        <v>81</v>
      </c>
      <c r="Q2372" t="s">
        <v>82</v>
      </c>
      <c r="R2372" t="s">
        <v>145</v>
      </c>
      <c r="S2372" t="s">
        <v>157</v>
      </c>
      <c r="T2372">
        <v>1</v>
      </c>
      <c r="U2372">
        <v>1</v>
      </c>
      <c r="V2372">
        <v>116.166625</v>
      </c>
      <c r="W2372">
        <v>7.8502695994960501</v>
      </c>
      <c r="X2372">
        <v>0</v>
      </c>
      <c r="Y2372">
        <v>0</v>
      </c>
      <c r="Z2372">
        <v>59.429260766097599</v>
      </c>
      <c r="AA2372">
        <v>0</v>
      </c>
      <c r="AB2372">
        <v>664.98351343219599</v>
      </c>
      <c r="AC2372">
        <v>24.369630730217501</v>
      </c>
      <c r="AD2372">
        <v>0</v>
      </c>
      <c r="AE2372">
        <v>14.171721487075599</v>
      </c>
      <c r="AF2372">
        <v>42.915016804618901</v>
      </c>
      <c r="AG2372">
        <v>0</v>
      </c>
      <c r="AH2372">
        <v>746.43988245410799</v>
      </c>
      <c r="AI2372">
        <v>325.35414794945001</v>
      </c>
      <c r="AJ2372">
        <v>211.111111111111</v>
      </c>
      <c r="AK2372">
        <v>888.94575942472704</v>
      </c>
      <c r="AL2372">
        <v>1150.5074713242</v>
      </c>
      <c r="AM2372">
        <v>2039.4532307489301</v>
      </c>
      <c r="AN2372">
        <v>78.102776808412003</v>
      </c>
      <c r="AO2372">
        <v>0</v>
      </c>
      <c r="AP2372">
        <v>1102.34132447503</v>
      </c>
      <c r="AQ2372">
        <v>1150.5074713242</v>
      </c>
      <c r="AR2372" s="5">
        <v>2253</v>
      </c>
      <c r="AS2372">
        <v>2027</v>
      </c>
      <c r="AT2372">
        <v>0.11149481993093199</v>
      </c>
      <c r="AU2372">
        <v>0</v>
      </c>
      <c r="AV2372">
        <v>2253</v>
      </c>
      <c r="AW2372">
        <v>211.111111111111</v>
      </c>
      <c r="AX2372">
        <v>1977.5682205732301</v>
      </c>
      <c r="AY2372">
        <v>2058.6485176167298</v>
      </c>
      <c r="AZ2372">
        <v>2000.73268023779</v>
      </c>
      <c r="BA2372">
        <v>1</v>
      </c>
      <c r="BB2372">
        <v>753.46535744772405</v>
      </c>
      <c r="BC2372">
        <v>732.26816096703305</v>
      </c>
      <c r="BD2372">
        <v>0</v>
      </c>
      <c r="BE2372">
        <v>0</v>
      </c>
      <c r="BF2372">
        <v>2.8132941045218698E-2</v>
      </c>
      <c r="BG2372"/>
      <c r="BH2372" t="s">
        <v>87</v>
      </c>
      <c r="BI2372"/>
      <c r="BJ2372">
        <v>731.55193093144101</v>
      </c>
      <c r="BK2372"/>
      <c r="BL2372">
        <v>9.8375000000000004</v>
      </c>
      <c r="BM2372">
        <v>8.2545312701976403</v>
      </c>
      <c r="BN2372">
        <v>1</v>
      </c>
      <c r="BO2372"/>
      <c r="BP2372"/>
      <c r="BQ2372"/>
      <c r="BR2372"/>
      <c r="BS2372"/>
      <c r="BT2372"/>
      <c r="BU2372"/>
      <c r="BV2372">
        <v>45244</v>
      </c>
      <c r="BW2372" t="s">
        <v>3648</v>
      </c>
    </row>
    <row r="2373" spans="1:75" ht="12" x14ac:dyDescent="0.2">
      <c r="A2373">
        <v>1541</v>
      </c>
      <c r="B2373">
        <v>25972</v>
      </c>
      <c r="C2373">
        <v>15</v>
      </c>
      <c r="D2373">
        <v>2018</v>
      </c>
      <c r="E2373">
        <v>9999</v>
      </c>
      <c r="F2373" t="b">
        <v>1</v>
      </c>
      <c r="G2373">
        <v>0</v>
      </c>
      <c r="H2373" t="s">
        <v>4019</v>
      </c>
      <c r="I2373" t="s">
        <v>4023</v>
      </c>
      <c r="J2373">
        <v>2024</v>
      </c>
      <c r="K2373" t="s">
        <v>3646</v>
      </c>
      <c r="L2373"/>
      <c r="M2373" t="s">
        <v>4020</v>
      </c>
      <c r="N2373" t="s">
        <v>4020</v>
      </c>
      <c r="O2373" t="s">
        <v>4024</v>
      </c>
      <c r="P2373" t="s">
        <v>81</v>
      </c>
      <c r="Q2373" t="s">
        <v>82</v>
      </c>
      <c r="R2373" t="s">
        <v>145</v>
      </c>
      <c r="S2373" t="s">
        <v>157</v>
      </c>
      <c r="T2373">
        <v>3</v>
      </c>
      <c r="U2373">
        <v>1</v>
      </c>
      <c r="V2373">
        <v>348.49987499999997</v>
      </c>
      <c r="W2373">
        <v>23.550808798488099</v>
      </c>
      <c r="X2373">
        <v>0</v>
      </c>
      <c r="Y2373">
        <v>0</v>
      </c>
      <c r="Z2373">
        <v>178.287782298293</v>
      </c>
      <c r="AA2373">
        <v>0</v>
      </c>
      <c r="AB2373">
        <v>2115.8493184292101</v>
      </c>
      <c r="AC2373">
        <v>77.539466061002898</v>
      </c>
      <c r="AD2373">
        <v>0</v>
      </c>
      <c r="AE2373">
        <v>42.515164461226703</v>
      </c>
      <c r="AF2373">
        <v>136.39014088603801</v>
      </c>
      <c r="AG2373">
        <v>0</v>
      </c>
      <c r="AH2373">
        <v>2372.29408983748</v>
      </c>
      <c r="AI2373">
        <v>976.06244384834997</v>
      </c>
      <c r="AJ2373">
        <v>233.333333333333</v>
      </c>
      <c r="AK2373">
        <v>888.94575942472704</v>
      </c>
      <c r="AL2373">
        <v>1271.6135209372801</v>
      </c>
      <c r="AM2373">
        <v>2160.5592803620002</v>
      </c>
      <c r="AN2373">
        <v>234.30833042523599</v>
      </c>
      <c r="AO2373">
        <v>0</v>
      </c>
      <c r="AP2373">
        <v>1102.34132447503</v>
      </c>
      <c r="AQ2373">
        <v>1271.6135209372801</v>
      </c>
      <c r="AR2373" s="5">
        <v>2374</v>
      </c>
      <c r="AS2373">
        <v>2143</v>
      </c>
      <c r="AT2373">
        <v>0.107792813812413</v>
      </c>
      <c r="AU2373">
        <v>0</v>
      </c>
      <c r="AV2373">
        <v>2374</v>
      </c>
      <c r="AW2373">
        <v>699.99999999999898</v>
      </c>
      <c r="AX2373">
        <v>2093.5682205732301</v>
      </c>
      <c r="AY2373">
        <v>2179.4045176167301</v>
      </c>
      <c r="AZ2373">
        <v>2121.8387298508701</v>
      </c>
      <c r="BA2373">
        <v>3</v>
      </c>
      <c r="BB2373">
        <v>2392.98616034317</v>
      </c>
      <c r="BC2373">
        <v>2329.7789253762498</v>
      </c>
      <c r="BD2373">
        <v>0</v>
      </c>
      <c r="BE2373">
        <v>0</v>
      </c>
      <c r="BF2373">
        <v>2.6413539707999999E-2</v>
      </c>
      <c r="BG2373"/>
      <c r="BH2373" t="s">
        <v>87</v>
      </c>
      <c r="BI2373"/>
      <c r="BJ2373">
        <v>2322.1988302595701</v>
      </c>
      <c r="BK2373"/>
      <c r="BL2373">
        <v>29.512499999999999</v>
      </c>
      <c r="BM2373">
        <v>24.763593810592901</v>
      </c>
      <c r="BN2373">
        <v>3</v>
      </c>
      <c r="BO2373"/>
      <c r="BP2373"/>
      <c r="BQ2373"/>
      <c r="BR2373"/>
      <c r="BS2373"/>
      <c r="BT2373"/>
      <c r="BU2373"/>
      <c r="BV2373">
        <v>45238</v>
      </c>
      <c r="BW2373" t="s">
        <v>3648</v>
      </c>
    </row>
    <row r="2374" spans="1:75" ht="12" x14ac:dyDescent="0.2">
      <c r="A2374">
        <v>1542</v>
      </c>
      <c r="B2374">
        <v>25973</v>
      </c>
      <c r="C2374">
        <v>15</v>
      </c>
      <c r="D2374">
        <v>2018</v>
      </c>
      <c r="E2374">
        <v>9999</v>
      </c>
      <c r="F2374" t="b">
        <v>1</v>
      </c>
      <c r="G2374">
        <v>0</v>
      </c>
      <c r="H2374" t="s">
        <v>4019</v>
      </c>
      <c r="I2374" t="s">
        <v>4025</v>
      </c>
      <c r="J2374">
        <v>2024</v>
      </c>
      <c r="K2374" t="s">
        <v>3646</v>
      </c>
      <c r="L2374"/>
      <c r="M2374" t="s">
        <v>4020</v>
      </c>
      <c r="N2374" t="s">
        <v>4020</v>
      </c>
      <c r="O2374" t="s">
        <v>4026</v>
      </c>
      <c r="P2374" t="s">
        <v>81</v>
      </c>
      <c r="Q2374" t="s">
        <v>82</v>
      </c>
      <c r="R2374" t="s">
        <v>145</v>
      </c>
      <c r="S2374" t="s">
        <v>157</v>
      </c>
      <c r="T2374">
        <v>1</v>
      </c>
      <c r="U2374">
        <v>1</v>
      </c>
      <c r="V2374">
        <v>116.166625</v>
      </c>
      <c r="W2374">
        <v>7.8502695994960501</v>
      </c>
      <c r="X2374">
        <v>0</v>
      </c>
      <c r="Y2374">
        <v>0</v>
      </c>
      <c r="Z2374">
        <v>59.429260766097599</v>
      </c>
      <c r="AA2374">
        <v>0</v>
      </c>
      <c r="AB2374">
        <v>745.58269885394702</v>
      </c>
      <c r="AC2374">
        <v>27.3233466437845</v>
      </c>
      <c r="AD2374">
        <v>0</v>
      </c>
      <c r="AE2374">
        <v>14.171721487075599</v>
      </c>
      <c r="AF2374">
        <v>48.011743786073197</v>
      </c>
      <c r="AG2374">
        <v>0</v>
      </c>
      <c r="AH2374">
        <v>835.08951077088</v>
      </c>
      <c r="AI2374">
        <v>325.35414794945001</v>
      </c>
      <c r="AJ2374">
        <v>255.555555555556</v>
      </c>
      <c r="AK2374">
        <v>888.94575942472704</v>
      </c>
      <c r="AL2374">
        <v>1392.71957055036</v>
      </c>
      <c r="AM2374">
        <v>2281.6653299750801</v>
      </c>
      <c r="AN2374">
        <v>78.102776808412003</v>
      </c>
      <c r="AO2374">
        <v>0</v>
      </c>
      <c r="AP2374">
        <v>1102.34132447503</v>
      </c>
      <c r="AQ2374">
        <v>1392.71957055036</v>
      </c>
      <c r="AR2374" s="5">
        <v>2495</v>
      </c>
      <c r="AS2374">
        <v>2260</v>
      </c>
      <c r="AT2374">
        <v>0.103982300884956</v>
      </c>
      <c r="AU2374">
        <v>0</v>
      </c>
      <c r="AV2374">
        <v>2495</v>
      </c>
      <c r="AW2374">
        <v>255.555555555556</v>
      </c>
      <c r="AX2374">
        <v>2210.5682205732301</v>
      </c>
      <c r="AY2374">
        <v>2301.2015176167301</v>
      </c>
      <c r="AZ2374">
        <v>2242.94477946395</v>
      </c>
      <c r="BA2374">
        <v>1</v>
      </c>
      <c r="BB2374">
        <v>842.23975544772395</v>
      </c>
      <c r="BC2374">
        <v>820.91778928380404</v>
      </c>
      <c r="BD2374">
        <v>0</v>
      </c>
      <c r="BE2374">
        <v>0</v>
      </c>
      <c r="BF2374">
        <v>2.5315791644845102E-2</v>
      </c>
      <c r="BG2374"/>
      <c r="BH2374" t="s">
        <v>87</v>
      </c>
      <c r="BI2374"/>
      <c r="BJ2374">
        <v>816.580622574941</v>
      </c>
      <c r="BK2374"/>
      <c r="BL2374">
        <v>9.8375000000000004</v>
      </c>
      <c r="BM2374">
        <v>8.2545312701976403</v>
      </c>
      <c r="BN2374">
        <v>1</v>
      </c>
      <c r="BO2374"/>
      <c r="BP2374"/>
      <c r="BQ2374"/>
      <c r="BR2374"/>
      <c r="BS2374"/>
      <c r="BT2374"/>
      <c r="BU2374"/>
      <c r="BV2374">
        <v>44882</v>
      </c>
      <c r="BW2374" t="s">
        <v>3648</v>
      </c>
    </row>
    <row r="2375" spans="1:75" ht="12" x14ac:dyDescent="0.2">
      <c r="A2375">
        <v>1543</v>
      </c>
      <c r="B2375">
        <v>25974</v>
      </c>
      <c r="C2375">
        <v>15</v>
      </c>
      <c r="D2375">
        <v>2018</v>
      </c>
      <c r="E2375">
        <v>9999</v>
      </c>
      <c r="F2375" t="b">
        <v>1</v>
      </c>
      <c r="G2375">
        <v>0</v>
      </c>
      <c r="H2375" t="s">
        <v>4019</v>
      </c>
      <c r="I2375" t="s">
        <v>4027</v>
      </c>
      <c r="J2375">
        <v>2024</v>
      </c>
      <c r="K2375" t="s">
        <v>3646</v>
      </c>
      <c r="L2375"/>
      <c r="M2375" t="s">
        <v>4020</v>
      </c>
      <c r="N2375" t="s">
        <v>4020</v>
      </c>
      <c r="O2375" t="s">
        <v>4028</v>
      </c>
      <c r="P2375" t="s">
        <v>81</v>
      </c>
      <c r="Q2375" t="s">
        <v>82</v>
      </c>
      <c r="R2375" t="s">
        <v>145</v>
      </c>
      <c r="S2375" t="s">
        <v>157</v>
      </c>
      <c r="T2375">
        <v>2</v>
      </c>
      <c r="U2375">
        <v>1</v>
      </c>
      <c r="V2375">
        <v>232.33324999999999</v>
      </c>
      <c r="W2375">
        <v>15.7005391989921</v>
      </c>
      <c r="X2375">
        <v>0</v>
      </c>
      <c r="Y2375">
        <v>0</v>
      </c>
      <c r="Z2375">
        <v>118.858521532195</v>
      </c>
      <c r="AA2375">
        <v>0</v>
      </c>
      <c r="AB2375">
        <v>1571.76458312964</v>
      </c>
      <c r="AC2375">
        <v>57.600409201135903</v>
      </c>
      <c r="AD2375">
        <v>0</v>
      </c>
      <c r="AE2375">
        <v>28.343442974151099</v>
      </c>
      <c r="AF2375">
        <v>101.120214553601</v>
      </c>
      <c r="AG2375">
        <v>0</v>
      </c>
      <c r="AH2375">
        <v>1758.8286498585301</v>
      </c>
      <c r="AI2375">
        <v>650.70829589890002</v>
      </c>
      <c r="AJ2375">
        <v>277.777777777778</v>
      </c>
      <c r="AK2375">
        <v>888.94575942472704</v>
      </c>
      <c r="AL2375">
        <v>1513.8256201634299</v>
      </c>
      <c r="AM2375">
        <v>2402.77137958815</v>
      </c>
      <c r="AN2375">
        <v>156.20555361682401</v>
      </c>
      <c r="AO2375">
        <v>0</v>
      </c>
      <c r="AP2375">
        <v>1102.34132447503</v>
      </c>
      <c r="AQ2375">
        <v>1513.8256201634299</v>
      </c>
      <c r="AR2375" s="5">
        <v>2616</v>
      </c>
      <c r="AS2375">
        <v>2376</v>
      </c>
      <c r="AT2375">
        <v>0.10101010101010099</v>
      </c>
      <c r="AU2375">
        <v>0</v>
      </c>
      <c r="AV2375">
        <v>2616</v>
      </c>
      <c r="AW2375">
        <v>555.555555555556</v>
      </c>
      <c r="AX2375">
        <v>2326.5682205732301</v>
      </c>
      <c r="AY2375">
        <v>2421.95751761673</v>
      </c>
      <c r="AZ2375">
        <v>2364.0508290770199</v>
      </c>
      <c r="BA2375">
        <v>2</v>
      </c>
      <c r="BB2375">
        <v>1772.8729028954499</v>
      </c>
      <c r="BC2375">
        <v>1730.48520688438</v>
      </c>
      <c r="BD2375">
        <v>0</v>
      </c>
      <c r="BE2375">
        <v>0</v>
      </c>
      <c r="BF2375">
        <v>2.3909043869892201E-2</v>
      </c>
      <c r="BG2375"/>
      <c r="BH2375" t="s">
        <v>87</v>
      </c>
      <c r="BI2375"/>
      <c r="BJ2375">
        <v>1718.18993679338</v>
      </c>
      <c r="BK2375"/>
      <c r="BL2375">
        <v>19.675000000000001</v>
      </c>
      <c r="BM2375">
        <v>16.509062540395298</v>
      </c>
      <c r="BN2375">
        <v>2</v>
      </c>
      <c r="BO2375"/>
      <c r="BP2375"/>
      <c r="BQ2375"/>
      <c r="BR2375"/>
      <c r="BS2375"/>
      <c r="BT2375"/>
      <c r="BU2375"/>
      <c r="BV2375">
        <v>45244</v>
      </c>
      <c r="BW2375" t="s">
        <v>3648</v>
      </c>
    </row>
    <row r="2376" spans="1:75" ht="12" x14ac:dyDescent="0.2">
      <c r="A2376">
        <v>1544</v>
      </c>
      <c r="B2376">
        <v>25975</v>
      </c>
      <c r="C2376">
        <v>15</v>
      </c>
      <c r="D2376">
        <v>2018</v>
      </c>
      <c r="E2376">
        <v>9999</v>
      </c>
      <c r="F2376" t="b">
        <v>1</v>
      </c>
      <c r="G2376">
        <v>0</v>
      </c>
      <c r="H2376" t="s">
        <v>4019</v>
      </c>
      <c r="I2376" t="s">
        <v>4029</v>
      </c>
      <c r="J2376">
        <v>2024</v>
      </c>
      <c r="K2376" t="s">
        <v>3646</v>
      </c>
      <c r="L2376"/>
      <c r="M2376" t="s">
        <v>4020</v>
      </c>
      <c r="N2376" t="s">
        <v>4020</v>
      </c>
      <c r="O2376" t="s">
        <v>4030</v>
      </c>
      <c r="P2376" t="s">
        <v>81</v>
      </c>
      <c r="Q2376" t="s">
        <v>82</v>
      </c>
      <c r="R2376" t="s">
        <v>145</v>
      </c>
      <c r="S2376" t="s">
        <v>157</v>
      </c>
      <c r="T2376">
        <v>1</v>
      </c>
      <c r="U2376">
        <v>1</v>
      </c>
      <c r="V2376">
        <v>116.166625</v>
      </c>
      <c r="W2376">
        <v>7.8502695994960501</v>
      </c>
      <c r="X2376">
        <v>0</v>
      </c>
      <c r="Y2376">
        <v>0</v>
      </c>
      <c r="Z2376">
        <v>59.429260766097599</v>
      </c>
      <c r="AA2376">
        <v>0</v>
      </c>
      <c r="AB2376">
        <v>770.76994429824299</v>
      </c>
      <c r="AC2376">
        <v>28.246382866774201</v>
      </c>
      <c r="AD2376">
        <v>0</v>
      </c>
      <c r="AE2376">
        <v>14.171721487075599</v>
      </c>
      <c r="AF2376">
        <v>49.604470967777701</v>
      </c>
      <c r="AG2376">
        <v>0</v>
      </c>
      <c r="AH2376">
        <v>862.79251961987097</v>
      </c>
      <c r="AI2376">
        <v>325.35414794945001</v>
      </c>
      <c r="AJ2376">
        <v>269.44444444444503</v>
      </c>
      <c r="AK2376">
        <v>888.94575942472704</v>
      </c>
      <c r="AL2376">
        <v>1468.4108515585301</v>
      </c>
      <c r="AM2376">
        <v>2357.35661098325</v>
      </c>
      <c r="AN2376">
        <v>78.102776808412003</v>
      </c>
      <c r="AO2376">
        <v>0</v>
      </c>
      <c r="AP2376">
        <v>1102.34132447503</v>
      </c>
      <c r="AQ2376">
        <v>1468.4108515585301</v>
      </c>
      <c r="AR2376" s="5">
        <v>2571</v>
      </c>
      <c r="AS2376">
        <v>2333</v>
      </c>
      <c r="AT2376">
        <v>0.102014573510501</v>
      </c>
      <c r="AU2376">
        <v>0</v>
      </c>
      <c r="AV2376">
        <v>2571</v>
      </c>
      <c r="AW2376">
        <v>269.44444444444503</v>
      </c>
      <c r="AX2376">
        <v>2283.5682205732301</v>
      </c>
      <c r="AY2376">
        <v>2377.1945176167301</v>
      </c>
      <c r="AZ2376">
        <v>2318.6360604721199</v>
      </c>
      <c r="BA2376">
        <v>1</v>
      </c>
      <c r="BB2376">
        <v>870.05319344772397</v>
      </c>
      <c r="BC2376">
        <v>848.62079813279502</v>
      </c>
      <c r="BD2376">
        <v>0</v>
      </c>
      <c r="BE2376">
        <v>0</v>
      </c>
      <c r="BF2376">
        <v>2.4633431008970499E-2</v>
      </c>
      <c r="BG2376"/>
      <c r="BH2376" t="s">
        <v>87</v>
      </c>
      <c r="BI2376"/>
      <c r="BJ2376">
        <v>843.15208871353298</v>
      </c>
      <c r="BK2376"/>
      <c r="BL2376">
        <v>9.8375000000000004</v>
      </c>
      <c r="BM2376">
        <v>8.2545312701976403</v>
      </c>
      <c r="BN2376">
        <v>1</v>
      </c>
      <c r="BO2376"/>
      <c r="BP2376"/>
      <c r="BQ2376"/>
      <c r="BR2376"/>
      <c r="BS2376"/>
      <c r="BT2376"/>
      <c r="BU2376"/>
      <c r="BV2376">
        <v>45244</v>
      </c>
      <c r="BW2376" t="s">
        <v>3648</v>
      </c>
    </row>
    <row r="2377" spans="1:75" ht="12" x14ac:dyDescent="0.2">
      <c r="A2377">
        <v>1545</v>
      </c>
      <c r="B2377">
        <v>25976</v>
      </c>
      <c r="C2377">
        <v>15</v>
      </c>
      <c r="D2377">
        <v>2018</v>
      </c>
      <c r="E2377">
        <v>9999</v>
      </c>
      <c r="F2377" t="b">
        <v>1</v>
      </c>
      <c r="G2377">
        <v>0</v>
      </c>
      <c r="H2377" t="s">
        <v>4019</v>
      </c>
      <c r="I2377" t="s">
        <v>4031</v>
      </c>
      <c r="J2377">
        <v>2024</v>
      </c>
      <c r="K2377" t="s">
        <v>3646</v>
      </c>
      <c r="L2377"/>
      <c r="M2377" t="s">
        <v>4020</v>
      </c>
      <c r="N2377" t="s">
        <v>4020</v>
      </c>
      <c r="O2377" t="s">
        <v>4020</v>
      </c>
      <c r="P2377" t="s">
        <v>81</v>
      </c>
      <c r="Q2377" t="s">
        <v>82</v>
      </c>
      <c r="R2377" t="s">
        <v>145</v>
      </c>
      <c r="S2377" t="s">
        <v>157</v>
      </c>
      <c r="T2377">
        <v>0</v>
      </c>
      <c r="U2377">
        <v>1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888.94575942472704</v>
      </c>
      <c r="AL2377">
        <v>0</v>
      </c>
      <c r="AM2377">
        <v>888.94575942472704</v>
      </c>
      <c r="AN2377">
        <v>0</v>
      </c>
      <c r="AO2377">
        <v>0</v>
      </c>
      <c r="AP2377">
        <v>1102.34132447503</v>
      </c>
      <c r="AQ2377">
        <v>0</v>
      </c>
      <c r="AR2377" s="5">
        <v>1102</v>
      </c>
      <c r="AS2377">
        <v>920</v>
      </c>
      <c r="AT2377">
        <v>0.19782608695652201</v>
      </c>
      <c r="AU2377">
        <v>0</v>
      </c>
      <c r="AV2377">
        <v>1102</v>
      </c>
      <c r="AW2377">
        <v>0</v>
      </c>
      <c r="AX2377">
        <v>870.56822057323097</v>
      </c>
      <c r="AY2377">
        <v>906.26151761673304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/>
      <c r="BH2377" t="s">
        <v>87</v>
      </c>
      <c r="BI2377"/>
      <c r="BJ2377">
        <v>0</v>
      </c>
      <c r="BK2377"/>
      <c r="BL2377">
        <v>0</v>
      </c>
      <c r="BM2377">
        <v>0</v>
      </c>
      <c r="BN2377">
        <v>0</v>
      </c>
      <c r="BO2377"/>
      <c r="BP2377"/>
      <c r="BQ2377"/>
      <c r="BR2377"/>
      <c r="BS2377"/>
      <c r="BT2377"/>
      <c r="BU2377"/>
      <c r="BV2377">
        <v>44882</v>
      </c>
      <c r="BW2377" t="s">
        <v>3648</v>
      </c>
    </row>
    <row r="2378" spans="1:75" ht="12" x14ac:dyDescent="0.2">
      <c r="A2378">
        <v>1546</v>
      </c>
      <c r="B2378">
        <v>25977</v>
      </c>
      <c r="C2378">
        <v>15</v>
      </c>
      <c r="D2378">
        <v>2018</v>
      </c>
      <c r="E2378">
        <v>9999</v>
      </c>
      <c r="F2378" t="b">
        <v>1</v>
      </c>
      <c r="G2378">
        <v>0</v>
      </c>
      <c r="H2378" t="s">
        <v>4019</v>
      </c>
      <c r="I2378" t="s">
        <v>4032</v>
      </c>
      <c r="J2378">
        <v>2024</v>
      </c>
      <c r="K2378" t="s">
        <v>3646</v>
      </c>
      <c r="L2378"/>
      <c r="M2378" t="s">
        <v>4020</v>
      </c>
      <c r="N2378" t="s">
        <v>4020</v>
      </c>
      <c r="O2378" t="s">
        <v>4020</v>
      </c>
      <c r="P2378" t="s">
        <v>81</v>
      </c>
      <c r="Q2378" t="s">
        <v>82</v>
      </c>
      <c r="R2378" t="s">
        <v>145</v>
      </c>
      <c r="S2378" t="s">
        <v>157</v>
      </c>
      <c r="T2378">
        <v>0</v>
      </c>
      <c r="U2378">
        <v>1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888.94575942472704</v>
      </c>
      <c r="AL2378">
        <v>0</v>
      </c>
      <c r="AM2378">
        <v>888.94575942472704</v>
      </c>
      <c r="AN2378">
        <v>0</v>
      </c>
      <c r="AO2378">
        <v>0</v>
      </c>
      <c r="AP2378">
        <v>1102.34132447503</v>
      </c>
      <c r="AQ2378">
        <v>0</v>
      </c>
      <c r="AR2378" s="5">
        <v>1102</v>
      </c>
      <c r="AS2378">
        <v>920</v>
      </c>
      <c r="AT2378">
        <v>0.19782608695652201</v>
      </c>
      <c r="AU2378">
        <v>0</v>
      </c>
      <c r="AV2378">
        <v>1102</v>
      </c>
      <c r="AW2378">
        <v>0</v>
      </c>
      <c r="AX2378">
        <v>870.56822057323097</v>
      </c>
      <c r="AY2378">
        <v>906.26151761673304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/>
      <c r="BH2378" t="s">
        <v>87</v>
      </c>
      <c r="BI2378"/>
      <c r="BJ2378">
        <v>0</v>
      </c>
      <c r="BK2378"/>
      <c r="BL2378">
        <v>0</v>
      </c>
      <c r="BM2378">
        <v>0</v>
      </c>
      <c r="BN2378">
        <v>0</v>
      </c>
      <c r="BO2378"/>
      <c r="BP2378"/>
      <c r="BQ2378"/>
      <c r="BR2378"/>
      <c r="BS2378"/>
      <c r="BT2378"/>
      <c r="BU2378"/>
      <c r="BV2378">
        <v>44882</v>
      </c>
      <c r="BW2378" t="s">
        <v>3648</v>
      </c>
    </row>
    <row r="2379" spans="1:75" ht="12" x14ac:dyDescent="0.2">
      <c r="A2379">
        <v>1547</v>
      </c>
      <c r="B2379">
        <v>25978</v>
      </c>
      <c r="C2379">
        <v>15</v>
      </c>
      <c r="D2379">
        <v>2018</v>
      </c>
      <c r="E2379">
        <v>9999</v>
      </c>
      <c r="F2379" t="b">
        <v>1</v>
      </c>
      <c r="G2379">
        <v>0</v>
      </c>
      <c r="H2379" t="s">
        <v>4019</v>
      </c>
      <c r="I2379" t="s">
        <v>4033</v>
      </c>
      <c r="J2379">
        <v>2024</v>
      </c>
      <c r="K2379" t="s">
        <v>3646</v>
      </c>
      <c r="L2379"/>
      <c r="M2379" t="s">
        <v>4020</v>
      </c>
      <c r="N2379" t="s">
        <v>4020</v>
      </c>
      <c r="O2379" t="s">
        <v>4020</v>
      </c>
      <c r="P2379" t="s">
        <v>81</v>
      </c>
      <c r="Q2379" t="s">
        <v>82</v>
      </c>
      <c r="R2379" t="s">
        <v>145</v>
      </c>
      <c r="S2379" t="s">
        <v>157</v>
      </c>
      <c r="T2379">
        <v>0</v>
      </c>
      <c r="U2379">
        <v>1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888.94575942472704</v>
      </c>
      <c r="AL2379">
        <v>0</v>
      </c>
      <c r="AM2379">
        <v>888.94575942472704</v>
      </c>
      <c r="AN2379">
        <v>0</v>
      </c>
      <c r="AO2379">
        <v>0</v>
      </c>
      <c r="AP2379">
        <v>1102.34132447503</v>
      </c>
      <c r="AQ2379">
        <v>0</v>
      </c>
      <c r="AR2379" s="5">
        <v>1102</v>
      </c>
      <c r="AS2379">
        <v>920</v>
      </c>
      <c r="AT2379">
        <v>0.19782608695652201</v>
      </c>
      <c r="AU2379">
        <v>0</v>
      </c>
      <c r="AV2379">
        <v>1102</v>
      </c>
      <c r="AW2379">
        <v>0</v>
      </c>
      <c r="AX2379">
        <v>870.56822057323097</v>
      </c>
      <c r="AY2379">
        <v>906.26151761673304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/>
      <c r="BH2379" t="s">
        <v>87</v>
      </c>
      <c r="BI2379"/>
      <c r="BJ2379">
        <v>0</v>
      </c>
      <c r="BK2379"/>
      <c r="BL2379">
        <v>0</v>
      </c>
      <c r="BM2379">
        <v>0</v>
      </c>
      <c r="BN2379">
        <v>0</v>
      </c>
      <c r="BO2379"/>
      <c r="BP2379"/>
      <c r="BQ2379"/>
      <c r="BR2379"/>
      <c r="BS2379"/>
      <c r="BT2379"/>
      <c r="BU2379"/>
      <c r="BV2379">
        <v>44882</v>
      </c>
      <c r="BW2379" t="s">
        <v>3648</v>
      </c>
    </row>
    <row r="2380" spans="1:75" ht="12" x14ac:dyDescent="0.2">
      <c r="A2380">
        <v>1548</v>
      </c>
      <c r="B2380">
        <v>25979</v>
      </c>
      <c r="C2380">
        <v>15</v>
      </c>
      <c r="D2380">
        <v>2018</v>
      </c>
      <c r="E2380">
        <v>9999</v>
      </c>
      <c r="F2380" t="b">
        <v>1</v>
      </c>
      <c r="G2380">
        <v>0</v>
      </c>
      <c r="H2380" t="s">
        <v>4019</v>
      </c>
      <c r="I2380" t="s">
        <v>4034</v>
      </c>
      <c r="J2380">
        <v>2024</v>
      </c>
      <c r="K2380" t="s">
        <v>3646</v>
      </c>
      <c r="L2380"/>
      <c r="M2380" t="s">
        <v>4020</v>
      </c>
      <c r="N2380" t="s">
        <v>4020</v>
      </c>
      <c r="O2380" t="s">
        <v>4020</v>
      </c>
      <c r="P2380" t="s">
        <v>81</v>
      </c>
      <c r="Q2380" t="s">
        <v>82</v>
      </c>
      <c r="R2380" t="s">
        <v>145</v>
      </c>
      <c r="S2380" t="s">
        <v>157</v>
      </c>
      <c r="T2380">
        <v>0</v>
      </c>
      <c r="U2380">
        <v>1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888.94575942472704</v>
      </c>
      <c r="AL2380">
        <v>0</v>
      </c>
      <c r="AM2380">
        <v>888.94575942472704</v>
      </c>
      <c r="AN2380">
        <v>0</v>
      </c>
      <c r="AO2380">
        <v>0</v>
      </c>
      <c r="AP2380">
        <v>1102.34132447503</v>
      </c>
      <c r="AQ2380">
        <v>0</v>
      </c>
      <c r="AR2380" s="5">
        <v>1102</v>
      </c>
      <c r="AS2380">
        <v>920</v>
      </c>
      <c r="AT2380">
        <v>0.19782608695652201</v>
      </c>
      <c r="AU2380">
        <v>0</v>
      </c>
      <c r="AV2380">
        <v>1102</v>
      </c>
      <c r="AW2380">
        <v>0</v>
      </c>
      <c r="AX2380">
        <v>870.56822057323097</v>
      </c>
      <c r="AY2380">
        <v>906.26151761673304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/>
      <c r="BH2380" t="s">
        <v>87</v>
      </c>
      <c r="BI2380"/>
      <c r="BJ2380">
        <v>0</v>
      </c>
      <c r="BK2380"/>
      <c r="BL2380">
        <v>0</v>
      </c>
      <c r="BM2380">
        <v>0</v>
      </c>
      <c r="BN2380">
        <v>0</v>
      </c>
      <c r="BO2380"/>
      <c r="BP2380"/>
      <c r="BQ2380"/>
      <c r="BR2380"/>
      <c r="BS2380"/>
      <c r="BT2380"/>
      <c r="BU2380"/>
      <c r="BV2380">
        <v>44882</v>
      </c>
      <c r="BW2380" t="s">
        <v>3648</v>
      </c>
    </row>
    <row r="2381" spans="1:75" ht="12" x14ac:dyDescent="0.2">
      <c r="A2381">
        <v>1549</v>
      </c>
      <c r="B2381">
        <v>25980</v>
      </c>
      <c r="C2381">
        <v>15</v>
      </c>
      <c r="D2381">
        <v>2018</v>
      </c>
      <c r="E2381">
        <v>9999</v>
      </c>
      <c r="F2381" t="b">
        <v>1</v>
      </c>
      <c r="G2381">
        <v>0</v>
      </c>
      <c r="H2381" t="s">
        <v>4019</v>
      </c>
      <c r="I2381" t="s">
        <v>4035</v>
      </c>
      <c r="J2381">
        <v>2024</v>
      </c>
      <c r="K2381" t="s">
        <v>3646</v>
      </c>
      <c r="L2381"/>
      <c r="M2381" t="s">
        <v>4020</v>
      </c>
      <c r="N2381" t="s">
        <v>4020</v>
      </c>
      <c r="O2381" t="s">
        <v>4020</v>
      </c>
      <c r="P2381" t="s">
        <v>81</v>
      </c>
      <c r="Q2381" t="s">
        <v>82</v>
      </c>
      <c r="R2381" t="s">
        <v>145</v>
      </c>
      <c r="S2381" t="s">
        <v>157</v>
      </c>
      <c r="T2381">
        <v>0</v>
      </c>
      <c r="U2381">
        <v>1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888.94575942472704</v>
      </c>
      <c r="AL2381">
        <v>0</v>
      </c>
      <c r="AM2381">
        <v>888.94575942472704</v>
      </c>
      <c r="AN2381">
        <v>0</v>
      </c>
      <c r="AO2381">
        <v>0</v>
      </c>
      <c r="AP2381">
        <v>1102.34132447503</v>
      </c>
      <c r="AQ2381">
        <v>0</v>
      </c>
      <c r="AR2381" s="5">
        <v>1102</v>
      </c>
      <c r="AS2381">
        <v>920</v>
      </c>
      <c r="AT2381">
        <v>0.19782608695652201</v>
      </c>
      <c r="AU2381">
        <v>0</v>
      </c>
      <c r="AV2381">
        <v>1102</v>
      </c>
      <c r="AW2381">
        <v>0</v>
      </c>
      <c r="AX2381">
        <v>870.56822057323097</v>
      </c>
      <c r="AY2381">
        <v>906.26151761673304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/>
      <c r="BH2381" t="s">
        <v>87</v>
      </c>
      <c r="BI2381"/>
      <c r="BJ2381">
        <v>0</v>
      </c>
      <c r="BK2381"/>
      <c r="BL2381">
        <v>0</v>
      </c>
      <c r="BM2381">
        <v>0</v>
      </c>
      <c r="BN2381">
        <v>0</v>
      </c>
      <c r="BO2381"/>
      <c r="BP2381"/>
      <c r="BQ2381"/>
      <c r="BR2381"/>
      <c r="BS2381"/>
      <c r="BT2381"/>
      <c r="BU2381"/>
      <c r="BV2381">
        <v>44882</v>
      </c>
      <c r="BW2381" t="s">
        <v>3648</v>
      </c>
    </row>
    <row r="2382" spans="1:75" ht="12" x14ac:dyDescent="0.2">
      <c r="A2382">
        <v>1550</v>
      </c>
      <c r="B2382">
        <v>25981</v>
      </c>
      <c r="C2382">
        <v>15</v>
      </c>
      <c r="D2382">
        <v>2018</v>
      </c>
      <c r="E2382">
        <v>9999</v>
      </c>
      <c r="F2382" t="b">
        <v>1</v>
      </c>
      <c r="G2382">
        <v>0</v>
      </c>
      <c r="H2382" t="s">
        <v>4019</v>
      </c>
      <c r="I2382" t="s">
        <v>4036</v>
      </c>
      <c r="J2382">
        <v>2024</v>
      </c>
      <c r="K2382" t="s">
        <v>3646</v>
      </c>
      <c r="L2382"/>
      <c r="M2382" t="s">
        <v>4020</v>
      </c>
      <c r="N2382" t="s">
        <v>4020</v>
      </c>
      <c r="O2382" t="s">
        <v>4020</v>
      </c>
      <c r="P2382" t="s">
        <v>81</v>
      </c>
      <c r="Q2382" t="s">
        <v>82</v>
      </c>
      <c r="R2382" t="s">
        <v>145</v>
      </c>
      <c r="S2382" t="s">
        <v>157</v>
      </c>
      <c r="T2382">
        <v>1.0000000000000001E-31</v>
      </c>
      <c r="U2382">
        <v>1</v>
      </c>
      <c r="V2382">
        <v>1.16166625E-29</v>
      </c>
      <c r="W2382">
        <v>7.8502695994960503E-31</v>
      </c>
      <c r="X2382">
        <v>0</v>
      </c>
      <c r="Y2382">
        <v>0</v>
      </c>
      <c r="Z2382">
        <v>5.9429260766097603E-30</v>
      </c>
      <c r="AA2382">
        <v>0</v>
      </c>
      <c r="AB2382">
        <v>2.8213738267888902E-29</v>
      </c>
      <c r="AC2382">
        <v>1.03394801407744E-30</v>
      </c>
      <c r="AD2382">
        <v>0</v>
      </c>
      <c r="AE2382">
        <v>1.41717214870756E-30</v>
      </c>
      <c r="AF2382">
        <v>1.8705563642711102E-30</v>
      </c>
      <c r="AG2382">
        <v>0</v>
      </c>
      <c r="AH2382">
        <v>3.2535414794944999E-29</v>
      </c>
      <c r="AI2382">
        <v>3.2535414794944999E-29</v>
      </c>
      <c r="AJ2382">
        <v>0</v>
      </c>
      <c r="AK2382">
        <v>888.94575942472704</v>
      </c>
      <c r="AL2382">
        <v>0</v>
      </c>
      <c r="AM2382">
        <v>888.94575942472704</v>
      </c>
      <c r="AN2382">
        <v>7.8102776808412E-30</v>
      </c>
      <c r="AO2382">
        <v>0</v>
      </c>
      <c r="AP2382">
        <v>1102.34132447503</v>
      </c>
      <c r="AQ2382">
        <v>0</v>
      </c>
      <c r="AR2382" s="5">
        <v>1102</v>
      </c>
      <c r="AS2382">
        <v>920</v>
      </c>
      <c r="AT2382">
        <v>0.19782608695652201</v>
      </c>
      <c r="AU2382">
        <v>0</v>
      </c>
      <c r="AV2382">
        <v>1102</v>
      </c>
      <c r="AW2382">
        <v>0</v>
      </c>
      <c r="AX2382">
        <v>870.56822057323097</v>
      </c>
      <c r="AY2382">
        <v>906.26151761673304</v>
      </c>
      <c r="AZ2382">
        <v>850.22520891359102</v>
      </c>
      <c r="BA2382">
        <v>1.0000000000000001E-31</v>
      </c>
      <c r="BB2382">
        <v>3.3169171544772398E-29</v>
      </c>
      <c r="BC2382">
        <v>3.1118242646237402E-29</v>
      </c>
      <c r="BD2382">
        <v>0</v>
      </c>
      <c r="BE2382">
        <v>0</v>
      </c>
      <c r="BF2382">
        <v>6.1832382390575903E-2</v>
      </c>
      <c r="BG2382"/>
      <c r="BH2382" t="s">
        <v>87</v>
      </c>
      <c r="BI2382"/>
      <c r="BJ2382">
        <v>3.2766564562482E-29</v>
      </c>
      <c r="BK2382"/>
      <c r="BL2382">
        <v>9.8374999999999998E-31</v>
      </c>
      <c r="BM2382">
        <v>8.2545312701976397E-31</v>
      </c>
      <c r="BN2382">
        <v>1.0000000000000001E-31</v>
      </c>
      <c r="BO2382"/>
      <c r="BP2382"/>
      <c r="BQ2382"/>
      <c r="BR2382"/>
      <c r="BS2382"/>
      <c r="BT2382"/>
      <c r="BU2382"/>
      <c r="BV2382">
        <v>44882</v>
      </c>
      <c r="BW2382" t="s">
        <v>3648</v>
      </c>
    </row>
    <row r="2383" spans="1:75" ht="12" x14ac:dyDescent="0.2">
      <c r="A2383">
        <v>1535</v>
      </c>
      <c r="B2383">
        <v>25964</v>
      </c>
      <c r="C2383">
        <v>15</v>
      </c>
      <c r="D2383">
        <v>2018</v>
      </c>
      <c r="E2383">
        <v>9999</v>
      </c>
      <c r="F2383" t="b">
        <v>1</v>
      </c>
      <c r="G2383">
        <v>0</v>
      </c>
      <c r="H2383" t="s">
        <v>4037</v>
      </c>
      <c r="I2383" t="s">
        <v>4038</v>
      </c>
      <c r="J2383">
        <v>2024</v>
      </c>
      <c r="K2383" t="s">
        <v>3646</v>
      </c>
      <c r="L2383"/>
      <c r="M2383" t="s">
        <v>4039</v>
      </c>
      <c r="N2383" t="s">
        <v>4040</v>
      </c>
      <c r="O2383" t="s">
        <v>4041</v>
      </c>
      <c r="P2383" t="s">
        <v>81</v>
      </c>
      <c r="Q2383" t="s">
        <v>82</v>
      </c>
      <c r="R2383" t="s">
        <v>145</v>
      </c>
      <c r="S2383" t="s">
        <v>157</v>
      </c>
      <c r="T2383">
        <v>1</v>
      </c>
      <c r="U2383">
        <v>1</v>
      </c>
      <c r="V2383">
        <v>43.247562970588199</v>
      </c>
      <c r="W2383">
        <v>3.0069926006602898</v>
      </c>
      <c r="X2383">
        <v>2.0629175205882402</v>
      </c>
      <c r="Y2383">
        <v>2.0344983617647099</v>
      </c>
      <c r="Z2383">
        <v>20.5262210139601</v>
      </c>
      <c r="AA2383">
        <v>0</v>
      </c>
      <c r="AB2383">
        <v>791.27606349944699</v>
      </c>
      <c r="AC2383">
        <v>42.970699645407002</v>
      </c>
      <c r="AD2383">
        <v>0</v>
      </c>
      <c r="AE2383">
        <v>7.4116122166099201</v>
      </c>
      <c r="AF2383">
        <v>51.341160897049299</v>
      </c>
      <c r="AG2383">
        <v>0</v>
      </c>
      <c r="AH2383">
        <v>892.99953625851299</v>
      </c>
      <c r="AI2383">
        <v>156.099500875361</v>
      </c>
      <c r="AJ2383">
        <v>369.444444444444</v>
      </c>
      <c r="AK2383">
        <v>426.50136851191502</v>
      </c>
      <c r="AL2383">
        <v>2013.3880748173599</v>
      </c>
      <c r="AM2383">
        <v>2439.8894433292699</v>
      </c>
      <c r="AN2383">
        <v>0</v>
      </c>
      <c r="AO2383">
        <v>0</v>
      </c>
      <c r="AP2383">
        <v>426.50136851191502</v>
      </c>
      <c r="AQ2383">
        <v>2013.3880748173599</v>
      </c>
      <c r="AR2383" s="5">
        <v>2440</v>
      </c>
      <c r="AS2383">
        <v>2369</v>
      </c>
      <c r="AT2383">
        <v>2.9970451667370199E-2</v>
      </c>
      <c r="AU2383">
        <v>0</v>
      </c>
      <c r="AV2383">
        <v>2440</v>
      </c>
      <c r="AW2383">
        <v>369.444444444444</v>
      </c>
      <c r="AX2383">
        <v>2336.4395006762702</v>
      </c>
      <c r="AY2383">
        <v>2432.2335202039999</v>
      </c>
      <c r="AZ2383">
        <v>2419.6391367265101</v>
      </c>
      <c r="BA2383">
        <v>1</v>
      </c>
      <c r="BB2383">
        <v>890.19746839466404</v>
      </c>
      <c r="BC2383">
        <v>885.58792404190297</v>
      </c>
      <c r="BD2383">
        <v>0</v>
      </c>
      <c r="BE2383">
        <v>0</v>
      </c>
      <c r="BF2383">
        <v>5.1781144256377596E-3</v>
      </c>
      <c r="BG2383"/>
      <c r="BH2383" t="s">
        <v>87</v>
      </c>
      <c r="BI2383"/>
      <c r="BJ2383">
        <v>859.82707536502801</v>
      </c>
      <c r="BK2383"/>
      <c r="BL2383">
        <v>6.9738235294117699</v>
      </c>
      <c r="BM2383">
        <v>4.94331922307253</v>
      </c>
      <c r="BN2383">
        <v>1</v>
      </c>
      <c r="BO2383"/>
      <c r="BP2383"/>
      <c r="BQ2383"/>
      <c r="BR2383"/>
      <c r="BS2383"/>
      <c r="BT2383"/>
      <c r="BU2383"/>
      <c r="BV2383">
        <v>44882</v>
      </c>
      <c r="BW2383" t="s">
        <v>3648</v>
      </c>
    </row>
    <row r="2384" spans="1:75" ht="12" x14ac:dyDescent="0.2">
      <c r="A2384">
        <v>1525</v>
      </c>
      <c r="B2384">
        <v>25954</v>
      </c>
      <c r="C2384">
        <v>15</v>
      </c>
      <c r="D2384">
        <v>2018</v>
      </c>
      <c r="E2384">
        <v>9999</v>
      </c>
      <c r="F2384" t="b">
        <v>1</v>
      </c>
      <c r="G2384">
        <v>1</v>
      </c>
      <c r="H2384" t="s">
        <v>4037</v>
      </c>
      <c r="I2384" t="s">
        <v>4037</v>
      </c>
      <c r="J2384">
        <v>2024</v>
      </c>
      <c r="K2384" t="s">
        <v>3646</v>
      </c>
      <c r="L2384"/>
      <c r="M2384" t="s">
        <v>4040</v>
      </c>
      <c r="N2384" t="s">
        <v>4040</v>
      </c>
      <c r="O2384" t="s">
        <v>4040</v>
      </c>
      <c r="P2384" t="s">
        <v>81</v>
      </c>
      <c r="Q2384" t="s">
        <v>82</v>
      </c>
      <c r="R2384" t="s">
        <v>145</v>
      </c>
      <c r="S2384" t="s">
        <v>157</v>
      </c>
      <c r="T2384">
        <v>34</v>
      </c>
      <c r="U2384">
        <v>1</v>
      </c>
      <c r="V2384">
        <v>1470.4171409999999</v>
      </c>
      <c r="W2384">
        <v>102.23774842245</v>
      </c>
      <c r="X2384">
        <v>70.139195700000002</v>
      </c>
      <c r="Y2384">
        <v>69.172944299999997</v>
      </c>
      <c r="Z2384">
        <v>697.89151447464405</v>
      </c>
      <c r="AA2384">
        <v>0</v>
      </c>
      <c r="AB2384">
        <v>21623.406429585899</v>
      </c>
      <c r="AC2384">
        <v>1174.27146587374</v>
      </c>
      <c r="AD2384">
        <v>0</v>
      </c>
      <c r="AE2384">
        <v>251.99481536473701</v>
      </c>
      <c r="AF2384">
        <v>1406.03003536029</v>
      </c>
      <c r="AG2384">
        <v>0</v>
      </c>
      <c r="AH2384">
        <v>24455.702746184699</v>
      </c>
      <c r="AI2384">
        <v>5307.3830297622699</v>
      </c>
      <c r="AJ2384">
        <v>6150</v>
      </c>
      <c r="AK2384">
        <v>426.50136851191502</v>
      </c>
      <c r="AL2384">
        <v>1538.7592186131801</v>
      </c>
      <c r="AM2384">
        <v>1965.2605871250901</v>
      </c>
      <c r="AN2384">
        <v>0</v>
      </c>
      <c r="AO2384"/>
      <c r="AP2384">
        <v>426.50136851191502</v>
      </c>
      <c r="AQ2384">
        <v>1538.7592186131801</v>
      </c>
      <c r="AR2384" s="5">
        <v>1965</v>
      </c>
      <c r="AS2384">
        <v>1719</v>
      </c>
      <c r="AT2384">
        <v>0.143106457242583</v>
      </c>
      <c r="AU2384">
        <v>0</v>
      </c>
      <c r="AV2384">
        <v>1965</v>
      </c>
      <c r="AW2384">
        <v>9600</v>
      </c>
      <c r="AX2384">
        <v>1686.43950067627</v>
      </c>
      <c r="AY2384">
        <v>1755.583520204</v>
      </c>
      <c r="AZ2384">
        <v>1945.01028052233</v>
      </c>
      <c r="BA2384">
        <v>34</v>
      </c>
      <c r="BB2384">
        <v>21846.481325418601</v>
      </c>
      <c r="BC2384">
        <v>24203.707930819899</v>
      </c>
      <c r="BD2384">
        <v>0</v>
      </c>
      <c r="BE2384">
        <v>0</v>
      </c>
      <c r="BF2384">
        <v>-0.10789960041110599</v>
      </c>
      <c r="BG2384" t="b">
        <v>0</v>
      </c>
      <c r="BH2384" t="s">
        <v>81</v>
      </c>
      <c r="BI2384" t="b">
        <v>1</v>
      </c>
      <c r="BJ2384">
        <v>21161.709149506201</v>
      </c>
      <c r="BK2384"/>
      <c r="BL2384">
        <v>237.11</v>
      </c>
      <c r="BM2384">
        <v>168.072853584466</v>
      </c>
      <c r="BN2384">
        <v>34</v>
      </c>
      <c r="BO2384">
        <v>34</v>
      </c>
      <c r="BP2384">
        <v>21782.507714636002</v>
      </c>
      <c r="BQ2384">
        <v>24203.707930819899</v>
      </c>
      <c r="BR2384"/>
      <c r="BS2384">
        <v>-2421.20021618397</v>
      </c>
      <c r="BT2384">
        <v>-0.11115341942732899</v>
      </c>
      <c r="BU2384"/>
      <c r="BV2384">
        <v>45238</v>
      </c>
      <c r="BW2384" t="s">
        <v>3648</v>
      </c>
    </row>
    <row r="2385" spans="1:75" ht="12" x14ac:dyDescent="0.2">
      <c r="A2385">
        <v>1526</v>
      </c>
      <c r="B2385">
        <v>25955</v>
      </c>
      <c r="C2385">
        <v>15</v>
      </c>
      <c r="D2385">
        <v>2018</v>
      </c>
      <c r="E2385">
        <v>9999</v>
      </c>
      <c r="F2385" t="b">
        <v>1</v>
      </c>
      <c r="G2385">
        <v>0</v>
      </c>
      <c r="H2385" t="s">
        <v>4037</v>
      </c>
      <c r="I2385" t="s">
        <v>4042</v>
      </c>
      <c r="J2385">
        <v>2024</v>
      </c>
      <c r="K2385" t="s">
        <v>3646</v>
      </c>
      <c r="L2385"/>
      <c r="M2385" t="s">
        <v>4040</v>
      </c>
      <c r="N2385" t="s">
        <v>4040</v>
      </c>
      <c r="O2385" t="s">
        <v>4043</v>
      </c>
      <c r="P2385" t="s">
        <v>81</v>
      </c>
      <c r="Q2385" t="s">
        <v>82</v>
      </c>
      <c r="R2385" t="s">
        <v>145</v>
      </c>
      <c r="S2385" t="s">
        <v>157</v>
      </c>
      <c r="T2385">
        <v>1</v>
      </c>
      <c r="U2385">
        <v>1</v>
      </c>
      <c r="V2385">
        <v>43.247562970588199</v>
      </c>
      <c r="W2385">
        <v>3.0069926006602898</v>
      </c>
      <c r="X2385">
        <v>2.0629175205882402</v>
      </c>
      <c r="Y2385">
        <v>2.0344983617647099</v>
      </c>
      <c r="Z2385">
        <v>20.5262210139601</v>
      </c>
      <c r="AA2385">
        <v>0</v>
      </c>
      <c r="AB2385">
        <v>340.546086599847</v>
      </c>
      <c r="AC2385">
        <v>18.493550200398602</v>
      </c>
      <c r="AD2385">
        <v>0</v>
      </c>
      <c r="AE2385">
        <v>7.4116122166099201</v>
      </c>
      <c r="AF2385">
        <v>22.353526190028202</v>
      </c>
      <c r="AG2385">
        <v>0</v>
      </c>
      <c r="AH2385">
        <v>388.80477520688402</v>
      </c>
      <c r="AI2385">
        <v>156.099500875361</v>
      </c>
      <c r="AJ2385">
        <v>116.666666666667</v>
      </c>
      <c r="AK2385">
        <v>426.50136851191502</v>
      </c>
      <c r="AL2385">
        <v>635.80676046864096</v>
      </c>
      <c r="AM2385">
        <v>1062.30812898056</v>
      </c>
      <c r="AN2385">
        <v>0</v>
      </c>
      <c r="AO2385">
        <v>0</v>
      </c>
      <c r="AP2385">
        <v>426.50136851191502</v>
      </c>
      <c r="AQ2385">
        <v>635.80676046864096</v>
      </c>
      <c r="AR2385" s="5">
        <v>1062</v>
      </c>
      <c r="AS2385">
        <v>1044</v>
      </c>
      <c r="AT2385">
        <v>1.72413793103448E-2</v>
      </c>
      <c r="AU2385">
        <v>0</v>
      </c>
      <c r="AV2385">
        <v>1062</v>
      </c>
      <c r="AW2385">
        <v>116.666666666667</v>
      </c>
      <c r="AX2385">
        <v>1011.43950067627</v>
      </c>
      <c r="AY2385">
        <v>1052.9085202040001</v>
      </c>
      <c r="AZ2385">
        <v>1042.0578223778</v>
      </c>
      <c r="BA2385">
        <v>1</v>
      </c>
      <c r="BB2385">
        <v>385.364518394664</v>
      </c>
      <c r="BC2385">
        <v>381.39316299027399</v>
      </c>
      <c r="BD2385">
        <v>0</v>
      </c>
      <c r="BE2385">
        <v>0</v>
      </c>
      <c r="BF2385">
        <v>1.0305451630403801E-2</v>
      </c>
      <c r="BG2385"/>
      <c r="BH2385" t="s">
        <v>87</v>
      </c>
      <c r="BI2385"/>
      <c r="BJ2385">
        <v>376.22639164262699</v>
      </c>
      <c r="BK2385"/>
      <c r="BL2385">
        <v>6.9738235294117699</v>
      </c>
      <c r="BM2385">
        <v>4.94331922307253</v>
      </c>
      <c r="BN2385">
        <v>1</v>
      </c>
      <c r="BO2385"/>
      <c r="BP2385"/>
      <c r="BQ2385"/>
      <c r="BR2385"/>
      <c r="BS2385"/>
      <c r="BT2385"/>
      <c r="BU2385"/>
      <c r="BV2385">
        <v>45238</v>
      </c>
      <c r="BW2385" t="s">
        <v>3648</v>
      </c>
    </row>
    <row r="2386" spans="1:75" ht="12" x14ac:dyDescent="0.2">
      <c r="A2386">
        <v>1527</v>
      </c>
      <c r="B2386">
        <v>25956</v>
      </c>
      <c r="C2386">
        <v>15</v>
      </c>
      <c r="D2386">
        <v>2018</v>
      </c>
      <c r="E2386">
        <v>9999</v>
      </c>
      <c r="F2386" t="b">
        <v>1</v>
      </c>
      <c r="G2386">
        <v>0</v>
      </c>
      <c r="H2386" t="s">
        <v>4037</v>
      </c>
      <c r="I2386" t="s">
        <v>4044</v>
      </c>
      <c r="J2386">
        <v>2024</v>
      </c>
      <c r="K2386" t="s">
        <v>3646</v>
      </c>
      <c r="L2386"/>
      <c r="M2386" t="s">
        <v>4040</v>
      </c>
      <c r="N2386" t="s">
        <v>4040</v>
      </c>
      <c r="O2386" t="s">
        <v>4045</v>
      </c>
      <c r="P2386" t="s">
        <v>81</v>
      </c>
      <c r="Q2386" t="s">
        <v>82</v>
      </c>
      <c r="R2386" t="s">
        <v>145</v>
      </c>
      <c r="S2386" t="s">
        <v>157</v>
      </c>
      <c r="T2386">
        <v>1</v>
      </c>
      <c r="U2386">
        <v>1</v>
      </c>
      <c r="V2386">
        <v>43.247562970588199</v>
      </c>
      <c r="W2386">
        <v>3.0069926006602898</v>
      </c>
      <c r="X2386">
        <v>2.0629175205882402</v>
      </c>
      <c r="Y2386">
        <v>2.0344983617647099</v>
      </c>
      <c r="Z2386">
        <v>20.5262210139601</v>
      </c>
      <c r="AA2386">
        <v>0</v>
      </c>
      <c r="AB2386">
        <v>370.26454661520398</v>
      </c>
      <c r="AC2386">
        <v>20.1074281857837</v>
      </c>
      <c r="AD2386">
        <v>0</v>
      </c>
      <c r="AE2386">
        <v>7.4116122166099201</v>
      </c>
      <c r="AF2386">
        <v>24.2647988080735</v>
      </c>
      <c r="AG2386">
        <v>0</v>
      </c>
      <c r="AH2386">
        <v>422.04838582567101</v>
      </c>
      <c r="AI2386">
        <v>156.099500875361</v>
      </c>
      <c r="AJ2386">
        <v>133.333333333333</v>
      </c>
      <c r="AK2386">
        <v>426.50136851191502</v>
      </c>
      <c r="AL2386">
        <v>726.63629767844304</v>
      </c>
      <c r="AM2386">
        <v>1153.1376661903601</v>
      </c>
      <c r="AN2386">
        <v>0</v>
      </c>
      <c r="AO2386">
        <v>0</v>
      </c>
      <c r="AP2386">
        <v>426.50136851191502</v>
      </c>
      <c r="AQ2386">
        <v>726.63629767844304</v>
      </c>
      <c r="AR2386" s="5">
        <v>1153</v>
      </c>
      <c r="AS2386">
        <v>1132</v>
      </c>
      <c r="AT2386">
        <v>1.8551236749116601E-2</v>
      </c>
      <c r="AU2386">
        <v>0</v>
      </c>
      <c r="AV2386">
        <v>1153</v>
      </c>
      <c r="AW2386">
        <v>133.333333333333</v>
      </c>
      <c r="AX2386">
        <v>1099.43950067627</v>
      </c>
      <c r="AY2386">
        <v>1144.516520204</v>
      </c>
      <c r="AZ2386">
        <v>1132.8873595876</v>
      </c>
      <c r="BA2386">
        <v>1</v>
      </c>
      <c r="BB2386">
        <v>418.893046394664</v>
      </c>
      <c r="BC2386">
        <v>414.63677360906098</v>
      </c>
      <c r="BD2386">
        <v>0</v>
      </c>
      <c r="BE2386">
        <v>0</v>
      </c>
      <c r="BF2386">
        <v>1.0160762567523201E-2</v>
      </c>
      <c r="BG2386"/>
      <c r="BH2386" t="s">
        <v>87</v>
      </c>
      <c r="BI2386"/>
      <c r="BJ2386">
        <v>408.11215100893799</v>
      </c>
      <c r="BK2386"/>
      <c r="BL2386">
        <v>6.9738235294117699</v>
      </c>
      <c r="BM2386">
        <v>4.94331922307253</v>
      </c>
      <c r="BN2386">
        <v>1</v>
      </c>
      <c r="BO2386"/>
      <c r="BP2386"/>
      <c r="BQ2386"/>
      <c r="BR2386"/>
      <c r="BS2386"/>
      <c r="BT2386"/>
      <c r="BU2386"/>
      <c r="BV2386">
        <v>44882</v>
      </c>
      <c r="BW2386" t="s">
        <v>3648</v>
      </c>
    </row>
    <row r="2387" spans="1:75" ht="12" x14ac:dyDescent="0.2">
      <c r="A2387">
        <v>1528</v>
      </c>
      <c r="B2387">
        <v>25957</v>
      </c>
      <c r="C2387">
        <v>15</v>
      </c>
      <c r="D2387">
        <v>2018</v>
      </c>
      <c r="E2387">
        <v>9999</v>
      </c>
      <c r="F2387" t="b">
        <v>1</v>
      </c>
      <c r="G2387">
        <v>0</v>
      </c>
      <c r="H2387" t="s">
        <v>4037</v>
      </c>
      <c r="I2387" t="s">
        <v>4046</v>
      </c>
      <c r="J2387">
        <v>2024</v>
      </c>
      <c r="K2387" t="s">
        <v>3646</v>
      </c>
      <c r="L2387"/>
      <c r="M2387" t="s">
        <v>4040</v>
      </c>
      <c r="N2387" t="s">
        <v>4040</v>
      </c>
      <c r="O2387" t="s">
        <v>4047</v>
      </c>
      <c r="P2387" t="s">
        <v>81</v>
      </c>
      <c r="Q2387" t="s">
        <v>82</v>
      </c>
      <c r="R2387" t="s">
        <v>145</v>
      </c>
      <c r="S2387" t="s">
        <v>157</v>
      </c>
      <c r="T2387">
        <v>3</v>
      </c>
      <c r="U2387">
        <v>1</v>
      </c>
      <c r="V2387">
        <v>129.74268891176499</v>
      </c>
      <c r="W2387">
        <v>9.0209778019808802</v>
      </c>
      <c r="X2387">
        <v>6.1887525617647103</v>
      </c>
      <c r="Y2387">
        <v>6.1034950852941199</v>
      </c>
      <c r="Z2387">
        <v>61.578663041880397</v>
      </c>
      <c r="AA2387">
        <v>0</v>
      </c>
      <c r="AB2387">
        <v>1229.6674799070499</v>
      </c>
      <c r="AC2387">
        <v>66.777796498892002</v>
      </c>
      <c r="AD2387">
        <v>0</v>
      </c>
      <c r="AE2387">
        <v>22.234836649829798</v>
      </c>
      <c r="AF2387">
        <v>80.439486896402101</v>
      </c>
      <c r="AG2387">
        <v>0</v>
      </c>
      <c r="AH2387">
        <v>1399.1195999521699</v>
      </c>
      <c r="AI2387">
        <v>468.29850262608301</v>
      </c>
      <c r="AJ2387">
        <v>155.555555555556</v>
      </c>
      <c r="AK2387">
        <v>426.50136851191502</v>
      </c>
      <c r="AL2387">
        <v>847.74234729152204</v>
      </c>
      <c r="AM2387">
        <v>1274.24371580344</v>
      </c>
      <c r="AN2387">
        <v>0</v>
      </c>
      <c r="AO2387">
        <v>0</v>
      </c>
      <c r="AP2387">
        <v>426.50136851191502</v>
      </c>
      <c r="AQ2387">
        <v>847.74234729152204</v>
      </c>
      <c r="AR2387" s="5">
        <v>1274</v>
      </c>
      <c r="AS2387">
        <v>1248</v>
      </c>
      <c r="AT2387">
        <v>2.0833333333333301E-2</v>
      </c>
      <c r="AU2387">
        <v>0</v>
      </c>
      <c r="AV2387">
        <v>1274</v>
      </c>
      <c r="AW2387">
        <v>466.66666666666799</v>
      </c>
      <c r="AX2387">
        <v>1215.43950067627</v>
      </c>
      <c r="AY2387">
        <v>1265.2725202040001</v>
      </c>
      <c r="AZ2387">
        <v>1253.9934092006799</v>
      </c>
      <c r="BA2387">
        <v>3</v>
      </c>
      <c r="BB2387">
        <v>1389.2692271839901</v>
      </c>
      <c r="BC2387">
        <v>1376.8847633023399</v>
      </c>
      <c r="BD2387">
        <v>0</v>
      </c>
      <c r="BE2387">
        <v>0</v>
      </c>
      <c r="BF2387">
        <v>8.9143728510785794E-3</v>
      </c>
      <c r="BG2387"/>
      <c r="BH2387" t="s">
        <v>87</v>
      </c>
      <c r="BI2387"/>
      <c r="BJ2387">
        <v>1351.8794904920701</v>
      </c>
      <c r="BK2387"/>
      <c r="BL2387">
        <v>20.921470588235302</v>
      </c>
      <c r="BM2387">
        <v>14.829957669217601</v>
      </c>
      <c r="BN2387">
        <v>3</v>
      </c>
      <c r="BO2387"/>
      <c r="BP2387"/>
      <c r="BQ2387"/>
      <c r="BR2387"/>
      <c r="BS2387"/>
      <c r="BT2387"/>
      <c r="BU2387"/>
      <c r="BV2387">
        <v>44882</v>
      </c>
      <c r="BW2387" t="s">
        <v>3648</v>
      </c>
    </row>
    <row r="2388" spans="1:75" ht="12" x14ac:dyDescent="0.2">
      <c r="A2388">
        <v>1529</v>
      </c>
      <c r="B2388">
        <v>25958</v>
      </c>
      <c r="C2388">
        <v>15</v>
      </c>
      <c r="D2388">
        <v>2018</v>
      </c>
      <c r="E2388">
        <v>9999</v>
      </c>
      <c r="F2388" t="b">
        <v>1</v>
      </c>
      <c r="G2388">
        <v>0</v>
      </c>
      <c r="H2388" t="s">
        <v>4037</v>
      </c>
      <c r="I2388" t="s">
        <v>4048</v>
      </c>
      <c r="J2388">
        <v>2024</v>
      </c>
      <c r="K2388" t="s">
        <v>3646</v>
      </c>
      <c r="L2388"/>
      <c r="M2388" t="s">
        <v>4040</v>
      </c>
      <c r="N2388" t="s">
        <v>4040</v>
      </c>
      <c r="O2388" t="s">
        <v>4049</v>
      </c>
      <c r="P2388" t="s">
        <v>81</v>
      </c>
      <c r="Q2388" t="s">
        <v>82</v>
      </c>
      <c r="R2388" t="s">
        <v>145</v>
      </c>
      <c r="S2388" t="s">
        <v>157</v>
      </c>
      <c r="T2388">
        <v>5</v>
      </c>
      <c r="U2388">
        <v>1</v>
      </c>
      <c r="V2388">
        <v>216.237814852941</v>
      </c>
      <c r="W2388">
        <v>15.034963003301501</v>
      </c>
      <c r="X2388">
        <v>10.3145876029412</v>
      </c>
      <c r="Y2388">
        <v>10.1724918088235</v>
      </c>
      <c r="Z2388">
        <v>102.631105069801</v>
      </c>
      <c r="AA2388">
        <v>0</v>
      </c>
      <c r="AB2388">
        <v>2247.56886661414</v>
      </c>
      <c r="AC2388">
        <v>122.055514067388</v>
      </c>
      <c r="AD2388">
        <v>0</v>
      </c>
      <c r="AE2388">
        <v>37.058061083049601</v>
      </c>
      <c r="AF2388">
        <v>146.80762894763899</v>
      </c>
      <c r="AG2388">
        <v>0</v>
      </c>
      <c r="AH2388">
        <v>2553.4900707122101</v>
      </c>
      <c r="AI2388">
        <v>780.49750437680405</v>
      </c>
      <c r="AJ2388">
        <v>177.777777777778</v>
      </c>
      <c r="AK2388">
        <v>426.50136851191502</v>
      </c>
      <c r="AL2388">
        <v>968.84839690459501</v>
      </c>
      <c r="AM2388">
        <v>1395.3497654165101</v>
      </c>
      <c r="AN2388">
        <v>0</v>
      </c>
      <c r="AO2388">
        <v>0</v>
      </c>
      <c r="AP2388">
        <v>426.50136851191502</v>
      </c>
      <c r="AQ2388">
        <v>968.84839690459501</v>
      </c>
      <c r="AR2388" s="5">
        <v>1395</v>
      </c>
      <c r="AS2388">
        <v>1365</v>
      </c>
      <c r="AT2388">
        <v>2.1978021978022001E-2</v>
      </c>
      <c r="AU2388">
        <v>0</v>
      </c>
      <c r="AV2388">
        <v>1395</v>
      </c>
      <c r="AW2388">
        <v>888.88888888889005</v>
      </c>
      <c r="AX2388">
        <v>1332.43950067627</v>
      </c>
      <c r="AY2388">
        <v>1387.0695202039999</v>
      </c>
      <c r="AZ2388">
        <v>1375.0994588137501</v>
      </c>
      <c r="BA2388">
        <v>5</v>
      </c>
      <c r="BB2388">
        <v>2538.3372219733201</v>
      </c>
      <c r="BC2388">
        <v>2516.4320096291599</v>
      </c>
      <c r="BD2388">
        <v>0</v>
      </c>
      <c r="BE2388">
        <v>0</v>
      </c>
      <c r="BF2388">
        <v>8.6297487010517804E-3</v>
      </c>
      <c r="BG2388"/>
      <c r="BH2388" t="s">
        <v>87</v>
      </c>
      <c r="BI2388"/>
      <c r="BJ2388">
        <v>2958.8450559146299</v>
      </c>
      <c r="BK2388"/>
      <c r="BL2388">
        <v>41.842941176470603</v>
      </c>
      <c r="BM2388">
        <v>29.659915338435201</v>
      </c>
      <c r="BN2388">
        <v>6</v>
      </c>
      <c r="BO2388"/>
      <c r="BP2388"/>
      <c r="BQ2388"/>
      <c r="BR2388"/>
      <c r="BS2388"/>
      <c r="BT2388"/>
      <c r="BU2388"/>
      <c r="BV2388">
        <v>44882</v>
      </c>
      <c r="BW2388" t="s">
        <v>3648</v>
      </c>
    </row>
    <row r="2389" spans="1:75" ht="12" x14ac:dyDescent="0.2">
      <c r="A2389">
        <v>1530</v>
      </c>
      <c r="B2389">
        <v>25959</v>
      </c>
      <c r="C2389">
        <v>15</v>
      </c>
      <c r="D2389">
        <v>2018</v>
      </c>
      <c r="E2389">
        <v>9999</v>
      </c>
      <c r="F2389" t="b">
        <v>1</v>
      </c>
      <c r="G2389">
        <v>0</v>
      </c>
      <c r="H2389" t="s">
        <v>4037</v>
      </c>
      <c r="I2389" t="s">
        <v>4050</v>
      </c>
      <c r="J2389">
        <v>2024</v>
      </c>
      <c r="K2389" t="s">
        <v>3646</v>
      </c>
      <c r="L2389"/>
      <c r="M2389" t="s">
        <v>4040</v>
      </c>
      <c r="N2389" t="s">
        <v>4040</v>
      </c>
      <c r="O2389" t="s">
        <v>4051</v>
      </c>
      <c r="P2389" t="s">
        <v>81</v>
      </c>
      <c r="Q2389" t="s">
        <v>82</v>
      </c>
      <c r="R2389" t="s">
        <v>145</v>
      </c>
      <c r="S2389" t="s">
        <v>157</v>
      </c>
      <c r="T2389">
        <v>5</v>
      </c>
      <c r="U2389">
        <v>1</v>
      </c>
      <c r="V2389">
        <v>216.237814852941</v>
      </c>
      <c r="W2389">
        <v>15.034963003301501</v>
      </c>
      <c r="X2389">
        <v>10.3145876029412</v>
      </c>
      <c r="Y2389">
        <v>10.1724918088235</v>
      </c>
      <c r="Z2389">
        <v>102.631105069801</v>
      </c>
      <c r="AA2389">
        <v>0</v>
      </c>
      <c r="AB2389">
        <v>2544.7534667677201</v>
      </c>
      <c r="AC2389">
        <v>138.19429392123899</v>
      </c>
      <c r="AD2389">
        <v>0</v>
      </c>
      <c r="AE2389">
        <v>37.058061083049601</v>
      </c>
      <c r="AF2389">
        <v>165.92035512809201</v>
      </c>
      <c r="AG2389">
        <v>0</v>
      </c>
      <c r="AH2389">
        <v>2885.9261769001</v>
      </c>
      <c r="AI2389">
        <v>780.49750437680405</v>
      </c>
      <c r="AJ2389">
        <v>211.111111111111</v>
      </c>
      <c r="AK2389">
        <v>426.50136851191502</v>
      </c>
      <c r="AL2389">
        <v>1150.5074713242</v>
      </c>
      <c r="AM2389">
        <v>1577.0088398361199</v>
      </c>
      <c r="AN2389">
        <v>0</v>
      </c>
      <c r="AO2389">
        <v>0</v>
      </c>
      <c r="AP2389">
        <v>426.50136851191502</v>
      </c>
      <c r="AQ2389">
        <v>1150.5074713242</v>
      </c>
      <c r="AR2389" s="5">
        <v>1577</v>
      </c>
      <c r="AS2389">
        <v>1539</v>
      </c>
      <c r="AT2389">
        <v>2.4691358024691398E-2</v>
      </c>
      <c r="AU2389">
        <v>0</v>
      </c>
      <c r="AV2389">
        <v>1577</v>
      </c>
      <c r="AW2389">
        <v>1055.55555555555</v>
      </c>
      <c r="AX2389">
        <v>1506.43950067627</v>
      </c>
      <c r="AY2389">
        <v>1568.2035202039999</v>
      </c>
      <c r="AZ2389">
        <v>1556.7585332333599</v>
      </c>
      <c r="BA2389">
        <v>5</v>
      </c>
      <c r="BB2389">
        <v>2869.8124419733199</v>
      </c>
      <c r="BC2389">
        <v>2848.8681158170498</v>
      </c>
      <c r="BD2389">
        <v>0</v>
      </c>
      <c r="BE2389">
        <v>0</v>
      </c>
      <c r="BF2389">
        <v>7.2981515620823799E-3</v>
      </c>
      <c r="BG2389"/>
      <c r="BH2389" t="s">
        <v>87</v>
      </c>
      <c r="BI2389"/>
      <c r="BJ2389">
        <v>3898.38652969543</v>
      </c>
      <c r="BK2389"/>
      <c r="BL2389">
        <v>48.816764705882399</v>
      </c>
      <c r="BM2389">
        <v>34.603234561507698</v>
      </c>
      <c r="BN2389">
        <v>7</v>
      </c>
      <c r="BO2389"/>
      <c r="BP2389"/>
      <c r="BQ2389"/>
      <c r="BR2389"/>
      <c r="BS2389"/>
      <c r="BT2389"/>
      <c r="BU2389"/>
      <c r="BV2389">
        <v>44882</v>
      </c>
      <c r="BW2389" t="s">
        <v>3648</v>
      </c>
    </row>
    <row r="2390" spans="1:75" ht="12" x14ac:dyDescent="0.2">
      <c r="A2390">
        <v>1531</v>
      </c>
      <c r="B2390">
        <v>25960</v>
      </c>
      <c r="C2390">
        <v>15</v>
      </c>
      <c r="D2390">
        <v>2018</v>
      </c>
      <c r="E2390">
        <v>9999</v>
      </c>
      <c r="F2390" t="b">
        <v>1</v>
      </c>
      <c r="G2390">
        <v>0</v>
      </c>
      <c r="H2390" t="s">
        <v>4037</v>
      </c>
      <c r="I2390" t="s">
        <v>4052</v>
      </c>
      <c r="J2390">
        <v>2024</v>
      </c>
      <c r="K2390" t="s">
        <v>3646</v>
      </c>
      <c r="L2390"/>
      <c r="M2390" t="s">
        <v>4040</v>
      </c>
      <c r="N2390" t="s">
        <v>4040</v>
      </c>
      <c r="O2390" t="s">
        <v>4053</v>
      </c>
      <c r="P2390" t="s">
        <v>81</v>
      </c>
      <c r="Q2390" t="s">
        <v>82</v>
      </c>
      <c r="R2390" t="s">
        <v>145</v>
      </c>
      <c r="S2390" t="s">
        <v>157</v>
      </c>
      <c r="T2390">
        <v>6</v>
      </c>
      <c r="U2390">
        <v>1</v>
      </c>
      <c r="V2390">
        <v>259.48537782352901</v>
      </c>
      <c r="W2390">
        <v>18.041955603961799</v>
      </c>
      <c r="X2390">
        <v>12.377505123529399</v>
      </c>
      <c r="Y2390">
        <v>12.206990170588201</v>
      </c>
      <c r="Z2390">
        <v>123.15732608376101</v>
      </c>
      <c r="AA2390">
        <v>0</v>
      </c>
      <c r="AB2390">
        <v>3291.4518402441299</v>
      </c>
      <c r="AC2390">
        <v>178.744176588568</v>
      </c>
      <c r="AD2390">
        <v>0</v>
      </c>
      <c r="AE2390">
        <v>44.469673299659497</v>
      </c>
      <c r="AF2390">
        <v>214.394607098074</v>
      </c>
      <c r="AG2390">
        <v>0</v>
      </c>
      <c r="AH2390">
        <v>3729.06029723043</v>
      </c>
      <c r="AI2390">
        <v>936.59700525216499</v>
      </c>
      <c r="AJ2390">
        <v>233.333333333333</v>
      </c>
      <c r="AK2390">
        <v>426.50136851191502</v>
      </c>
      <c r="AL2390">
        <v>1271.6135209372801</v>
      </c>
      <c r="AM2390">
        <v>1698.1148894491901</v>
      </c>
      <c r="AN2390">
        <v>0</v>
      </c>
      <c r="AO2390">
        <v>0</v>
      </c>
      <c r="AP2390">
        <v>426.50136851191502</v>
      </c>
      <c r="AQ2390">
        <v>1271.6135209372801</v>
      </c>
      <c r="AR2390" s="5">
        <v>1698</v>
      </c>
      <c r="AS2390">
        <v>1656</v>
      </c>
      <c r="AT2390">
        <v>2.5362318840579701E-2</v>
      </c>
      <c r="AU2390">
        <v>0</v>
      </c>
      <c r="AV2390">
        <v>1698</v>
      </c>
      <c r="AW2390">
        <v>1400</v>
      </c>
      <c r="AX2390">
        <v>1623.43950067627</v>
      </c>
      <c r="AY2390">
        <v>1690.0005202039999</v>
      </c>
      <c r="AZ2390">
        <v>1677.86458284643</v>
      </c>
      <c r="BA2390">
        <v>6</v>
      </c>
      <c r="BB2390">
        <v>3711.24114236798</v>
      </c>
      <c r="BC2390">
        <v>3684.5906239307701</v>
      </c>
      <c r="BD2390">
        <v>0</v>
      </c>
      <c r="BE2390">
        <v>0</v>
      </c>
      <c r="BF2390">
        <v>7.1810258118154202E-3</v>
      </c>
      <c r="BG2390"/>
      <c r="BH2390" t="s">
        <v>87</v>
      </c>
      <c r="BI2390"/>
      <c r="BJ2390">
        <v>4195.9869504476801</v>
      </c>
      <c r="BK2390"/>
      <c r="BL2390">
        <v>48.816764705882399</v>
      </c>
      <c r="BM2390">
        <v>34.603234561507698</v>
      </c>
      <c r="BN2390">
        <v>7</v>
      </c>
      <c r="BO2390"/>
      <c r="BP2390"/>
      <c r="BQ2390"/>
      <c r="BR2390"/>
      <c r="BS2390"/>
      <c r="BT2390"/>
      <c r="BU2390"/>
      <c r="BV2390">
        <v>44882</v>
      </c>
      <c r="BW2390" t="s">
        <v>3648</v>
      </c>
    </row>
    <row r="2391" spans="1:75" ht="12" x14ac:dyDescent="0.2">
      <c r="A2391">
        <v>1533</v>
      </c>
      <c r="B2391">
        <v>25962</v>
      </c>
      <c r="C2391">
        <v>15</v>
      </c>
      <c r="D2391">
        <v>2018</v>
      </c>
      <c r="E2391">
        <v>9999</v>
      </c>
      <c r="F2391" t="b">
        <v>1</v>
      </c>
      <c r="G2391">
        <v>0</v>
      </c>
      <c r="H2391" t="s">
        <v>4037</v>
      </c>
      <c r="I2391" t="s">
        <v>4054</v>
      </c>
      <c r="J2391">
        <v>2024</v>
      </c>
      <c r="K2391" t="s">
        <v>3646</v>
      </c>
      <c r="L2391"/>
      <c r="M2391" t="s">
        <v>4040</v>
      </c>
      <c r="N2391" t="s">
        <v>4040</v>
      </c>
      <c r="O2391" t="s">
        <v>4055</v>
      </c>
      <c r="P2391" t="s">
        <v>81</v>
      </c>
      <c r="Q2391" t="s">
        <v>82</v>
      </c>
      <c r="R2391" t="s">
        <v>145</v>
      </c>
      <c r="S2391" t="s">
        <v>157</v>
      </c>
      <c r="T2391">
        <v>2</v>
      </c>
      <c r="U2391">
        <v>1</v>
      </c>
      <c r="V2391">
        <v>86.495125941176497</v>
      </c>
      <c r="W2391">
        <v>6.0139852013205903</v>
      </c>
      <c r="X2391">
        <v>4.1258350411764697</v>
      </c>
      <c r="Y2391">
        <v>4.06899672352941</v>
      </c>
      <c r="Z2391">
        <v>41.0524420279202</v>
      </c>
      <c r="AA2391">
        <v>0</v>
      </c>
      <c r="AB2391">
        <v>1255.64906682995</v>
      </c>
      <c r="AC2391">
        <v>68.188741451577201</v>
      </c>
      <c r="AD2391">
        <v>0</v>
      </c>
      <c r="AE2391">
        <v>14.823224433219799</v>
      </c>
      <c r="AF2391">
        <v>81.658322995599804</v>
      </c>
      <c r="AG2391">
        <v>0</v>
      </c>
      <c r="AH2391">
        <v>1420.31935571035</v>
      </c>
      <c r="AI2391">
        <v>312.199001750722</v>
      </c>
      <c r="AJ2391">
        <v>277.777777777778</v>
      </c>
      <c r="AK2391">
        <v>426.50136851191502</v>
      </c>
      <c r="AL2391">
        <v>1513.8256201634299</v>
      </c>
      <c r="AM2391">
        <v>1940.3269886753401</v>
      </c>
      <c r="AN2391">
        <v>0</v>
      </c>
      <c r="AO2391">
        <v>0</v>
      </c>
      <c r="AP2391">
        <v>426.50136851191502</v>
      </c>
      <c r="AQ2391">
        <v>1513.8256201634299</v>
      </c>
      <c r="AR2391" s="5">
        <v>1940</v>
      </c>
      <c r="AS2391">
        <v>1889</v>
      </c>
      <c r="AT2391">
        <v>2.6998411858126001E-2</v>
      </c>
      <c r="AU2391">
        <v>0</v>
      </c>
      <c r="AV2391">
        <v>1940</v>
      </c>
      <c r="AW2391">
        <v>555.555555555556</v>
      </c>
      <c r="AX2391">
        <v>1856.43950067627</v>
      </c>
      <c r="AY2391">
        <v>1932.5535202040001</v>
      </c>
      <c r="AZ2391">
        <v>1920.0766820725801</v>
      </c>
      <c r="BA2391">
        <v>2</v>
      </c>
      <c r="BB2391">
        <v>1414.6291767893299</v>
      </c>
      <c r="BC2391">
        <v>1405.49613127713</v>
      </c>
      <c r="BD2391">
        <v>0</v>
      </c>
      <c r="BE2391">
        <v>0</v>
      </c>
      <c r="BF2391">
        <v>6.4561410594717499E-3</v>
      </c>
      <c r="BG2391"/>
      <c r="BH2391" t="s">
        <v>87</v>
      </c>
      <c r="BI2391"/>
      <c r="BJ2391">
        <v>1368.9107977006199</v>
      </c>
      <c r="BK2391"/>
      <c r="BL2391">
        <v>13.947647058823501</v>
      </c>
      <c r="BM2391">
        <v>9.88663844614506</v>
      </c>
      <c r="BN2391">
        <v>2</v>
      </c>
      <c r="BO2391"/>
      <c r="BP2391"/>
      <c r="BQ2391"/>
      <c r="BR2391"/>
      <c r="BS2391"/>
      <c r="BT2391"/>
      <c r="BU2391"/>
      <c r="BV2391">
        <v>44882</v>
      </c>
      <c r="BW2391" t="s">
        <v>3648</v>
      </c>
    </row>
    <row r="2392" spans="1:75" ht="12" x14ac:dyDescent="0.2">
      <c r="A2392">
        <v>1534</v>
      </c>
      <c r="B2392">
        <v>25963</v>
      </c>
      <c r="C2392">
        <v>15</v>
      </c>
      <c r="D2392">
        <v>2018</v>
      </c>
      <c r="E2392">
        <v>9999</v>
      </c>
      <c r="F2392" t="b">
        <v>1</v>
      </c>
      <c r="G2392">
        <v>0</v>
      </c>
      <c r="H2392" t="s">
        <v>4037</v>
      </c>
      <c r="I2392" t="s">
        <v>4056</v>
      </c>
      <c r="J2392">
        <v>2024</v>
      </c>
      <c r="K2392" t="s">
        <v>3646</v>
      </c>
      <c r="L2392"/>
      <c r="M2392" t="s">
        <v>4040</v>
      </c>
      <c r="N2392" t="s">
        <v>4040</v>
      </c>
      <c r="O2392" t="s">
        <v>4057</v>
      </c>
      <c r="P2392" t="s">
        <v>81</v>
      </c>
      <c r="Q2392" t="s">
        <v>82</v>
      </c>
      <c r="R2392" t="s">
        <v>145</v>
      </c>
      <c r="S2392" t="s">
        <v>157</v>
      </c>
      <c r="T2392">
        <v>1</v>
      </c>
      <c r="U2392">
        <v>1</v>
      </c>
      <c r="V2392">
        <v>43.247562970588199</v>
      </c>
      <c r="W2392">
        <v>3.0069926006602898</v>
      </c>
      <c r="X2392">
        <v>2.0629175205882402</v>
      </c>
      <c r="Y2392">
        <v>2.0344983617647099</v>
      </c>
      <c r="Z2392">
        <v>20.5262210139601</v>
      </c>
      <c r="AA2392">
        <v>0</v>
      </c>
      <c r="AB2392">
        <v>657.54299343033404</v>
      </c>
      <c r="AC2392">
        <v>35.708248711173702</v>
      </c>
      <c r="AD2392">
        <v>0</v>
      </c>
      <c r="AE2392">
        <v>7.4116122166099201</v>
      </c>
      <c r="AF2392">
        <v>42.740434115845197</v>
      </c>
      <c r="AG2392">
        <v>0</v>
      </c>
      <c r="AH2392">
        <v>743.40328847396302</v>
      </c>
      <c r="AI2392">
        <v>156.099500875361</v>
      </c>
      <c r="AJ2392">
        <v>294.444444444444</v>
      </c>
      <c r="AK2392">
        <v>426.50136851191502</v>
      </c>
      <c r="AL2392">
        <v>1604.6551573732299</v>
      </c>
      <c r="AM2392">
        <v>2031.1565258851499</v>
      </c>
      <c r="AN2392">
        <v>0</v>
      </c>
      <c r="AO2392">
        <v>0</v>
      </c>
      <c r="AP2392">
        <v>426.50136851191502</v>
      </c>
      <c r="AQ2392">
        <v>1604.6551573732299</v>
      </c>
      <c r="AR2392" s="5">
        <v>2031</v>
      </c>
      <c r="AS2392">
        <v>1976</v>
      </c>
      <c r="AT2392">
        <v>2.7834008097166001E-2</v>
      </c>
      <c r="AU2392">
        <v>0</v>
      </c>
      <c r="AV2392">
        <v>2031</v>
      </c>
      <c r="AW2392">
        <v>294.444444444444</v>
      </c>
      <c r="AX2392">
        <v>1943.43950067627</v>
      </c>
      <c r="AY2392">
        <v>2023.1205202040001</v>
      </c>
      <c r="AZ2392">
        <v>2010.9062192823901</v>
      </c>
      <c r="BA2392">
        <v>1</v>
      </c>
      <c r="BB2392">
        <v>740.46211039466402</v>
      </c>
      <c r="BC2392">
        <v>735.99167625735299</v>
      </c>
      <c r="BD2392">
        <v>0</v>
      </c>
      <c r="BE2392">
        <v>0</v>
      </c>
      <c r="BF2392">
        <v>6.0373570430605301E-3</v>
      </c>
      <c r="BG2392"/>
      <c r="BH2392" t="s">
        <v>87</v>
      </c>
      <c r="BI2392"/>
      <c r="BJ2392">
        <v>716.34115821662203</v>
      </c>
      <c r="BK2392"/>
      <c r="BL2392">
        <v>6.9738235294117699</v>
      </c>
      <c r="BM2392">
        <v>4.94331922307253</v>
      </c>
      <c r="BN2392">
        <v>1</v>
      </c>
      <c r="BO2392"/>
      <c r="BP2392"/>
      <c r="BQ2392"/>
      <c r="BR2392"/>
      <c r="BS2392"/>
      <c r="BT2392"/>
      <c r="BU2392"/>
      <c r="BV2392">
        <v>44882</v>
      </c>
      <c r="BW2392" t="s">
        <v>3648</v>
      </c>
    </row>
    <row r="2393" spans="1:75" ht="12" x14ac:dyDescent="0.2">
      <c r="A2393">
        <v>1536</v>
      </c>
      <c r="B2393">
        <v>25965</v>
      </c>
      <c r="C2393">
        <v>15</v>
      </c>
      <c r="D2393">
        <v>2018</v>
      </c>
      <c r="E2393">
        <v>9999</v>
      </c>
      <c r="F2393" t="b">
        <v>1</v>
      </c>
      <c r="G2393">
        <v>0</v>
      </c>
      <c r="H2393" t="s">
        <v>4037</v>
      </c>
      <c r="I2393" t="s">
        <v>4058</v>
      </c>
      <c r="J2393">
        <v>2024</v>
      </c>
      <c r="K2393" t="s">
        <v>3646</v>
      </c>
      <c r="L2393"/>
      <c r="M2393" t="s">
        <v>4040</v>
      </c>
      <c r="N2393" t="s">
        <v>4040</v>
      </c>
      <c r="O2393" t="s">
        <v>4059</v>
      </c>
      <c r="P2393" t="s">
        <v>81</v>
      </c>
      <c r="Q2393" t="s">
        <v>82</v>
      </c>
      <c r="R2393" t="s">
        <v>145</v>
      </c>
      <c r="S2393" t="s">
        <v>157</v>
      </c>
      <c r="T2393">
        <v>0</v>
      </c>
      <c r="U2393">
        <v>1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372.222222222222</v>
      </c>
      <c r="AK2393">
        <v>426.50136851191502</v>
      </c>
      <c r="AL2393">
        <v>2028.52633101899</v>
      </c>
      <c r="AM2393">
        <v>2455.02769953091</v>
      </c>
      <c r="AN2393">
        <v>0</v>
      </c>
      <c r="AO2393">
        <v>0</v>
      </c>
      <c r="AP2393">
        <v>426.50136851191502</v>
      </c>
      <c r="AQ2393">
        <v>2028.52633101899</v>
      </c>
      <c r="AR2393" s="5">
        <v>2455</v>
      </c>
      <c r="AS2393">
        <v>2384</v>
      </c>
      <c r="AT2393">
        <v>2.9781879194630899E-2</v>
      </c>
      <c r="AU2393">
        <v>0</v>
      </c>
      <c r="AV2393">
        <v>2455</v>
      </c>
      <c r="AW2393">
        <v>0</v>
      </c>
      <c r="AX2393">
        <v>2351.4395006762702</v>
      </c>
      <c r="AY2393">
        <v>2447.8485202040001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/>
      <c r="BH2393" t="s">
        <v>87</v>
      </c>
      <c r="BI2393"/>
      <c r="BJ2393">
        <v>865.14136859274697</v>
      </c>
      <c r="BK2393"/>
      <c r="BL2393">
        <v>6.9738235294117699</v>
      </c>
      <c r="BM2393">
        <v>4.94331922307253</v>
      </c>
      <c r="BN2393">
        <v>1</v>
      </c>
      <c r="BO2393"/>
      <c r="BP2393"/>
      <c r="BQ2393"/>
      <c r="BR2393"/>
      <c r="BS2393"/>
      <c r="BT2393"/>
      <c r="BU2393"/>
      <c r="BV2393">
        <v>45238</v>
      </c>
      <c r="BW2393" t="s">
        <v>3648</v>
      </c>
    </row>
    <row r="2394" spans="1:75" ht="12" x14ac:dyDescent="0.2">
      <c r="A2394">
        <v>1537</v>
      </c>
      <c r="B2394">
        <v>25966</v>
      </c>
      <c r="C2394">
        <v>15</v>
      </c>
      <c r="D2394">
        <v>2018</v>
      </c>
      <c r="E2394">
        <v>9999</v>
      </c>
      <c r="F2394" t="b">
        <v>1</v>
      </c>
      <c r="G2394">
        <v>0</v>
      </c>
      <c r="H2394" t="s">
        <v>4037</v>
      </c>
      <c r="I2394" t="s">
        <v>4060</v>
      </c>
      <c r="J2394">
        <v>2024</v>
      </c>
      <c r="K2394" t="s">
        <v>3646</v>
      </c>
      <c r="L2394"/>
      <c r="M2394" t="s">
        <v>4040</v>
      </c>
      <c r="N2394" t="s">
        <v>4040</v>
      </c>
      <c r="O2394" t="s">
        <v>4061</v>
      </c>
      <c r="P2394" t="s">
        <v>81</v>
      </c>
      <c r="Q2394" t="s">
        <v>82</v>
      </c>
      <c r="R2394" t="s">
        <v>145</v>
      </c>
      <c r="S2394" t="s">
        <v>157</v>
      </c>
      <c r="T2394">
        <v>1</v>
      </c>
      <c r="U2394">
        <v>1</v>
      </c>
      <c r="V2394">
        <v>43.247562970588199</v>
      </c>
      <c r="W2394">
        <v>3.0069926006602898</v>
      </c>
      <c r="X2394">
        <v>2.0629175205882402</v>
      </c>
      <c r="Y2394">
        <v>2.0344983617647099</v>
      </c>
      <c r="Z2394">
        <v>20.5262210139601</v>
      </c>
      <c r="AA2394">
        <v>0</v>
      </c>
      <c r="AB2394">
        <v>1043.8829736299899</v>
      </c>
      <c r="AC2394">
        <v>56.688662521181001</v>
      </c>
      <c r="AD2394">
        <v>0</v>
      </c>
      <c r="AE2394">
        <v>7.4116122166099201</v>
      </c>
      <c r="AF2394">
        <v>67.586978150434803</v>
      </c>
      <c r="AG2394">
        <v>0</v>
      </c>
      <c r="AH2394">
        <v>1175.5702265182199</v>
      </c>
      <c r="AI2394">
        <v>156.099500875361</v>
      </c>
      <c r="AJ2394">
        <v>511.11111111111097</v>
      </c>
      <c r="AK2394">
        <v>426.50136851191502</v>
      </c>
      <c r="AL2394">
        <v>2785.43914110071</v>
      </c>
      <c r="AM2394">
        <v>3211.9405096126202</v>
      </c>
      <c r="AN2394">
        <v>0</v>
      </c>
      <c r="AO2394">
        <v>0</v>
      </c>
      <c r="AP2394">
        <v>426.50136851191502</v>
      </c>
      <c r="AQ2394">
        <v>2785.43914110071</v>
      </c>
      <c r="AR2394" s="5">
        <v>3212</v>
      </c>
      <c r="AS2394">
        <v>3112</v>
      </c>
      <c r="AT2394">
        <v>3.2133676092544999E-2</v>
      </c>
      <c r="AU2394">
        <v>0</v>
      </c>
      <c r="AV2394">
        <v>3212</v>
      </c>
      <c r="AW2394">
        <v>511.11111111111097</v>
      </c>
      <c r="AX2394">
        <v>3079.4395006762702</v>
      </c>
      <c r="AY2394">
        <v>3205.6965202040001</v>
      </c>
      <c r="AZ2394">
        <v>3191.6902030098599</v>
      </c>
      <c r="BA2394">
        <v>1</v>
      </c>
      <c r="BB2394">
        <v>1173.28492639466</v>
      </c>
      <c r="BC2394">
        <v>1168.15861430161</v>
      </c>
      <c r="BD2394">
        <v>0</v>
      </c>
      <c r="BE2394">
        <v>0</v>
      </c>
      <c r="BF2394">
        <v>4.3691962435815001E-3</v>
      </c>
      <c r="BG2394"/>
      <c r="BH2394" t="s">
        <v>87</v>
      </c>
      <c r="BI2394"/>
      <c r="BJ2394">
        <v>1130.85602997868</v>
      </c>
      <c r="BK2394"/>
      <c r="BL2394">
        <v>6.9738235294117699</v>
      </c>
      <c r="BM2394">
        <v>4.94331922307253</v>
      </c>
      <c r="BN2394">
        <v>1</v>
      </c>
      <c r="BO2394"/>
      <c r="BP2394"/>
      <c r="BQ2394"/>
      <c r="BR2394"/>
      <c r="BS2394"/>
      <c r="BT2394"/>
      <c r="BU2394"/>
      <c r="BV2394">
        <v>44882</v>
      </c>
      <c r="BW2394" t="s">
        <v>3648</v>
      </c>
    </row>
    <row r="2395" spans="1:75" ht="12" x14ac:dyDescent="0.2">
      <c r="A2395">
        <v>1538</v>
      </c>
      <c r="B2395">
        <v>25967</v>
      </c>
      <c r="C2395">
        <v>15</v>
      </c>
      <c r="D2395">
        <v>2018</v>
      </c>
      <c r="E2395">
        <v>9999</v>
      </c>
      <c r="F2395" t="b">
        <v>1</v>
      </c>
      <c r="G2395">
        <v>0</v>
      </c>
      <c r="H2395" t="s">
        <v>4037</v>
      </c>
      <c r="I2395" t="s">
        <v>4062</v>
      </c>
      <c r="J2395">
        <v>2024</v>
      </c>
      <c r="K2395" t="s">
        <v>3646</v>
      </c>
      <c r="L2395"/>
      <c r="M2395" t="s">
        <v>4040</v>
      </c>
      <c r="N2395" t="s">
        <v>4040</v>
      </c>
      <c r="O2395" t="s">
        <v>4063</v>
      </c>
      <c r="P2395" t="s">
        <v>81</v>
      </c>
      <c r="Q2395" t="s">
        <v>82</v>
      </c>
      <c r="R2395" t="s">
        <v>145</v>
      </c>
      <c r="S2395" t="s">
        <v>157</v>
      </c>
      <c r="T2395">
        <v>1</v>
      </c>
      <c r="U2395">
        <v>1</v>
      </c>
      <c r="V2395">
        <v>43.247562970588199</v>
      </c>
      <c r="W2395">
        <v>3.0069926006602898</v>
      </c>
      <c r="X2395">
        <v>2.0629175205882402</v>
      </c>
      <c r="Y2395">
        <v>2.0344983617647099</v>
      </c>
      <c r="Z2395">
        <v>20.5262210139601</v>
      </c>
      <c r="AA2395">
        <v>0</v>
      </c>
      <c r="AB2395">
        <v>1618.4398672602499</v>
      </c>
      <c r="AC2395">
        <v>87.890303571961098</v>
      </c>
      <c r="AD2395">
        <v>0</v>
      </c>
      <c r="AE2395">
        <v>7.4116122166099201</v>
      </c>
      <c r="AF2395">
        <v>104.538248765978</v>
      </c>
      <c r="AG2395">
        <v>0</v>
      </c>
      <c r="AH2395">
        <v>1818.2800318147999</v>
      </c>
      <c r="AI2395">
        <v>156.099500875361</v>
      </c>
      <c r="AJ2395">
        <v>833.33333333333303</v>
      </c>
      <c r="AK2395">
        <v>426.50136851191502</v>
      </c>
      <c r="AL2395">
        <v>4541.4768604902802</v>
      </c>
      <c r="AM2395">
        <v>4967.9782290021903</v>
      </c>
      <c r="AN2395">
        <v>0</v>
      </c>
      <c r="AO2395">
        <v>0</v>
      </c>
      <c r="AP2395">
        <v>426.50136851191502</v>
      </c>
      <c r="AQ2395">
        <v>4541.4768604902802</v>
      </c>
      <c r="AR2395" s="5">
        <v>4968</v>
      </c>
      <c r="AS2395">
        <v>4801</v>
      </c>
      <c r="AT2395">
        <v>3.4784419912518197E-2</v>
      </c>
      <c r="AU2395">
        <v>0</v>
      </c>
      <c r="AV2395">
        <v>4968</v>
      </c>
      <c r="AW2395">
        <v>833.33333333333303</v>
      </c>
      <c r="AX2395">
        <v>4768.4395006762697</v>
      </c>
      <c r="AY2395">
        <v>4963.9455202039999</v>
      </c>
      <c r="AZ2395">
        <v>4947.7279223994401</v>
      </c>
      <c r="BA2395">
        <v>1</v>
      </c>
      <c r="BB2395">
        <v>1816.8040603946599</v>
      </c>
      <c r="BC2395">
        <v>1810.86841959819</v>
      </c>
      <c r="BD2395">
        <v>0</v>
      </c>
      <c r="BE2395">
        <v>0</v>
      </c>
      <c r="BF2395">
        <v>3.2670781213361699E-3</v>
      </c>
      <c r="BG2395"/>
      <c r="BH2395" t="s">
        <v>87</v>
      </c>
      <c r="BI2395"/>
      <c r="BJ2395">
        <v>1747.3140443940499</v>
      </c>
      <c r="BK2395"/>
      <c r="BL2395">
        <v>6.9738235294117699</v>
      </c>
      <c r="BM2395">
        <v>4.94331922307253</v>
      </c>
      <c r="BN2395">
        <v>1</v>
      </c>
      <c r="BO2395"/>
      <c r="BP2395"/>
      <c r="BQ2395"/>
      <c r="BR2395"/>
      <c r="BS2395"/>
      <c r="BT2395"/>
      <c r="BU2395"/>
      <c r="BV2395">
        <v>44882</v>
      </c>
      <c r="BW2395" t="s">
        <v>3648</v>
      </c>
    </row>
    <row r="2396" spans="1:75" ht="12" x14ac:dyDescent="0.2">
      <c r="A2396">
        <v>3612</v>
      </c>
      <c r="B2396">
        <v>25968</v>
      </c>
      <c r="C2396">
        <v>15</v>
      </c>
      <c r="D2396">
        <v>2020</v>
      </c>
      <c r="E2396">
        <v>9999</v>
      </c>
      <c r="F2396" t="b">
        <v>1</v>
      </c>
      <c r="G2396">
        <v>0</v>
      </c>
      <c r="H2396" t="s">
        <v>4037</v>
      </c>
      <c r="I2396" t="s">
        <v>4064</v>
      </c>
      <c r="J2396">
        <v>2024</v>
      </c>
      <c r="K2396" t="s">
        <v>3646</v>
      </c>
      <c r="L2396"/>
      <c r="M2396" t="s">
        <v>4040</v>
      </c>
      <c r="N2396" t="s">
        <v>4040</v>
      </c>
      <c r="O2396" t="s">
        <v>4065</v>
      </c>
      <c r="P2396" t="s">
        <v>81</v>
      </c>
      <c r="Q2396" t="s">
        <v>82</v>
      </c>
      <c r="R2396" t="s">
        <v>145</v>
      </c>
      <c r="S2396" t="s">
        <v>157</v>
      </c>
      <c r="T2396">
        <v>1</v>
      </c>
      <c r="U2396">
        <v>1</v>
      </c>
      <c r="V2396">
        <v>43.247562970588199</v>
      </c>
      <c r="W2396">
        <v>3.0069926006602898</v>
      </c>
      <c r="X2396">
        <v>2.0629175205882402</v>
      </c>
      <c r="Y2396">
        <v>2.0344983617647099</v>
      </c>
      <c r="Z2396">
        <v>20.5262210139601</v>
      </c>
      <c r="AA2396">
        <v>0</v>
      </c>
      <c r="AB2396">
        <v>716.97991346105198</v>
      </c>
      <c r="AC2396">
        <v>38.936004681944098</v>
      </c>
      <c r="AD2396">
        <v>0</v>
      </c>
      <c r="AE2396">
        <v>7.4116122166099201</v>
      </c>
      <c r="AF2396">
        <v>46.562979351936001</v>
      </c>
      <c r="AG2396">
        <v>0</v>
      </c>
      <c r="AH2396">
        <v>809.89050971154199</v>
      </c>
      <c r="AI2396">
        <v>156.099500875361</v>
      </c>
      <c r="AJ2396">
        <v>327.777777777778</v>
      </c>
      <c r="AK2396">
        <v>426.50136851191502</v>
      </c>
      <c r="AL2396">
        <v>1786.31423179285</v>
      </c>
      <c r="AM2396">
        <v>2212.8156003047602</v>
      </c>
      <c r="AN2396">
        <v>0</v>
      </c>
      <c r="AO2396">
        <v>0</v>
      </c>
      <c r="AP2396">
        <v>426.50136851191502</v>
      </c>
      <c r="AQ2396">
        <v>1786.31423179285</v>
      </c>
      <c r="AR2396" s="5">
        <v>2213</v>
      </c>
      <c r="AS2396">
        <v>433</v>
      </c>
      <c r="AT2396">
        <v>4.1108545034641999</v>
      </c>
      <c r="AU2396">
        <v>0</v>
      </c>
      <c r="AV2396">
        <v>2213</v>
      </c>
      <c r="AW2396">
        <v>327.777777777778</v>
      </c>
      <c r="AX2396">
        <v>400.43950067627202</v>
      </c>
      <c r="AY2396">
        <v>416.85752020400002</v>
      </c>
      <c r="AZ2396">
        <v>2192.565293702</v>
      </c>
      <c r="BA2396">
        <v>0</v>
      </c>
      <c r="BB2396">
        <v>0</v>
      </c>
      <c r="BC2396">
        <v>0</v>
      </c>
      <c r="BD2396">
        <v>1</v>
      </c>
      <c r="BE2396">
        <v>0</v>
      </c>
      <c r="BF2396">
        <v>0</v>
      </c>
      <c r="BG2396"/>
      <c r="BH2396" t="s">
        <v>87</v>
      </c>
      <c r="BI2396"/>
      <c r="BJ2396">
        <v>0</v>
      </c>
      <c r="BK2396"/>
      <c r="BL2396">
        <v>0</v>
      </c>
      <c r="BM2396">
        <v>0</v>
      </c>
      <c r="BN2396">
        <v>0</v>
      </c>
      <c r="BO2396"/>
      <c r="BP2396"/>
      <c r="BQ2396"/>
      <c r="BR2396"/>
      <c r="BS2396"/>
      <c r="BT2396"/>
      <c r="BU2396"/>
      <c r="BV2396">
        <v>45238</v>
      </c>
      <c r="BW2396" t="s">
        <v>3648</v>
      </c>
    </row>
    <row r="2397" spans="1:75" ht="12" x14ac:dyDescent="0.2">
      <c r="A2397">
        <v>3613</v>
      </c>
      <c r="B2397">
        <v>25969</v>
      </c>
      <c r="C2397">
        <v>15</v>
      </c>
      <c r="D2397">
        <v>2020</v>
      </c>
      <c r="E2397">
        <v>9999</v>
      </c>
      <c r="F2397" t="b">
        <v>1</v>
      </c>
      <c r="G2397">
        <v>0</v>
      </c>
      <c r="H2397" t="s">
        <v>4037</v>
      </c>
      <c r="I2397" t="s">
        <v>4066</v>
      </c>
      <c r="J2397">
        <v>2024</v>
      </c>
      <c r="K2397" t="s">
        <v>3646</v>
      </c>
      <c r="L2397"/>
      <c r="M2397" t="s">
        <v>4040</v>
      </c>
      <c r="N2397" t="s">
        <v>4040</v>
      </c>
      <c r="O2397" t="s">
        <v>4067</v>
      </c>
      <c r="P2397" t="s">
        <v>81</v>
      </c>
      <c r="Q2397" t="s">
        <v>82</v>
      </c>
      <c r="R2397" t="s">
        <v>145</v>
      </c>
      <c r="S2397" t="s">
        <v>157</v>
      </c>
      <c r="T2397">
        <v>1</v>
      </c>
      <c r="U2397">
        <v>1</v>
      </c>
      <c r="V2397">
        <v>43.247562970588199</v>
      </c>
      <c r="W2397">
        <v>3.0069926006602898</v>
      </c>
      <c r="X2397">
        <v>2.0629175205882402</v>
      </c>
      <c r="Y2397">
        <v>2.0344983617647099</v>
      </c>
      <c r="Z2397">
        <v>20.5262210139601</v>
      </c>
      <c r="AA2397">
        <v>0</v>
      </c>
      <c r="AB2397">
        <v>865.57221353784303</v>
      </c>
      <c r="AC2397">
        <v>47.005394608869999</v>
      </c>
      <c r="AD2397">
        <v>0</v>
      </c>
      <c r="AE2397">
        <v>7.4116122166099201</v>
      </c>
      <c r="AF2397">
        <v>56.119342442162697</v>
      </c>
      <c r="AG2397">
        <v>0</v>
      </c>
      <c r="AH2397">
        <v>976.10856280548603</v>
      </c>
      <c r="AI2397">
        <v>156.099500875361</v>
      </c>
      <c r="AJ2397">
        <v>411.11111111111097</v>
      </c>
      <c r="AK2397">
        <v>426.50136851191502</v>
      </c>
      <c r="AL2397">
        <v>2240.4619178418702</v>
      </c>
      <c r="AM2397">
        <v>2666.96328635379</v>
      </c>
      <c r="AN2397">
        <v>0</v>
      </c>
      <c r="AO2397">
        <v>0</v>
      </c>
      <c r="AP2397">
        <v>426.50136851191502</v>
      </c>
      <c r="AQ2397">
        <v>2240.4619178418702</v>
      </c>
      <c r="AR2397" s="5">
        <v>2667</v>
      </c>
      <c r="AS2397">
        <v>433</v>
      </c>
      <c r="AT2397">
        <v>5.1593533487297902</v>
      </c>
      <c r="AU2397">
        <v>0</v>
      </c>
      <c r="AV2397">
        <v>2667</v>
      </c>
      <c r="AW2397">
        <v>411.11111111111097</v>
      </c>
      <c r="AX2397">
        <v>400.43950067627202</v>
      </c>
      <c r="AY2397">
        <v>416.85752020400002</v>
      </c>
      <c r="AZ2397">
        <v>2646.7129797510302</v>
      </c>
      <c r="BA2397">
        <v>0</v>
      </c>
      <c r="BB2397">
        <v>0</v>
      </c>
      <c r="BC2397">
        <v>0</v>
      </c>
      <c r="BD2397">
        <v>1</v>
      </c>
      <c r="BE2397">
        <v>0</v>
      </c>
      <c r="BF2397">
        <v>0</v>
      </c>
      <c r="BG2397"/>
      <c r="BH2397" t="s">
        <v>87</v>
      </c>
      <c r="BI2397"/>
      <c r="BJ2397">
        <v>0</v>
      </c>
      <c r="BK2397"/>
      <c r="BL2397">
        <v>0</v>
      </c>
      <c r="BM2397">
        <v>0</v>
      </c>
      <c r="BN2397">
        <v>0</v>
      </c>
      <c r="BO2397"/>
      <c r="BP2397"/>
      <c r="BQ2397"/>
      <c r="BR2397"/>
      <c r="BS2397"/>
      <c r="BT2397"/>
      <c r="BU2397"/>
      <c r="BV2397">
        <v>45238</v>
      </c>
      <c r="BW2397" t="s">
        <v>3648</v>
      </c>
    </row>
    <row r="2398" spans="1:75" ht="12" x14ac:dyDescent="0.2">
      <c r="A2398">
        <v>4302</v>
      </c>
      <c r="B2398">
        <v>28028</v>
      </c>
      <c r="C2398">
        <v>15</v>
      </c>
      <c r="D2398">
        <v>2022</v>
      </c>
      <c r="E2398">
        <v>9999</v>
      </c>
      <c r="F2398" t="b">
        <v>1</v>
      </c>
      <c r="G2398">
        <v>0</v>
      </c>
      <c r="H2398" t="s">
        <v>4037</v>
      </c>
      <c r="I2398" t="s">
        <v>4068</v>
      </c>
      <c r="J2398">
        <v>2024</v>
      </c>
      <c r="K2398" t="s">
        <v>3646</v>
      </c>
      <c r="L2398"/>
      <c r="M2398" t="s">
        <v>4040</v>
      </c>
      <c r="N2398" t="s">
        <v>4040</v>
      </c>
      <c r="O2398" t="s">
        <v>4069</v>
      </c>
      <c r="P2398" t="s">
        <v>81</v>
      </c>
      <c r="Q2398" t="s">
        <v>82</v>
      </c>
      <c r="R2398" t="s">
        <v>145</v>
      </c>
      <c r="S2398" t="s">
        <v>157</v>
      </c>
      <c r="T2398">
        <v>1</v>
      </c>
      <c r="U2398">
        <v>1</v>
      </c>
      <c r="V2398">
        <v>43.247562970588199</v>
      </c>
      <c r="W2398">
        <v>3.0069926006602898</v>
      </c>
      <c r="X2398">
        <v>2.0629175205882402</v>
      </c>
      <c r="Y2398">
        <v>2.0344983617647099</v>
      </c>
      <c r="Z2398">
        <v>20.5262210139601</v>
      </c>
      <c r="AA2398">
        <v>0</v>
      </c>
      <c r="AB2398">
        <v>875.47836687629695</v>
      </c>
      <c r="AC2398">
        <v>47.543353937331702</v>
      </c>
      <c r="AD2398">
        <v>0</v>
      </c>
      <c r="AE2398">
        <v>7.4116122166099201</v>
      </c>
      <c r="AF2398">
        <v>56.7564333148446</v>
      </c>
      <c r="AG2398">
        <v>0</v>
      </c>
      <c r="AH2398">
        <v>987.18976634508294</v>
      </c>
      <c r="AI2398">
        <v>156.099500875361</v>
      </c>
      <c r="AJ2398">
        <v>416.66666666666703</v>
      </c>
      <c r="AK2398">
        <v>426.50136851191502</v>
      </c>
      <c r="AL2398">
        <v>2270.7384302451401</v>
      </c>
      <c r="AM2398">
        <v>2697.2397987570598</v>
      </c>
      <c r="AN2398">
        <v>0</v>
      </c>
      <c r="AO2398">
        <v>0</v>
      </c>
      <c r="AP2398">
        <v>426.50136851191502</v>
      </c>
      <c r="AQ2398">
        <v>2270.7384302451401</v>
      </c>
      <c r="AR2398" s="5">
        <v>2697</v>
      </c>
      <c r="AS2398">
        <v>433</v>
      </c>
      <c r="AT2398">
        <v>5.2286374133949201</v>
      </c>
      <c r="AU2398">
        <v>0</v>
      </c>
      <c r="AV2398">
        <v>2697</v>
      </c>
      <c r="AW2398">
        <v>416.66666666666703</v>
      </c>
      <c r="AX2398">
        <v>400.43950067627202</v>
      </c>
      <c r="AY2398">
        <v>416.85752020400002</v>
      </c>
      <c r="AZ2398">
        <v>2676.9894921543</v>
      </c>
      <c r="BA2398">
        <v>0</v>
      </c>
      <c r="BB2398">
        <v>0</v>
      </c>
      <c r="BC2398">
        <v>0</v>
      </c>
      <c r="BD2398">
        <v>1</v>
      </c>
      <c r="BE2398">
        <v>0</v>
      </c>
      <c r="BF2398">
        <v>0</v>
      </c>
      <c r="BG2398"/>
      <c r="BH2398" t="s">
        <v>87</v>
      </c>
      <c r="BI2398"/>
      <c r="BJ2398">
        <v>0</v>
      </c>
      <c r="BK2398"/>
      <c r="BL2398">
        <v>0</v>
      </c>
      <c r="BM2398">
        <v>0</v>
      </c>
      <c r="BN2398">
        <v>0</v>
      </c>
      <c r="BO2398"/>
      <c r="BP2398"/>
      <c r="BQ2398"/>
      <c r="BR2398"/>
      <c r="BS2398"/>
      <c r="BT2398"/>
      <c r="BU2398"/>
      <c r="BV2398">
        <v>45238</v>
      </c>
      <c r="BW2398" t="s">
        <v>3648</v>
      </c>
    </row>
    <row r="2399" spans="1:75" ht="12" x14ac:dyDescent="0.2">
      <c r="A2399">
        <v>4303</v>
      </c>
      <c r="B2399">
        <v>28029</v>
      </c>
      <c r="C2399">
        <v>15</v>
      </c>
      <c r="D2399">
        <v>2022</v>
      </c>
      <c r="E2399">
        <v>9999</v>
      </c>
      <c r="F2399" t="b">
        <v>1</v>
      </c>
      <c r="G2399">
        <v>0</v>
      </c>
      <c r="H2399" t="s">
        <v>4037</v>
      </c>
      <c r="I2399" t="s">
        <v>4070</v>
      </c>
      <c r="J2399">
        <v>2024</v>
      </c>
      <c r="K2399" t="s">
        <v>3646</v>
      </c>
      <c r="L2399"/>
      <c r="M2399" t="s">
        <v>4040</v>
      </c>
      <c r="N2399" t="s">
        <v>4040</v>
      </c>
      <c r="O2399" t="s">
        <v>4071</v>
      </c>
      <c r="P2399" t="s">
        <v>81</v>
      </c>
      <c r="Q2399" t="s">
        <v>82</v>
      </c>
      <c r="R2399" t="s">
        <v>145</v>
      </c>
      <c r="S2399" t="s">
        <v>157</v>
      </c>
      <c r="T2399">
        <v>1</v>
      </c>
      <c r="U2399">
        <v>1</v>
      </c>
      <c r="V2399">
        <v>43.247562970588199</v>
      </c>
      <c r="W2399">
        <v>3.0069926006602898</v>
      </c>
      <c r="X2399">
        <v>2.0629175205882402</v>
      </c>
      <c r="Y2399">
        <v>2.0344983617647099</v>
      </c>
      <c r="Z2399">
        <v>20.5262210139601</v>
      </c>
      <c r="AA2399">
        <v>0</v>
      </c>
      <c r="AB2399">
        <v>2009.73292412914</v>
      </c>
      <c r="AC2399">
        <v>109.1396970462</v>
      </c>
      <c r="AD2399">
        <v>0</v>
      </c>
      <c r="AE2399">
        <v>7.4116122166099201</v>
      </c>
      <c r="AF2399">
        <v>129.70333823690899</v>
      </c>
      <c r="AG2399">
        <v>0</v>
      </c>
      <c r="AH2399">
        <v>2255.9875716288602</v>
      </c>
      <c r="AI2399">
        <v>156.099500875361</v>
      </c>
      <c r="AJ2399">
        <v>1052.7777777777801</v>
      </c>
      <c r="AK2399">
        <v>426.50136851191502</v>
      </c>
      <c r="AL2399">
        <v>5737.3991004194004</v>
      </c>
      <c r="AM2399">
        <v>6163.9004689313197</v>
      </c>
      <c r="AN2399">
        <v>0</v>
      </c>
      <c r="AO2399">
        <v>0</v>
      </c>
      <c r="AP2399">
        <v>426.50136851191502</v>
      </c>
      <c r="AQ2399">
        <v>5737.3991004194004</v>
      </c>
      <c r="AR2399" s="5">
        <v>6164</v>
      </c>
      <c r="AS2399">
        <v>433</v>
      </c>
      <c r="AT2399">
        <v>13.235565819861399</v>
      </c>
      <c r="AU2399">
        <v>0</v>
      </c>
      <c r="AV2399">
        <v>6164</v>
      </c>
      <c r="AW2399">
        <v>1052.7777777777801</v>
      </c>
      <c r="AX2399">
        <v>400.43950067627202</v>
      </c>
      <c r="AY2399">
        <v>416.85752020400002</v>
      </c>
      <c r="AZ2399">
        <v>6143.6501623285603</v>
      </c>
      <c r="BA2399">
        <v>0</v>
      </c>
      <c r="BB2399">
        <v>0</v>
      </c>
      <c r="BC2399">
        <v>0</v>
      </c>
      <c r="BD2399">
        <v>1</v>
      </c>
      <c r="BE2399">
        <v>0</v>
      </c>
      <c r="BF2399">
        <v>0</v>
      </c>
      <c r="BG2399"/>
      <c r="BH2399" t="s">
        <v>87</v>
      </c>
      <c r="BI2399"/>
      <c r="BJ2399">
        <v>0</v>
      </c>
      <c r="BK2399"/>
      <c r="BL2399">
        <v>0</v>
      </c>
      <c r="BM2399">
        <v>0</v>
      </c>
      <c r="BN2399">
        <v>0</v>
      </c>
      <c r="BO2399"/>
      <c r="BP2399"/>
      <c r="BQ2399"/>
      <c r="BR2399"/>
      <c r="BS2399"/>
      <c r="BT2399"/>
      <c r="BU2399"/>
      <c r="BV2399">
        <v>45238</v>
      </c>
      <c r="BW2399" t="s">
        <v>3648</v>
      </c>
    </row>
    <row r="2400" spans="1:75" ht="12" x14ac:dyDescent="0.2">
      <c r="A2400">
        <v>1663</v>
      </c>
      <c r="B2400">
        <v>26114</v>
      </c>
      <c r="C2400">
        <v>15</v>
      </c>
      <c r="D2400">
        <v>2018</v>
      </c>
      <c r="E2400">
        <v>9999</v>
      </c>
      <c r="F2400" t="b">
        <v>1</v>
      </c>
      <c r="G2400">
        <v>1</v>
      </c>
      <c r="H2400" t="s">
        <v>4072</v>
      </c>
      <c r="I2400" t="s">
        <v>4072</v>
      </c>
      <c r="J2400">
        <v>2024</v>
      </c>
      <c r="K2400" t="s">
        <v>3646</v>
      </c>
      <c r="L2400"/>
      <c r="M2400" t="s">
        <v>4073</v>
      </c>
      <c r="N2400" t="s">
        <v>4073</v>
      </c>
      <c r="O2400" t="s">
        <v>4073</v>
      </c>
      <c r="P2400" t="s">
        <v>87</v>
      </c>
      <c r="Q2400" t="s">
        <v>82</v>
      </c>
      <c r="R2400" t="s">
        <v>145</v>
      </c>
      <c r="S2400" t="s">
        <v>168</v>
      </c>
      <c r="T2400">
        <v>1</v>
      </c>
      <c r="U2400">
        <v>1</v>
      </c>
      <c r="V2400">
        <v>110.676559</v>
      </c>
      <c r="W2400">
        <v>6.6878448648494002</v>
      </c>
      <c r="X2400">
        <v>5.2792943000000001</v>
      </c>
      <c r="Y2400">
        <v>5.2065656999999996</v>
      </c>
      <c r="Z2400">
        <v>51.237296579766799</v>
      </c>
      <c r="AA2400">
        <v>0</v>
      </c>
      <c r="AB2400">
        <v>847.56828165849299</v>
      </c>
      <c r="AC2400">
        <v>28.541320351097699</v>
      </c>
      <c r="AD2400">
        <v>0</v>
      </c>
      <c r="AE2400">
        <v>17.913363960521</v>
      </c>
      <c r="AF2400">
        <v>54.535400924176798</v>
      </c>
      <c r="AG2400">
        <v>0</v>
      </c>
      <c r="AH2400">
        <v>948.55836689428895</v>
      </c>
      <c r="AI2400">
        <v>483.14781823124503</v>
      </c>
      <c r="AJ2400">
        <v>2405.4836</v>
      </c>
      <c r="AK2400">
        <v>1320.0760060963</v>
      </c>
      <c r="AL2400">
        <v>1271.6135209372801</v>
      </c>
      <c r="AM2400">
        <v>2591.6895270335699</v>
      </c>
      <c r="AN2400">
        <v>-3648.6789322449099</v>
      </c>
      <c r="AO2400"/>
      <c r="AP2400">
        <v>-8648.9921147914301</v>
      </c>
      <c r="AQ2400">
        <v>1271.6135209372801</v>
      </c>
      <c r="AR2400" s="5">
        <v>-7377</v>
      </c>
      <c r="AS2400">
        <v>2095</v>
      </c>
      <c r="AT2400">
        <v>-4.5212410501193299</v>
      </c>
      <c r="AU2400">
        <v>0</v>
      </c>
      <c r="AV2400">
        <v>-7377</v>
      </c>
      <c r="AW2400">
        <v>233.34</v>
      </c>
      <c r="AX2400">
        <v>2490.09299480754</v>
      </c>
      <c r="AY2400">
        <v>2592.18680759465</v>
      </c>
      <c r="AZ2400">
        <v>2542.7459096551001</v>
      </c>
      <c r="BA2400">
        <v>1</v>
      </c>
      <c r="BB2400">
        <v>948.74037157964096</v>
      </c>
      <c r="BC2400">
        <v>930.64500293376796</v>
      </c>
      <c r="BD2400">
        <v>0</v>
      </c>
      <c r="BE2400">
        <v>0</v>
      </c>
      <c r="BF2400">
        <v>1.9073045891095399E-2</v>
      </c>
      <c r="BG2400" t="b">
        <v>0</v>
      </c>
      <c r="BH2400" t="s">
        <v>87</v>
      </c>
      <c r="BI2400" t="b">
        <v>0</v>
      </c>
      <c r="BJ2400">
        <v>926.01958000000002</v>
      </c>
      <c r="BK2400"/>
      <c r="BL2400">
        <v>16.78</v>
      </c>
      <c r="BM2400">
        <v>-161.38403609955901</v>
      </c>
      <c r="BN2400">
        <v>1</v>
      </c>
      <c r="BO2400">
        <v>1</v>
      </c>
      <c r="BP2400">
        <v>946.51840277999997</v>
      </c>
      <c r="BQ2400">
        <v>930.64500293376796</v>
      </c>
      <c r="BR2400"/>
      <c r="BS2400">
        <v>15.8733998462325</v>
      </c>
      <c r="BT2400">
        <v>1.6770302404698099E-2</v>
      </c>
      <c r="BU2400"/>
      <c r="BV2400">
        <v>45238</v>
      </c>
      <c r="BW2400" t="s">
        <v>3648</v>
      </c>
    </row>
    <row r="2401" spans="1:75" ht="12" x14ac:dyDescent="0.2">
      <c r="A2401">
        <v>1664</v>
      </c>
      <c r="B2401">
        <v>26115</v>
      </c>
      <c r="C2401">
        <v>15</v>
      </c>
      <c r="D2401">
        <v>2018</v>
      </c>
      <c r="E2401">
        <v>9999</v>
      </c>
      <c r="F2401" t="b">
        <v>1</v>
      </c>
      <c r="G2401">
        <v>0</v>
      </c>
      <c r="H2401" t="s">
        <v>4072</v>
      </c>
      <c r="I2401" t="s">
        <v>4074</v>
      </c>
      <c r="J2401">
        <v>2024</v>
      </c>
      <c r="K2401" t="s">
        <v>3646</v>
      </c>
      <c r="L2401"/>
      <c r="M2401" t="s">
        <v>4073</v>
      </c>
      <c r="N2401" t="s">
        <v>4073</v>
      </c>
      <c r="O2401" t="s">
        <v>4075</v>
      </c>
      <c r="P2401" t="s">
        <v>87</v>
      </c>
      <c r="Q2401" t="s">
        <v>82</v>
      </c>
      <c r="R2401" t="s">
        <v>145</v>
      </c>
      <c r="S2401" t="s">
        <v>168</v>
      </c>
      <c r="T2401">
        <v>0</v>
      </c>
      <c r="U2401">
        <v>1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100</v>
      </c>
      <c r="AK2401">
        <v>1320.0760060963</v>
      </c>
      <c r="AL2401">
        <v>544.96165292589205</v>
      </c>
      <c r="AM2401">
        <v>1865.0376590221899</v>
      </c>
      <c r="AN2401">
        <v>0</v>
      </c>
      <c r="AO2401">
        <v>0</v>
      </c>
      <c r="AP2401">
        <v>-8648.9921147914301</v>
      </c>
      <c r="AQ2401">
        <v>544.96165292589205</v>
      </c>
      <c r="AR2401" s="5">
        <v>-8104</v>
      </c>
      <c r="AS2401">
        <v>1396</v>
      </c>
      <c r="AT2401">
        <v>-6.8051575931232096</v>
      </c>
      <c r="AU2401">
        <v>0</v>
      </c>
      <c r="AV2401">
        <v>-8104</v>
      </c>
      <c r="AW2401">
        <v>0</v>
      </c>
      <c r="AX2401">
        <v>1791.09299480754</v>
      </c>
      <c r="AY2401">
        <v>1864.5278075946501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/>
      <c r="BH2401" t="s">
        <v>87</v>
      </c>
      <c r="BI2401"/>
      <c r="BJ2401">
        <v>0</v>
      </c>
      <c r="BK2401"/>
      <c r="BL2401">
        <v>0</v>
      </c>
      <c r="BM2401">
        <v>0</v>
      </c>
      <c r="BN2401">
        <v>0</v>
      </c>
      <c r="BO2401"/>
      <c r="BP2401"/>
      <c r="BQ2401"/>
      <c r="BR2401"/>
      <c r="BS2401"/>
      <c r="BT2401"/>
      <c r="BU2401"/>
      <c r="BV2401">
        <v>44886</v>
      </c>
      <c r="BW2401" t="s">
        <v>3648</v>
      </c>
    </row>
    <row r="2402" spans="1:75" ht="12" x14ac:dyDescent="0.2">
      <c r="A2402">
        <v>1665</v>
      </c>
      <c r="B2402">
        <v>26116</v>
      </c>
      <c r="C2402">
        <v>15</v>
      </c>
      <c r="D2402">
        <v>2018</v>
      </c>
      <c r="E2402">
        <v>9999</v>
      </c>
      <c r="F2402" t="b">
        <v>1</v>
      </c>
      <c r="G2402">
        <v>0</v>
      </c>
      <c r="H2402" t="s">
        <v>4072</v>
      </c>
      <c r="I2402" t="s">
        <v>4076</v>
      </c>
      <c r="J2402">
        <v>2024</v>
      </c>
      <c r="K2402" t="s">
        <v>3646</v>
      </c>
      <c r="L2402"/>
      <c r="M2402" t="s">
        <v>4073</v>
      </c>
      <c r="N2402" t="s">
        <v>4073</v>
      </c>
      <c r="O2402" t="s">
        <v>4077</v>
      </c>
      <c r="P2402" t="s">
        <v>87</v>
      </c>
      <c r="Q2402" t="s">
        <v>82</v>
      </c>
      <c r="R2402" t="s">
        <v>145</v>
      </c>
      <c r="S2402" t="s">
        <v>168</v>
      </c>
      <c r="T2402">
        <v>0</v>
      </c>
      <c r="U2402">
        <v>1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116.66</v>
      </c>
      <c r="AK2402">
        <v>1320.0760060963</v>
      </c>
      <c r="AL2402">
        <v>635.75226430334601</v>
      </c>
      <c r="AM2402">
        <v>1955.8282703996399</v>
      </c>
      <c r="AN2402">
        <v>0</v>
      </c>
      <c r="AO2402">
        <v>0</v>
      </c>
      <c r="AP2402">
        <v>-8648.9921147914301</v>
      </c>
      <c r="AQ2402">
        <v>635.75226430334601</v>
      </c>
      <c r="AR2402" s="5">
        <v>-8013</v>
      </c>
      <c r="AS2402">
        <v>1483</v>
      </c>
      <c r="AT2402">
        <v>-6.4032366824005402</v>
      </c>
      <c r="AU2402">
        <v>0</v>
      </c>
      <c r="AV2402">
        <v>-8013</v>
      </c>
      <c r="AW2402">
        <v>0</v>
      </c>
      <c r="AX2402">
        <v>1878.09299480754</v>
      </c>
      <c r="AY2402">
        <v>1955.0948075946501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/>
      <c r="BH2402" t="s">
        <v>87</v>
      </c>
      <c r="BI2402"/>
      <c r="BJ2402">
        <v>0</v>
      </c>
      <c r="BK2402"/>
      <c r="BL2402">
        <v>0</v>
      </c>
      <c r="BM2402">
        <v>0</v>
      </c>
      <c r="BN2402">
        <v>0</v>
      </c>
      <c r="BO2402"/>
      <c r="BP2402"/>
      <c r="BQ2402"/>
      <c r="BR2402"/>
      <c r="BS2402"/>
      <c r="BT2402"/>
      <c r="BU2402"/>
      <c r="BV2402">
        <v>44886</v>
      </c>
      <c r="BW2402" t="s">
        <v>3648</v>
      </c>
    </row>
    <row r="2403" spans="1:75" ht="12" x14ac:dyDescent="0.2">
      <c r="A2403">
        <v>1666</v>
      </c>
      <c r="B2403">
        <v>26117</v>
      </c>
      <c r="C2403">
        <v>15</v>
      </c>
      <c r="D2403">
        <v>2018</v>
      </c>
      <c r="E2403">
        <v>9999</v>
      </c>
      <c r="F2403" t="b">
        <v>1</v>
      </c>
      <c r="G2403">
        <v>0</v>
      </c>
      <c r="H2403" t="s">
        <v>4072</v>
      </c>
      <c r="I2403" t="s">
        <v>4078</v>
      </c>
      <c r="J2403">
        <v>2024</v>
      </c>
      <c r="K2403" t="s">
        <v>3646</v>
      </c>
      <c r="L2403"/>
      <c r="M2403" t="s">
        <v>4073</v>
      </c>
      <c r="N2403" t="s">
        <v>4073</v>
      </c>
      <c r="O2403" t="s">
        <v>4079</v>
      </c>
      <c r="P2403" t="s">
        <v>87</v>
      </c>
      <c r="Q2403" t="s">
        <v>82</v>
      </c>
      <c r="R2403" t="s">
        <v>145</v>
      </c>
      <c r="S2403" t="s">
        <v>168</v>
      </c>
      <c r="T2403">
        <v>0</v>
      </c>
      <c r="U2403">
        <v>1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133.35</v>
      </c>
      <c r="AK2403">
        <v>1320.0760060963</v>
      </c>
      <c r="AL2403">
        <v>726.70636417667697</v>
      </c>
      <c r="AM2403">
        <v>2046.78237027298</v>
      </c>
      <c r="AN2403">
        <v>0</v>
      </c>
      <c r="AO2403">
        <v>0</v>
      </c>
      <c r="AP2403">
        <v>-8648.9921147914301</v>
      </c>
      <c r="AQ2403">
        <v>726.70636417667697</v>
      </c>
      <c r="AR2403" s="5">
        <v>-7922</v>
      </c>
      <c r="AS2403">
        <v>1571</v>
      </c>
      <c r="AT2403">
        <v>-6.0426479949076999</v>
      </c>
      <c r="AU2403">
        <v>0</v>
      </c>
      <c r="AV2403">
        <v>-7922</v>
      </c>
      <c r="AW2403">
        <v>0</v>
      </c>
      <c r="AX2403">
        <v>1966.09299480754</v>
      </c>
      <c r="AY2403">
        <v>2046.70280759465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/>
      <c r="BH2403" t="s">
        <v>87</v>
      </c>
      <c r="BI2403"/>
      <c r="BJ2403">
        <v>0</v>
      </c>
      <c r="BK2403"/>
      <c r="BL2403">
        <v>0</v>
      </c>
      <c r="BM2403">
        <v>0</v>
      </c>
      <c r="BN2403">
        <v>0</v>
      </c>
      <c r="BO2403"/>
      <c r="BP2403"/>
      <c r="BQ2403"/>
      <c r="BR2403"/>
      <c r="BS2403"/>
      <c r="BT2403"/>
      <c r="BU2403"/>
      <c r="BV2403">
        <v>44886</v>
      </c>
      <c r="BW2403" t="s">
        <v>3648</v>
      </c>
    </row>
    <row r="2404" spans="1:75" ht="12" x14ac:dyDescent="0.2">
      <c r="A2404">
        <v>1667</v>
      </c>
      <c r="B2404">
        <v>26118</v>
      </c>
      <c r="C2404">
        <v>15</v>
      </c>
      <c r="D2404">
        <v>2018</v>
      </c>
      <c r="E2404">
        <v>9999</v>
      </c>
      <c r="F2404" t="b">
        <v>1</v>
      </c>
      <c r="G2404">
        <v>0</v>
      </c>
      <c r="H2404" t="s">
        <v>4072</v>
      </c>
      <c r="I2404" t="s">
        <v>4080</v>
      </c>
      <c r="J2404">
        <v>2024</v>
      </c>
      <c r="K2404" t="s">
        <v>3646</v>
      </c>
      <c r="L2404"/>
      <c r="M2404" t="s">
        <v>4073</v>
      </c>
      <c r="N2404" t="s">
        <v>4073</v>
      </c>
      <c r="O2404" t="s">
        <v>4081</v>
      </c>
      <c r="P2404" t="s">
        <v>87</v>
      </c>
      <c r="Q2404" t="s">
        <v>82</v>
      </c>
      <c r="R2404" t="s">
        <v>145</v>
      </c>
      <c r="S2404" t="s">
        <v>168</v>
      </c>
      <c r="T2404">
        <v>0</v>
      </c>
      <c r="U2404">
        <v>1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155.5</v>
      </c>
      <c r="AK2404">
        <v>1320.0760060963</v>
      </c>
      <c r="AL2404">
        <v>847.41537029976303</v>
      </c>
      <c r="AM2404">
        <v>2167.4913763960599</v>
      </c>
      <c r="AN2404">
        <v>0</v>
      </c>
      <c r="AO2404">
        <v>0</v>
      </c>
      <c r="AP2404">
        <v>-8648.9921147914301</v>
      </c>
      <c r="AQ2404">
        <v>847.41537029976303</v>
      </c>
      <c r="AR2404" s="5">
        <v>-7802</v>
      </c>
      <c r="AS2404">
        <v>1687</v>
      </c>
      <c r="AT2404">
        <v>-5.62477771191464</v>
      </c>
      <c r="AU2404">
        <v>0</v>
      </c>
      <c r="AV2404">
        <v>-7802</v>
      </c>
      <c r="AW2404">
        <v>0</v>
      </c>
      <c r="AX2404">
        <v>2082.09299480754</v>
      </c>
      <c r="AY2404">
        <v>2167.4588075946499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/>
      <c r="BH2404" t="s">
        <v>87</v>
      </c>
      <c r="BI2404"/>
      <c r="BJ2404">
        <v>0</v>
      </c>
      <c r="BK2404"/>
      <c r="BL2404">
        <v>0</v>
      </c>
      <c r="BM2404">
        <v>0</v>
      </c>
      <c r="BN2404">
        <v>0</v>
      </c>
      <c r="BO2404"/>
      <c r="BP2404"/>
      <c r="BQ2404"/>
      <c r="BR2404"/>
      <c r="BS2404"/>
      <c r="BT2404"/>
      <c r="BU2404"/>
      <c r="BV2404">
        <v>44886</v>
      </c>
      <c r="BW2404" t="s">
        <v>3648</v>
      </c>
    </row>
    <row r="2405" spans="1:75" ht="12" x14ac:dyDescent="0.2">
      <c r="A2405">
        <v>1668</v>
      </c>
      <c r="B2405">
        <v>26119</v>
      </c>
      <c r="C2405">
        <v>15</v>
      </c>
      <c r="D2405">
        <v>2018</v>
      </c>
      <c r="E2405">
        <v>9999</v>
      </c>
      <c r="F2405" t="b">
        <v>1</v>
      </c>
      <c r="G2405">
        <v>0</v>
      </c>
      <c r="H2405" t="s">
        <v>4072</v>
      </c>
      <c r="I2405" t="s">
        <v>4082</v>
      </c>
      <c r="J2405">
        <v>2024</v>
      </c>
      <c r="K2405" t="s">
        <v>3646</v>
      </c>
      <c r="L2405"/>
      <c r="M2405" t="s">
        <v>4073</v>
      </c>
      <c r="N2405" t="s">
        <v>4073</v>
      </c>
      <c r="O2405" t="s">
        <v>4083</v>
      </c>
      <c r="P2405" t="s">
        <v>87</v>
      </c>
      <c r="Q2405" t="s">
        <v>82</v>
      </c>
      <c r="R2405" t="s">
        <v>145</v>
      </c>
      <c r="S2405" t="s">
        <v>168</v>
      </c>
      <c r="T2405">
        <v>0</v>
      </c>
      <c r="U2405">
        <v>1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177.77</v>
      </c>
      <c r="AK2405">
        <v>1320.0760060963</v>
      </c>
      <c r="AL2405">
        <v>968.77833040635903</v>
      </c>
      <c r="AM2405">
        <v>2288.8543365026599</v>
      </c>
      <c r="AN2405">
        <v>0</v>
      </c>
      <c r="AO2405">
        <v>0</v>
      </c>
      <c r="AP2405">
        <v>-8648.9921147914301</v>
      </c>
      <c r="AQ2405">
        <v>968.77833040635903</v>
      </c>
      <c r="AR2405" s="5">
        <v>-7680</v>
      </c>
      <c r="AS2405">
        <v>1804</v>
      </c>
      <c r="AT2405">
        <v>-5.2572062084257203</v>
      </c>
      <c r="AU2405">
        <v>0</v>
      </c>
      <c r="AV2405">
        <v>-7680</v>
      </c>
      <c r="AW2405">
        <v>0</v>
      </c>
      <c r="AX2405">
        <v>2199.09299480754</v>
      </c>
      <c r="AY2405">
        <v>2289.2558075946499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/>
      <c r="BH2405" t="s">
        <v>87</v>
      </c>
      <c r="BI2405"/>
      <c r="BJ2405">
        <v>0</v>
      </c>
      <c r="BK2405"/>
      <c r="BL2405">
        <v>0</v>
      </c>
      <c r="BM2405">
        <v>0</v>
      </c>
      <c r="BN2405">
        <v>0</v>
      </c>
      <c r="BO2405"/>
      <c r="BP2405"/>
      <c r="BQ2405"/>
      <c r="BR2405"/>
      <c r="BS2405"/>
      <c r="BT2405"/>
      <c r="BU2405"/>
      <c r="BV2405">
        <v>44886</v>
      </c>
      <c r="BW2405" t="s">
        <v>3648</v>
      </c>
    </row>
    <row r="2406" spans="1:75" ht="12" x14ac:dyDescent="0.2">
      <c r="A2406">
        <v>1669</v>
      </c>
      <c r="B2406">
        <v>26120</v>
      </c>
      <c r="C2406">
        <v>15</v>
      </c>
      <c r="D2406">
        <v>2018</v>
      </c>
      <c r="E2406">
        <v>9999</v>
      </c>
      <c r="F2406" t="b">
        <v>1</v>
      </c>
      <c r="G2406">
        <v>0</v>
      </c>
      <c r="H2406" t="s">
        <v>4072</v>
      </c>
      <c r="I2406" t="s">
        <v>4084</v>
      </c>
      <c r="J2406">
        <v>2024</v>
      </c>
      <c r="K2406" t="s">
        <v>3646</v>
      </c>
      <c r="L2406"/>
      <c r="M2406" t="s">
        <v>4073</v>
      </c>
      <c r="N2406" t="s">
        <v>4073</v>
      </c>
      <c r="O2406" t="s">
        <v>4085</v>
      </c>
      <c r="P2406" t="s">
        <v>87</v>
      </c>
      <c r="Q2406" t="s">
        <v>82</v>
      </c>
      <c r="R2406" t="s">
        <v>145</v>
      </c>
      <c r="S2406" t="s">
        <v>168</v>
      </c>
      <c r="T2406">
        <v>0</v>
      </c>
      <c r="U2406">
        <v>1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211.12</v>
      </c>
      <c r="AK2406">
        <v>1320.0760060963</v>
      </c>
      <c r="AL2406">
        <v>1150.5230416571401</v>
      </c>
      <c r="AM2406">
        <v>2470.5990477534401</v>
      </c>
      <c r="AN2406">
        <v>0</v>
      </c>
      <c r="AO2406">
        <v>0</v>
      </c>
      <c r="AP2406">
        <v>-8648.9921147914301</v>
      </c>
      <c r="AQ2406">
        <v>1150.5230416571401</v>
      </c>
      <c r="AR2406" s="5">
        <v>-7498</v>
      </c>
      <c r="AS2406">
        <v>1978</v>
      </c>
      <c r="AT2406">
        <v>-4.7906976744185998</v>
      </c>
      <c r="AU2406">
        <v>0</v>
      </c>
      <c r="AV2406">
        <v>-7498</v>
      </c>
      <c r="AW2406">
        <v>0</v>
      </c>
      <c r="AX2406">
        <v>2373.09299480754</v>
      </c>
      <c r="AY2406">
        <v>2470.3898075946499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/>
      <c r="BH2406" t="s">
        <v>87</v>
      </c>
      <c r="BI2406"/>
      <c r="BJ2406">
        <v>0</v>
      </c>
      <c r="BK2406"/>
      <c r="BL2406">
        <v>0</v>
      </c>
      <c r="BM2406">
        <v>0</v>
      </c>
      <c r="BN2406">
        <v>0</v>
      </c>
      <c r="BO2406"/>
      <c r="BP2406"/>
      <c r="BQ2406"/>
      <c r="BR2406"/>
      <c r="BS2406"/>
      <c r="BT2406"/>
      <c r="BU2406"/>
      <c r="BV2406">
        <v>45244</v>
      </c>
      <c r="BW2406" t="s">
        <v>3648</v>
      </c>
    </row>
    <row r="2407" spans="1:75" ht="12" x14ac:dyDescent="0.2">
      <c r="A2407">
        <v>1670</v>
      </c>
      <c r="B2407">
        <v>26121</v>
      </c>
      <c r="C2407">
        <v>15</v>
      </c>
      <c r="D2407">
        <v>2018</v>
      </c>
      <c r="E2407">
        <v>9999</v>
      </c>
      <c r="F2407" t="b">
        <v>1</v>
      </c>
      <c r="G2407">
        <v>0</v>
      </c>
      <c r="H2407" t="s">
        <v>4072</v>
      </c>
      <c r="I2407" t="s">
        <v>4086</v>
      </c>
      <c r="J2407">
        <v>2024</v>
      </c>
      <c r="K2407" t="s">
        <v>3646</v>
      </c>
      <c r="L2407"/>
      <c r="M2407" t="s">
        <v>4073</v>
      </c>
      <c r="N2407" t="s">
        <v>4073</v>
      </c>
      <c r="O2407" t="s">
        <v>4087</v>
      </c>
      <c r="P2407" t="s">
        <v>87</v>
      </c>
      <c r="Q2407" t="s">
        <v>82</v>
      </c>
      <c r="R2407" t="s">
        <v>145</v>
      </c>
      <c r="S2407" t="s">
        <v>168</v>
      </c>
      <c r="T2407">
        <v>1</v>
      </c>
      <c r="U2407">
        <v>1</v>
      </c>
      <c r="V2407">
        <v>110.676559</v>
      </c>
      <c r="W2407">
        <v>6.6878448648494002</v>
      </c>
      <c r="X2407">
        <v>5.2792943000000001</v>
      </c>
      <c r="Y2407">
        <v>5.2065656999999996</v>
      </c>
      <c r="Z2407">
        <v>51.237296579766799</v>
      </c>
      <c r="AA2407">
        <v>0</v>
      </c>
      <c r="AB2407">
        <v>847.56828165849299</v>
      </c>
      <c r="AC2407">
        <v>28.541320351097699</v>
      </c>
      <c r="AD2407">
        <v>0</v>
      </c>
      <c r="AE2407">
        <v>17.913363960521</v>
      </c>
      <c r="AF2407">
        <v>54.535400924176798</v>
      </c>
      <c r="AG2407">
        <v>0</v>
      </c>
      <c r="AH2407">
        <v>948.55836689428895</v>
      </c>
      <c r="AI2407">
        <v>483.14781823124503</v>
      </c>
      <c r="AJ2407">
        <v>233.34</v>
      </c>
      <c r="AK2407">
        <v>1320.0760060963</v>
      </c>
      <c r="AL2407">
        <v>1271.6135209372801</v>
      </c>
      <c r="AM2407">
        <v>2591.6895270335799</v>
      </c>
      <c r="AN2407">
        <v>-3648.6789322449099</v>
      </c>
      <c r="AO2407">
        <v>0</v>
      </c>
      <c r="AP2407">
        <v>-8648.9921147914301</v>
      </c>
      <c r="AQ2407">
        <v>1271.6135209372801</v>
      </c>
      <c r="AR2407" s="5">
        <v>-7377</v>
      </c>
      <c r="AS2407">
        <v>2095</v>
      </c>
      <c r="AT2407">
        <v>-4.5212410501193299</v>
      </c>
      <c r="AU2407">
        <v>0</v>
      </c>
      <c r="AV2407">
        <v>-7377</v>
      </c>
      <c r="AW2407">
        <v>233.34</v>
      </c>
      <c r="AX2407">
        <v>2490.09299480754</v>
      </c>
      <c r="AY2407">
        <v>2592.18680759465</v>
      </c>
      <c r="AZ2407">
        <v>2542.7459096551001</v>
      </c>
      <c r="BA2407">
        <v>1</v>
      </c>
      <c r="BB2407">
        <v>948.74037157964096</v>
      </c>
      <c r="BC2407">
        <v>930.64500293376796</v>
      </c>
      <c r="BD2407">
        <v>0</v>
      </c>
      <c r="BE2407">
        <v>0</v>
      </c>
      <c r="BF2407">
        <v>1.9073045891095201E-2</v>
      </c>
      <c r="BG2407"/>
      <c r="BH2407" t="s">
        <v>87</v>
      </c>
      <c r="BI2407"/>
      <c r="BJ2407">
        <v>926.01958000000002</v>
      </c>
      <c r="BK2407"/>
      <c r="BL2407">
        <v>16.78</v>
      </c>
      <c r="BM2407">
        <v>-161.38403609955901</v>
      </c>
      <c r="BN2407">
        <v>1</v>
      </c>
      <c r="BO2407"/>
      <c r="BP2407"/>
      <c r="BQ2407"/>
      <c r="BR2407"/>
      <c r="BS2407"/>
      <c r="BT2407"/>
      <c r="BU2407"/>
      <c r="BV2407">
        <v>44886</v>
      </c>
      <c r="BW2407" t="s">
        <v>3648</v>
      </c>
    </row>
    <row r="2408" spans="1:75" ht="12" x14ac:dyDescent="0.2">
      <c r="A2408">
        <v>1671</v>
      </c>
      <c r="B2408">
        <v>26122</v>
      </c>
      <c r="C2408">
        <v>15</v>
      </c>
      <c r="D2408">
        <v>2018</v>
      </c>
      <c r="E2408">
        <v>9999</v>
      </c>
      <c r="F2408" t="b">
        <v>1</v>
      </c>
      <c r="G2408">
        <v>0</v>
      </c>
      <c r="H2408" t="s">
        <v>4072</v>
      </c>
      <c r="I2408" t="s">
        <v>4088</v>
      </c>
      <c r="J2408">
        <v>2024</v>
      </c>
      <c r="K2408" t="s">
        <v>3646</v>
      </c>
      <c r="L2408"/>
      <c r="M2408" t="s">
        <v>4073</v>
      </c>
      <c r="N2408" t="s">
        <v>4073</v>
      </c>
      <c r="O2408" t="s">
        <v>4089</v>
      </c>
      <c r="P2408" t="s">
        <v>87</v>
      </c>
      <c r="Q2408" t="s">
        <v>82</v>
      </c>
      <c r="R2408" t="s">
        <v>145</v>
      </c>
      <c r="S2408" t="s">
        <v>168</v>
      </c>
      <c r="T2408">
        <v>0</v>
      </c>
      <c r="U2408">
        <v>1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255.55</v>
      </c>
      <c r="AK2408">
        <v>1320.0760060963</v>
      </c>
      <c r="AL2408">
        <v>1392.6495040521199</v>
      </c>
      <c r="AM2408">
        <v>2712.7255101484202</v>
      </c>
      <c r="AN2408">
        <v>0</v>
      </c>
      <c r="AO2408">
        <v>0</v>
      </c>
      <c r="AP2408">
        <v>-8648.9921147914301</v>
      </c>
      <c r="AQ2408">
        <v>1392.6495040521199</v>
      </c>
      <c r="AR2408" s="5">
        <v>-7256</v>
      </c>
      <c r="AS2408">
        <v>2211</v>
      </c>
      <c r="AT2408">
        <v>-4.2817729534147402</v>
      </c>
      <c r="AU2408">
        <v>0</v>
      </c>
      <c r="AV2408">
        <v>-7256</v>
      </c>
      <c r="AW2408">
        <v>0</v>
      </c>
      <c r="AX2408">
        <v>2606.09299480754</v>
      </c>
      <c r="AY2408">
        <v>2712.9428075946498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/>
      <c r="BH2408" t="s">
        <v>87</v>
      </c>
      <c r="BI2408"/>
      <c r="BJ2408">
        <v>0</v>
      </c>
      <c r="BK2408"/>
      <c r="BL2408">
        <v>0</v>
      </c>
      <c r="BM2408">
        <v>0</v>
      </c>
      <c r="BN2408">
        <v>0</v>
      </c>
      <c r="BO2408"/>
      <c r="BP2408"/>
      <c r="BQ2408"/>
      <c r="BR2408"/>
      <c r="BS2408"/>
      <c r="BT2408"/>
      <c r="BU2408"/>
      <c r="BV2408">
        <v>44886</v>
      </c>
      <c r="BW2408" t="s">
        <v>3648</v>
      </c>
    </row>
    <row r="2409" spans="1:75" ht="12" x14ac:dyDescent="0.2">
      <c r="A2409">
        <v>1672</v>
      </c>
      <c r="B2409">
        <v>26123</v>
      </c>
      <c r="C2409">
        <v>15</v>
      </c>
      <c r="D2409">
        <v>2018</v>
      </c>
      <c r="E2409">
        <v>9999</v>
      </c>
      <c r="F2409" t="b">
        <v>1</v>
      </c>
      <c r="G2409">
        <v>0</v>
      </c>
      <c r="H2409" t="s">
        <v>4072</v>
      </c>
      <c r="I2409" t="s">
        <v>4090</v>
      </c>
      <c r="J2409">
        <v>2024</v>
      </c>
      <c r="K2409" t="s">
        <v>3646</v>
      </c>
      <c r="L2409"/>
      <c r="M2409" t="s">
        <v>4073</v>
      </c>
      <c r="N2409" t="s">
        <v>4073</v>
      </c>
      <c r="O2409" t="s">
        <v>4091</v>
      </c>
      <c r="P2409" t="s">
        <v>87</v>
      </c>
      <c r="Q2409" t="s">
        <v>82</v>
      </c>
      <c r="R2409" t="s">
        <v>145</v>
      </c>
      <c r="S2409" t="s">
        <v>168</v>
      </c>
      <c r="T2409">
        <v>0</v>
      </c>
      <c r="U2409">
        <v>1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277.77</v>
      </c>
      <c r="AK2409">
        <v>1320.0760060963</v>
      </c>
      <c r="AL2409">
        <v>1513.7399833322499</v>
      </c>
      <c r="AM2409">
        <v>2833.81598942855</v>
      </c>
      <c r="AN2409">
        <v>0</v>
      </c>
      <c r="AO2409">
        <v>0</v>
      </c>
      <c r="AP2409">
        <v>-8648.9921147914301</v>
      </c>
      <c r="AQ2409">
        <v>1513.7399833322499</v>
      </c>
      <c r="AR2409" s="5">
        <v>-7135</v>
      </c>
      <c r="AS2409">
        <v>2328</v>
      </c>
      <c r="AT2409">
        <v>-4.0648625429553302</v>
      </c>
      <c r="AU2409">
        <v>0</v>
      </c>
      <c r="AV2409">
        <v>-7135</v>
      </c>
      <c r="AW2409">
        <v>0</v>
      </c>
      <c r="AX2409">
        <v>2723.09299480754</v>
      </c>
      <c r="AY2409">
        <v>2834.7398075946498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/>
      <c r="BH2409" t="s">
        <v>87</v>
      </c>
      <c r="BI2409"/>
      <c r="BJ2409">
        <v>0</v>
      </c>
      <c r="BK2409"/>
      <c r="BL2409">
        <v>0</v>
      </c>
      <c r="BM2409">
        <v>0</v>
      </c>
      <c r="BN2409">
        <v>0</v>
      </c>
      <c r="BO2409"/>
      <c r="BP2409"/>
      <c r="BQ2409"/>
      <c r="BR2409"/>
      <c r="BS2409"/>
      <c r="BT2409"/>
      <c r="BU2409"/>
      <c r="BV2409">
        <v>44886</v>
      </c>
      <c r="BW2409" t="s">
        <v>3648</v>
      </c>
    </row>
    <row r="2410" spans="1:75" ht="12" x14ac:dyDescent="0.2">
      <c r="A2410">
        <v>1673</v>
      </c>
      <c r="B2410">
        <v>26124</v>
      </c>
      <c r="C2410">
        <v>15</v>
      </c>
      <c r="D2410">
        <v>2018</v>
      </c>
      <c r="E2410">
        <v>9999</v>
      </c>
      <c r="F2410" t="b">
        <v>1</v>
      </c>
      <c r="G2410">
        <v>0</v>
      </c>
      <c r="H2410" t="s">
        <v>4072</v>
      </c>
      <c r="I2410" t="s">
        <v>4092</v>
      </c>
      <c r="J2410">
        <v>2024</v>
      </c>
      <c r="K2410" t="s">
        <v>3646</v>
      </c>
      <c r="L2410"/>
      <c r="M2410" t="s">
        <v>4073</v>
      </c>
      <c r="N2410" t="s">
        <v>4073</v>
      </c>
      <c r="O2410" t="s">
        <v>4093</v>
      </c>
      <c r="P2410" t="s">
        <v>87</v>
      </c>
      <c r="Q2410" t="s">
        <v>82</v>
      </c>
      <c r="R2410" t="s">
        <v>145</v>
      </c>
      <c r="S2410" t="s">
        <v>168</v>
      </c>
      <c r="T2410">
        <v>0</v>
      </c>
      <c r="U2410">
        <v>1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466.65359999999998</v>
      </c>
      <c r="AK2410">
        <v>1320.0760060963</v>
      </c>
      <c r="AL2410">
        <v>2543.0831719981802</v>
      </c>
      <c r="AM2410">
        <v>3863.15917809448</v>
      </c>
      <c r="AN2410">
        <v>0</v>
      </c>
      <c r="AO2410">
        <v>0</v>
      </c>
      <c r="AP2410">
        <v>-8648.9921147914301</v>
      </c>
      <c r="AQ2410">
        <v>2543.0831719981802</v>
      </c>
      <c r="AR2410" s="5">
        <v>-6106</v>
      </c>
      <c r="AS2410">
        <v>3318</v>
      </c>
      <c r="AT2410">
        <v>-2.8402652200120602</v>
      </c>
      <c r="AU2410">
        <v>0</v>
      </c>
      <c r="AV2410">
        <v>-6106</v>
      </c>
      <c r="AW2410">
        <v>0</v>
      </c>
      <c r="AX2410">
        <v>3713.09299480754</v>
      </c>
      <c r="AY2410">
        <v>3865.32980759465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/>
      <c r="BH2410" t="s">
        <v>87</v>
      </c>
      <c r="BI2410"/>
      <c r="BJ2410">
        <v>0</v>
      </c>
      <c r="BK2410"/>
      <c r="BL2410">
        <v>0</v>
      </c>
      <c r="BM2410">
        <v>0</v>
      </c>
      <c r="BN2410">
        <v>0</v>
      </c>
      <c r="BO2410"/>
      <c r="BP2410"/>
      <c r="BQ2410"/>
      <c r="BR2410"/>
      <c r="BS2410"/>
      <c r="BT2410"/>
      <c r="BU2410"/>
      <c r="BV2410">
        <v>44886</v>
      </c>
      <c r="BW2410" t="s">
        <v>3648</v>
      </c>
    </row>
    <row r="2411" spans="1:75" ht="12" x14ac:dyDescent="0.2">
      <c r="A2411">
        <v>1674</v>
      </c>
      <c r="B2411">
        <v>26125</v>
      </c>
      <c r="C2411">
        <v>15</v>
      </c>
      <c r="D2411">
        <v>2018</v>
      </c>
      <c r="E2411">
        <v>9999</v>
      </c>
      <c r="F2411" t="b">
        <v>1</v>
      </c>
      <c r="G2411">
        <v>0</v>
      </c>
      <c r="H2411" t="s">
        <v>4072</v>
      </c>
      <c r="I2411" t="s">
        <v>4094</v>
      </c>
      <c r="J2411">
        <v>2024</v>
      </c>
      <c r="K2411" t="s">
        <v>3646</v>
      </c>
      <c r="L2411"/>
      <c r="M2411" t="s">
        <v>4073</v>
      </c>
      <c r="N2411" t="s">
        <v>4073</v>
      </c>
      <c r="O2411" t="s">
        <v>4095</v>
      </c>
      <c r="P2411" t="s">
        <v>87</v>
      </c>
      <c r="Q2411" t="s">
        <v>82</v>
      </c>
      <c r="R2411" t="s">
        <v>145</v>
      </c>
      <c r="S2411" t="s">
        <v>168</v>
      </c>
      <c r="T2411">
        <v>0</v>
      </c>
      <c r="U2411">
        <v>1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277.77</v>
      </c>
      <c r="AK2411">
        <v>1320.0760060963</v>
      </c>
      <c r="AL2411">
        <v>1513.7399833322499</v>
      </c>
      <c r="AM2411">
        <v>2833.81598942855</v>
      </c>
      <c r="AN2411">
        <v>0</v>
      </c>
      <c r="AO2411">
        <v>0</v>
      </c>
      <c r="AP2411">
        <v>-8648.9921147914301</v>
      </c>
      <c r="AQ2411">
        <v>1513.7399833322499</v>
      </c>
      <c r="AR2411" s="5">
        <v>-7135</v>
      </c>
      <c r="AS2411">
        <v>2328</v>
      </c>
      <c r="AT2411">
        <v>-4.0648625429553302</v>
      </c>
      <c r="AU2411">
        <v>0</v>
      </c>
      <c r="AV2411">
        <v>-7135</v>
      </c>
      <c r="AW2411">
        <v>0</v>
      </c>
      <c r="AX2411">
        <v>2723.09299480754</v>
      </c>
      <c r="AY2411">
        <v>2834.7398075946498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/>
      <c r="BH2411" t="s">
        <v>87</v>
      </c>
      <c r="BI2411"/>
      <c r="BJ2411">
        <v>0</v>
      </c>
      <c r="BK2411"/>
      <c r="BL2411">
        <v>0</v>
      </c>
      <c r="BM2411">
        <v>0</v>
      </c>
      <c r="BN2411">
        <v>0</v>
      </c>
      <c r="BO2411"/>
      <c r="BP2411"/>
      <c r="BQ2411"/>
      <c r="BR2411"/>
      <c r="BS2411"/>
      <c r="BT2411"/>
      <c r="BU2411"/>
      <c r="BV2411">
        <v>44886</v>
      </c>
      <c r="BW2411" t="s">
        <v>3648</v>
      </c>
    </row>
    <row r="2412" spans="1:75" ht="12" x14ac:dyDescent="0.2">
      <c r="A2412">
        <v>1532</v>
      </c>
      <c r="B2412">
        <v>25961</v>
      </c>
      <c r="C2412">
        <v>15</v>
      </c>
      <c r="D2412">
        <v>2018</v>
      </c>
      <c r="E2412">
        <v>9999</v>
      </c>
      <c r="F2412" t="b">
        <v>1</v>
      </c>
      <c r="G2412">
        <v>0</v>
      </c>
      <c r="H2412" t="s">
        <v>4037</v>
      </c>
      <c r="I2412" t="s">
        <v>4096</v>
      </c>
      <c r="J2412">
        <v>2024</v>
      </c>
      <c r="K2412" t="s">
        <v>3646</v>
      </c>
      <c r="L2412"/>
      <c r="M2412" t="s">
        <v>4097</v>
      </c>
      <c r="N2412" t="s">
        <v>4040</v>
      </c>
      <c r="O2412" t="s">
        <v>4098</v>
      </c>
      <c r="P2412" t="s">
        <v>81</v>
      </c>
      <c r="Q2412" t="s">
        <v>82</v>
      </c>
      <c r="R2412" t="s">
        <v>145</v>
      </c>
      <c r="S2412" t="s">
        <v>157</v>
      </c>
      <c r="T2412">
        <v>3</v>
      </c>
      <c r="U2412">
        <v>1</v>
      </c>
      <c r="V2412">
        <v>129.74268891176499</v>
      </c>
      <c r="W2412">
        <v>9.0209778019808802</v>
      </c>
      <c r="X2412">
        <v>6.1887525617647103</v>
      </c>
      <c r="Y2412">
        <v>6.1034950852941199</v>
      </c>
      <c r="Z2412">
        <v>61.578663041880397</v>
      </c>
      <c r="AA2412">
        <v>0</v>
      </c>
      <c r="AB2412">
        <v>1764.5997601834999</v>
      </c>
      <c r="AC2412">
        <v>95.827600235825102</v>
      </c>
      <c r="AD2412">
        <v>0</v>
      </c>
      <c r="AE2412">
        <v>22.234836649829798</v>
      </c>
      <c r="AF2412">
        <v>114.842394021218</v>
      </c>
      <c r="AG2412">
        <v>0</v>
      </c>
      <c r="AH2412">
        <v>1997.50459109037</v>
      </c>
      <c r="AI2412">
        <v>468.29850262608301</v>
      </c>
      <c r="AJ2412">
        <v>255.555555555556</v>
      </c>
      <c r="AK2412">
        <v>426.50136851191502</v>
      </c>
      <c r="AL2412">
        <v>1392.71957055036</v>
      </c>
      <c r="AM2412">
        <v>1819.22093906227</v>
      </c>
      <c r="AN2412">
        <v>0</v>
      </c>
      <c r="AO2412">
        <v>0</v>
      </c>
      <c r="AP2412">
        <v>426.50136851191502</v>
      </c>
      <c r="AQ2412">
        <v>1392.71957055036</v>
      </c>
      <c r="AR2412" s="5">
        <v>1819</v>
      </c>
      <c r="AS2412">
        <v>1772</v>
      </c>
      <c r="AT2412">
        <v>2.6523702031602699E-2</v>
      </c>
      <c r="AU2412">
        <v>0</v>
      </c>
      <c r="AV2412">
        <v>1819</v>
      </c>
      <c r="AW2412">
        <v>766.66666666666799</v>
      </c>
      <c r="AX2412">
        <v>1739.43950067627</v>
      </c>
      <c r="AY2412">
        <v>1810.756520204</v>
      </c>
      <c r="AZ2412">
        <v>1798.9706324595099</v>
      </c>
      <c r="BA2412">
        <v>3</v>
      </c>
      <c r="BB2412">
        <v>1988.2106591839899</v>
      </c>
      <c r="BC2412">
        <v>1975.2697544405401</v>
      </c>
      <c r="BD2412">
        <v>1</v>
      </c>
      <c r="BE2412">
        <v>658.42325148018097</v>
      </c>
      <c r="BF2412">
        <v>6.5088197187109604E-3</v>
      </c>
      <c r="BG2412"/>
      <c r="BH2412" t="s">
        <v>87</v>
      </c>
      <c r="BI2412"/>
      <c r="BJ2412">
        <v>1283.8821060571199</v>
      </c>
      <c r="BK2412"/>
      <c r="BL2412">
        <v>13.947647058823501</v>
      </c>
      <c r="BM2412">
        <v>9.88663844614506</v>
      </c>
      <c r="BN2412">
        <v>2</v>
      </c>
      <c r="BO2412"/>
      <c r="BP2412"/>
      <c r="BQ2412"/>
      <c r="BR2412"/>
      <c r="BS2412"/>
      <c r="BT2412"/>
      <c r="BU2412"/>
      <c r="BV2412">
        <v>44882</v>
      </c>
      <c r="BW2412" t="s">
        <v>3648</v>
      </c>
    </row>
    <row r="2413" spans="1:75" ht="12" x14ac:dyDescent="0.2">
      <c r="A2413">
        <v>4316</v>
      </c>
      <c r="B2413">
        <v>28042</v>
      </c>
      <c r="C2413">
        <v>15</v>
      </c>
      <c r="D2413">
        <v>2022</v>
      </c>
      <c r="E2413">
        <v>9999</v>
      </c>
      <c r="F2413" t="b">
        <v>1</v>
      </c>
      <c r="G2413">
        <v>1</v>
      </c>
      <c r="H2413" t="s">
        <v>4099</v>
      </c>
      <c r="I2413" t="s">
        <v>4099</v>
      </c>
      <c r="J2413">
        <v>2024</v>
      </c>
      <c r="K2413" t="s">
        <v>3646</v>
      </c>
      <c r="L2413"/>
      <c r="M2413" t="s">
        <v>4100</v>
      </c>
      <c r="N2413" t="s">
        <v>4100</v>
      </c>
      <c r="O2413" t="s">
        <v>4100</v>
      </c>
      <c r="P2413" t="s">
        <v>81</v>
      </c>
      <c r="Q2413" t="s">
        <v>82</v>
      </c>
      <c r="R2413" t="s">
        <v>145</v>
      </c>
      <c r="S2413" t="s">
        <v>157</v>
      </c>
      <c r="T2413">
        <v>8</v>
      </c>
      <c r="U2413">
        <v>1</v>
      </c>
      <c r="V2413">
        <v>347.87227826087002</v>
      </c>
      <c r="W2413">
        <v>66.365196531497105</v>
      </c>
      <c r="X2413">
        <v>0</v>
      </c>
      <c r="Y2413">
        <v>0</v>
      </c>
      <c r="Z2413">
        <v>17.2827264713396</v>
      </c>
      <c r="AA2413">
        <v>0</v>
      </c>
      <c r="AB2413">
        <v>4831.3905141527002</v>
      </c>
      <c r="AC2413">
        <v>222.89412083714399</v>
      </c>
      <c r="AD2413">
        <v>0</v>
      </c>
      <c r="AE2413">
        <v>79.510776701856699</v>
      </c>
      <c r="AF2413">
        <v>313.161520113194</v>
      </c>
      <c r="AG2413">
        <v>0</v>
      </c>
      <c r="AH2413">
        <v>5446.9569318048898</v>
      </c>
      <c r="AI2413">
        <v>1812.3221708173201</v>
      </c>
      <c r="AJ2413">
        <v>1877.77444444445</v>
      </c>
      <c r="AK2413">
        <v>618.96249003323805</v>
      </c>
      <c r="AL2413">
        <v>1241.33700853401</v>
      </c>
      <c r="AM2413">
        <v>1860.2994985672501</v>
      </c>
      <c r="AN2413">
        <v>306.19801651053598</v>
      </c>
      <c r="AO2413"/>
      <c r="AP2413">
        <v>723.53831534421295</v>
      </c>
      <c r="AQ2413">
        <v>1241.33700853401</v>
      </c>
      <c r="AR2413" s="5">
        <v>1965</v>
      </c>
      <c r="AS2413">
        <v>1798</v>
      </c>
      <c r="AT2413">
        <v>9.2880978865406E-2</v>
      </c>
      <c r="AU2413">
        <v>0</v>
      </c>
      <c r="AV2413">
        <v>1965</v>
      </c>
      <c r="AW2413">
        <v>1822.21888888889</v>
      </c>
      <c r="AX2413">
        <v>1785.0286885245901</v>
      </c>
      <c r="AY2413">
        <v>1858.2148647541001</v>
      </c>
      <c r="AZ2413">
        <v>1833.1441786554101</v>
      </c>
      <c r="BA2413">
        <v>8</v>
      </c>
      <c r="BB2413">
        <v>5440.8531240000002</v>
      </c>
      <c r="BC2413">
        <v>5367.4461551030399</v>
      </c>
      <c r="BD2413">
        <v>0</v>
      </c>
      <c r="BE2413">
        <v>0</v>
      </c>
      <c r="BF2413">
        <v>1.3491812262521399E-2</v>
      </c>
      <c r="BG2413" t="b">
        <v>0</v>
      </c>
      <c r="BH2413" t="s">
        <v>81</v>
      </c>
      <c r="BI2413" t="b">
        <v>1</v>
      </c>
      <c r="BJ2413">
        <v>5248.8528233694497</v>
      </c>
      <c r="BK2413"/>
      <c r="BL2413">
        <v>37.979999999999997</v>
      </c>
      <c r="BM2413"/>
      <c r="BN2413">
        <v>8</v>
      </c>
      <c r="BO2413">
        <v>8</v>
      </c>
      <c r="BP2413">
        <v>5424.5186091276</v>
      </c>
      <c r="BQ2413">
        <v>5367.4461551030399</v>
      </c>
      <c r="BR2413"/>
      <c r="BS2413">
        <v>57.0724540245592</v>
      </c>
      <c r="BT2413">
        <v>1.05212016285696E-2</v>
      </c>
      <c r="BU2413"/>
      <c r="BV2413">
        <v>45238</v>
      </c>
      <c r="BW2413" t="s">
        <v>3648</v>
      </c>
    </row>
    <row r="2414" spans="1:75" ht="12" x14ac:dyDescent="0.2">
      <c r="A2414">
        <v>4317</v>
      </c>
      <c r="B2414">
        <v>28043</v>
      </c>
      <c r="C2414">
        <v>15</v>
      </c>
      <c r="D2414">
        <v>2022</v>
      </c>
      <c r="E2414">
        <v>9999</v>
      </c>
      <c r="F2414" t="b">
        <v>1</v>
      </c>
      <c r="G2414">
        <v>0</v>
      </c>
      <c r="H2414" t="s">
        <v>4099</v>
      </c>
      <c r="I2414" t="s">
        <v>4101</v>
      </c>
      <c r="J2414">
        <v>2024</v>
      </c>
      <c r="K2414" t="s">
        <v>3646</v>
      </c>
      <c r="L2414"/>
      <c r="M2414" t="s">
        <v>4100</v>
      </c>
      <c r="N2414" t="s">
        <v>4100</v>
      </c>
      <c r="O2414" t="s">
        <v>4100</v>
      </c>
      <c r="P2414" t="s">
        <v>81</v>
      </c>
      <c r="Q2414" t="s">
        <v>82</v>
      </c>
      <c r="R2414" t="s">
        <v>145</v>
      </c>
      <c r="S2414" t="s">
        <v>157</v>
      </c>
      <c r="T2414">
        <v>0</v>
      </c>
      <c r="U2414">
        <v>1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/>
      <c r="AK2414">
        <v>618.96249003323805</v>
      </c>
      <c r="AL2414">
        <v>0</v>
      </c>
      <c r="AM2414">
        <v>618.96249003323805</v>
      </c>
      <c r="AN2414">
        <v>0</v>
      </c>
      <c r="AO2414">
        <v>0</v>
      </c>
      <c r="AP2414">
        <v>723.53831534421295</v>
      </c>
      <c r="AQ2414">
        <v>0</v>
      </c>
      <c r="AR2414" s="5">
        <v>724</v>
      </c>
      <c r="AS2414">
        <v>604</v>
      </c>
      <c r="AT2414">
        <v>0.19867549668874199</v>
      </c>
      <c r="AU2414">
        <v>0</v>
      </c>
      <c r="AV2414">
        <v>724</v>
      </c>
      <c r="AW2414">
        <v>0</v>
      </c>
      <c r="AX2414">
        <v>591.02868852459005</v>
      </c>
      <c r="AY2414">
        <v>615.26086475409795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/>
      <c r="BH2414" t="s">
        <v>87</v>
      </c>
      <c r="BI2414"/>
      <c r="BJ2414">
        <v>0</v>
      </c>
      <c r="BK2414"/>
      <c r="BL2414">
        <v>0</v>
      </c>
      <c r="BM2414">
        <v>0</v>
      </c>
      <c r="BN2414">
        <v>0</v>
      </c>
      <c r="BO2414"/>
      <c r="BP2414"/>
      <c r="BQ2414"/>
      <c r="BR2414"/>
      <c r="BS2414"/>
      <c r="BT2414"/>
      <c r="BU2414"/>
      <c r="BV2414">
        <v>44881</v>
      </c>
      <c r="BW2414" t="s">
        <v>3648</v>
      </c>
    </row>
    <row r="2415" spans="1:75" ht="12" x14ac:dyDescent="0.2">
      <c r="A2415">
        <v>4318</v>
      </c>
      <c r="B2415">
        <v>28044</v>
      </c>
      <c r="C2415">
        <v>15</v>
      </c>
      <c r="D2415">
        <v>2022</v>
      </c>
      <c r="E2415">
        <v>9999</v>
      </c>
      <c r="F2415" t="b">
        <v>1</v>
      </c>
      <c r="G2415">
        <v>0</v>
      </c>
      <c r="H2415" t="s">
        <v>4099</v>
      </c>
      <c r="I2415" t="s">
        <v>4102</v>
      </c>
      <c r="J2415">
        <v>2024</v>
      </c>
      <c r="K2415" t="s">
        <v>3646</v>
      </c>
      <c r="L2415"/>
      <c r="M2415" t="s">
        <v>4100</v>
      </c>
      <c r="N2415" t="s">
        <v>4100</v>
      </c>
      <c r="O2415" t="s">
        <v>4103</v>
      </c>
      <c r="P2415" t="s">
        <v>81</v>
      </c>
      <c r="Q2415" t="s">
        <v>82</v>
      </c>
      <c r="R2415" t="s">
        <v>145</v>
      </c>
      <c r="S2415" t="s">
        <v>157</v>
      </c>
      <c r="T2415">
        <v>1</v>
      </c>
      <c r="U2415">
        <v>1</v>
      </c>
      <c r="V2415">
        <v>43.484034782608802</v>
      </c>
      <c r="W2415">
        <v>8.2956495664371399</v>
      </c>
      <c r="X2415">
        <v>0</v>
      </c>
      <c r="Y2415">
        <v>0</v>
      </c>
      <c r="Z2415">
        <v>2.1603408089174501</v>
      </c>
      <c r="AA2415">
        <v>0</v>
      </c>
      <c r="AB2415">
        <v>434.19830428963701</v>
      </c>
      <c r="AC2415">
        <v>20.0315517903421</v>
      </c>
      <c r="AD2415">
        <v>0</v>
      </c>
      <c r="AE2415">
        <v>9.9388470877320803</v>
      </c>
      <c r="AF2415">
        <v>28.3142908932304</v>
      </c>
      <c r="AG2415">
        <v>0</v>
      </c>
      <c r="AH2415">
        <v>492.48299406094202</v>
      </c>
      <c r="AI2415">
        <v>226.54027135216501</v>
      </c>
      <c r="AJ2415">
        <v>133.33000000000001</v>
      </c>
      <c r="AK2415">
        <v>618.96249003323805</v>
      </c>
      <c r="AL2415">
        <v>726.61946095294195</v>
      </c>
      <c r="AM2415">
        <v>1345.5819509861799</v>
      </c>
      <c r="AN2415">
        <v>38.274752063816997</v>
      </c>
      <c r="AO2415">
        <v>0</v>
      </c>
      <c r="AP2415">
        <v>723.53831534421295</v>
      </c>
      <c r="AQ2415">
        <v>726.61946095294195</v>
      </c>
      <c r="AR2415" s="5">
        <v>1450</v>
      </c>
      <c r="AS2415">
        <v>1303</v>
      </c>
      <c r="AT2415">
        <v>0.112816577129701</v>
      </c>
      <c r="AU2415">
        <v>0</v>
      </c>
      <c r="AV2415">
        <v>1450</v>
      </c>
      <c r="AW2415">
        <v>133.33000000000001</v>
      </c>
      <c r="AX2415">
        <v>1290.0286885245901</v>
      </c>
      <c r="AY2415">
        <v>1342.9198647541</v>
      </c>
      <c r="AZ2415">
        <v>1318.4266310743401</v>
      </c>
      <c r="BA2415">
        <v>1</v>
      </c>
      <c r="BB2415">
        <v>491.50867049999999</v>
      </c>
      <c r="BC2415">
        <v>482.54414697320999</v>
      </c>
      <c r="BD2415">
        <v>0</v>
      </c>
      <c r="BE2415">
        <v>0</v>
      </c>
      <c r="BF2415">
        <v>1.8238790208260101E-2</v>
      </c>
      <c r="BG2415"/>
      <c r="BH2415" t="s">
        <v>87</v>
      </c>
      <c r="BI2415"/>
      <c r="BJ2415">
        <v>475.41472263692998</v>
      </c>
      <c r="BK2415"/>
      <c r="BL2415">
        <v>4.7474999999999996</v>
      </c>
      <c r="BM2415">
        <v>0</v>
      </c>
      <c r="BN2415">
        <v>1</v>
      </c>
      <c r="BO2415"/>
      <c r="BP2415"/>
      <c r="BQ2415"/>
      <c r="BR2415"/>
      <c r="BS2415"/>
      <c r="BT2415"/>
      <c r="BU2415"/>
      <c r="BV2415">
        <v>44480</v>
      </c>
      <c r="BW2415" t="s">
        <v>4104</v>
      </c>
    </row>
    <row r="2416" spans="1:75" ht="12" x14ac:dyDescent="0.2">
      <c r="A2416">
        <v>4319</v>
      </c>
      <c r="B2416">
        <v>28045</v>
      </c>
      <c r="C2416">
        <v>15</v>
      </c>
      <c r="D2416">
        <v>2022</v>
      </c>
      <c r="E2416">
        <v>9999</v>
      </c>
      <c r="F2416" t="b">
        <v>1</v>
      </c>
      <c r="G2416">
        <v>0</v>
      </c>
      <c r="H2416" t="s">
        <v>4099</v>
      </c>
      <c r="I2416" t="s">
        <v>4105</v>
      </c>
      <c r="J2416">
        <v>2024</v>
      </c>
      <c r="K2416" t="s">
        <v>3646</v>
      </c>
      <c r="L2416"/>
      <c r="M2416" t="s">
        <v>4100</v>
      </c>
      <c r="N2416" t="s">
        <v>4100</v>
      </c>
      <c r="O2416" t="s">
        <v>4106</v>
      </c>
      <c r="P2416" t="s">
        <v>81</v>
      </c>
      <c r="Q2416" t="s">
        <v>82</v>
      </c>
      <c r="R2416" t="s">
        <v>145</v>
      </c>
      <c r="S2416" t="s">
        <v>157</v>
      </c>
      <c r="T2416">
        <v>3</v>
      </c>
      <c r="U2416">
        <v>1</v>
      </c>
      <c r="V2416">
        <v>130.45210434782601</v>
      </c>
      <c r="W2416">
        <v>24.8869486993114</v>
      </c>
      <c r="X2416">
        <v>0</v>
      </c>
      <c r="Y2416">
        <v>0</v>
      </c>
      <c r="Z2416">
        <v>6.4810224267523502</v>
      </c>
      <c r="AA2416">
        <v>0</v>
      </c>
      <c r="AB2416">
        <v>1422.41542580433</v>
      </c>
      <c r="AC2416">
        <v>65.622523137202805</v>
      </c>
      <c r="AD2416">
        <v>0</v>
      </c>
      <c r="AE2416">
        <v>29.8165412631962</v>
      </c>
      <c r="AF2416">
        <v>92.589123902488495</v>
      </c>
      <c r="AG2416">
        <v>0</v>
      </c>
      <c r="AH2416">
        <v>1610.4436141072199</v>
      </c>
      <c r="AI2416">
        <v>679.62081405649496</v>
      </c>
      <c r="AJ2416">
        <v>155.555555555556</v>
      </c>
      <c r="AK2416">
        <v>618.96249003323805</v>
      </c>
      <c r="AL2416">
        <v>847.74389804255202</v>
      </c>
      <c r="AM2416">
        <v>1466.7063880757901</v>
      </c>
      <c r="AN2416">
        <v>114.824256191451</v>
      </c>
      <c r="AO2416">
        <v>0</v>
      </c>
      <c r="AP2416">
        <v>723.53831534421295</v>
      </c>
      <c r="AQ2416">
        <v>847.74389804255202</v>
      </c>
      <c r="AR2416" s="5">
        <v>1571</v>
      </c>
      <c r="AS2416">
        <v>1419</v>
      </c>
      <c r="AT2416">
        <v>0.107117688513037</v>
      </c>
      <c r="AU2416">
        <v>0</v>
      </c>
      <c r="AV2416">
        <v>1571</v>
      </c>
      <c r="AW2416">
        <v>466.66666666666799</v>
      </c>
      <c r="AX2416">
        <v>1406.0286885245901</v>
      </c>
      <c r="AY2416">
        <v>1463.6758647541001</v>
      </c>
      <c r="AZ2416">
        <v>1439.55106816395</v>
      </c>
      <c r="BA2416">
        <v>3</v>
      </c>
      <c r="BB2416">
        <v>1607.1160995</v>
      </c>
      <c r="BC2416">
        <v>1580.6270728440199</v>
      </c>
      <c r="BD2416">
        <v>0</v>
      </c>
      <c r="BE2416">
        <v>0</v>
      </c>
      <c r="BF2416">
        <v>1.6482335448085798E-2</v>
      </c>
      <c r="BG2416"/>
      <c r="BH2416" t="s">
        <v>87</v>
      </c>
      <c r="BI2416"/>
      <c r="BJ2416">
        <v>1553.8065701775199</v>
      </c>
      <c r="BK2416"/>
      <c r="BL2416">
        <v>14.2425</v>
      </c>
      <c r="BM2416">
        <v>0</v>
      </c>
      <c r="BN2416">
        <v>3</v>
      </c>
      <c r="BO2416"/>
      <c r="BP2416"/>
      <c r="BQ2416"/>
      <c r="BR2416"/>
      <c r="BS2416"/>
      <c r="BT2416"/>
      <c r="BU2416"/>
      <c r="BV2416">
        <v>44480</v>
      </c>
      <c r="BW2416" t="s">
        <v>4104</v>
      </c>
    </row>
    <row r="2417" spans="1:75" ht="12" x14ac:dyDescent="0.2">
      <c r="A2417">
        <v>4320</v>
      </c>
      <c r="B2417">
        <v>28046</v>
      </c>
      <c r="C2417">
        <v>15</v>
      </c>
      <c r="D2417">
        <v>2022</v>
      </c>
      <c r="E2417">
        <v>9999</v>
      </c>
      <c r="F2417" t="b">
        <v>1</v>
      </c>
      <c r="G2417">
        <v>0</v>
      </c>
      <c r="H2417" t="s">
        <v>4099</v>
      </c>
      <c r="I2417" t="s">
        <v>4107</v>
      </c>
      <c r="J2417">
        <v>2024</v>
      </c>
      <c r="K2417" t="s">
        <v>3646</v>
      </c>
      <c r="L2417"/>
      <c r="M2417" t="s">
        <v>4100</v>
      </c>
      <c r="N2417" t="s">
        <v>4100</v>
      </c>
      <c r="O2417" t="s">
        <v>4108</v>
      </c>
      <c r="P2417" t="s">
        <v>81</v>
      </c>
      <c r="Q2417" t="s">
        <v>82</v>
      </c>
      <c r="R2417" t="s">
        <v>145</v>
      </c>
      <c r="S2417" t="s">
        <v>157</v>
      </c>
      <c r="T2417">
        <v>0</v>
      </c>
      <c r="U2417">
        <v>1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177.777777777778</v>
      </c>
      <c r="AK2417">
        <v>618.96249003323805</v>
      </c>
      <c r="AL2417">
        <v>968.850169191487</v>
      </c>
      <c r="AM2417">
        <v>1587.8126592247199</v>
      </c>
      <c r="AN2417">
        <v>0</v>
      </c>
      <c r="AO2417">
        <v>0</v>
      </c>
      <c r="AP2417">
        <v>723.53831534421295</v>
      </c>
      <c r="AQ2417">
        <v>968.850169191487</v>
      </c>
      <c r="AR2417" s="5">
        <v>1692</v>
      </c>
      <c r="AS2417">
        <v>1535</v>
      </c>
      <c r="AT2417">
        <v>0.10228013029315999</v>
      </c>
      <c r="AU2417">
        <v>0</v>
      </c>
      <c r="AV2417">
        <v>1692</v>
      </c>
      <c r="AW2417">
        <v>0</v>
      </c>
      <c r="AX2417">
        <v>1522.0286885245901</v>
      </c>
      <c r="AY2417">
        <v>1584.4318647540999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/>
      <c r="BH2417" t="s">
        <v>87</v>
      </c>
      <c r="BI2417"/>
      <c r="BJ2417">
        <v>0</v>
      </c>
      <c r="BK2417"/>
      <c r="BL2417">
        <v>0</v>
      </c>
      <c r="BM2417">
        <v>0</v>
      </c>
      <c r="BN2417">
        <v>0</v>
      </c>
      <c r="BO2417"/>
      <c r="BP2417"/>
      <c r="BQ2417"/>
      <c r="BR2417"/>
      <c r="BS2417"/>
      <c r="BT2417"/>
      <c r="BU2417"/>
      <c r="BV2417">
        <v>44480</v>
      </c>
      <c r="BW2417" t="s">
        <v>4104</v>
      </c>
    </row>
    <row r="2418" spans="1:75" ht="12" x14ac:dyDescent="0.2">
      <c r="A2418">
        <v>4321</v>
      </c>
      <c r="B2418">
        <v>28047</v>
      </c>
      <c r="C2418">
        <v>15</v>
      </c>
      <c r="D2418">
        <v>2022</v>
      </c>
      <c r="E2418">
        <v>9999</v>
      </c>
      <c r="F2418" t="b">
        <v>1</v>
      </c>
      <c r="G2418">
        <v>0</v>
      </c>
      <c r="H2418" t="s">
        <v>4099</v>
      </c>
      <c r="I2418" t="s">
        <v>4109</v>
      </c>
      <c r="J2418">
        <v>2024</v>
      </c>
      <c r="K2418" t="s">
        <v>3646</v>
      </c>
      <c r="L2418"/>
      <c r="M2418" t="s">
        <v>4100</v>
      </c>
      <c r="N2418" t="s">
        <v>4100</v>
      </c>
      <c r="O2418" t="s">
        <v>4110</v>
      </c>
      <c r="P2418" t="s">
        <v>81</v>
      </c>
      <c r="Q2418" t="s">
        <v>82</v>
      </c>
      <c r="R2418" t="s">
        <v>145</v>
      </c>
      <c r="S2418" t="s">
        <v>157</v>
      </c>
      <c r="T2418">
        <v>0</v>
      </c>
      <c r="U2418">
        <v>1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211.111111111111</v>
      </c>
      <c r="AK2418">
        <v>618.96249003323805</v>
      </c>
      <c r="AL2418">
        <v>1150.5095759148901</v>
      </c>
      <c r="AM2418">
        <v>1769.47206594813</v>
      </c>
      <c r="AN2418">
        <v>0</v>
      </c>
      <c r="AO2418">
        <v>0</v>
      </c>
      <c r="AP2418">
        <v>723.53831534421295</v>
      </c>
      <c r="AQ2418">
        <v>1150.5095759148901</v>
      </c>
      <c r="AR2418" s="5">
        <v>1874</v>
      </c>
      <c r="AS2418">
        <v>1710</v>
      </c>
      <c r="AT2418">
        <v>9.5906432748537995E-2</v>
      </c>
      <c r="AU2418">
        <v>0</v>
      </c>
      <c r="AV2418">
        <v>1874</v>
      </c>
      <c r="AW2418">
        <v>0</v>
      </c>
      <c r="AX2418">
        <v>1697.0286885245901</v>
      </c>
      <c r="AY2418">
        <v>1766.6068647540999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/>
      <c r="BH2418" t="s">
        <v>87</v>
      </c>
      <c r="BI2418"/>
      <c r="BJ2418">
        <v>0</v>
      </c>
      <c r="BK2418"/>
      <c r="BL2418">
        <v>0</v>
      </c>
      <c r="BM2418">
        <v>0</v>
      </c>
      <c r="BN2418">
        <v>0</v>
      </c>
      <c r="BO2418"/>
      <c r="BP2418"/>
      <c r="BQ2418"/>
      <c r="BR2418"/>
      <c r="BS2418"/>
      <c r="BT2418"/>
      <c r="BU2418"/>
      <c r="BV2418">
        <v>44480</v>
      </c>
      <c r="BW2418" t="s">
        <v>4104</v>
      </c>
    </row>
    <row r="2419" spans="1:75" ht="12" x14ac:dyDescent="0.2">
      <c r="A2419">
        <v>4322</v>
      </c>
      <c r="B2419">
        <v>28048</v>
      </c>
      <c r="C2419">
        <v>15</v>
      </c>
      <c r="D2419">
        <v>2022</v>
      </c>
      <c r="E2419">
        <v>9999</v>
      </c>
      <c r="F2419" t="b">
        <v>1</v>
      </c>
      <c r="G2419">
        <v>0</v>
      </c>
      <c r="H2419" t="s">
        <v>4099</v>
      </c>
      <c r="I2419" t="s">
        <v>4111</v>
      </c>
      <c r="J2419">
        <v>2024</v>
      </c>
      <c r="K2419" t="s">
        <v>3646</v>
      </c>
      <c r="L2419"/>
      <c r="M2419" t="s">
        <v>4100</v>
      </c>
      <c r="N2419" t="s">
        <v>4100</v>
      </c>
      <c r="O2419" t="s">
        <v>4112</v>
      </c>
      <c r="P2419" t="s">
        <v>81</v>
      </c>
      <c r="Q2419" t="s">
        <v>82</v>
      </c>
      <c r="R2419" t="s">
        <v>145</v>
      </c>
      <c r="S2419" t="s">
        <v>157</v>
      </c>
      <c r="T2419">
        <v>1</v>
      </c>
      <c r="U2419">
        <v>1</v>
      </c>
      <c r="V2419">
        <v>43.484034782608802</v>
      </c>
      <c r="W2419">
        <v>8.2956495664371399</v>
      </c>
      <c r="X2419">
        <v>0</v>
      </c>
      <c r="Y2419">
        <v>0</v>
      </c>
      <c r="Z2419">
        <v>2.1603408089174501</v>
      </c>
      <c r="AA2419">
        <v>0</v>
      </c>
      <c r="AB2419">
        <v>613.90810824781397</v>
      </c>
      <c r="AC2419">
        <v>28.322386207832398</v>
      </c>
      <c r="AD2419">
        <v>0</v>
      </c>
      <c r="AE2419">
        <v>9.9388470877320803</v>
      </c>
      <c r="AF2419">
        <v>39.782329834146097</v>
      </c>
      <c r="AG2419">
        <v>0</v>
      </c>
      <c r="AH2419">
        <v>691.95167137752401</v>
      </c>
      <c r="AI2419">
        <v>226.54027135216501</v>
      </c>
      <c r="AJ2419">
        <v>233.333333333333</v>
      </c>
      <c r="AK2419">
        <v>618.96249003323805</v>
      </c>
      <c r="AL2419">
        <v>1271.61584706382</v>
      </c>
      <c r="AM2419">
        <v>1890.5783370970601</v>
      </c>
      <c r="AN2419">
        <v>38.274752063816997</v>
      </c>
      <c r="AO2419">
        <v>0</v>
      </c>
      <c r="AP2419">
        <v>723.53831534421295</v>
      </c>
      <c r="AQ2419">
        <v>1271.61584706382</v>
      </c>
      <c r="AR2419" s="5">
        <v>1995</v>
      </c>
      <c r="AS2419">
        <v>1827</v>
      </c>
      <c r="AT2419">
        <v>9.1954022988505704E-2</v>
      </c>
      <c r="AU2419">
        <v>0</v>
      </c>
      <c r="AV2419">
        <v>1995</v>
      </c>
      <c r="AW2419">
        <v>233.333333333333</v>
      </c>
      <c r="AX2419">
        <v>1814.0286885245901</v>
      </c>
      <c r="AY2419">
        <v>1888.4038647540999</v>
      </c>
      <c r="AZ2419">
        <v>1863.42301718522</v>
      </c>
      <c r="BA2419">
        <v>1</v>
      </c>
      <c r="BB2419">
        <v>691.15581450000002</v>
      </c>
      <c r="BC2419">
        <v>682.01282428979198</v>
      </c>
      <c r="BD2419">
        <v>0</v>
      </c>
      <c r="BE2419">
        <v>0</v>
      </c>
      <c r="BF2419">
        <v>1.3228551389417101E-2</v>
      </c>
      <c r="BG2419"/>
      <c r="BH2419" t="s">
        <v>87</v>
      </c>
      <c r="BI2419"/>
      <c r="BJ2419">
        <v>666.736005964632</v>
      </c>
      <c r="BK2419"/>
      <c r="BL2419">
        <v>4.7474999999999996</v>
      </c>
      <c r="BM2419">
        <v>0</v>
      </c>
      <c r="BN2419">
        <v>1</v>
      </c>
      <c r="BO2419"/>
      <c r="BP2419"/>
      <c r="BQ2419"/>
      <c r="BR2419"/>
      <c r="BS2419"/>
      <c r="BT2419"/>
      <c r="BU2419"/>
      <c r="BV2419">
        <v>44480</v>
      </c>
      <c r="BW2419" t="s">
        <v>4104</v>
      </c>
    </row>
    <row r="2420" spans="1:75" ht="12" x14ac:dyDescent="0.2">
      <c r="A2420">
        <v>4323</v>
      </c>
      <c r="B2420">
        <v>28049</v>
      </c>
      <c r="C2420">
        <v>15</v>
      </c>
      <c r="D2420">
        <v>2022</v>
      </c>
      <c r="E2420">
        <v>9999</v>
      </c>
      <c r="F2420" t="b">
        <v>1</v>
      </c>
      <c r="G2420">
        <v>0</v>
      </c>
      <c r="H2420" t="s">
        <v>4099</v>
      </c>
      <c r="I2420" t="s">
        <v>4113</v>
      </c>
      <c r="J2420">
        <v>2024</v>
      </c>
      <c r="K2420" t="s">
        <v>3646</v>
      </c>
      <c r="L2420"/>
      <c r="M2420" t="s">
        <v>4100</v>
      </c>
      <c r="N2420" t="s">
        <v>4100</v>
      </c>
      <c r="O2420" t="s">
        <v>4114</v>
      </c>
      <c r="P2420" t="s">
        <v>81</v>
      </c>
      <c r="Q2420" t="s">
        <v>82</v>
      </c>
      <c r="R2420" t="s">
        <v>145</v>
      </c>
      <c r="S2420" t="s">
        <v>157</v>
      </c>
      <c r="T2420">
        <v>0</v>
      </c>
      <c r="U2420">
        <v>1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255.555555555556</v>
      </c>
      <c r="AK2420">
        <v>618.96249003323805</v>
      </c>
      <c r="AL2420">
        <v>1392.7221182127601</v>
      </c>
      <c r="AM2420">
        <v>2011.6846082459999</v>
      </c>
      <c r="AN2420">
        <v>0</v>
      </c>
      <c r="AO2420">
        <v>0</v>
      </c>
      <c r="AP2420">
        <v>723.53831534421295</v>
      </c>
      <c r="AQ2420">
        <v>1392.7221182127601</v>
      </c>
      <c r="AR2420" s="5">
        <v>2116</v>
      </c>
      <c r="AS2420">
        <v>1943</v>
      </c>
      <c r="AT2420">
        <v>8.9037570766855395E-2</v>
      </c>
      <c r="AU2420">
        <v>0</v>
      </c>
      <c r="AV2420">
        <v>2116</v>
      </c>
      <c r="AW2420">
        <v>0</v>
      </c>
      <c r="AX2420">
        <v>1930.0286885245901</v>
      </c>
      <c r="AY2420">
        <v>2009.1598647541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/>
      <c r="BH2420" t="s">
        <v>87</v>
      </c>
      <c r="BI2420"/>
      <c r="BJ2420">
        <v>0</v>
      </c>
      <c r="BK2420"/>
      <c r="BL2420">
        <v>0</v>
      </c>
      <c r="BM2420">
        <v>0</v>
      </c>
      <c r="BN2420">
        <v>0</v>
      </c>
      <c r="BO2420"/>
      <c r="BP2420"/>
      <c r="BQ2420"/>
      <c r="BR2420"/>
      <c r="BS2420"/>
      <c r="BT2420"/>
      <c r="BU2420"/>
      <c r="BV2420">
        <v>44480</v>
      </c>
      <c r="BW2420" t="s">
        <v>4104</v>
      </c>
    </row>
    <row r="2421" spans="1:75" ht="12" x14ac:dyDescent="0.2">
      <c r="A2421">
        <v>4324</v>
      </c>
      <c r="B2421">
        <v>28050</v>
      </c>
      <c r="C2421">
        <v>15</v>
      </c>
      <c r="D2421">
        <v>2022</v>
      </c>
      <c r="E2421">
        <v>9999</v>
      </c>
      <c r="F2421" t="b">
        <v>1</v>
      </c>
      <c r="G2421">
        <v>0</v>
      </c>
      <c r="H2421" t="s">
        <v>4099</v>
      </c>
      <c r="I2421" t="s">
        <v>4115</v>
      </c>
      <c r="J2421">
        <v>2024</v>
      </c>
      <c r="K2421" t="s">
        <v>3646</v>
      </c>
      <c r="L2421"/>
      <c r="M2421" t="s">
        <v>4100</v>
      </c>
      <c r="N2421" t="s">
        <v>4100</v>
      </c>
      <c r="O2421" t="s">
        <v>4116</v>
      </c>
      <c r="P2421" t="s">
        <v>81</v>
      </c>
      <c r="Q2421" t="s">
        <v>82</v>
      </c>
      <c r="R2421" t="s">
        <v>145</v>
      </c>
      <c r="S2421" t="s">
        <v>157</v>
      </c>
      <c r="T2421">
        <v>2</v>
      </c>
      <c r="U2421">
        <v>1</v>
      </c>
      <c r="V2421">
        <v>86.968069565217505</v>
      </c>
      <c r="W2421">
        <v>16.591299132874301</v>
      </c>
      <c r="X2421">
        <v>0</v>
      </c>
      <c r="Y2421">
        <v>0</v>
      </c>
      <c r="Z2421">
        <v>4.3206816178349001</v>
      </c>
      <c r="AA2421">
        <v>0</v>
      </c>
      <c r="AB2421">
        <v>1387.5529399010099</v>
      </c>
      <c r="AC2421">
        <v>64.014157362824704</v>
      </c>
      <c r="AD2421">
        <v>0</v>
      </c>
      <c r="AE2421">
        <v>19.8776941754642</v>
      </c>
      <c r="AF2421">
        <v>89.758132277797003</v>
      </c>
      <c r="AG2421">
        <v>0</v>
      </c>
      <c r="AH2421">
        <v>1561.20292371709</v>
      </c>
      <c r="AI2421">
        <v>453.08054270433001</v>
      </c>
      <c r="AJ2421">
        <v>277.777777777778</v>
      </c>
      <c r="AK2421">
        <v>618.96249003323805</v>
      </c>
      <c r="AL2421">
        <v>1513.8283893616999</v>
      </c>
      <c r="AM2421">
        <v>2132.79087939494</v>
      </c>
      <c r="AN2421">
        <v>76.549504127633995</v>
      </c>
      <c r="AO2421">
        <v>0</v>
      </c>
      <c r="AP2421">
        <v>723.53831534421295</v>
      </c>
      <c r="AQ2421">
        <v>1513.8283893616999</v>
      </c>
      <c r="AR2421" s="5">
        <v>2237</v>
      </c>
      <c r="AS2421">
        <v>2060</v>
      </c>
      <c r="AT2421">
        <v>8.5922330097087399E-2</v>
      </c>
      <c r="AU2421">
        <v>0</v>
      </c>
      <c r="AV2421">
        <v>2237</v>
      </c>
      <c r="AW2421">
        <v>555.555555555556</v>
      </c>
      <c r="AX2421">
        <v>2047.0286885245901</v>
      </c>
      <c r="AY2421">
        <v>2130.9568647541</v>
      </c>
      <c r="AZ2421">
        <v>2105.6355594831002</v>
      </c>
      <c r="BA2421">
        <v>2</v>
      </c>
      <c r="BB2421">
        <v>1559.8604250000001</v>
      </c>
      <c r="BC2421">
        <v>1541.3252295416301</v>
      </c>
      <c r="BD2421">
        <v>0</v>
      </c>
      <c r="BE2421">
        <v>0</v>
      </c>
      <c r="BF2421">
        <v>1.1882598700054699E-2</v>
      </c>
      <c r="BG2421"/>
      <c r="BH2421" t="s">
        <v>87</v>
      </c>
      <c r="BI2421"/>
      <c r="BJ2421">
        <v>1503.52970629741</v>
      </c>
      <c r="BK2421"/>
      <c r="BL2421">
        <v>9.4949999999999992</v>
      </c>
      <c r="BM2421">
        <v>0</v>
      </c>
      <c r="BN2421">
        <v>2</v>
      </c>
      <c r="BO2421"/>
      <c r="BP2421"/>
      <c r="BQ2421"/>
      <c r="BR2421"/>
      <c r="BS2421"/>
      <c r="BT2421"/>
      <c r="BU2421"/>
      <c r="BV2421">
        <v>44480</v>
      </c>
      <c r="BW2421" t="s">
        <v>4104</v>
      </c>
    </row>
    <row r="2422" spans="1:75" ht="12" x14ac:dyDescent="0.2">
      <c r="A2422">
        <v>4325</v>
      </c>
      <c r="B2422">
        <v>28051</v>
      </c>
      <c r="C2422">
        <v>15</v>
      </c>
      <c r="D2422">
        <v>2022</v>
      </c>
      <c r="E2422">
        <v>9999</v>
      </c>
      <c r="F2422" t="b">
        <v>1</v>
      </c>
      <c r="G2422">
        <v>0</v>
      </c>
      <c r="H2422" t="s">
        <v>4099</v>
      </c>
      <c r="I2422" t="s">
        <v>4117</v>
      </c>
      <c r="J2422">
        <v>2024</v>
      </c>
      <c r="K2422" t="s">
        <v>3646</v>
      </c>
      <c r="L2422"/>
      <c r="M2422" t="s">
        <v>4100</v>
      </c>
      <c r="N2422" t="s">
        <v>4100</v>
      </c>
      <c r="O2422" t="s">
        <v>4118</v>
      </c>
      <c r="P2422" t="s">
        <v>81</v>
      </c>
      <c r="Q2422" t="s">
        <v>82</v>
      </c>
      <c r="R2422" t="s">
        <v>145</v>
      </c>
      <c r="S2422" t="s">
        <v>157</v>
      </c>
      <c r="T2422">
        <v>1</v>
      </c>
      <c r="U2422">
        <v>1</v>
      </c>
      <c r="V2422">
        <v>43.484034782608802</v>
      </c>
      <c r="W2422">
        <v>8.2956495664371399</v>
      </c>
      <c r="X2422">
        <v>0</v>
      </c>
      <c r="Y2422">
        <v>0</v>
      </c>
      <c r="Z2422">
        <v>2.1603408089174501</v>
      </c>
      <c r="AA2422">
        <v>0</v>
      </c>
      <c r="AB2422">
        <v>973.31573590991195</v>
      </c>
      <c r="AC2422">
        <v>44.903502338941998</v>
      </c>
      <c r="AD2422">
        <v>0</v>
      </c>
      <c r="AE2422">
        <v>9.9388470877320803</v>
      </c>
      <c r="AF2422">
        <v>62.7176432055318</v>
      </c>
      <c r="AG2422">
        <v>0</v>
      </c>
      <c r="AH2422">
        <v>1090.87572854212</v>
      </c>
      <c r="AI2422">
        <v>226.54027135216501</v>
      </c>
      <c r="AJ2422">
        <v>433.33333333333297</v>
      </c>
      <c r="AK2422">
        <v>618.96249003323805</v>
      </c>
      <c r="AL2422">
        <v>2361.5722874042399</v>
      </c>
      <c r="AM2422">
        <v>2980.53477743748</v>
      </c>
      <c r="AN2422">
        <v>38.274752063816997</v>
      </c>
      <c r="AO2422">
        <v>0</v>
      </c>
      <c r="AP2422">
        <v>723.53831534421295</v>
      </c>
      <c r="AQ2422">
        <v>2361.5722874042399</v>
      </c>
      <c r="AR2422" s="5">
        <v>3085</v>
      </c>
      <c r="AS2422">
        <v>2875</v>
      </c>
      <c r="AT2422">
        <v>7.3043478260869599E-2</v>
      </c>
      <c r="AU2422">
        <v>0</v>
      </c>
      <c r="AV2422">
        <v>3085</v>
      </c>
      <c r="AW2422">
        <v>433.33333333333297</v>
      </c>
      <c r="AX2422">
        <v>2862.0286885245901</v>
      </c>
      <c r="AY2422">
        <v>2979.3718647541</v>
      </c>
      <c r="AZ2422">
        <v>2953.3794575256502</v>
      </c>
      <c r="BA2422">
        <v>1</v>
      </c>
      <c r="BB2422">
        <v>1090.4501025</v>
      </c>
      <c r="BC2422">
        <v>1080.93688145439</v>
      </c>
      <c r="BD2422">
        <v>0</v>
      </c>
      <c r="BE2422">
        <v>0</v>
      </c>
      <c r="BF2422">
        <v>8.7241232072914499E-3</v>
      </c>
      <c r="BG2422"/>
      <c r="BH2422" t="s">
        <v>87</v>
      </c>
      <c r="BI2422"/>
      <c r="BJ2422">
        <v>1049.3658182929601</v>
      </c>
      <c r="BK2422"/>
      <c r="BL2422">
        <v>4.7474999999999996</v>
      </c>
      <c r="BM2422">
        <v>0</v>
      </c>
      <c r="BN2422">
        <v>1</v>
      </c>
      <c r="BO2422"/>
      <c r="BP2422"/>
      <c r="BQ2422"/>
      <c r="BR2422"/>
      <c r="BS2422"/>
      <c r="BT2422"/>
      <c r="BU2422"/>
      <c r="BV2422">
        <v>44480</v>
      </c>
      <c r="BW2422" t="s">
        <v>4104</v>
      </c>
    </row>
    <row r="2423" spans="1:75" ht="12" x14ac:dyDescent="0.2">
      <c r="A2423">
        <v>1702</v>
      </c>
      <c r="B2423">
        <v>26149</v>
      </c>
      <c r="C2423">
        <v>15</v>
      </c>
      <c r="D2423">
        <v>2018</v>
      </c>
      <c r="E2423">
        <v>9999</v>
      </c>
      <c r="F2423" t="b">
        <v>1</v>
      </c>
      <c r="G2423">
        <v>1</v>
      </c>
      <c r="H2423" t="s">
        <v>4119</v>
      </c>
      <c r="I2423" t="s">
        <v>4119</v>
      </c>
      <c r="J2423">
        <v>2024</v>
      </c>
      <c r="K2423" t="s">
        <v>3646</v>
      </c>
      <c r="L2423"/>
      <c r="M2423" t="s">
        <v>4120</v>
      </c>
      <c r="N2423" t="s">
        <v>4120</v>
      </c>
      <c r="O2423" t="s">
        <v>4120</v>
      </c>
      <c r="P2423" t="s">
        <v>81</v>
      </c>
      <c r="Q2423" t="s">
        <v>82</v>
      </c>
      <c r="R2423" t="s">
        <v>145</v>
      </c>
      <c r="S2423" t="s">
        <v>154</v>
      </c>
      <c r="T2423">
        <v>15</v>
      </c>
      <c r="U2423">
        <v>1</v>
      </c>
      <c r="V2423">
        <v>652.26052173913001</v>
      </c>
      <c r="W2423">
        <v>111.37191218057301</v>
      </c>
      <c r="X2423">
        <v>0</v>
      </c>
      <c r="Y2423">
        <v>0</v>
      </c>
      <c r="Z2423">
        <v>23.506705955062198</v>
      </c>
      <c r="AA2423">
        <v>0</v>
      </c>
      <c r="AB2423">
        <v>4749.1583819566804</v>
      </c>
      <c r="AC2423">
        <v>268.42432234961001</v>
      </c>
      <c r="AD2423">
        <v>0</v>
      </c>
      <c r="AE2423">
        <v>135.699532377564</v>
      </c>
      <c r="AF2423">
        <v>314.35021643771501</v>
      </c>
      <c r="AG2423">
        <v>0</v>
      </c>
      <c r="AH2423">
        <v>5467.6324531215696</v>
      </c>
      <c r="AI2423">
        <v>1090.55705498104</v>
      </c>
      <c r="AJ2423">
        <v>1813.8888888888901</v>
      </c>
      <c r="AK2423">
        <v>198.64427230984299</v>
      </c>
      <c r="AL2423">
        <v>797.28149328607105</v>
      </c>
      <c r="AM2423">
        <v>995.92576559591396</v>
      </c>
      <c r="AN2423">
        <v>264.25019007261199</v>
      </c>
      <c r="AO2423"/>
      <c r="AP2423">
        <v>246.777275966057</v>
      </c>
      <c r="AQ2423">
        <v>797.28149328607105</v>
      </c>
      <c r="AR2423" s="5">
        <v>1044</v>
      </c>
      <c r="AS2423">
        <v>1180</v>
      </c>
      <c r="AT2423">
        <v>-0.115254237288136</v>
      </c>
      <c r="AU2423">
        <v>0</v>
      </c>
      <c r="AV2423">
        <v>1044</v>
      </c>
      <c r="AW2423">
        <v>2194.4444444444498</v>
      </c>
      <c r="AX2423">
        <v>789.83069109535495</v>
      </c>
      <c r="AY2423">
        <v>822.21374943026501</v>
      </c>
      <c r="AZ2423">
        <v>971.20818228488201</v>
      </c>
      <c r="BA2423">
        <v>15</v>
      </c>
      <c r="BB2423">
        <v>4513.9534843721503</v>
      </c>
      <c r="BC2423">
        <v>5331.9329207440096</v>
      </c>
      <c r="BD2423">
        <v>0</v>
      </c>
      <c r="BE2423">
        <v>0</v>
      </c>
      <c r="BF2423">
        <v>-0.18121131270045099</v>
      </c>
      <c r="BG2423" t="b">
        <v>0</v>
      </c>
      <c r="BH2423" t="s">
        <v>81</v>
      </c>
      <c r="BI2423" t="b">
        <v>1</v>
      </c>
      <c r="BJ2423">
        <v>4385.4861916551799</v>
      </c>
      <c r="BK2423"/>
      <c r="BL2423">
        <v>65.28</v>
      </c>
      <c r="BM2423">
        <v>2076.7495058865002</v>
      </c>
      <c r="BN2423">
        <v>15</v>
      </c>
      <c r="BO2423">
        <v>15</v>
      </c>
      <c r="BP2423">
        <v>4497.3346455130404</v>
      </c>
      <c r="BQ2423">
        <v>5331.9329207440096</v>
      </c>
      <c r="BR2423"/>
      <c r="BS2423">
        <v>-834.59827523096305</v>
      </c>
      <c r="BT2423">
        <v>-0.18557620035316599</v>
      </c>
      <c r="BU2423"/>
      <c r="BV2423">
        <v>45238</v>
      </c>
      <c r="BW2423" t="s">
        <v>3648</v>
      </c>
    </row>
    <row r="2424" spans="1:75" ht="12" x14ac:dyDescent="0.2">
      <c r="A2424">
        <v>1703</v>
      </c>
      <c r="B2424">
        <v>26150</v>
      </c>
      <c r="C2424">
        <v>15</v>
      </c>
      <c r="D2424">
        <v>2018</v>
      </c>
      <c r="E2424">
        <v>9999</v>
      </c>
      <c r="F2424" t="b">
        <v>1</v>
      </c>
      <c r="G2424">
        <v>0</v>
      </c>
      <c r="H2424" t="s">
        <v>4119</v>
      </c>
      <c r="I2424" t="s">
        <v>4121</v>
      </c>
      <c r="J2424">
        <v>2024</v>
      </c>
      <c r="K2424" t="s">
        <v>3646</v>
      </c>
      <c r="L2424"/>
      <c r="M2424" t="s">
        <v>4120</v>
      </c>
      <c r="N2424" t="s">
        <v>4120</v>
      </c>
      <c r="O2424" t="s">
        <v>4122</v>
      </c>
      <c r="P2424" t="s">
        <v>81</v>
      </c>
      <c r="Q2424" t="s">
        <v>82</v>
      </c>
      <c r="R2424" t="s">
        <v>145</v>
      </c>
      <c r="S2424" t="s">
        <v>154</v>
      </c>
      <c r="T2424">
        <v>0</v>
      </c>
      <c r="U2424">
        <v>1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69.4444444444445</v>
      </c>
      <c r="AK2424">
        <v>198.64427230984299</v>
      </c>
      <c r="AL2424">
        <v>378.456405040856</v>
      </c>
      <c r="AM2424">
        <v>577.10067735070004</v>
      </c>
      <c r="AN2424">
        <v>0</v>
      </c>
      <c r="AO2424">
        <v>0</v>
      </c>
      <c r="AP2424">
        <v>246.777275966057</v>
      </c>
      <c r="AQ2424">
        <v>378.456405040856</v>
      </c>
      <c r="AR2424" s="5">
        <v>625</v>
      </c>
      <c r="AS2424">
        <v>902</v>
      </c>
      <c r="AT2424">
        <v>-0.30709534368071001</v>
      </c>
      <c r="AU2424">
        <v>0</v>
      </c>
      <c r="AV2424">
        <v>625</v>
      </c>
      <c r="AW2424">
        <v>0</v>
      </c>
      <c r="AX2424">
        <v>511.83069109535501</v>
      </c>
      <c r="AY2424">
        <v>532.81574943026499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/>
      <c r="BH2424" t="s">
        <v>87</v>
      </c>
      <c r="BI2424"/>
      <c r="BJ2424">
        <v>381.37120470665599</v>
      </c>
      <c r="BK2424"/>
      <c r="BL2424">
        <v>8.7040000000000006</v>
      </c>
      <c r="BM2424">
        <v>276.89993411820001</v>
      </c>
      <c r="BN2424">
        <v>2</v>
      </c>
      <c r="BO2424"/>
      <c r="BP2424"/>
      <c r="BQ2424"/>
      <c r="BR2424"/>
      <c r="BS2424"/>
      <c r="BT2424"/>
      <c r="BU2424"/>
      <c r="BV2424">
        <v>45238</v>
      </c>
      <c r="BW2424" t="s">
        <v>3648</v>
      </c>
    </row>
    <row r="2425" spans="1:75" ht="12" x14ac:dyDescent="0.2">
      <c r="A2425">
        <v>1704</v>
      </c>
      <c r="B2425">
        <v>26151</v>
      </c>
      <c r="C2425">
        <v>15</v>
      </c>
      <c r="D2425">
        <v>2018</v>
      </c>
      <c r="E2425">
        <v>9999</v>
      </c>
      <c r="F2425" t="b">
        <v>1</v>
      </c>
      <c r="G2425">
        <v>0</v>
      </c>
      <c r="H2425" t="s">
        <v>4119</v>
      </c>
      <c r="I2425" t="s">
        <v>4123</v>
      </c>
      <c r="J2425">
        <v>2024</v>
      </c>
      <c r="K2425" t="s">
        <v>3646</v>
      </c>
      <c r="L2425"/>
      <c r="M2425" t="s">
        <v>4120</v>
      </c>
      <c r="N2425" t="s">
        <v>4120</v>
      </c>
      <c r="O2425" t="s">
        <v>4124</v>
      </c>
      <c r="P2425" t="s">
        <v>81</v>
      </c>
      <c r="Q2425" t="s">
        <v>82</v>
      </c>
      <c r="R2425" t="s">
        <v>145</v>
      </c>
      <c r="S2425" t="s">
        <v>154</v>
      </c>
      <c r="T2425">
        <v>3</v>
      </c>
      <c r="U2425">
        <v>1</v>
      </c>
      <c r="V2425">
        <v>130.45210434782601</v>
      </c>
      <c r="W2425">
        <v>22.2743824361146</v>
      </c>
      <c r="X2425">
        <v>0</v>
      </c>
      <c r="Y2425">
        <v>0</v>
      </c>
      <c r="Z2425">
        <v>4.7013411910124399</v>
      </c>
      <c r="AA2425">
        <v>0</v>
      </c>
      <c r="AB2425">
        <v>613.72852938497795</v>
      </c>
      <c r="AC2425">
        <v>34.688180801186903</v>
      </c>
      <c r="AD2425">
        <v>0</v>
      </c>
      <c r="AE2425">
        <v>27.139906475512799</v>
      </c>
      <c r="AF2425">
        <v>41.208953616362301</v>
      </c>
      <c r="AG2425">
        <v>0</v>
      </c>
      <c r="AH2425">
        <v>716.76557027803995</v>
      </c>
      <c r="AI2425">
        <v>218.11141099620801</v>
      </c>
      <c r="AJ2425">
        <v>83.3333333333333</v>
      </c>
      <c r="AK2425">
        <v>198.64427230984299</v>
      </c>
      <c r="AL2425">
        <v>454.14768604902702</v>
      </c>
      <c r="AM2425">
        <v>652.79195835887003</v>
      </c>
      <c r="AN2425">
        <v>52.850038014522397</v>
      </c>
      <c r="AO2425">
        <v>0</v>
      </c>
      <c r="AP2425">
        <v>246.777275966057</v>
      </c>
      <c r="AQ2425">
        <v>454.14768604902702</v>
      </c>
      <c r="AR2425" s="5">
        <v>701</v>
      </c>
      <c r="AS2425">
        <v>975</v>
      </c>
      <c r="AT2425">
        <v>-0.28102564102564098</v>
      </c>
      <c r="AU2425">
        <v>0</v>
      </c>
      <c r="AV2425">
        <v>701</v>
      </c>
      <c r="AW2425">
        <v>250</v>
      </c>
      <c r="AX2425">
        <v>584.83069109535495</v>
      </c>
      <c r="AY2425">
        <v>608.80874943026504</v>
      </c>
      <c r="AZ2425">
        <v>628.074375047839</v>
      </c>
      <c r="BA2425">
        <v>3</v>
      </c>
      <c r="BB2425">
        <v>668.47200687443103</v>
      </c>
      <c r="BC2425">
        <v>689.62566380252701</v>
      </c>
      <c r="BD2425">
        <v>0</v>
      </c>
      <c r="BE2425">
        <v>0</v>
      </c>
      <c r="BF2425">
        <v>-3.1644790971882698E-2</v>
      </c>
      <c r="BG2425"/>
      <c r="BH2425" t="s">
        <v>87</v>
      </c>
      <c r="BI2425"/>
      <c r="BJ2425">
        <v>1086.2853424596101</v>
      </c>
      <c r="BK2425"/>
      <c r="BL2425">
        <v>21.76</v>
      </c>
      <c r="BM2425">
        <v>692.24983529550002</v>
      </c>
      <c r="BN2425">
        <v>5</v>
      </c>
      <c r="BO2425"/>
      <c r="BP2425"/>
      <c r="BQ2425"/>
      <c r="BR2425"/>
      <c r="BS2425"/>
      <c r="BT2425"/>
      <c r="BU2425"/>
      <c r="BV2425">
        <v>45238</v>
      </c>
      <c r="BW2425" t="s">
        <v>3648</v>
      </c>
    </row>
    <row r="2426" spans="1:75" ht="12" x14ac:dyDescent="0.2">
      <c r="A2426">
        <v>1705</v>
      </c>
      <c r="B2426">
        <v>26152</v>
      </c>
      <c r="C2426">
        <v>15</v>
      </c>
      <c r="D2426">
        <v>2018</v>
      </c>
      <c r="E2426">
        <v>9999</v>
      </c>
      <c r="F2426" t="b">
        <v>1</v>
      </c>
      <c r="G2426">
        <v>0</v>
      </c>
      <c r="H2426" t="s">
        <v>4119</v>
      </c>
      <c r="I2426" t="s">
        <v>4125</v>
      </c>
      <c r="J2426">
        <v>2024</v>
      </c>
      <c r="K2426" t="s">
        <v>3646</v>
      </c>
      <c r="L2426"/>
      <c r="M2426" t="s">
        <v>4120</v>
      </c>
      <c r="N2426" t="s">
        <v>4120</v>
      </c>
      <c r="O2426" t="s">
        <v>4126</v>
      </c>
      <c r="P2426" t="s">
        <v>81</v>
      </c>
      <c r="Q2426" t="s">
        <v>82</v>
      </c>
      <c r="R2426" t="s">
        <v>145</v>
      </c>
      <c r="S2426" t="s">
        <v>154</v>
      </c>
      <c r="T2426">
        <v>3</v>
      </c>
      <c r="U2426">
        <v>1</v>
      </c>
      <c r="V2426">
        <v>130.45210434782601</v>
      </c>
      <c r="W2426">
        <v>22.2743824361146</v>
      </c>
      <c r="X2426">
        <v>0</v>
      </c>
      <c r="Y2426">
        <v>0</v>
      </c>
      <c r="Z2426">
        <v>4.7013411910124399</v>
      </c>
      <c r="AA2426">
        <v>0</v>
      </c>
      <c r="AB2426">
        <v>702.69700947489605</v>
      </c>
      <c r="AC2426">
        <v>39.716714713499101</v>
      </c>
      <c r="AD2426">
        <v>0</v>
      </c>
      <c r="AE2426">
        <v>27.139906475512799</v>
      </c>
      <c r="AF2426">
        <v>46.9427714704984</v>
      </c>
      <c r="AG2426">
        <v>0</v>
      </c>
      <c r="AH2426">
        <v>816.49640213440603</v>
      </c>
      <c r="AI2426">
        <v>218.11141099620801</v>
      </c>
      <c r="AJ2426">
        <v>100</v>
      </c>
      <c r="AK2426">
        <v>198.64427230984299</v>
      </c>
      <c r="AL2426">
        <v>544.97722325883296</v>
      </c>
      <c r="AM2426">
        <v>743.62149556867598</v>
      </c>
      <c r="AN2426">
        <v>52.850038014522397</v>
      </c>
      <c r="AO2426">
        <v>0</v>
      </c>
      <c r="AP2426">
        <v>246.777275966057</v>
      </c>
      <c r="AQ2426">
        <v>544.97722325883296</v>
      </c>
      <c r="AR2426" s="5">
        <v>792</v>
      </c>
      <c r="AS2426">
        <v>1062</v>
      </c>
      <c r="AT2426">
        <v>-0.25423728813559299</v>
      </c>
      <c r="AU2426">
        <v>0</v>
      </c>
      <c r="AV2426">
        <v>792</v>
      </c>
      <c r="AW2426">
        <v>300</v>
      </c>
      <c r="AX2426">
        <v>671.83069109535495</v>
      </c>
      <c r="AY2426">
        <v>699.37574943026505</v>
      </c>
      <c r="AZ2426">
        <v>718.90391225764404</v>
      </c>
      <c r="BA2426">
        <v>3</v>
      </c>
      <c r="BB2426">
        <v>767.91457287443097</v>
      </c>
      <c r="BC2426">
        <v>789.356495658894</v>
      </c>
      <c r="BD2426">
        <v>2</v>
      </c>
      <c r="BE2426">
        <v>526.23766377259597</v>
      </c>
      <c r="BF2426">
        <v>-2.7922276177416799E-2</v>
      </c>
      <c r="BG2426"/>
      <c r="BH2426" t="s">
        <v>87</v>
      </c>
      <c r="BI2426"/>
      <c r="BJ2426">
        <v>249.142827858234</v>
      </c>
      <c r="BK2426"/>
      <c r="BL2426">
        <v>4.3520000000000003</v>
      </c>
      <c r="BM2426">
        <v>138.4499670591</v>
      </c>
      <c r="BN2426">
        <v>1</v>
      </c>
      <c r="BO2426"/>
      <c r="BP2426"/>
      <c r="BQ2426"/>
      <c r="BR2426"/>
      <c r="BS2426"/>
      <c r="BT2426"/>
      <c r="BU2426"/>
      <c r="BV2426">
        <v>45238</v>
      </c>
      <c r="BW2426" t="s">
        <v>3648</v>
      </c>
    </row>
    <row r="2427" spans="1:75" ht="12" x14ac:dyDescent="0.2">
      <c r="A2427">
        <v>1706</v>
      </c>
      <c r="B2427">
        <v>26153</v>
      </c>
      <c r="C2427">
        <v>15</v>
      </c>
      <c r="D2427">
        <v>2018</v>
      </c>
      <c r="E2427">
        <v>9999</v>
      </c>
      <c r="F2427" t="b">
        <v>1</v>
      </c>
      <c r="G2427">
        <v>0</v>
      </c>
      <c r="H2427" t="s">
        <v>4119</v>
      </c>
      <c r="I2427" t="s">
        <v>4127</v>
      </c>
      <c r="J2427">
        <v>2024</v>
      </c>
      <c r="K2427" t="s">
        <v>3646</v>
      </c>
      <c r="L2427"/>
      <c r="M2427" t="s">
        <v>4120</v>
      </c>
      <c r="N2427" t="s">
        <v>4120</v>
      </c>
      <c r="O2427" t="s">
        <v>4128</v>
      </c>
      <c r="P2427" t="s">
        <v>81</v>
      </c>
      <c r="Q2427" t="s">
        <v>82</v>
      </c>
      <c r="R2427" t="s">
        <v>145</v>
      </c>
      <c r="S2427" t="s">
        <v>154</v>
      </c>
      <c r="T2427">
        <v>2</v>
      </c>
      <c r="U2427">
        <v>1</v>
      </c>
      <c r="V2427">
        <v>86.968069565217306</v>
      </c>
      <c r="W2427">
        <v>14.8495882907431</v>
      </c>
      <c r="X2427">
        <v>0</v>
      </c>
      <c r="Y2427">
        <v>0</v>
      </c>
      <c r="Z2427">
        <v>3.1342274606749601</v>
      </c>
      <c r="AA2427">
        <v>0</v>
      </c>
      <c r="AB2427">
        <v>527.77699304321095</v>
      </c>
      <c r="AC2427">
        <v>29.8301657505409</v>
      </c>
      <c r="AD2427">
        <v>0</v>
      </c>
      <c r="AE2427">
        <v>18.0932709836752</v>
      </c>
      <c r="AF2427">
        <v>35.117726216423002</v>
      </c>
      <c r="AG2427">
        <v>0</v>
      </c>
      <c r="AH2427">
        <v>610.81815599385004</v>
      </c>
      <c r="AI2427">
        <v>145.40760733080501</v>
      </c>
      <c r="AJ2427">
        <v>116.666666666667</v>
      </c>
      <c r="AK2427">
        <v>198.64427230984299</v>
      </c>
      <c r="AL2427">
        <v>635.80676046864005</v>
      </c>
      <c r="AM2427">
        <v>834.45103277848295</v>
      </c>
      <c r="AN2427">
        <v>35.233358676348303</v>
      </c>
      <c r="AO2427">
        <v>0</v>
      </c>
      <c r="AP2427">
        <v>246.777275966057</v>
      </c>
      <c r="AQ2427">
        <v>635.80676046864005</v>
      </c>
      <c r="AR2427" s="5">
        <v>883</v>
      </c>
      <c r="AS2427">
        <v>1149</v>
      </c>
      <c r="AT2427">
        <v>-0.23150565709312401</v>
      </c>
      <c r="AU2427">
        <v>0</v>
      </c>
      <c r="AV2427">
        <v>883</v>
      </c>
      <c r="AW2427">
        <v>233.333333333334</v>
      </c>
      <c r="AX2427">
        <v>758.83069109535495</v>
      </c>
      <c r="AY2427">
        <v>789.94274943026505</v>
      </c>
      <c r="AZ2427">
        <v>809.73344946745203</v>
      </c>
      <c r="BA2427">
        <v>2</v>
      </c>
      <c r="BB2427">
        <v>578.23809258295398</v>
      </c>
      <c r="BC2427">
        <v>592.72488501017494</v>
      </c>
      <c r="BD2427">
        <v>1</v>
      </c>
      <c r="BE2427">
        <v>296.36244250508702</v>
      </c>
      <c r="BF2427">
        <v>-2.5053334626415302E-2</v>
      </c>
      <c r="BG2427"/>
      <c r="BH2427" t="s">
        <v>87</v>
      </c>
      <c r="BI2427"/>
      <c r="BJ2427">
        <v>281.02858722454602</v>
      </c>
      <c r="BK2427"/>
      <c r="BL2427">
        <v>4.3520000000000003</v>
      </c>
      <c r="BM2427">
        <v>138.4499670591</v>
      </c>
      <c r="BN2427">
        <v>1</v>
      </c>
      <c r="BO2427"/>
      <c r="BP2427"/>
      <c r="BQ2427"/>
      <c r="BR2427"/>
      <c r="BS2427"/>
      <c r="BT2427"/>
      <c r="BU2427"/>
      <c r="BV2427">
        <v>45238</v>
      </c>
      <c r="BW2427" t="s">
        <v>3648</v>
      </c>
    </row>
    <row r="2428" spans="1:75" ht="12" x14ac:dyDescent="0.2">
      <c r="A2428">
        <v>1707</v>
      </c>
      <c r="B2428">
        <v>26154</v>
      </c>
      <c r="C2428">
        <v>15</v>
      </c>
      <c r="D2428">
        <v>2018</v>
      </c>
      <c r="E2428">
        <v>9999</v>
      </c>
      <c r="F2428" t="b">
        <v>1</v>
      </c>
      <c r="G2428">
        <v>0</v>
      </c>
      <c r="H2428" t="s">
        <v>4119</v>
      </c>
      <c r="I2428" t="s">
        <v>4129</v>
      </c>
      <c r="J2428">
        <v>2024</v>
      </c>
      <c r="K2428" t="s">
        <v>3646</v>
      </c>
      <c r="L2428"/>
      <c r="M2428" t="s">
        <v>4120</v>
      </c>
      <c r="N2428" t="s">
        <v>4120</v>
      </c>
      <c r="O2428" t="s">
        <v>4130</v>
      </c>
      <c r="P2428" t="s">
        <v>81</v>
      </c>
      <c r="Q2428" t="s">
        <v>82</v>
      </c>
      <c r="R2428" t="s">
        <v>145</v>
      </c>
      <c r="S2428" t="s">
        <v>154</v>
      </c>
      <c r="T2428">
        <v>0</v>
      </c>
      <c r="U2428">
        <v>1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133.333333333333</v>
      </c>
      <c r="AK2428">
        <v>198.64427230984299</v>
      </c>
      <c r="AL2428">
        <v>726.63629767844202</v>
      </c>
      <c r="AM2428">
        <v>925.28056998828504</v>
      </c>
      <c r="AN2428">
        <v>0</v>
      </c>
      <c r="AO2428">
        <v>0</v>
      </c>
      <c r="AP2428">
        <v>246.777275966057</v>
      </c>
      <c r="AQ2428">
        <v>726.63629767844202</v>
      </c>
      <c r="AR2428" s="5">
        <v>973</v>
      </c>
      <c r="AS2428">
        <v>1237</v>
      </c>
      <c r="AT2428">
        <v>-0.213419563459984</v>
      </c>
      <c r="AU2428">
        <v>0</v>
      </c>
      <c r="AV2428">
        <v>973</v>
      </c>
      <c r="AW2428">
        <v>0</v>
      </c>
      <c r="AX2428">
        <v>846.83069109535495</v>
      </c>
      <c r="AY2428">
        <v>881.550749430265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/>
      <c r="BH2428" t="s">
        <v>87</v>
      </c>
      <c r="BI2428"/>
      <c r="BJ2428">
        <v>938.74303977257205</v>
      </c>
      <c r="BK2428"/>
      <c r="BL2428">
        <v>13.055999999999999</v>
      </c>
      <c r="BM2428">
        <v>415.34990117730001</v>
      </c>
      <c r="BN2428">
        <v>3</v>
      </c>
      <c r="BO2428"/>
      <c r="BP2428"/>
      <c r="BQ2428"/>
      <c r="BR2428"/>
      <c r="BS2428"/>
      <c r="BT2428"/>
      <c r="BU2428"/>
      <c r="BV2428">
        <v>45238</v>
      </c>
      <c r="BW2428" t="s">
        <v>3648</v>
      </c>
    </row>
    <row r="2429" spans="1:75" ht="12" x14ac:dyDescent="0.2">
      <c r="A2429">
        <v>1708</v>
      </c>
      <c r="B2429">
        <v>26155</v>
      </c>
      <c r="C2429">
        <v>15</v>
      </c>
      <c r="D2429">
        <v>2018</v>
      </c>
      <c r="E2429">
        <v>9999</v>
      </c>
      <c r="F2429" t="b">
        <v>1</v>
      </c>
      <c r="G2429">
        <v>0</v>
      </c>
      <c r="H2429" t="s">
        <v>4119</v>
      </c>
      <c r="I2429" t="s">
        <v>4131</v>
      </c>
      <c r="J2429">
        <v>2024</v>
      </c>
      <c r="K2429" t="s">
        <v>3646</v>
      </c>
      <c r="L2429"/>
      <c r="M2429" t="s">
        <v>4120</v>
      </c>
      <c r="N2429" t="s">
        <v>4120</v>
      </c>
      <c r="O2429" t="s">
        <v>4132</v>
      </c>
      <c r="P2429" t="s">
        <v>81</v>
      </c>
      <c r="Q2429" t="s">
        <v>82</v>
      </c>
      <c r="R2429" t="s">
        <v>145</v>
      </c>
      <c r="S2429" t="s">
        <v>154</v>
      </c>
      <c r="T2429">
        <v>2</v>
      </c>
      <c r="U2429">
        <v>1</v>
      </c>
      <c r="V2429">
        <v>86.968069565217306</v>
      </c>
      <c r="W2429">
        <v>14.8495882907431</v>
      </c>
      <c r="X2429">
        <v>0</v>
      </c>
      <c r="Y2429">
        <v>0</v>
      </c>
      <c r="Z2429">
        <v>3.1342274606749601</v>
      </c>
      <c r="AA2429">
        <v>0</v>
      </c>
      <c r="AB2429">
        <v>666.17240651641703</v>
      </c>
      <c r="AC2429">
        <v>37.652329614137798</v>
      </c>
      <c r="AD2429">
        <v>0</v>
      </c>
      <c r="AE2429">
        <v>18.0932709836752</v>
      </c>
      <c r="AF2429">
        <v>44.036998433968002</v>
      </c>
      <c r="AG2429">
        <v>0</v>
      </c>
      <c r="AH2429">
        <v>765.95500554819796</v>
      </c>
      <c r="AI2429">
        <v>145.40760733080501</v>
      </c>
      <c r="AJ2429">
        <v>155.555555555556</v>
      </c>
      <c r="AK2429">
        <v>198.64427230984299</v>
      </c>
      <c r="AL2429">
        <v>847.74234729151999</v>
      </c>
      <c r="AM2429">
        <v>1046.3866196013601</v>
      </c>
      <c r="AN2429">
        <v>35.233358676348303</v>
      </c>
      <c r="AO2429">
        <v>0</v>
      </c>
      <c r="AP2429">
        <v>246.777275966057</v>
      </c>
      <c r="AQ2429">
        <v>847.74234729151999</v>
      </c>
      <c r="AR2429" s="5">
        <v>1095</v>
      </c>
      <c r="AS2429">
        <v>1353</v>
      </c>
      <c r="AT2429">
        <v>-0.190687361419069</v>
      </c>
      <c r="AU2429">
        <v>0</v>
      </c>
      <c r="AV2429">
        <v>1095</v>
      </c>
      <c r="AW2429">
        <v>311.111111111112</v>
      </c>
      <c r="AX2429">
        <v>962.83069109535495</v>
      </c>
      <c r="AY2429">
        <v>1002.30674943026</v>
      </c>
      <c r="AZ2429">
        <v>1021.66903629033</v>
      </c>
      <c r="BA2429">
        <v>0</v>
      </c>
      <c r="BB2429">
        <v>0</v>
      </c>
      <c r="BC2429">
        <v>0</v>
      </c>
      <c r="BD2429">
        <v>2</v>
      </c>
      <c r="BE2429">
        <v>0</v>
      </c>
      <c r="BF2429">
        <v>0</v>
      </c>
      <c r="BG2429"/>
      <c r="BH2429" t="s">
        <v>87</v>
      </c>
      <c r="BI2429"/>
      <c r="BJ2429">
        <v>0</v>
      </c>
      <c r="BK2429"/>
      <c r="BL2429">
        <v>0</v>
      </c>
      <c r="BM2429">
        <v>0</v>
      </c>
      <c r="BN2429">
        <v>0</v>
      </c>
      <c r="BO2429"/>
      <c r="BP2429"/>
      <c r="BQ2429"/>
      <c r="BR2429"/>
      <c r="BS2429"/>
      <c r="BT2429"/>
      <c r="BU2429"/>
      <c r="BV2429">
        <v>45238</v>
      </c>
      <c r="BW2429" t="s">
        <v>3648</v>
      </c>
    </row>
    <row r="2430" spans="1:75" ht="12" x14ac:dyDescent="0.2">
      <c r="A2430">
        <v>1709</v>
      </c>
      <c r="B2430">
        <v>26156</v>
      </c>
      <c r="C2430">
        <v>15</v>
      </c>
      <c r="D2430">
        <v>2018</v>
      </c>
      <c r="E2430">
        <v>9999</v>
      </c>
      <c r="F2430" t="b">
        <v>1</v>
      </c>
      <c r="G2430">
        <v>0</v>
      </c>
      <c r="H2430" t="s">
        <v>4119</v>
      </c>
      <c r="I2430" t="s">
        <v>4133</v>
      </c>
      <c r="J2430">
        <v>2024</v>
      </c>
      <c r="K2430" t="s">
        <v>3646</v>
      </c>
      <c r="L2430"/>
      <c r="M2430" t="s">
        <v>4120</v>
      </c>
      <c r="N2430" t="s">
        <v>4120</v>
      </c>
      <c r="O2430" t="s">
        <v>4134</v>
      </c>
      <c r="P2430" t="s">
        <v>81</v>
      </c>
      <c r="Q2430" t="s">
        <v>82</v>
      </c>
      <c r="R2430" t="s">
        <v>145</v>
      </c>
      <c r="S2430" t="s">
        <v>154</v>
      </c>
      <c r="T2430">
        <v>2</v>
      </c>
      <c r="U2430">
        <v>1</v>
      </c>
      <c r="V2430">
        <v>86.968069565217306</v>
      </c>
      <c r="W2430">
        <v>14.8495882907431</v>
      </c>
      <c r="X2430">
        <v>0</v>
      </c>
      <c r="Y2430">
        <v>0</v>
      </c>
      <c r="Z2430">
        <v>3.1342274606749601</v>
      </c>
      <c r="AA2430">
        <v>0</v>
      </c>
      <c r="AB2430">
        <v>745.25549992967694</v>
      </c>
      <c r="AC2430">
        <v>42.122137536193101</v>
      </c>
      <c r="AD2430">
        <v>0</v>
      </c>
      <c r="AE2430">
        <v>18.0932709836752</v>
      </c>
      <c r="AF2430">
        <v>49.133725415422198</v>
      </c>
      <c r="AG2430">
        <v>0</v>
      </c>
      <c r="AH2430">
        <v>854.60463386496701</v>
      </c>
      <c r="AI2430">
        <v>145.40760733080501</v>
      </c>
      <c r="AJ2430">
        <v>177.777777777778</v>
      </c>
      <c r="AK2430">
        <v>198.64427230984299</v>
      </c>
      <c r="AL2430">
        <v>968.84839690459296</v>
      </c>
      <c r="AM2430">
        <v>1167.49266921444</v>
      </c>
      <c r="AN2430">
        <v>35.233358676348303</v>
      </c>
      <c r="AO2430">
        <v>0</v>
      </c>
      <c r="AP2430">
        <v>246.777275966057</v>
      </c>
      <c r="AQ2430">
        <v>968.84839690459296</v>
      </c>
      <c r="AR2430" s="5">
        <v>1216</v>
      </c>
      <c r="AS2430">
        <v>1470</v>
      </c>
      <c r="AT2430">
        <v>-0.17278911564625901</v>
      </c>
      <c r="AU2430">
        <v>0</v>
      </c>
      <c r="AV2430">
        <v>1216</v>
      </c>
      <c r="AW2430">
        <v>355.555555555556</v>
      </c>
      <c r="AX2430">
        <v>1079.83069109536</v>
      </c>
      <c r="AY2430">
        <v>1124.10374943026</v>
      </c>
      <c r="AZ2430">
        <v>1142.7750859033999</v>
      </c>
      <c r="BA2430">
        <v>2</v>
      </c>
      <c r="BB2430">
        <v>822.84394458295401</v>
      </c>
      <c r="BC2430">
        <v>836.51136288129203</v>
      </c>
      <c r="BD2430">
        <v>1</v>
      </c>
      <c r="BE2430">
        <v>418.25568144064601</v>
      </c>
      <c r="BF2430">
        <v>-1.6609976154428E-2</v>
      </c>
      <c r="BG2430"/>
      <c r="BH2430" t="s">
        <v>87</v>
      </c>
      <c r="BI2430"/>
      <c r="BJ2430">
        <v>397.943038234357</v>
      </c>
      <c r="BK2430"/>
      <c r="BL2430">
        <v>4.3520000000000003</v>
      </c>
      <c r="BM2430">
        <v>138.4499670591</v>
      </c>
      <c r="BN2430">
        <v>1</v>
      </c>
      <c r="BO2430"/>
      <c r="BP2430"/>
      <c r="BQ2430"/>
      <c r="BR2430"/>
      <c r="BS2430"/>
      <c r="BT2430"/>
      <c r="BU2430"/>
      <c r="BV2430">
        <v>45238</v>
      </c>
      <c r="BW2430" t="s">
        <v>3648</v>
      </c>
    </row>
    <row r="2431" spans="1:75" ht="12" x14ac:dyDescent="0.2">
      <c r="A2431">
        <v>1710</v>
      </c>
      <c r="B2431">
        <v>26157</v>
      </c>
      <c r="C2431">
        <v>15</v>
      </c>
      <c r="D2431">
        <v>2018</v>
      </c>
      <c r="E2431">
        <v>9999</v>
      </c>
      <c r="F2431" t="b">
        <v>1</v>
      </c>
      <c r="G2431">
        <v>0</v>
      </c>
      <c r="H2431" t="s">
        <v>4119</v>
      </c>
      <c r="I2431" t="s">
        <v>4135</v>
      </c>
      <c r="J2431">
        <v>2024</v>
      </c>
      <c r="K2431" t="s">
        <v>3646</v>
      </c>
      <c r="L2431"/>
      <c r="M2431" t="s">
        <v>4120</v>
      </c>
      <c r="N2431" t="s">
        <v>4120</v>
      </c>
      <c r="O2431" t="s">
        <v>4136</v>
      </c>
      <c r="P2431" t="s">
        <v>81</v>
      </c>
      <c r="Q2431" t="s">
        <v>82</v>
      </c>
      <c r="R2431" t="s">
        <v>145</v>
      </c>
      <c r="S2431" t="s">
        <v>154</v>
      </c>
      <c r="T2431">
        <v>1</v>
      </c>
      <c r="U2431">
        <v>1</v>
      </c>
      <c r="V2431">
        <v>43.484034782608703</v>
      </c>
      <c r="W2431">
        <v>7.4247941453715303</v>
      </c>
      <c r="X2431">
        <v>0</v>
      </c>
      <c r="Y2431">
        <v>0</v>
      </c>
      <c r="Z2431">
        <v>1.56711373033748</v>
      </c>
      <c r="AA2431">
        <v>0</v>
      </c>
      <c r="AB2431">
        <v>431.94007002478298</v>
      </c>
      <c r="AC2431">
        <v>24.413424709638001</v>
      </c>
      <c r="AD2431">
        <v>0</v>
      </c>
      <c r="AE2431">
        <v>9.0466354918375895</v>
      </c>
      <c r="AF2431">
        <v>28.3894079438018</v>
      </c>
      <c r="AG2431">
        <v>0</v>
      </c>
      <c r="AH2431">
        <v>493.78953817006101</v>
      </c>
      <c r="AI2431">
        <v>72.703803665402702</v>
      </c>
      <c r="AJ2431">
        <v>211.111111111111</v>
      </c>
      <c r="AK2431">
        <v>198.64427230984299</v>
      </c>
      <c r="AL2431">
        <v>1150.5074713242</v>
      </c>
      <c r="AM2431">
        <v>1349.15174363405</v>
      </c>
      <c r="AN2431">
        <v>17.616679338174102</v>
      </c>
      <c r="AO2431">
        <v>0</v>
      </c>
      <c r="AP2431">
        <v>246.777275966057</v>
      </c>
      <c r="AQ2431">
        <v>1150.5074713242</v>
      </c>
      <c r="AR2431" s="5">
        <v>1397</v>
      </c>
      <c r="AS2431">
        <v>1644</v>
      </c>
      <c r="AT2431">
        <v>-0.15024330900243299</v>
      </c>
      <c r="AU2431">
        <v>0</v>
      </c>
      <c r="AV2431">
        <v>1397</v>
      </c>
      <c r="AW2431">
        <v>211.111111111111</v>
      </c>
      <c r="AX2431">
        <v>1253.83069109536</v>
      </c>
      <c r="AY2431">
        <v>1305.23774943026</v>
      </c>
      <c r="AZ2431">
        <v>1324.43416032301</v>
      </c>
      <c r="BA2431">
        <v>1</v>
      </c>
      <c r="BB2431">
        <v>477.71701629147702</v>
      </c>
      <c r="BC2431">
        <v>484.742902678223</v>
      </c>
      <c r="BD2431">
        <v>0</v>
      </c>
      <c r="BE2431">
        <v>0</v>
      </c>
      <c r="BF2431">
        <v>-1.47072139931042E-2</v>
      </c>
      <c r="BG2431"/>
      <c r="BH2431" t="s">
        <v>87</v>
      </c>
      <c r="BI2431"/>
      <c r="BJ2431">
        <v>461.71455696698098</v>
      </c>
      <c r="BK2431"/>
      <c r="BL2431">
        <v>4.3520000000000003</v>
      </c>
      <c r="BM2431">
        <v>138.4499670591</v>
      </c>
      <c r="BN2431">
        <v>1</v>
      </c>
      <c r="BO2431"/>
      <c r="BP2431"/>
      <c r="BQ2431"/>
      <c r="BR2431"/>
      <c r="BS2431"/>
      <c r="BT2431"/>
      <c r="BU2431"/>
      <c r="BV2431">
        <v>45238</v>
      </c>
      <c r="BW2431" t="s">
        <v>3648</v>
      </c>
    </row>
    <row r="2432" spans="1:75" ht="12" x14ac:dyDescent="0.2">
      <c r="A2432">
        <v>1711</v>
      </c>
      <c r="B2432">
        <v>26158</v>
      </c>
      <c r="C2432">
        <v>15</v>
      </c>
      <c r="D2432">
        <v>2018</v>
      </c>
      <c r="E2432">
        <v>9999</v>
      </c>
      <c r="F2432" t="b">
        <v>1</v>
      </c>
      <c r="G2432">
        <v>0</v>
      </c>
      <c r="H2432" t="s">
        <v>4119</v>
      </c>
      <c r="I2432" t="s">
        <v>4137</v>
      </c>
      <c r="J2432">
        <v>2024</v>
      </c>
      <c r="K2432" t="s">
        <v>3646</v>
      </c>
      <c r="L2432"/>
      <c r="M2432" t="s">
        <v>4120</v>
      </c>
      <c r="N2432" t="s">
        <v>4120</v>
      </c>
      <c r="O2432" t="s">
        <v>4138</v>
      </c>
      <c r="P2432" t="s">
        <v>81</v>
      </c>
      <c r="Q2432" t="s">
        <v>82</v>
      </c>
      <c r="R2432" t="s">
        <v>145</v>
      </c>
      <c r="S2432" t="s">
        <v>154</v>
      </c>
      <c r="T2432">
        <v>0</v>
      </c>
      <c r="U2432">
        <v>1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233.333333333333</v>
      </c>
      <c r="AK2432">
        <v>198.64427230984299</v>
      </c>
      <c r="AL2432">
        <v>1271.6135209372701</v>
      </c>
      <c r="AM2432">
        <v>1470.2577932471199</v>
      </c>
      <c r="AN2432">
        <v>0</v>
      </c>
      <c r="AO2432">
        <v>0</v>
      </c>
      <c r="AP2432">
        <v>246.777275966057</v>
      </c>
      <c r="AQ2432">
        <v>1271.6135209372701</v>
      </c>
      <c r="AR2432" s="5">
        <v>1518</v>
      </c>
      <c r="AS2432">
        <v>1761</v>
      </c>
      <c r="AT2432">
        <v>-0.137989778534923</v>
      </c>
      <c r="AU2432">
        <v>0</v>
      </c>
      <c r="AV2432">
        <v>1518</v>
      </c>
      <c r="AW2432">
        <v>0</v>
      </c>
      <c r="AX2432">
        <v>1370.83069109536</v>
      </c>
      <c r="AY2432">
        <v>1427.03474943026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/>
      <c r="BH2432" t="s">
        <v>87</v>
      </c>
      <c r="BI2432"/>
      <c r="BJ2432">
        <v>0</v>
      </c>
      <c r="BK2432"/>
      <c r="BL2432">
        <v>0</v>
      </c>
      <c r="BM2432">
        <v>0</v>
      </c>
      <c r="BN2432">
        <v>0</v>
      </c>
      <c r="BO2432"/>
      <c r="BP2432"/>
      <c r="BQ2432"/>
      <c r="BR2432"/>
      <c r="BS2432"/>
      <c r="BT2432"/>
      <c r="BU2432"/>
      <c r="BV2432">
        <v>45238</v>
      </c>
      <c r="BW2432" t="s">
        <v>3648</v>
      </c>
    </row>
    <row r="2433" spans="1:75" ht="12" x14ac:dyDescent="0.2">
      <c r="A2433">
        <v>1712</v>
      </c>
      <c r="B2433">
        <v>26159</v>
      </c>
      <c r="C2433">
        <v>15</v>
      </c>
      <c r="D2433">
        <v>2018</v>
      </c>
      <c r="E2433">
        <v>9999</v>
      </c>
      <c r="F2433" t="b">
        <v>1</v>
      </c>
      <c r="G2433">
        <v>0</v>
      </c>
      <c r="H2433" t="s">
        <v>4119</v>
      </c>
      <c r="I2433" t="s">
        <v>4139</v>
      </c>
      <c r="J2433">
        <v>2024</v>
      </c>
      <c r="K2433" t="s">
        <v>3646</v>
      </c>
      <c r="L2433"/>
      <c r="M2433" t="s">
        <v>4120</v>
      </c>
      <c r="N2433" t="s">
        <v>4120</v>
      </c>
      <c r="O2433" t="s">
        <v>4140</v>
      </c>
      <c r="P2433" t="s">
        <v>81</v>
      </c>
      <c r="Q2433" t="s">
        <v>82</v>
      </c>
      <c r="R2433" t="s">
        <v>145</v>
      </c>
      <c r="S2433" t="s">
        <v>154</v>
      </c>
      <c r="T2433">
        <v>1</v>
      </c>
      <c r="U2433">
        <v>1</v>
      </c>
      <c r="V2433">
        <v>43.484034782608703</v>
      </c>
      <c r="W2433">
        <v>7.4247941453715303</v>
      </c>
      <c r="X2433">
        <v>0</v>
      </c>
      <c r="Y2433">
        <v>0</v>
      </c>
      <c r="Z2433">
        <v>1.56711373033748</v>
      </c>
      <c r="AA2433">
        <v>0</v>
      </c>
      <c r="AB2433">
        <v>511.023163438045</v>
      </c>
      <c r="AC2433">
        <v>28.8832326316933</v>
      </c>
      <c r="AD2433">
        <v>0</v>
      </c>
      <c r="AE2433">
        <v>9.0466354918375895</v>
      </c>
      <c r="AF2433">
        <v>33.486134925256103</v>
      </c>
      <c r="AG2433">
        <v>0</v>
      </c>
      <c r="AH2433">
        <v>582.43916648683205</v>
      </c>
      <c r="AI2433">
        <v>72.703803665402702</v>
      </c>
      <c r="AJ2433">
        <v>255.555555555556</v>
      </c>
      <c r="AK2433">
        <v>198.64427230984299</v>
      </c>
      <c r="AL2433">
        <v>1392.71957055035</v>
      </c>
      <c r="AM2433">
        <v>1591.3638428602001</v>
      </c>
      <c r="AN2433">
        <v>17.616679338174102</v>
      </c>
      <c r="AO2433">
        <v>0</v>
      </c>
      <c r="AP2433">
        <v>246.777275966057</v>
      </c>
      <c r="AQ2433">
        <v>1392.71957055035</v>
      </c>
      <c r="AR2433" s="5">
        <v>1639</v>
      </c>
      <c r="AS2433">
        <v>1877</v>
      </c>
      <c r="AT2433">
        <v>-0.12679808204581799</v>
      </c>
      <c r="AU2433">
        <v>0</v>
      </c>
      <c r="AV2433">
        <v>1639</v>
      </c>
      <c r="AW2433">
        <v>255.555555555556</v>
      </c>
      <c r="AX2433">
        <v>1486.83069109536</v>
      </c>
      <c r="AY2433">
        <v>1547.7907494302599</v>
      </c>
      <c r="AZ2433">
        <v>1566.64625954916</v>
      </c>
      <c r="BA2433">
        <v>0</v>
      </c>
      <c r="BB2433">
        <v>0</v>
      </c>
      <c r="BC2433">
        <v>0</v>
      </c>
      <c r="BD2433">
        <v>1</v>
      </c>
      <c r="BE2433">
        <v>0</v>
      </c>
      <c r="BF2433">
        <v>0</v>
      </c>
      <c r="BG2433"/>
      <c r="BH2433" t="s">
        <v>87</v>
      </c>
      <c r="BI2433"/>
      <c r="BJ2433">
        <v>0</v>
      </c>
      <c r="BK2433"/>
      <c r="BL2433">
        <v>0</v>
      </c>
      <c r="BM2433">
        <v>0</v>
      </c>
      <c r="BN2433">
        <v>0</v>
      </c>
      <c r="BO2433"/>
      <c r="BP2433"/>
      <c r="BQ2433"/>
      <c r="BR2433"/>
      <c r="BS2433"/>
      <c r="BT2433"/>
      <c r="BU2433"/>
      <c r="BV2433">
        <v>45238</v>
      </c>
      <c r="BW2433" t="s">
        <v>3648</v>
      </c>
    </row>
    <row r="2434" spans="1:75" ht="12" x14ac:dyDescent="0.2">
      <c r="A2434">
        <v>3499</v>
      </c>
      <c r="B2434">
        <v>26160</v>
      </c>
      <c r="C2434">
        <v>15</v>
      </c>
      <c r="D2434">
        <v>2019</v>
      </c>
      <c r="E2434">
        <v>9999</v>
      </c>
      <c r="F2434" t="b">
        <v>1</v>
      </c>
      <c r="G2434">
        <v>0</v>
      </c>
      <c r="H2434" t="s">
        <v>4119</v>
      </c>
      <c r="I2434" t="s">
        <v>4141</v>
      </c>
      <c r="J2434">
        <v>2024</v>
      </c>
      <c r="K2434" t="s">
        <v>3646</v>
      </c>
      <c r="L2434"/>
      <c r="M2434" t="s">
        <v>4120</v>
      </c>
      <c r="N2434" t="s">
        <v>4120</v>
      </c>
      <c r="O2434" t="s">
        <v>4142</v>
      </c>
      <c r="P2434" t="s">
        <v>81</v>
      </c>
      <c r="Q2434" t="s">
        <v>82</v>
      </c>
      <c r="R2434" t="s">
        <v>145</v>
      </c>
      <c r="S2434" t="s">
        <v>154</v>
      </c>
      <c r="T2434">
        <v>1</v>
      </c>
      <c r="U2434">
        <v>1</v>
      </c>
      <c r="V2434">
        <v>43.484034782608703</v>
      </c>
      <c r="W2434">
        <v>7.4247941453715303</v>
      </c>
      <c r="X2434">
        <v>0</v>
      </c>
      <c r="Y2434">
        <v>0</v>
      </c>
      <c r="Z2434">
        <v>1.56711373033748</v>
      </c>
      <c r="AA2434">
        <v>0</v>
      </c>
      <c r="AB2434">
        <v>550.56471014467502</v>
      </c>
      <c r="AC2434">
        <v>31.118136592721001</v>
      </c>
      <c r="AD2434">
        <v>0</v>
      </c>
      <c r="AE2434">
        <v>9.0466354918375895</v>
      </c>
      <c r="AF2434">
        <v>36.034498415983201</v>
      </c>
      <c r="AG2434">
        <v>0</v>
      </c>
      <c r="AH2434">
        <v>626.76398064521595</v>
      </c>
      <c r="AI2434">
        <v>72.703803665402702</v>
      </c>
      <c r="AJ2434">
        <v>277.777777777778</v>
      </c>
      <c r="AK2434">
        <v>198.64427230984299</v>
      </c>
      <c r="AL2434">
        <v>1513.8256201634299</v>
      </c>
      <c r="AM2434">
        <v>1712.46989247327</v>
      </c>
      <c r="AN2434">
        <v>17.616679338174102</v>
      </c>
      <c r="AO2434">
        <v>0</v>
      </c>
      <c r="AP2434">
        <v>246.777275966057</v>
      </c>
      <c r="AQ2434">
        <v>1513.8256201634299</v>
      </c>
      <c r="AR2434" s="5">
        <v>1761</v>
      </c>
      <c r="AS2434">
        <v>1994</v>
      </c>
      <c r="AT2434">
        <v>-0.116850551654965</v>
      </c>
      <c r="AU2434">
        <v>0</v>
      </c>
      <c r="AV2434">
        <v>1761</v>
      </c>
      <c r="AW2434">
        <v>277.777777777778</v>
      </c>
      <c r="AX2434">
        <v>1603.83069109536</v>
      </c>
      <c r="AY2434">
        <v>1669.5877494302599</v>
      </c>
      <c r="AZ2434">
        <v>1687.75230916224</v>
      </c>
      <c r="BA2434">
        <v>1</v>
      </c>
      <c r="BB2434">
        <v>611.06911629147703</v>
      </c>
      <c r="BC2434">
        <v>617.71734515337903</v>
      </c>
      <c r="BD2434">
        <v>0</v>
      </c>
      <c r="BE2434">
        <v>0</v>
      </c>
      <c r="BF2434">
        <v>-1.0879667593494799E-2</v>
      </c>
      <c r="BG2434"/>
      <c r="BH2434" t="s">
        <v>87</v>
      </c>
      <c r="BI2434"/>
      <c r="BJ2434">
        <v>589.25759443223001</v>
      </c>
      <c r="BK2434"/>
      <c r="BL2434">
        <v>4.3520000000000003</v>
      </c>
      <c r="BM2434">
        <v>138.4499670591</v>
      </c>
      <c r="BN2434">
        <v>1</v>
      </c>
      <c r="BO2434"/>
      <c r="BP2434"/>
      <c r="BQ2434"/>
      <c r="BR2434"/>
      <c r="BS2434"/>
      <c r="BT2434"/>
      <c r="BU2434"/>
      <c r="BV2434">
        <v>45238</v>
      </c>
      <c r="BW2434" t="s">
        <v>3648</v>
      </c>
    </row>
    <row r="2435" spans="1:75" ht="12" x14ac:dyDescent="0.2">
      <c r="A2435">
        <v>3773</v>
      </c>
      <c r="B2435">
        <v>26161</v>
      </c>
      <c r="C2435">
        <v>15</v>
      </c>
      <c r="D2435">
        <v>2021</v>
      </c>
      <c r="E2435">
        <v>9999</v>
      </c>
      <c r="F2435" t="b">
        <v>1</v>
      </c>
      <c r="G2435">
        <v>0</v>
      </c>
      <c r="H2435" t="s">
        <v>4119</v>
      </c>
      <c r="I2435" t="s">
        <v>4143</v>
      </c>
      <c r="J2435">
        <v>2024</v>
      </c>
      <c r="K2435" t="s">
        <v>3646</v>
      </c>
      <c r="L2435"/>
      <c r="M2435" t="s">
        <v>4120</v>
      </c>
      <c r="N2435" t="s">
        <v>4120</v>
      </c>
      <c r="O2435" t="s">
        <v>4144</v>
      </c>
      <c r="P2435" t="s">
        <v>81</v>
      </c>
      <c r="Q2435" t="s">
        <v>82</v>
      </c>
      <c r="R2435" t="s">
        <v>145</v>
      </c>
      <c r="S2435" t="s">
        <v>154</v>
      </c>
      <c r="T2435">
        <v>0</v>
      </c>
      <c r="U2435">
        <v>1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/>
      <c r="AK2435">
        <v>198.64427230984299</v>
      </c>
      <c r="AL2435">
        <v>0</v>
      </c>
      <c r="AM2435">
        <v>198.64427230984299</v>
      </c>
      <c r="AN2435">
        <v>0</v>
      </c>
      <c r="AO2435">
        <v>0</v>
      </c>
      <c r="AP2435">
        <v>246.777275966057</v>
      </c>
      <c r="AQ2435">
        <v>0</v>
      </c>
      <c r="AR2435" s="5">
        <v>247</v>
      </c>
      <c r="AS2435">
        <v>538</v>
      </c>
      <c r="AT2435">
        <v>-0.54089219330854998</v>
      </c>
      <c r="AU2435">
        <v>0</v>
      </c>
      <c r="AV2435">
        <v>247</v>
      </c>
      <c r="AW2435">
        <v>0</v>
      </c>
      <c r="AX2435">
        <v>147.83069109535501</v>
      </c>
      <c r="AY2435">
        <v>153.89174943026501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/>
      <c r="BH2435" t="s">
        <v>87</v>
      </c>
      <c r="BI2435"/>
      <c r="BJ2435">
        <v>0</v>
      </c>
      <c r="BK2435"/>
      <c r="BL2435">
        <v>0</v>
      </c>
      <c r="BM2435">
        <v>0</v>
      </c>
      <c r="BN2435">
        <v>0</v>
      </c>
      <c r="BO2435"/>
      <c r="BP2435"/>
      <c r="BQ2435"/>
      <c r="BR2435"/>
      <c r="BS2435"/>
      <c r="BT2435"/>
      <c r="BU2435"/>
      <c r="BV2435">
        <v>45238</v>
      </c>
      <c r="BW2435" t="s">
        <v>3648</v>
      </c>
    </row>
    <row r="2436" spans="1:75" ht="12" x14ac:dyDescent="0.2">
      <c r="A2436">
        <v>3774</v>
      </c>
      <c r="B2436">
        <v>26162</v>
      </c>
      <c r="C2436">
        <v>15</v>
      </c>
      <c r="D2436">
        <v>2021</v>
      </c>
      <c r="E2436">
        <v>9999</v>
      </c>
      <c r="F2436" t="b">
        <v>1</v>
      </c>
      <c r="G2436">
        <v>0</v>
      </c>
      <c r="H2436" t="s">
        <v>4119</v>
      </c>
      <c r="I2436" t="s">
        <v>4145</v>
      </c>
      <c r="J2436">
        <v>2024</v>
      </c>
      <c r="K2436" t="s">
        <v>3646</v>
      </c>
      <c r="L2436"/>
      <c r="M2436" t="s">
        <v>4120</v>
      </c>
      <c r="N2436" t="s">
        <v>4120</v>
      </c>
      <c r="O2436" t="s">
        <v>4120</v>
      </c>
      <c r="P2436" t="s">
        <v>81</v>
      </c>
      <c r="Q2436" t="s">
        <v>82</v>
      </c>
      <c r="R2436" t="s">
        <v>145</v>
      </c>
      <c r="S2436" t="s">
        <v>154</v>
      </c>
      <c r="T2436">
        <v>0</v>
      </c>
      <c r="U2436">
        <v>1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/>
      <c r="AK2436">
        <v>198.64427230984299</v>
      </c>
      <c r="AL2436">
        <v>0</v>
      </c>
      <c r="AM2436">
        <v>198.64427230984299</v>
      </c>
      <c r="AN2436">
        <v>0</v>
      </c>
      <c r="AO2436">
        <v>0</v>
      </c>
      <c r="AP2436">
        <v>246.777275966057</v>
      </c>
      <c r="AQ2436">
        <v>0</v>
      </c>
      <c r="AR2436" s="5">
        <v>247</v>
      </c>
      <c r="AS2436">
        <v>538</v>
      </c>
      <c r="AT2436">
        <v>-0.54089219330854998</v>
      </c>
      <c r="AU2436">
        <v>0</v>
      </c>
      <c r="AV2436">
        <v>247</v>
      </c>
      <c r="AW2436">
        <v>0</v>
      </c>
      <c r="AX2436">
        <v>147.83069109535501</v>
      </c>
      <c r="AY2436">
        <v>153.89174943026501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/>
      <c r="BH2436" t="s">
        <v>87</v>
      </c>
      <c r="BI2436"/>
      <c r="BJ2436">
        <v>0</v>
      </c>
      <c r="BK2436"/>
      <c r="BL2436">
        <v>0</v>
      </c>
      <c r="BM2436">
        <v>0</v>
      </c>
      <c r="BN2436">
        <v>0</v>
      </c>
      <c r="BO2436"/>
      <c r="BP2436"/>
      <c r="BQ2436"/>
      <c r="BR2436"/>
      <c r="BS2436"/>
      <c r="BT2436"/>
      <c r="BU2436"/>
      <c r="BV2436">
        <v>44882</v>
      </c>
      <c r="BW2436" t="s">
        <v>3648</v>
      </c>
    </row>
    <row r="2437" spans="1:75" ht="12" x14ac:dyDescent="0.2">
      <c r="A2437">
        <v>1678</v>
      </c>
      <c r="B2437">
        <v>26126</v>
      </c>
      <c r="C2437">
        <v>15</v>
      </c>
      <c r="D2437">
        <v>2018</v>
      </c>
      <c r="E2437">
        <v>9999</v>
      </c>
      <c r="F2437" t="b">
        <v>1</v>
      </c>
      <c r="G2437">
        <v>1</v>
      </c>
      <c r="H2437" t="s">
        <v>4146</v>
      </c>
      <c r="I2437" t="s">
        <v>4146</v>
      </c>
      <c r="J2437">
        <v>2024</v>
      </c>
      <c r="K2437" t="s">
        <v>3646</v>
      </c>
      <c r="L2437"/>
      <c r="M2437" t="s">
        <v>4147</v>
      </c>
      <c r="N2437" t="s">
        <v>4147</v>
      </c>
      <c r="O2437" t="s">
        <v>4147</v>
      </c>
      <c r="P2437" t="s">
        <v>81</v>
      </c>
      <c r="Q2437" t="s">
        <v>82</v>
      </c>
      <c r="R2437" t="s">
        <v>145</v>
      </c>
      <c r="S2437" t="s">
        <v>312</v>
      </c>
      <c r="T2437">
        <v>10</v>
      </c>
      <c r="U2437">
        <v>1</v>
      </c>
      <c r="V2437">
        <v>0</v>
      </c>
      <c r="W2437">
        <v>3.6683665709235398</v>
      </c>
      <c r="X2437">
        <v>0</v>
      </c>
      <c r="Y2437">
        <v>0</v>
      </c>
      <c r="Z2437">
        <v>8.7050172126891994</v>
      </c>
      <c r="AA2437">
        <v>0</v>
      </c>
      <c r="AB2437">
        <v>2560.9591617484598</v>
      </c>
      <c r="AC2437">
        <v>142.706601755489</v>
      </c>
      <c r="AD2437">
        <v>0</v>
      </c>
      <c r="AE2437">
        <v>3.9817471905803501</v>
      </c>
      <c r="AF2437">
        <v>165.16649815236599</v>
      </c>
      <c r="AG2437">
        <v>0</v>
      </c>
      <c r="AH2437">
        <v>2872.8140088468999</v>
      </c>
      <c r="AI2437">
        <v>545.76126553167103</v>
      </c>
      <c r="AJ2437">
        <v>958.33333333333405</v>
      </c>
      <c r="AK2437">
        <v>149.11509987204099</v>
      </c>
      <c r="AL2437">
        <v>635.80676046864096</v>
      </c>
      <c r="AM2437">
        <v>784.92186034068197</v>
      </c>
      <c r="AN2437">
        <v>28.4640614771358</v>
      </c>
      <c r="AO2437"/>
      <c r="AP2437">
        <v>156.89216584940101</v>
      </c>
      <c r="AQ2437">
        <v>635.80676046864096</v>
      </c>
      <c r="AR2437" s="5">
        <v>793</v>
      </c>
      <c r="AS2437">
        <v>691</v>
      </c>
      <c r="AT2437">
        <v>0.14761215629522401</v>
      </c>
      <c r="AU2437">
        <v>0</v>
      </c>
      <c r="AV2437">
        <v>793</v>
      </c>
      <c r="AW2437">
        <v>1166.6666666666699</v>
      </c>
      <c r="AX2437">
        <v>666.095979357479</v>
      </c>
      <c r="AY2437">
        <v>693.40591451113596</v>
      </c>
      <c r="AZ2437">
        <v>783.83395127221695</v>
      </c>
      <c r="BA2437">
        <v>10</v>
      </c>
      <c r="BB2437">
        <v>2537.8656471107602</v>
      </c>
      <c r="BC2437">
        <v>2868.83226165632</v>
      </c>
      <c r="BD2437">
        <v>0</v>
      </c>
      <c r="BE2437">
        <v>0</v>
      </c>
      <c r="BF2437">
        <v>-0.13041140098269099</v>
      </c>
      <c r="BG2437" t="b">
        <v>0</v>
      </c>
      <c r="BH2437" t="s">
        <v>81</v>
      </c>
      <c r="BI2437" t="b">
        <v>1</v>
      </c>
      <c r="BJ2437">
        <v>2435.50964413364</v>
      </c>
      <c r="BK2437"/>
      <c r="BL2437">
        <v>3.11</v>
      </c>
      <c r="BM2437">
        <v>88.038715551626495</v>
      </c>
      <c r="BN2437">
        <v>10</v>
      </c>
      <c r="BO2437">
        <v>10</v>
      </c>
      <c r="BP2437">
        <v>2532.1280295431202</v>
      </c>
      <c r="BQ2437">
        <v>2868.83226165632</v>
      </c>
      <c r="BR2437"/>
      <c r="BS2437">
        <v>-336.70423211319701</v>
      </c>
      <c r="BT2437">
        <v>-0.13297283083033901</v>
      </c>
      <c r="BU2437"/>
      <c r="BV2437">
        <v>45238</v>
      </c>
      <c r="BW2437" t="s">
        <v>3648</v>
      </c>
    </row>
    <row r="2438" spans="1:75" ht="12" x14ac:dyDescent="0.2">
      <c r="A2438">
        <v>1679</v>
      </c>
      <c r="B2438">
        <v>26127</v>
      </c>
      <c r="C2438">
        <v>15</v>
      </c>
      <c r="D2438">
        <v>2018</v>
      </c>
      <c r="E2438">
        <v>9999</v>
      </c>
      <c r="F2438" t="b">
        <v>1</v>
      </c>
      <c r="G2438">
        <v>0</v>
      </c>
      <c r="H2438" t="s">
        <v>4146</v>
      </c>
      <c r="I2438" t="s">
        <v>4148</v>
      </c>
      <c r="J2438">
        <v>2024</v>
      </c>
      <c r="K2438" t="s">
        <v>3646</v>
      </c>
      <c r="L2438"/>
      <c r="M2438" t="s">
        <v>4147</v>
      </c>
      <c r="N2438" t="s">
        <v>4147</v>
      </c>
      <c r="O2438" t="s">
        <v>4149</v>
      </c>
      <c r="P2438" t="s">
        <v>81</v>
      </c>
      <c r="Q2438" t="s">
        <v>82</v>
      </c>
      <c r="R2438" t="s">
        <v>145</v>
      </c>
      <c r="S2438" t="s">
        <v>312</v>
      </c>
      <c r="T2438">
        <v>0</v>
      </c>
      <c r="U2438">
        <v>1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11.1111111111111</v>
      </c>
      <c r="AK2438">
        <v>149.11509987204099</v>
      </c>
      <c r="AL2438">
        <v>60.553024806537103</v>
      </c>
      <c r="AM2438">
        <v>209.66812467857801</v>
      </c>
      <c r="AN2438">
        <v>0</v>
      </c>
      <c r="AO2438">
        <v>0</v>
      </c>
      <c r="AP2438">
        <v>156.89216584940101</v>
      </c>
      <c r="AQ2438">
        <v>60.553024806537103</v>
      </c>
      <c r="AR2438" s="5">
        <v>217</v>
      </c>
      <c r="AS2438">
        <v>212</v>
      </c>
      <c r="AT2438">
        <v>2.3584905660377398E-2</v>
      </c>
      <c r="AU2438">
        <v>0</v>
      </c>
      <c r="AV2438">
        <v>217</v>
      </c>
      <c r="AW2438">
        <v>0</v>
      </c>
      <c r="AX2438">
        <v>187.095979357479</v>
      </c>
      <c r="AY2438">
        <v>194.76691451113601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/>
      <c r="BH2438" t="s">
        <v>87</v>
      </c>
      <c r="BI2438"/>
      <c r="BJ2438">
        <v>6.8710717221418502E-30</v>
      </c>
      <c r="BK2438"/>
      <c r="BL2438">
        <v>3.1099999999999999E-32</v>
      </c>
      <c r="BM2438">
        <v>8.8038715551626496E-31</v>
      </c>
      <c r="BN2438">
        <v>1.0000000000000001E-31</v>
      </c>
      <c r="BO2438"/>
      <c r="BP2438"/>
      <c r="BQ2438"/>
      <c r="BR2438"/>
      <c r="BS2438"/>
      <c r="BT2438"/>
      <c r="BU2438"/>
      <c r="BV2438">
        <v>45238</v>
      </c>
      <c r="BW2438" t="s">
        <v>3648</v>
      </c>
    </row>
    <row r="2439" spans="1:75" ht="12" x14ac:dyDescent="0.2">
      <c r="A2439">
        <v>1680</v>
      </c>
      <c r="B2439">
        <v>26128</v>
      </c>
      <c r="C2439">
        <v>15</v>
      </c>
      <c r="D2439">
        <v>2018</v>
      </c>
      <c r="E2439">
        <v>9999</v>
      </c>
      <c r="F2439" t="b">
        <v>1</v>
      </c>
      <c r="G2439">
        <v>0</v>
      </c>
      <c r="H2439" t="s">
        <v>4146</v>
      </c>
      <c r="I2439" t="s">
        <v>4150</v>
      </c>
      <c r="J2439">
        <v>2024</v>
      </c>
      <c r="K2439" t="s">
        <v>3646</v>
      </c>
      <c r="L2439"/>
      <c r="M2439" t="s">
        <v>4147</v>
      </c>
      <c r="N2439" t="s">
        <v>4147</v>
      </c>
      <c r="O2439" t="s">
        <v>4151</v>
      </c>
      <c r="P2439" t="s">
        <v>81</v>
      </c>
      <c r="Q2439" t="s">
        <v>82</v>
      </c>
      <c r="R2439" t="s">
        <v>145</v>
      </c>
      <c r="S2439" t="s">
        <v>312</v>
      </c>
      <c r="T2439">
        <v>0</v>
      </c>
      <c r="U2439">
        <v>1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22.2222222222222</v>
      </c>
      <c r="AK2439">
        <v>149.11509987204099</v>
      </c>
      <c r="AL2439">
        <v>121.10604961307401</v>
      </c>
      <c r="AM2439">
        <v>270.22114948511597</v>
      </c>
      <c r="AN2439">
        <v>0</v>
      </c>
      <c r="AO2439">
        <v>0</v>
      </c>
      <c r="AP2439">
        <v>156.89216584940101</v>
      </c>
      <c r="AQ2439">
        <v>121.10604961307401</v>
      </c>
      <c r="AR2439" s="5">
        <v>278</v>
      </c>
      <c r="AS2439">
        <v>271</v>
      </c>
      <c r="AT2439">
        <v>2.5830258302582999E-2</v>
      </c>
      <c r="AU2439">
        <v>0</v>
      </c>
      <c r="AV2439">
        <v>278</v>
      </c>
      <c r="AW2439">
        <v>0</v>
      </c>
      <c r="AX2439">
        <v>246.095979357479</v>
      </c>
      <c r="AY2439">
        <v>256.18591451113599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/>
      <c r="BH2439" t="s">
        <v>87</v>
      </c>
      <c r="BI2439"/>
      <c r="BJ2439">
        <v>8.9967890132293294E-30</v>
      </c>
      <c r="BK2439"/>
      <c r="BL2439">
        <v>3.1099999999999999E-32</v>
      </c>
      <c r="BM2439">
        <v>8.8038715551626496E-31</v>
      </c>
      <c r="BN2439">
        <v>1.0000000000000001E-31</v>
      </c>
      <c r="BO2439"/>
      <c r="BP2439"/>
      <c r="BQ2439"/>
      <c r="BR2439"/>
      <c r="BS2439"/>
      <c r="BT2439"/>
      <c r="BU2439"/>
      <c r="BV2439">
        <v>44886</v>
      </c>
      <c r="BW2439" t="s">
        <v>3648</v>
      </c>
    </row>
    <row r="2440" spans="1:75" ht="12" x14ac:dyDescent="0.2">
      <c r="A2440">
        <v>1681</v>
      </c>
      <c r="B2440">
        <v>26129</v>
      </c>
      <c r="C2440">
        <v>15</v>
      </c>
      <c r="D2440">
        <v>2018</v>
      </c>
      <c r="E2440">
        <v>9999</v>
      </c>
      <c r="F2440" t="b">
        <v>1</v>
      </c>
      <c r="G2440">
        <v>0</v>
      </c>
      <c r="H2440" t="s">
        <v>4146</v>
      </c>
      <c r="I2440" t="s">
        <v>4152</v>
      </c>
      <c r="J2440">
        <v>2024</v>
      </c>
      <c r="K2440" t="s">
        <v>3646</v>
      </c>
      <c r="L2440"/>
      <c r="M2440" t="s">
        <v>4147</v>
      </c>
      <c r="N2440" t="s">
        <v>4147</v>
      </c>
      <c r="O2440" t="s">
        <v>4153</v>
      </c>
      <c r="P2440" t="s">
        <v>81</v>
      </c>
      <c r="Q2440" t="s">
        <v>82</v>
      </c>
      <c r="R2440" t="s">
        <v>145</v>
      </c>
      <c r="S2440" t="s">
        <v>312</v>
      </c>
      <c r="T2440">
        <v>0</v>
      </c>
      <c r="U2440">
        <v>1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36.1111111111111</v>
      </c>
      <c r="AK2440">
        <v>149.11509987204099</v>
      </c>
      <c r="AL2440">
        <v>196.797330621246</v>
      </c>
      <c r="AM2440">
        <v>345.91243049328699</v>
      </c>
      <c r="AN2440">
        <v>0</v>
      </c>
      <c r="AO2440">
        <v>0</v>
      </c>
      <c r="AP2440">
        <v>156.89216584940101</v>
      </c>
      <c r="AQ2440">
        <v>196.797330621246</v>
      </c>
      <c r="AR2440" s="5">
        <v>354</v>
      </c>
      <c r="AS2440">
        <v>343</v>
      </c>
      <c r="AT2440">
        <v>3.2069970845481001E-2</v>
      </c>
      <c r="AU2440">
        <v>0</v>
      </c>
      <c r="AV2440">
        <v>354</v>
      </c>
      <c r="AW2440">
        <v>0</v>
      </c>
      <c r="AX2440">
        <v>318.095979357479</v>
      </c>
      <c r="AY2440">
        <v>331.13791451113599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/>
      <c r="BH2440" t="s">
        <v>87</v>
      </c>
      <c r="BI2440"/>
      <c r="BJ2440">
        <v>1.1653935627088699E-29</v>
      </c>
      <c r="BK2440"/>
      <c r="BL2440">
        <v>3.1099999999999999E-32</v>
      </c>
      <c r="BM2440">
        <v>8.8038715551626496E-31</v>
      </c>
      <c r="BN2440">
        <v>1.0000000000000001E-31</v>
      </c>
      <c r="BO2440"/>
      <c r="BP2440"/>
      <c r="BQ2440"/>
      <c r="BR2440"/>
      <c r="BS2440"/>
      <c r="BT2440"/>
      <c r="BU2440"/>
      <c r="BV2440">
        <v>44886</v>
      </c>
      <c r="BW2440" t="s">
        <v>3648</v>
      </c>
    </row>
    <row r="2441" spans="1:75" ht="12" x14ac:dyDescent="0.2">
      <c r="A2441">
        <v>1682</v>
      </c>
      <c r="B2441">
        <v>26130</v>
      </c>
      <c r="C2441">
        <v>15</v>
      </c>
      <c r="D2441">
        <v>2018</v>
      </c>
      <c r="E2441">
        <v>9999</v>
      </c>
      <c r="F2441" t="b">
        <v>1</v>
      </c>
      <c r="G2441">
        <v>0</v>
      </c>
      <c r="H2441" t="s">
        <v>4146</v>
      </c>
      <c r="I2441" t="s">
        <v>4154</v>
      </c>
      <c r="J2441">
        <v>2024</v>
      </c>
      <c r="K2441" t="s">
        <v>3646</v>
      </c>
      <c r="L2441"/>
      <c r="M2441" t="s">
        <v>4147</v>
      </c>
      <c r="N2441" t="s">
        <v>4147</v>
      </c>
      <c r="O2441" t="s">
        <v>4155</v>
      </c>
      <c r="P2441" t="s">
        <v>81</v>
      </c>
      <c r="Q2441" t="s">
        <v>82</v>
      </c>
      <c r="R2441" t="s">
        <v>145</v>
      </c>
      <c r="S2441" t="s">
        <v>312</v>
      </c>
      <c r="T2441">
        <v>0</v>
      </c>
      <c r="U2441">
        <v>1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52.7777777777778</v>
      </c>
      <c r="AK2441">
        <v>149.11509987204099</v>
      </c>
      <c r="AL2441">
        <v>287.62686783105198</v>
      </c>
      <c r="AM2441">
        <v>436.741967703093</v>
      </c>
      <c r="AN2441">
        <v>0</v>
      </c>
      <c r="AO2441">
        <v>0</v>
      </c>
      <c r="AP2441">
        <v>156.89216584940101</v>
      </c>
      <c r="AQ2441">
        <v>287.62686783105198</v>
      </c>
      <c r="AR2441" s="5">
        <v>445</v>
      </c>
      <c r="AS2441">
        <v>431</v>
      </c>
      <c r="AT2441">
        <v>3.2482598607888602E-2</v>
      </c>
      <c r="AU2441">
        <v>0</v>
      </c>
      <c r="AV2441">
        <v>445</v>
      </c>
      <c r="AW2441">
        <v>0</v>
      </c>
      <c r="AX2441">
        <v>406.095979357479</v>
      </c>
      <c r="AY2441">
        <v>422.74591451113599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/>
      <c r="BH2441" t="s">
        <v>87</v>
      </c>
      <c r="BI2441"/>
      <c r="BJ2441">
        <v>1.48425115637199E-29</v>
      </c>
      <c r="BK2441"/>
      <c r="BL2441">
        <v>3.1099999999999999E-32</v>
      </c>
      <c r="BM2441">
        <v>8.8038715551626496E-31</v>
      </c>
      <c r="BN2441">
        <v>1.0000000000000001E-31</v>
      </c>
      <c r="BO2441"/>
      <c r="BP2441"/>
      <c r="BQ2441"/>
      <c r="BR2441"/>
      <c r="BS2441"/>
      <c r="BT2441"/>
      <c r="BU2441"/>
      <c r="BV2441">
        <v>44886</v>
      </c>
      <c r="BW2441" t="s">
        <v>3648</v>
      </c>
    </row>
    <row r="2442" spans="1:75" ht="12" x14ac:dyDescent="0.2">
      <c r="A2442">
        <v>1683</v>
      </c>
      <c r="B2442">
        <v>26131</v>
      </c>
      <c r="C2442">
        <v>15</v>
      </c>
      <c r="D2442">
        <v>2018</v>
      </c>
      <c r="E2442">
        <v>9999</v>
      </c>
      <c r="F2442" t="b">
        <v>1</v>
      </c>
      <c r="G2442">
        <v>0</v>
      </c>
      <c r="H2442" t="s">
        <v>4146</v>
      </c>
      <c r="I2442" t="s">
        <v>4156</v>
      </c>
      <c r="J2442">
        <v>2024</v>
      </c>
      <c r="K2442" t="s">
        <v>3646</v>
      </c>
      <c r="L2442"/>
      <c r="M2442" t="s">
        <v>4147</v>
      </c>
      <c r="N2442" t="s">
        <v>4147</v>
      </c>
      <c r="O2442" t="s">
        <v>4157</v>
      </c>
      <c r="P2442" t="s">
        <v>81</v>
      </c>
      <c r="Q2442" t="s">
        <v>82</v>
      </c>
      <c r="R2442" t="s">
        <v>145</v>
      </c>
      <c r="S2442" t="s">
        <v>312</v>
      </c>
      <c r="T2442">
        <v>0</v>
      </c>
      <c r="U2442">
        <v>1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69.4444444444445</v>
      </c>
      <c r="AK2442">
        <v>149.11509987204099</v>
      </c>
      <c r="AL2442">
        <v>378.45640504085799</v>
      </c>
      <c r="AM2442">
        <v>527.57150491289894</v>
      </c>
      <c r="AN2442">
        <v>0</v>
      </c>
      <c r="AO2442">
        <v>0</v>
      </c>
      <c r="AP2442">
        <v>156.89216584940101</v>
      </c>
      <c r="AQ2442">
        <v>378.45640504085799</v>
      </c>
      <c r="AR2442" s="5">
        <v>535</v>
      </c>
      <c r="AS2442">
        <v>518</v>
      </c>
      <c r="AT2442">
        <v>3.2818532818532802E-2</v>
      </c>
      <c r="AU2442">
        <v>0</v>
      </c>
      <c r="AV2442">
        <v>535</v>
      </c>
      <c r="AW2442">
        <v>0</v>
      </c>
      <c r="AX2442">
        <v>493.095979357479</v>
      </c>
      <c r="AY2442">
        <v>513.312914511136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/>
      <c r="BH2442" t="s">
        <v>87</v>
      </c>
      <c r="BI2442"/>
      <c r="BJ2442">
        <v>540.932625010533</v>
      </c>
      <c r="BK2442"/>
      <c r="BL2442">
        <v>0.93300000000000005</v>
      </c>
      <c r="BM2442">
        <v>26.4116146654879</v>
      </c>
      <c r="BN2442">
        <v>3</v>
      </c>
      <c r="BO2442"/>
      <c r="BP2442"/>
      <c r="BQ2442"/>
      <c r="BR2442"/>
      <c r="BS2442"/>
      <c r="BT2442"/>
      <c r="BU2442"/>
      <c r="BV2442">
        <v>45238</v>
      </c>
      <c r="BW2442" t="s">
        <v>3648</v>
      </c>
    </row>
    <row r="2443" spans="1:75" ht="12" x14ac:dyDescent="0.2">
      <c r="A2443">
        <v>1684</v>
      </c>
      <c r="B2443">
        <v>26132</v>
      </c>
      <c r="C2443">
        <v>15</v>
      </c>
      <c r="D2443">
        <v>2018</v>
      </c>
      <c r="E2443">
        <v>9999</v>
      </c>
      <c r="F2443" t="b">
        <v>1</v>
      </c>
      <c r="G2443">
        <v>0</v>
      </c>
      <c r="H2443" t="s">
        <v>4146</v>
      </c>
      <c r="I2443" t="s">
        <v>4158</v>
      </c>
      <c r="J2443">
        <v>2024</v>
      </c>
      <c r="K2443" t="s">
        <v>3646</v>
      </c>
      <c r="L2443"/>
      <c r="M2443" t="s">
        <v>4147</v>
      </c>
      <c r="N2443" t="s">
        <v>4147</v>
      </c>
      <c r="O2443" t="s">
        <v>4159</v>
      </c>
      <c r="P2443" t="s">
        <v>81</v>
      </c>
      <c r="Q2443" t="s">
        <v>82</v>
      </c>
      <c r="R2443" t="s">
        <v>145</v>
      </c>
      <c r="S2443" t="s">
        <v>312</v>
      </c>
      <c r="T2443">
        <v>3</v>
      </c>
      <c r="U2443">
        <v>1</v>
      </c>
      <c r="V2443">
        <v>0</v>
      </c>
      <c r="W2443">
        <v>1.1005099712770601</v>
      </c>
      <c r="X2443">
        <v>0</v>
      </c>
      <c r="Y2443">
        <v>0</v>
      </c>
      <c r="Z2443">
        <v>2.6115051638067599</v>
      </c>
      <c r="AA2443">
        <v>0</v>
      </c>
      <c r="AB2443">
        <v>590.21654058496301</v>
      </c>
      <c r="AC2443">
        <v>32.889160461760497</v>
      </c>
      <c r="AD2443">
        <v>0</v>
      </c>
      <c r="AE2443">
        <v>1.1945241571741101</v>
      </c>
      <c r="AF2443">
        <v>38.082313737437701</v>
      </c>
      <c r="AG2443">
        <v>0</v>
      </c>
      <c r="AH2443">
        <v>662.38253894133504</v>
      </c>
      <c r="AI2443">
        <v>163.728379659501</v>
      </c>
      <c r="AJ2443">
        <v>83.3333333333333</v>
      </c>
      <c r="AK2443">
        <v>149.11509987204099</v>
      </c>
      <c r="AL2443">
        <v>454.14768604902901</v>
      </c>
      <c r="AM2443">
        <v>603.26278592106996</v>
      </c>
      <c r="AN2443">
        <v>8.5392184431407401</v>
      </c>
      <c r="AO2443">
        <v>0</v>
      </c>
      <c r="AP2443">
        <v>156.89216584940101</v>
      </c>
      <c r="AQ2443">
        <v>454.14768604902901</v>
      </c>
      <c r="AR2443" s="5">
        <v>611</v>
      </c>
      <c r="AS2443">
        <v>591</v>
      </c>
      <c r="AT2443">
        <v>3.3840947546531303E-2</v>
      </c>
      <c r="AU2443">
        <v>0</v>
      </c>
      <c r="AV2443">
        <v>611</v>
      </c>
      <c r="AW2443">
        <v>250</v>
      </c>
      <c r="AX2443">
        <v>566.095979357479</v>
      </c>
      <c r="AY2443">
        <v>589.30591451113605</v>
      </c>
      <c r="AZ2443">
        <v>602.17487685260596</v>
      </c>
      <c r="BA2443">
        <v>3</v>
      </c>
      <c r="BB2443">
        <v>647.05789413322702</v>
      </c>
      <c r="BC2443">
        <v>661.18801478416106</v>
      </c>
      <c r="BD2443">
        <v>0</v>
      </c>
      <c r="BE2443">
        <v>0</v>
      </c>
      <c r="BF2443">
        <v>-2.1837490553858498E-2</v>
      </c>
      <c r="BG2443"/>
      <c r="BH2443" t="s">
        <v>87</v>
      </c>
      <c r="BI2443"/>
      <c r="BJ2443">
        <v>620.64702342631404</v>
      </c>
      <c r="BK2443"/>
      <c r="BL2443">
        <v>0.93300000000000005</v>
      </c>
      <c r="BM2443">
        <v>26.4116146654879</v>
      </c>
      <c r="BN2443">
        <v>3</v>
      </c>
      <c r="BO2443"/>
      <c r="BP2443"/>
      <c r="BQ2443"/>
      <c r="BR2443"/>
      <c r="BS2443"/>
      <c r="BT2443"/>
      <c r="BU2443"/>
      <c r="BV2443">
        <v>44886</v>
      </c>
      <c r="BW2443" t="s">
        <v>3648</v>
      </c>
    </row>
    <row r="2444" spans="1:75" ht="12" x14ac:dyDescent="0.2">
      <c r="A2444">
        <v>1685</v>
      </c>
      <c r="B2444">
        <v>26133</v>
      </c>
      <c r="C2444">
        <v>15</v>
      </c>
      <c r="D2444">
        <v>2018</v>
      </c>
      <c r="E2444">
        <v>9999</v>
      </c>
      <c r="F2444" t="b">
        <v>1</v>
      </c>
      <c r="G2444">
        <v>0</v>
      </c>
      <c r="H2444" t="s">
        <v>4146</v>
      </c>
      <c r="I2444" t="s">
        <v>4160</v>
      </c>
      <c r="J2444">
        <v>2024</v>
      </c>
      <c r="K2444" t="s">
        <v>3646</v>
      </c>
      <c r="L2444"/>
      <c r="M2444" t="s">
        <v>4147</v>
      </c>
      <c r="N2444" t="s">
        <v>4147</v>
      </c>
      <c r="O2444" t="s">
        <v>4161</v>
      </c>
      <c r="P2444" t="s">
        <v>81</v>
      </c>
      <c r="Q2444" t="s">
        <v>82</v>
      </c>
      <c r="R2444" t="s">
        <v>145</v>
      </c>
      <c r="S2444" t="s">
        <v>312</v>
      </c>
      <c r="T2444">
        <v>2</v>
      </c>
      <c r="U2444">
        <v>1</v>
      </c>
      <c r="V2444">
        <v>0</v>
      </c>
      <c r="W2444">
        <v>0.73367331418470805</v>
      </c>
      <c r="X2444">
        <v>0</v>
      </c>
      <c r="Y2444">
        <v>0</v>
      </c>
      <c r="Z2444">
        <v>1.74100344253784</v>
      </c>
      <c r="AA2444">
        <v>0</v>
      </c>
      <c r="AB2444">
        <v>452.83476303650002</v>
      </c>
      <c r="AC2444">
        <v>25.233713662802401</v>
      </c>
      <c r="AD2444">
        <v>0</v>
      </c>
      <c r="AE2444">
        <v>0.79634943811606995</v>
      </c>
      <c r="AF2444">
        <v>29.210754394382501</v>
      </c>
      <c r="AG2444">
        <v>0</v>
      </c>
      <c r="AH2444">
        <v>508.07558053180099</v>
      </c>
      <c r="AI2444">
        <v>109.152253106334</v>
      </c>
      <c r="AJ2444">
        <v>100</v>
      </c>
      <c r="AK2444">
        <v>149.11509987204099</v>
      </c>
      <c r="AL2444">
        <v>544.97722325883501</v>
      </c>
      <c r="AM2444">
        <v>694.09232313087603</v>
      </c>
      <c r="AN2444">
        <v>5.6928122954271601</v>
      </c>
      <c r="AO2444">
        <v>0</v>
      </c>
      <c r="AP2444">
        <v>156.89216584940101</v>
      </c>
      <c r="AQ2444">
        <v>544.97722325883501</v>
      </c>
      <c r="AR2444" s="5">
        <v>702</v>
      </c>
      <c r="AS2444">
        <v>678</v>
      </c>
      <c r="AT2444">
        <v>3.5398230088495602E-2</v>
      </c>
      <c r="AU2444">
        <v>0</v>
      </c>
      <c r="AV2444">
        <v>702</v>
      </c>
      <c r="AW2444">
        <v>200</v>
      </c>
      <c r="AX2444">
        <v>653.095979357479</v>
      </c>
      <c r="AY2444">
        <v>679.87291451113595</v>
      </c>
      <c r="AZ2444">
        <v>693.004414062411</v>
      </c>
      <c r="BA2444">
        <v>0</v>
      </c>
      <c r="BB2444">
        <v>0</v>
      </c>
      <c r="BC2444">
        <v>0</v>
      </c>
      <c r="BD2444">
        <v>2</v>
      </c>
      <c r="BE2444">
        <v>0</v>
      </c>
      <c r="BF2444">
        <v>0</v>
      </c>
      <c r="BG2444"/>
      <c r="BH2444" t="s">
        <v>87</v>
      </c>
      <c r="BI2444"/>
      <c r="BJ2444">
        <v>0</v>
      </c>
      <c r="BK2444"/>
      <c r="BL2444">
        <v>0</v>
      </c>
      <c r="BM2444">
        <v>0</v>
      </c>
      <c r="BN2444">
        <v>0</v>
      </c>
      <c r="BO2444"/>
      <c r="BP2444"/>
      <c r="BQ2444"/>
      <c r="BR2444"/>
      <c r="BS2444"/>
      <c r="BT2444"/>
      <c r="BU2444"/>
      <c r="BV2444">
        <v>45238</v>
      </c>
      <c r="BW2444" t="s">
        <v>3648</v>
      </c>
    </row>
    <row r="2445" spans="1:75" ht="12" x14ac:dyDescent="0.2">
      <c r="A2445">
        <v>1686</v>
      </c>
      <c r="B2445">
        <v>26134</v>
      </c>
      <c r="C2445">
        <v>15</v>
      </c>
      <c r="D2445">
        <v>2018</v>
      </c>
      <c r="E2445">
        <v>9999</v>
      </c>
      <c r="F2445" t="b">
        <v>1</v>
      </c>
      <c r="G2445">
        <v>0</v>
      </c>
      <c r="H2445" t="s">
        <v>4146</v>
      </c>
      <c r="I2445" t="s">
        <v>4162</v>
      </c>
      <c r="J2445">
        <v>2024</v>
      </c>
      <c r="K2445" t="s">
        <v>3646</v>
      </c>
      <c r="L2445"/>
      <c r="M2445" t="s">
        <v>4147</v>
      </c>
      <c r="N2445" t="s">
        <v>4147</v>
      </c>
      <c r="O2445" t="s">
        <v>4163</v>
      </c>
      <c r="P2445" t="s">
        <v>81</v>
      </c>
      <c r="Q2445" t="s">
        <v>82</v>
      </c>
      <c r="R2445" t="s">
        <v>145</v>
      </c>
      <c r="S2445" t="s">
        <v>312</v>
      </c>
      <c r="T2445">
        <v>1</v>
      </c>
      <c r="U2445">
        <v>1</v>
      </c>
      <c r="V2445">
        <v>0</v>
      </c>
      <c r="W2445">
        <v>0.36683665709235402</v>
      </c>
      <c r="X2445">
        <v>0</v>
      </c>
      <c r="Y2445">
        <v>0</v>
      </c>
      <c r="Z2445">
        <v>0.87050172126892</v>
      </c>
      <c r="AA2445">
        <v>0</v>
      </c>
      <c r="AB2445">
        <v>256.09591617484699</v>
      </c>
      <c r="AC2445">
        <v>14.270660175548899</v>
      </c>
      <c r="AD2445">
        <v>0</v>
      </c>
      <c r="AE2445">
        <v>0.39817471905803498</v>
      </c>
      <c r="AF2445">
        <v>16.516649815236701</v>
      </c>
      <c r="AG2445">
        <v>0</v>
      </c>
      <c r="AH2445">
        <v>287.28140088469002</v>
      </c>
      <c r="AI2445">
        <v>54.5761265531671</v>
      </c>
      <c r="AJ2445">
        <v>116.666666666667</v>
      </c>
      <c r="AK2445">
        <v>149.11509987204099</v>
      </c>
      <c r="AL2445">
        <v>635.80676046864198</v>
      </c>
      <c r="AM2445">
        <v>784.921860340683</v>
      </c>
      <c r="AN2445">
        <v>2.84640614771358</v>
      </c>
      <c r="AO2445">
        <v>0</v>
      </c>
      <c r="AP2445">
        <v>156.89216584940101</v>
      </c>
      <c r="AQ2445">
        <v>635.80676046864198</v>
      </c>
      <c r="AR2445" s="5">
        <v>793</v>
      </c>
      <c r="AS2445">
        <v>766</v>
      </c>
      <c r="AT2445">
        <v>3.5248041775456901E-2</v>
      </c>
      <c r="AU2445">
        <v>0</v>
      </c>
      <c r="AV2445">
        <v>793</v>
      </c>
      <c r="AW2445">
        <v>116.666666666667</v>
      </c>
      <c r="AX2445">
        <v>741.095979357479</v>
      </c>
      <c r="AY2445">
        <v>771.48091451113601</v>
      </c>
      <c r="AZ2445">
        <v>783.833951272219</v>
      </c>
      <c r="BA2445">
        <v>1</v>
      </c>
      <c r="BB2445">
        <v>282.36201471107597</v>
      </c>
      <c r="BC2445">
        <v>286.88322616563198</v>
      </c>
      <c r="BD2445">
        <v>0</v>
      </c>
      <c r="BE2445">
        <v>0</v>
      </c>
      <c r="BF2445">
        <v>-1.6012109345454099E-2</v>
      </c>
      <c r="BG2445"/>
      <c r="BH2445" t="s">
        <v>87</v>
      </c>
      <c r="BI2445"/>
      <c r="BJ2445">
        <v>541.30771974945799</v>
      </c>
      <c r="BK2445"/>
      <c r="BL2445">
        <v>0.622</v>
      </c>
      <c r="BM2445">
        <v>17.607743110325298</v>
      </c>
      <c r="BN2445">
        <v>2</v>
      </c>
      <c r="BO2445"/>
      <c r="BP2445"/>
      <c r="BQ2445"/>
      <c r="BR2445"/>
      <c r="BS2445"/>
      <c r="BT2445"/>
      <c r="BU2445"/>
      <c r="BV2445">
        <v>45238</v>
      </c>
      <c r="BW2445" t="s">
        <v>3648</v>
      </c>
    </row>
    <row r="2446" spans="1:75" ht="12" x14ac:dyDescent="0.2">
      <c r="A2446">
        <v>1687</v>
      </c>
      <c r="B2446">
        <v>26135</v>
      </c>
      <c r="C2446">
        <v>15</v>
      </c>
      <c r="D2446">
        <v>2018</v>
      </c>
      <c r="E2446">
        <v>9999</v>
      </c>
      <c r="F2446" t="b">
        <v>1</v>
      </c>
      <c r="G2446">
        <v>0</v>
      </c>
      <c r="H2446" t="s">
        <v>4146</v>
      </c>
      <c r="I2446" t="s">
        <v>4164</v>
      </c>
      <c r="J2446">
        <v>2024</v>
      </c>
      <c r="K2446" t="s">
        <v>3646</v>
      </c>
      <c r="L2446"/>
      <c r="M2446" t="s">
        <v>4147</v>
      </c>
      <c r="N2446" t="s">
        <v>4147</v>
      </c>
      <c r="O2446" t="s">
        <v>4165</v>
      </c>
      <c r="P2446" t="s">
        <v>81</v>
      </c>
      <c r="Q2446" t="s">
        <v>82</v>
      </c>
      <c r="R2446" t="s">
        <v>145</v>
      </c>
      <c r="S2446" t="s">
        <v>312</v>
      </c>
      <c r="T2446">
        <v>2</v>
      </c>
      <c r="U2446">
        <v>1</v>
      </c>
      <c r="V2446">
        <v>0</v>
      </c>
      <c r="W2446">
        <v>0.73367331418470805</v>
      </c>
      <c r="X2446">
        <v>0</v>
      </c>
      <c r="Y2446">
        <v>0</v>
      </c>
      <c r="Z2446">
        <v>1.74100344253784</v>
      </c>
      <c r="AA2446">
        <v>0</v>
      </c>
      <c r="AB2446">
        <v>571.54890166288203</v>
      </c>
      <c r="AC2446">
        <v>31.8489270393931</v>
      </c>
      <c r="AD2446">
        <v>0</v>
      </c>
      <c r="AE2446">
        <v>0.79634943811606995</v>
      </c>
      <c r="AF2446">
        <v>36.855844866563899</v>
      </c>
      <c r="AG2446">
        <v>0</v>
      </c>
      <c r="AH2446">
        <v>641.05002300695503</v>
      </c>
      <c r="AI2446">
        <v>109.152253106334</v>
      </c>
      <c r="AJ2446">
        <v>133.333333333333</v>
      </c>
      <c r="AK2446">
        <v>149.11509987204099</v>
      </c>
      <c r="AL2446">
        <v>726.63629767844395</v>
      </c>
      <c r="AM2446">
        <v>875.75139755048599</v>
      </c>
      <c r="AN2446">
        <v>5.6928122954271601</v>
      </c>
      <c r="AO2446">
        <v>0</v>
      </c>
      <c r="AP2446">
        <v>156.89216584940101</v>
      </c>
      <c r="AQ2446">
        <v>726.63629767844395</v>
      </c>
      <c r="AR2446" s="5">
        <v>884</v>
      </c>
      <c r="AS2446">
        <v>853</v>
      </c>
      <c r="AT2446">
        <v>3.6342321219226301E-2</v>
      </c>
      <c r="AU2446">
        <v>0</v>
      </c>
      <c r="AV2446">
        <v>884</v>
      </c>
      <c r="AW2446">
        <v>266.666666666666</v>
      </c>
      <c r="AX2446">
        <v>828.095979357479</v>
      </c>
      <c r="AY2446">
        <v>862.04791451113601</v>
      </c>
      <c r="AZ2446">
        <v>874.66348848202097</v>
      </c>
      <c r="BA2446">
        <v>0</v>
      </c>
      <c r="BB2446">
        <v>0</v>
      </c>
      <c r="BC2446">
        <v>0</v>
      </c>
      <c r="BD2446">
        <v>2</v>
      </c>
      <c r="BE2446">
        <v>0</v>
      </c>
      <c r="BF2446">
        <v>0</v>
      </c>
      <c r="BG2446"/>
      <c r="BH2446" t="s">
        <v>87</v>
      </c>
      <c r="BI2446"/>
      <c r="BJ2446">
        <v>0</v>
      </c>
      <c r="BK2446"/>
      <c r="BL2446">
        <v>0</v>
      </c>
      <c r="BM2446">
        <v>0</v>
      </c>
      <c r="BN2446">
        <v>0</v>
      </c>
      <c r="BO2446"/>
      <c r="BP2446"/>
      <c r="BQ2446"/>
      <c r="BR2446"/>
      <c r="BS2446"/>
      <c r="BT2446"/>
      <c r="BU2446"/>
      <c r="BV2446">
        <v>45238</v>
      </c>
      <c r="BW2446" t="s">
        <v>3648</v>
      </c>
    </row>
    <row r="2447" spans="1:75" ht="12" x14ac:dyDescent="0.2">
      <c r="A2447">
        <v>1688</v>
      </c>
      <c r="B2447">
        <v>26136</v>
      </c>
      <c r="C2447">
        <v>15</v>
      </c>
      <c r="D2447">
        <v>2018</v>
      </c>
      <c r="E2447">
        <v>9999</v>
      </c>
      <c r="F2447" t="b">
        <v>1</v>
      </c>
      <c r="G2447">
        <v>0</v>
      </c>
      <c r="H2447" t="s">
        <v>4146</v>
      </c>
      <c r="I2447" t="s">
        <v>4166</v>
      </c>
      <c r="J2447">
        <v>2024</v>
      </c>
      <c r="K2447" t="s">
        <v>3646</v>
      </c>
      <c r="L2447"/>
      <c r="M2447" t="s">
        <v>4147</v>
      </c>
      <c r="N2447" t="s">
        <v>4147</v>
      </c>
      <c r="O2447" t="s">
        <v>4167</v>
      </c>
      <c r="P2447" t="s">
        <v>81</v>
      </c>
      <c r="Q2447" t="s">
        <v>82</v>
      </c>
      <c r="R2447" t="s">
        <v>145</v>
      </c>
      <c r="S2447" t="s">
        <v>312</v>
      </c>
      <c r="T2447">
        <v>1</v>
      </c>
      <c r="U2447">
        <v>1</v>
      </c>
      <c r="V2447">
        <v>0</v>
      </c>
      <c r="W2447">
        <v>0.36683665709235402</v>
      </c>
      <c r="X2447">
        <v>0</v>
      </c>
      <c r="Y2447">
        <v>0</v>
      </c>
      <c r="Z2447">
        <v>0.87050172126892</v>
      </c>
      <c r="AA2447">
        <v>0</v>
      </c>
      <c r="AB2447">
        <v>325.34583037356998</v>
      </c>
      <c r="AC2447">
        <v>18.129534645226901</v>
      </c>
      <c r="AD2447">
        <v>0</v>
      </c>
      <c r="AE2447">
        <v>0.39817471905803498</v>
      </c>
      <c r="AF2447">
        <v>20.976285924009201</v>
      </c>
      <c r="AG2447">
        <v>0</v>
      </c>
      <c r="AH2447">
        <v>364.849825661865</v>
      </c>
      <c r="AI2447">
        <v>54.5761265531671</v>
      </c>
      <c r="AJ2447">
        <v>155.555555555556</v>
      </c>
      <c r="AK2447">
        <v>149.11509987204099</v>
      </c>
      <c r="AL2447">
        <v>847.74234729152295</v>
      </c>
      <c r="AM2447">
        <v>996.85744716356396</v>
      </c>
      <c r="AN2447">
        <v>2.84640614771358</v>
      </c>
      <c r="AO2447">
        <v>0</v>
      </c>
      <c r="AP2447">
        <v>156.89216584940101</v>
      </c>
      <c r="AQ2447">
        <v>847.74234729152295</v>
      </c>
      <c r="AR2447" s="5">
        <v>1005</v>
      </c>
      <c r="AS2447">
        <v>969</v>
      </c>
      <c r="AT2447">
        <v>3.7151702786377701E-2</v>
      </c>
      <c r="AU2447">
        <v>0</v>
      </c>
      <c r="AV2447">
        <v>1005</v>
      </c>
      <c r="AW2447">
        <v>155.555555555556</v>
      </c>
      <c r="AX2447">
        <v>944.095979357479</v>
      </c>
      <c r="AY2447">
        <v>982.80391451113599</v>
      </c>
      <c r="AZ2447">
        <v>995.76953809509996</v>
      </c>
      <c r="BA2447">
        <v>1</v>
      </c>
      <c r="BB2447">
        <v>359.70623271107598</v>
      </c>
      <c r="BC2447">
        <v>364.45165094280702</v>
      </c>
      <c r="BD2447">
        <v>0</v>
      </c>
      <c r="BE2447">
        <v>0</v>
      </c>
      <c r="BF2447">
        <v>-1.31924826433088E-2</v>
      </c>
      <c r="BG2447"/>
      <c r="BH2447" t="s">
        <v>87</v>
      </c>
      <c r="BI2447"/>
      <c r="BJ2447">
        <v>345.05396506279101</v>
      </c>
      <c r="BK2447"/>
      <c r="BL2447">
        <v>0.311</v>
      </c>
      <c r="BM2447">
        <v>8.8038715551626492</v>
      </c>
      <c r="BN2447">
        <v>1</v>
      </c>
      <c r="BO2447"/>
      <c r="BP2447"/>
      <c r="BQ2447"/>
      <c r="BR2447"/>
      <c r="BS2447"/>
      <c r="BT2447"/>
      <c r="BU2447"/>
      <c r="BV2447">
        <v>45238</v>
      </c>
      <c r="BW2447" t="s">
        <v>3648</v>
      </c>
    </row>
    <row r="2448" spans="1:75" ht="12" x14ac:dyDescent="0.2">
      <c r="A2448">
        <v>3772</v>
      </c>
      <c r="B2448">
        <v>26137</v>
      </c>
      <c r="C2448">
        <v>15</v>
      </c>
      <c r="D2448">
        <v>2021</v>
      </c>
      <c r="E2448">
        <v>9999</v>
      </c>
      <c r="F2448" t="b">
        <v>1</v>
      </c>
      <c r="G2448">
        <v>0</v>
      </c>
      <c r="H2448" t="s">
        <v>4146</v>
      </c>
      <c r="I2448" t="s">
        <v>4168</v>
      </c>
      <c r="J2448">
        <v>2024</v>
      </c>
      <c r="K2448" t="s">
        <v>3646</v>
      </c>
      <c r="L2448"/>
      <c r="M2448" t="s">
        <v>4147</v>
      </c>
      <c r="N2448" t="s">
        <v>4147</v>
      </c>
      <c r="O2448" t="s">
        <v>4169</v>
      </c>
      <c r="P2448" t="s">
        <v>81</v>
      </c>
      <c r="Q2448" t="s">
        <v>82</v>
      </c>
      <c r="R2448" t="s">
        <v>145</v>
      </c>
      <c r="S2448" t="s">
        <v>312</v>
      </c>
      <c r="T2448">
        <v>1</v>
      </c>
      <c r="U2448">
        <v>1</v>
      </c>
      <c r="V2448">
        <v>0</v>
      </c>
      <c r="W2448">
        <v>0.36683665709235402</v>
      </c>
      <c r="X2448">
        <v>0</v>
      </c>
      <c r="Y2448">
        <v>0</v>
      </c>
      <c r="Z2448">
        <v>0.87050172126892</v>
      </c>
      <c r="AA2448">
        <v>0</v>
      </c>
      <c r="AB2448">
        <v>364.91720991569798</v>
      </c>
      <c r="AC2448">
        <v>20.3346057707572</v>
      </c>
      <c r="AD2448">
        <v>0</v>
      </c>
      <c r="AE2448">
        <v>0.39817471905803498</v>
      </c>
      <c r="AF2448">
        <v>23.524649414736299</v>
      </c>
      <c r="AG2448">
        <v>0</v>
      </c>
      <c r="AH2448">
        <v>409.17463982024901</v>
      </c>
      <c r="AI2448">
        <v>54.5761265531671</v>
      </c>
      <c r="AJ2448">
        <v>177.777777777778</v>
      </c>
      <c r="AK2448">
        <v>149.11509987204099</v>
      </c>
      <c r="AL2448">
        <v>968.84839690459603</v>
      </c>
      <c r="AM2448">
        <v>1117.9634967766401</v>
      </c>
      <c r="AN2448">
        <v>2.84640614771358</v>
      </c>
      <c r="AO2448">
        <v>0</v>
      </c>
      <c r="AP2448">
        <v>156.89216584940101</v>
      </c>
      <c r="AQ2448">
        <v>968.84839690459603</v>
      </c>
      <c r="AR2448" s="5">
        <v>1126</v>
      </c>
      <c r="AS2448">
        <v>1086</v>
      </c>
      <c r="AT2448">
        <v>3.6832412523020303E-2</v>
      </c>
      <c r="AU2448">
        <v>0</v>
      </c>
      <c r="AV2448">
        <v>1126</v>
      </c>
      <c r="AW2448">
        <v>177.777777777778</v>
      </c>
      <c r="AX2448">
        <v>1061.09597935748</v>
      </c>
      <c r="AY2448">
        <v>1104.60091451114</v>
      </c>
      <c r="AZ2448">
        <v>1116.8755877081701</v>
      </c>
      <c r="BA2448">
        <v>1</v>
      </c>
      <c r="BB2448">
        <v>404.28393471107597</v>
      </c>
      <c r="BC2448">
        <v>408.77646510119098</v>
      </c>
      <c r="BD2448">
        <v>0</v>
      </c>
      <c r="BE2448">
        <v>0</v>
      </c>
      <c r="BF2448">
        <v>-1.1112314896524899E-2</v>
      </c>
      <c r="BG2448"/>
      <c r="BH2448" t="s">
        <v>87</v>
      </c>
      <c r="BI2448"/>
      <c r="BJ2448">
        <v>387.56831088453998</v>
      </c>
      <c r="BK2448"/>
      <c r="BL2448">
        <v>0.311</v>
      </c>
      <c r="BM2448">
        <v>8.8038715551626492</v>
      </c>
      <c r="BN2448">
        <v>1</v>
      </c>
      <c r="BO2448"/>
      <c r="BP2448"/>
      <c r="BQ2448"/>
      <c r="BR2448"/>
      <c r="BS2448"/>
      <c r="BT2448"/>
      <c r="BU2448"/>
      <c r="BV2448">
        <v>44886</v>
      </c>
      <c r="BW2448" t="s">
        <v>3648</v>
      </c>
    </row>
    <row r="2449" spans="1:75" ht="12" x14ac:dyDescent="0.2">
      <c r="A2449">
        <v>1510</v>
      </c>
      <c r="B2449">
        <v>25939</v>
      </c>
      <c r="C2449">
        <v>15</v>
      </c>
      <c r="D2449">
        <v>2018</v>
      </c>
      <c r="E2449">
        <v>9999</v>
      </c>
      <c r="F2449" t="b">
        <v>1</v>
      </c>
      <c r="G2449">
        <v>1</v>
      </c>
      <c r="H2449" t="s">
        <v>4170</v>
      </c>
      <c r="I2449" t="s">
        <v>4170</v>
      </c>
      <c r="J2449">
        <v>2024</v>
      </c>
      <c r="K2449" t="s">
        <v>3646</v>
      </c>
      <c r="L2449"/>
      <c r="M2449" t="s">
        <v>546</v>
      </c>
      <c r="N2449" t="s">
        <v>4171</v>
      </c>
      <c r="O2449" t="s">
        <v>1080</v>
      </c>
      <c r="P2449" t="s">
        <v>87</v>
      </c>
      <c r="Q2449" t="s">
        <v>82</v>
      </c>
      <c r="R2449" t="s">
        <v>83</v>
      </c>
      <c r="S2449" t="s">
        <v>84</v>
      </c>
      <c r="T2449">
        <v>10</v>
      </c>
      <c r="U2449">
        <v>1</v>
      </c>
      <c r="V2449">
        <v>114</v>
      </c>
      <c r="W2449">
        <v>57</v>
      </c>
      <c r="X2449">
        <v>96</v>
      </c>
      <c r="Y2449">
        <v>7</v>
      </c>
      <c r="Z2449">
        <v>194</v>
      </c>
      <c r="AA2449">
        <v>0</v>
      </c>
      <c r="AB2449">
        <v>911</v>
      </c>
      <c r="AC2449">
        <v>44</v>
      </c>
      <c r="AD2449">
        <v>0</v>
      </c>
      <c r="AE2449">
        <v>78.543999999999997</v>
      </c>
      <c r="AF2449">
        <v>63.046183999999997</v>
      </c>
      <c r="AG2449">
        <v>0</v>
      </c>
      <c r="AH2449">
        <v>1096.5901839999999</v>
      </c>
      <c r="AI2449">
        <v>0</v>
      </c>
      <c r="AJ2449">
        <v>1</v>
      </c>
      <c r="AK2449">
        <v>0</v>
      </c>
      <c r="AL2449">
        <v>299.61480437158502</v>
      </c>
      <c r="AM2449">
        <v>299.61480437158502</v>
      </c>
      <c r="AN2449">
        <v>0</v>
      </c>
      <c r="AO2449"/>
      <c r="AP2449">
        <v>0</v>
      </c>
      <c r="AQ2449">
        <v>299.61480437158502</v>
      </c>
      <c r="AR2449" s="5">
        <v>300</v>
      </c>
      <c r="AS2449">
        <v>293</v>
      </c>
      <c r="AT2449">
        <v>2.38907849829352E-2</v>
      </c>
      <c r="AU2449">
        <v>0</v>
      </c>
      <c r="AV2449">
        <v>300</v>
      </c>
      <c r="AW2449">
        <v>10</v>
      </c>
      <c r="AX2449">
        <v>273.13114754098399</v>
      </c>
      <c r="AY2449">
        <v>284.329524590164</v>
      </c>
      <c r="AZ2449">
        <v>278.15469508196702</v>
      </c>
      <c r="BA2449">
        <v>10</v>
      </c>
      <c r="BB2449">
        <v>1040.64606</v>
      </c>
      <c r="BC2449">
        <v>1018.046184</v>
      </c>
      <c r="BD2449">
        <v>0</v>
      </c>
      <c r="BE2449">
        <v>0</v>
      </c>
      <c r="BF2449">
        <v>2.1717159050215099E-2</v>
      </c>
      <c r="BG2449" t="b">
        <v>0</v>
      </c>
      <c r="BH2449" t="s">
        <v>87</v>
      </c>
      <c r="BI2449" t="b">
        <v>0</v>
      </c>
      <c r="BJ2449">
        <v>1070.2519199999999</v>
      </c>
      <c r="BK2449"/>
      <c r="BL2449">
        <v>72.72</v>
      </c>
      <c r="BM2449">
        <v>0</v>
      </c>
      <c r="BN2449">
        <v>10</v>
      </c>
      <c r="BO2449">
        <v>10</v>
      </c>
      <c r="BP2449">
        <v>1038.4307287199999</v>
      </c>
      <c r="BQ2449">
        <v>1018.046184</v>
      </c>
      <c r="BR2449"/>
      <c r="BS2449">
        <v>20.384544719999901</v>
      </c>
      <c r="BT2449">
        <v>1.9630143981897101E-2</v>
      </c>
      <c r="BU2449"/>
      <c r="BV2449">
        <v>45243</v>
      </c>
      <c r="BW2449" t="s">
        <v>3858</v>
      </c>
    </row>
    <row r="2450" spans="1:75" ht="12" x14ac:dyDescent="0.2">
      <c r="A2450">
        <v>2948</v>
      </c>
      <c r="B2450">
        <v>27270</v>
      </c>
      <c r="C2450">
        <v>15</v>
      </c>
      <c r="D2450">
        <v>2018</v>
      </c>
      <c r="E2450">
        <v>9999</v>
      </c>
      <c r="F2450" t="b">
        <v>1</v>
      </c>
      <c r="G2450">
        <v>0</v>
      </c>
      <c r="H2450" t="s">
        <v>4170</v>
      </c>
      <c r="I2450" t="s">
        <v>4172</v>
      </c>
      <c r="J2450">
        <v>2024</v>
      </c>
      <c r="K2450" t="s">
        <v>3646</v>
      </c>
      <c r="L2450"/>
      <c r="M2450" t="s">
        <v>546</v>
      </c>
      <c r="N2450" t="s">
        <v>4171</v>
      </c>
      <c r="O2450" t="s">
        <v>1080</v>
      </c>
      <c r="P2450" t="s">
        <v>87</v>
      </c>
      <c r="Q2450" t="s">
        <v>82</v>
      </c>
      <c r="R2450" t="s">
        <v>83</v>
      </c>
      <c r="S2450" t="s">
        <v>84</v>
      </c>
      <c r="T2450">
        <v>10</v>
      </c>
      <c r="U2450">
        <v>1</v>
      </c>
      <c r="V2450">
        <v>114</v>
      </c>
      <c r="W2450">
        <v>57</v>
      </c>
      <c r="X2450">
        <v>96</v>
      </c>
      <c r="Y2450">
        <v>7</v>
      </c>
      <c r="Z2450">
        <v>194</v>
      </c>
      <c r="AA2450">
        <v>0</v>
      </c>
      <c r="AB2450">
        <v>911</v>
      </c>
      <c r="AC2450">
        <v>44</v>
      </c>
      <c r="AD2450">
        <v>0</v>
      </c>
      <c r="AE2450">
        <v>78.543999999999997</v>
      </c>
      <c r="AF2450">
        <v>63.046183999999997</v>
      </c>
      <c r="AG2450">
        <v>0</v>
      </c>
      <c r="AH2450">
        <v>1096.5901839999999</v>
      </c>
      <c r="AI2450">
        <v>0</v>
      </c>
      <c r="AJ2450">
        <v>1</v>
      </c>
      <c r="AK2450">
        <v>0</v>
      </c>
      <c r="AL2450">
        <v>299.61480437158502</v>
      </c>
      <c r="AM2450">
        <v>299.61480437158502</v>
      </c>
      <c r="AN2450">
        <v>0</v>
      </c>
      <c r="AO2450">
        <v>0</v>
      </c>
      <c r="AP2450">
        <v>0</v>
      </c>
      <c r="AQ2450">
        <v>299.61480437158502</v>
      </c>
      <c r="AR2450" s="5">
        <v>300</v>
      </c>
      <c r="AS2450">
        <v>293</v>
      </c>
      <c r="AT2450">
        <v>2.38907849829352E-2</v>
      </c>
      <c r="AU2450">
        <v>0</v>
      </c>
      <c r="AV2450">
        <v>300</v>
      </c>
      <c r="AW2450">
        <v>10</v>
      </c>
      <c r="AX2450">
        <v>273.13114754098399</v>
      </c>
      <c r="AY2450">
        <v>284.329524590164</v>
      </c>
      <c r="AZ2450">
        <v>278.15469508196702</v>
      </c>
      <c r="BA2450">
        <v>10</v>
      </c>
      <c r="BB2450">
        <v>1040.64606</v>
      </c>
      <c r="BC2450">
        <v>1018.046184</v>
      </c>
      <c r="BD2450">
        <v>0</v>
      </c>
      <c r="BE2450">
        <v>0</v>
      </c>
      <c r="BF2450">
        <v>2.1717159050215099E-2</v>
      </c>
      <c r="BG2450"/>
      <c r="BH2450" t="s">
        <v>87</v>
      </c>
      <c r="BI2450"/>
      <c r="BJ2450">
        <v>1070.2519199999999</v>
      </c>
      <c r="BK2450"/>
      <c r="BL2450">
        <v>72.72</v>
      </c>
      <c r="BM2450">
        <v>0</v>
      </c>
      <c r="BN2450">
        <v>10</v>
      </c>
      <c r="BO2450"/>
      <c r="BP2450"/>
      <c r="BQ2450"/>
      <c r="BR2450"/>
      <c r="BS2450"/>
      <c r="BT2450"/>
      <c r="BU2450"/>
      <c r="BV2450">
        <v>44868</v>
      </c>
      <c r="BW2450" t="s">
        <v>3858</v>
      </c>
    </row>
    <row r="2451" spans="1:75" ht="12" x14ac:dyDescent="0.2">
      <c r="A2451">
        <v>3485</v>
      </c>
      <c r="B2451">
        <v>26050</v>
      </c>
      <c r="C2451">
        <v>15</v>
      </c>
      <c r="D2451">
        <v>2018</v>
      </c>
      <c r="E2451">
        <v>9999</v>
      </c>
      <c r="F2451" t="b">
        <v>0</v>
      </c>
      <c r="G2451">
        <v>0</v>
      </c>
      <c r="H2451" t="s">
        <v>3943</v>
      </c>
      <c r="I2451" t="s">
        <v>4173</v>
      </c>
      <c r="J2451">
        <v>2024</v>
      </c>
      <c r="K2451" t="s">
        <v>3646</v>
      </c>
      <c r="L2451"/>
      <c r="M2451" t="s">
        <v>4174</v>
      </c>
      <c r="N2451" t="s">
        <v>4174</v>
      </c>
      <c r="O2451" t="s">
        <v>4174</v>
      </c>
      <c r="P2451" t="s">
        <v>87</v>
      </c>
      <c r="Q2451" t="s">
        <v>82</v>
      </c>
      <c r="R2451" t="s">
        <v>145</v>
      </c>
      <c r="S2451" t="s">
        <v>154</v>
      </c>
      <c r="T2451">
        <v>0</v>
      </c>
      <c r="U2451">
        <v>1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100.05</v>
      </c>
      <c r="AK2451">
        <v>165.968688845401</v>
      </c>
      <c r="AL2451">
        <v>511.07608150513698</v>
      </c>
      <c r="AM2451">
        <v>677.04477035053799</v>
      </c>
      <c r="AN2451"/>
      <c r="AO2451">
        <v>0</v>
      </c>
      <c r="AP2451">
        <v>165.968688845401</v>
      </c>
      <c r="AQ2451">
        <v>511.07608150513698</v>
      </c>
      <c r="AR2451" s="5">
        <v>677</v>
      </c>
      <c r="AS2451">
        <v>677</v>
      </c>
      <c r="AT2451">
        <v>0.322265625</v>
      </c>
      <c r="AU2451">
        <v>0</v>
      </c>
      <c r="AV2451">
        <v>677</v>
      </c>
      <c r="AW2451">
        <v>0</v>
      </c>
      <c r="AX2451">
        <v>615.92811795002694</v>
      </c>
      <c r="AY2451">
        <v>628.24668030902797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/>
      <c r="BH2451" t="s">
        <v>87</v>
      </c>
      <c r="BI2451"/>
      <c r="BJ2451">
        <v>0</v>
      </c>
      <c r="BK2451"/>
      <c r="BL2451">
        <v>0</v>
      </c>
      <c r="BM2451"/>
      <c r="BN2451">
        <v>0</v>
      </c>
      <c r="BO2451"/>
      <c r="BP2451"/>
      <c r="BQ2451"/>
      <c r="BR2451"/>
      <c r="BS2451"/>
      <c r="BT2451"/>
      <c r="BU2451"/>
      <c r="BV2451">
        <v>44450</v>
      </c>
      <c r="BW2451" t="s">
        <v>4175</v>
      </c>
    </row>
    <row r="2452" spans="1:75" ht="12" x14ac:dyDescent="0.2">
      <c r="A2452">
        <v>3616</v>
      </c>
      <c r="B2452">
        <v>26245</v>
      </c>
      <c r="C2452">
        <v>15</v>
      </c>
      <c r="D2452">
        <v>2020</v>
      </c>
      <c r="E2452">
        <v>9999</v>
      </c>
      <c r="F2452" t="b">
        <v>1</v>
      </c>
      <c r="G2452">
        <v>1</v>
      </c>
      <c r="H2452" t="s">
        <v>4176</v>
      </c>
      <c r="I2452" t="s">
        <v>4176</v>
      </c>
      <c r="J2452">
        <v>2024</v>
      </c>
      <c r="K2452" t="s">
        <v>3646</v>
      </c>
      <c r="L2452"/>
      <c r="M2452" t="s">
        <v>4177</v>
      </c>
      <c r="N2452" t="s">
        <v>4177</v>
      </c>
      <c r="O2452" t="s">
        <v>4178</v>
      </c>
      <c r="P2452" t="s">
        <v>81</v>
      </c>
      <c r="Q2452" t="s">
        <v>137</v>
      </c>
      <c r="R2452" t="s">
        <v>145</v>
      </c>
      <c r="S2452" t="s">
        <v>154</v>
      </c>
      <c r="T2452">
        <v>19</v>
      </c>
      <c r="U2452">
        <v>1</v>
      </c>
      <c r="V2452">
        <v>772</v>
      </c>
      <c r="W2452">
        <v>65</v>
      </c>
      <c r="X2452">
        <v>0</v>
      </c>
      <c r="Y2452">
        <v>0</v>
      </c>
      <c r="Z2452">
        <v>863</v>
      </c>
      <c r="AA2452">
        <v>0</v>
      </c>
      <c r="AB2452">
        <v>9138</v>
      </c>
      <c r="AC2452">
        <v>44</v>
      </c>
      <c r="AD2452">
        <v>0</v>
      </c>
      <c r="AE2452">
        <v>123.86</v>
      </c>
      <c r="AF2452">
        <v>567.65746000000001</v>
      </c>
      <c r="AG2452">
        <v>0</v>
      </c>
      <c r="AH2452">
        <v>9873.5174599999991</v>
      </c>
      <c r="AI2452">
        <v>3425</v>
      </c>
      <c r="AJ2452">
        <v>2008.29</v>
      </c>
      <c r="AK2452">
        <v>492.52228932988203</v>
      </c>
      <c r="AL2452">
        <v>927.31053494391699</v>
      </c>
      <c r="AM2452">
        <v>1419.8328242738</v>
      </c>
      <c r="AN2452">
        <v>659.60968020000098</v>
      </c>
      <c r="AO2452"/>
      <c r="AP2452">
        <v>587.375565171125</v>
      </c>
      <c r="AQ2452">
        <v>927.31053494391699</v>
      </c>
      <c r="AR2452" s="5">
        <v>1515</v>
      </c>
      <c r="AS2452">
        <v>1380</v>
      </c>
      <c r="AT2452">
        <v>9.7826086956521702E-2</v>
      </c>
      <c r="AU2452">
        <v>0</v>
      </c>
      <c r="AV2452">
        <v>1515</v>
      </c>
      <c r="AW2452">
        <v>3233.25</v>
      </c>
      <c r="AX2452">
        <v>1363.8402581248199</v>
      </c>
      <c r="AY2452">
        <v>1419.7577087079401</v>
      </c>
      <c r="AZ2452">
        <v>1402.0214926660899</v>
      </c>
      <c r="BA2452">
        <v>19</v>
      </c>
      <c r="BB2452">
        <v>9872.9951063549997</v>
      </c>
      <c r="BC2452">
        <v>9749.6574600000004</v>
      </c>
      <c r="BD2452">
        <v>0</v>
      </c>
      <c r="BE2452">
        <v>0</v>
      </c>
      <c r="BF2452">
        <v>1.24924245405132E-2</v>
      </c>
      <c r="BG2452" t="b">
        <v>0</v>
      </c>
      <c r="BH2452" t="s">
        <v>81</v>
      </c>
      <c r="BI2452" t="b">
        <v>1</v>
      </c>
      <c r="BJ2452">
        <v>9537.0616279999995</v>
      </c>
      <c r="BK2452"/>
      <c r="BL2452">
        <v>82</v>
      </c>
      <c r="BM2452">
        <v>30.374845000001098</v>
      </c>
      <c r="BN2452">
        <v>19</v>
      </c>
      <c r="BO2452">
        <v>19</v>
      </c>
      <c r="BP2452">
        <v>9842.7191547479997</v>
      </c>
      <c r="BQ2452">
        <v>9749.6574600000004</v>
      </c>
      <c r="BR2452"/>
      <c r="BS2452">
        <v>93.061694747997507</v>
      </c>
      <c r="BT2452">
        <v>9.4548765727106802E-3</v>
      </c>
      <c r="BU2452"/>
      <c r="BV2452">
        <v>45243</v>
      </c>
      <c r="BW2452" t="s">
        <v>3858</v>
      </c>
    </row>
    <row r="2453" spans="1:75" ht="12" x14ac:dyDescent="0.2">
      <c r="A2453">
        <v>3617</v>
      </c>
      <c r="B2453">
        <v>26246</v>
      </c>
      <c r="C2453">
        <v>15</v>
      </c>
      <c r="D2453">
        <v>2020</v>
      </c>
      <c r="E2453">
        <v>9999</v>
      </c>
      <c r="F2453" t="b">
        <v>1</v>
      </c>
      <c r="G2453">
        <v>0</v>
      </c>
      <c r="H2453" t="s">
        <v>4176</v>
      </c>
      <c r="I2453" t="s">
        <v>4179</v>
      </c>
      <c r="J2453">
        <v>2024</v>
      </c>
      <c r="K2453" t="s">
        <v>3646</v>
      </c>
      <c r="L2453"/>
      <c r="M2453" t="s">
        <v>4177</v>
      </c>
      <c r="N2453" t="s">
        <v>4177</v>
      </c>
      <c r="O2453" t="s">
        <v>4180</v>
      </c>
      <c r="P2453" t="s">
        <v>81</v>
      </c>
      <c r="Q2453" t="s">
        <v>137</v>
      </c>
      <c r="R2453" t="s">
        <v>145</v>
      </c>
      <c r="S2453" t="s">
        <v>154</v>
      </c>
      <c r="T2453">
        <v>0</v>
      </c>
      <c r="U2453">
        <v>1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100</v>
      </c>
      <c r="AK2453">
        <v>492.52228932988203</v>
      </c>
      <c r="AL2453">
        <v>544.92848260834899</v>
      </c>
      <c r="AM2453">
        <v>1037.45077193823</v>
      </c>
      <c r="AN2453">
        <v>0</v>
      </c>
      <c r="AO2453">
        <v>0</v>
      </c>
      <c r="AP2453">
        <v>587.375565171125</v>
      </c>
      <c r="AQ2453">
        <v>544.92848260834899</v>
      </c>
      <c r="AR2453" s="5">
        <v>1132</v>
      </c>
      <c r="AS2453">
        <v>1012</v>
      </c>
      <c r="AT2453">
        <v>0.118577075098814</v>
      </c>
      <c r="AU2453">
        <v>0</v>
      </c>
      <c r="AV2453">
        <v>1132</v>
      </c>
      <c r="AW2453">
        <v>0</v>
      </c>
      <c r="AX2453">
        <v>995.84025812482002</v>
      </c>
      <c r="AY2453">
        <v>1036.6697087079399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/>
      <c r="BH2453" t="s">
        <v>87</v>
      </c>
      <c r="BI2453"/>
      <c r="BJ2453">
        <v>0</v>
      </c>
      <c r="BK2453"/>
      <c r="BL2453">
        <v>0</v>
      </c>
      <c r="BM2453">
        <v>0</v>
      </c>
      <c r="BN2453">
        <v>0</v>
      </c>
      <c r="BO2453"/>
      <c r="BP2453"/>
      <c r="BQ2453"/>
      <c r="BR2453"/>
      <c r="BS2453"/>
      <c r="BT2453"/>
      <c r="BU2453"/>
      <c r="BV2453">
        <v>44874</v>
      </c>
      <c r="BW2453" t="s">
        <v>3858</v>
      </c>
    </row>
    <row r="2454" spans="1:75" ht="12" x14ac:dyDescent="0.2">
      <c r="A2454">
        <v>3618</v>
      </c>
      <c r="B2454">
        <v>26247</v>
      </c>
      <c r="C2454">
        <v>15</v>
      </c>
      <c r="D2454">
        <v>2020</v>
      </c>
      <c r="E2454">
        <v>9999</v>
      </c>
      <c r="F2454" t="b">
        <v>1</v>
      </c>
      <c r="G2454">
        <v>0</v>
      </c>
      <c r="H2454" t="s">
        <v>4176</v>
      </c>
      <c r="I2454" t="s">
        <v>4181</v>
      </c>
      <c r="J2454">
        <v>2024</v>
      </c>
      <c r="K2454" t="s">
        <v>3646</v>
      </c>
      <c r="L2454"/>
      <c r="M2454" t="s">
        <v>4177</v>
      </c>
      <c r="N2454" t="s">
        <v>4177</v>
      </c>
      <c r="O2454" t="s">
        <v>4182</v>
      </c>
      <c r="P2454" t="s">
        <v>81</v>
      </c>
      <c r="Q2454" t="s">
        <v>137</v>
      </c>
      <c r="R2454" t="s">
        <v>145</v>
      </c>
      <c r="S2454" t="s">
        <v>154</v>
      </c>
      <c r="T2454">
        <v>0</v>
      </c>
      <c r="U2454">
        <v>1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116.66</v>
      </c>
      <c r="AK2454">
        <v>492.52228932988203</v>
      </c>
      <c r="AL2454">
        <v>635.71356781089901</v>
      </c>
      <c r="AM2454">
        <v>1128.2358571407799</v>
      </c>
      <c r="AN2454">
        <v>0</v>
      </c>
      <c r="AO2454">
        <v>0</v>
      </c>
      <c r="AP2454">
        <v>587.375565171125</v>
      </c>
      <c r="AQ2454">
        <v>635.71356781089901</v>
      </c>
      <c r="AR2454" s="5">
        <v>1223</v>
      </c>
      <c r="AS2454">
        <v>1099</v>
      </c>
      <c r="AT2454">
        <v>0.112829845313922</v>
      </c>
      <c r="AU2454">
        <v>0</v>
      </c>
      <c r="AV2454">
        <v>1223</v>
      </c>
      <c r="AW2454">
        <v>0</v>
      </c>
      <c r="AX2454">
        <v>1082.8402581248199</v>
      </c>
      <c r="AY2454">
        <v>1127.2367087079399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/>
      <c r="BH2454" t="s">
        <v>87</v>
      </c>
      <c r="BI2454"/>
      <c r="BJ2454">
        <v>0</v>
      </c>
      <c r="BK2454"/>
      <c r="BL2454">
        <v>0</v>
      </c>
      <c r="BM2454">
        <v>0</v>
      </c>
      <c r="BN2454">
        <v>0</v>
      </c>
      <c r="BO2454"/>
      <c r="BP2454"/>
      <c r="BQ2454"/>
      <c r="BR2454"/>
      <c r="BS2454"/>
      <c r="BT2454"/>
      <c r="BU2454"/>
      <c r="BV2454">
        <v>44874</v>
      </c>
      <c r="BW2454" t="s">
        <v>3858</v>
      </c>
    </row>
    <row r="2455" spans="1:75" ht="12" x14ac:dyDescent="0.2">
      <c r="A2455">
        <v>3619</v>
      </c>
      <c r="B2455">
        <v>26248</v>
      </c>
      <c r="C2455">
        <v>15</v>
      </c>
      <c r="D2455">
        <v>2020</v>
      </c>
      <c r="E2455">
        <v>9999</v>
      </c>
      <c r="F2455" t="b">
        <v>1</v>
      </c>
      <c r="G2455">
        <v>0</v>
      </c>
      <c r="H2455" t="s">
        <v>4176</v>
      </c>
      <c r="I2455" t="s">
        <v>4183</v>
      </c>
      <c r="J2455">
        <v>2024</v>
      </c>
      <c r="K2455" t="s">
        <v>3646</v>
      </c>
      <c r="L2455"/>
      <c r="M2455" t="s">
        <v>4177</v>
      </c>
      <c r="N2455" t="s">
        <v>4177</v>
      </c>
      <c r="O2455" t="s">
        <v>4184</v>
      </c>
      <c r="P2455" t="s">
        <v>81</v>
      </c>
      <c r="Q2455" t="s">
        <v>137</v>
      </c>
      <c r="R2455" t="s">
        <v>145</v>
      </c>
      <c r="S2455" t="s">
        <v>154</v>
      </c>
      <c r="T2455">
        <v>8</v>
      </c>
      <c r="U2455">
        <v>1</v>
      </c>
      <c r="V2455">
        <v>325.052631578947</v>
      </c>
      <c r="W2455">
        <v>27.3684210526316</v>
      </c>
      <c r="X2455">
        <v>0</v>
      </c>
      <c r="Y2455">
        <v>0</v>
      </c>
      <c r="Z2455">
        <v>363.36842105263202</v>
      </c>
      <c r="AA2455">
        <v>0</v>
      </c>
      <c r="AB2455">
        <v>3296.2115370542601</v>
      </c>
      <c r="AC2455">
        <v>15.871449729742601</v>
      </c>
      <c r="AD2455">
        <v>0</v>
      </c>
      <c r="AE2455">
        <v>52.151578947368399</v>
      </c>
      <c r="AF2455">
        <v>205.21830850961399</v>
      </c>
      <c r="AG2455">
        <v>0</v>
      </c>
      <c r="AH2455">
        <v>3569.4528742409798</v>
      </c>
      <c r="AI2455">
        <v>1442.10526315789</v>
      </c>
      <c r="AJ2455">
        <v>133.33000000000001</v>
      </c>
      <c r="AK2455">
        <v>492.52228932988203</v>
      </c>
      <c r="AL2455">
        <v>726.55314586171096</v>
      </c>
      <c r="AM2455">
        <v>1219.07543519159</v>
      </c>
      <c r="AN2455">
        <v>277.730391663158</v>
      </c>
      <c r="AO2455">
        <v>0</v>
      </c>
      <c r="AP2455">
        <v>587.375565171125</v>
      </c>
      <c r="AQ2455">
        <v>726.55314586171096</v>
      </c>
      <c r="AR2455" s="5">
        <v>1314</v>
      </c>
      <c r="AS2455">
        <v>1186</v>
      </c>
      <c r="AT2455">
        <v>0.107925801011804</v>
      </c>
      <c r="AU2455">
        <v>0</v>
      </c>
      <c r="AV2455">
        <v>1314</v>
      </c>
      <c r="AW2455">
        <v>1066.6400000000001</v>
      </c>
      <c r="AX2455">
        <v>1169.8402581248199</v>
      </c>
      <c r="AY2455">
        <v>1217.8037087079399</v>
      </c>
      <c r="AZ2455">
        <v>1201.2641035838899</v>
      </c>
      <c r="BA2455">
        <v>8</v>
      </c>
      <c r="BB2455">
        <v>3565.72925909684</v>
      </c>
      <c r="BC2455">
        <v>3517.3012952936201</v>
      </c>
      <c r="BD2455">
        <v>0</v>
      </c>
      <c r="BE2455">
        <v>0</v>
      </c>
      <c r="BF2455">
        <v>1.3581503329137099E-2</v>
      </c>
      <c r="BG2455"/>
      <c r="BH2455" t="s">
        <v>87</v>
      </c>
      <c r="BI2455"/>
      <c r="BJ2455">
        <v>3451.7315995020199</v>
      </c>
      <c r="BK2455"/>
      <c r="BL2455">
        <v>34.526315789473699</v>
      </c>
      <c r="BM2455">
        <v>12.7894084210531</v>
      </c>
      <c r="BN2455">
        <v>8</v>
      </c>
      <c r="BO2455"/>
      <c r="BP2455"/>
      <c r="BQ2455"/>
      <c r="BR2455"/>
      <c r="BS2455"/>
      <c r="BT2455"/>
      <c r="BU2455"/>
      <c r="BV2455">
        <v>44874</v>
      </c>
      <c r="BW2455" t="s">
        <v>3858</v>
      </c>
    </row>
    <row r="2456" spans="1:75" ht="12" x14ac:dyDescent="0.2">
      <c r="A2456">
        <v>3620</v>
      </c>
      <c r="B2456">
        <v>26249</v>
      </c>
      <c r="C2456">
        <v>15</v>
      </c>
      <c r="D2456">
        <v>2020</v>
      </c>
      <c r="E2456">
        <v>9999</v>
      </c>
      <c r="F2456" t="b">
        <v>1</v>
      </c>
      <c r="G2456">
        <v>0</v>
      </c>
      <c r="H2456" t="s">
        <v>4176</v>
      </c>
      <c r="I2456" t="s">
        <v>4185</v>
      </c>
      <c r="J2456">
        <v>2024</v>
      </c>
      <c r="K2456" t="s">
        <v>3646</v>
      </c>
      <c r="L2456"/>
      <c r="M2456" t="s">
        <v>4177</v>
      </c>
      <c r="N2456" t="s">
        <v>4177</v>
      </c>
      <c r="O2456" t="s">
        <v>4186</v>
      </c>
      <c r="P2456" t="s">
        <v>81</v>
      </c>
      <c r="Q2456" t="s">
        <v>137</v>
      </c>
      <c r="R2456" t="s">
        <v>145</v>
      </c>
      <c r="S2456" t="s">
        <v>154</v>
      </c>
      <c r="T2456">
        <v>6</v>
      </c>
      <c r="U2456">
        <v>1</v>
      </c>
      <c r="V2456">
        <v>243.789473684211</v>
      </c>
      <c r="W2456">
        <v>20.526315789473699</v>
      </c>
      <c r="X2456">
        <v>0</v>
      </c>
      <c r="Y2456">
        <v>0</v>
      </c>
      <c r="Z2456">
        <v>272.52631578947398</v>
      </c>
      <c r="AA2456">
        <v>0</v>
      </c>
      <c r="AB2456">
        <v>2721.56895017751</v>
      </c>
      <c r="AC2456">
        <v>13.1045123449125</v>
      </c>
      <c r="AD2456">
        <v>0</v>
      </c>
      <c r="AE2456">
        <v>39.113684210526301</v>
      </c>
      <c r="AF2456">
        <v>169.20101595071</v>
      </c>
      <c r="AG2456">
        <v>0</v>
      </c>
      <c r="AH2456">
        <v>2942.98816268366</v>
      </c>
      <c r="AI2456">
        <v>1081.5789473684199</v>
      </c>
      <c r="AJ2456">
        <v>155.55000000000001</v>
      </c>
      <c r="AK2456">
        <v>492.52228932988203</v>
      </c>
      <c r="AL2456">
        <v>847.63625469728595</v>
      </c>
      <c r="AM2456">
        <v>1340.1585440271699</v>
      </c>
      <c r="AN2456">
        <v>208.29779374736901</v>
      </c>
      <c r="AO2456">
        <v>0</v>
      </c>
      <c r="AP2456">
        <v>587.375565171125</v>
      </c>
      <c r="AQ2456">
        <v>847.63625469728595</v>
      </c>
      <c r="AR2456" s="5">
        <v>1435</v>
      </c>
      <c r="AS2456">
        <v>1303</v>
      </c>
      <c r="AT2456">
        <v>0.10130468150422101</v>
      </c>
      <c r="AU2456">
        <v>0</v>
      </c>
      <c r="AV2456">
        <v>1435</v>
      </c>
      <c r="AW2456">
        <v>933.3</v>
      </c>
      <c r="AX2456">
        <v>1286.8402581248199</v>
      </c>
      <c r="AY2456">
        <v>1339.6007087079399</v>
      </c>
      <c r="AZ2456">
        <v>1322.34721241946</v>
      </c>
      <c r="BA2456">
        <v>6</v>
      </c>
      <c r="BB2456">
        <v>2941.76315632263</v>
      </c>
      <c r="BC2456">
        <v>2903.8744784731398</v>
      </c>
      <c r="BD2456">
        <v>0</v>
      </c>
      <c r="BE2456">
        <v>0</v>
      </c>
      <c r="BF2456">
        <v>1.2879581338172101E-2</v>
      </c>
      <c r="BG2456"/>
      <c r="BH2456" t="s">
        <v>87</v>
      </c>
      <c r="BI2456"/>
      <c r="BJ2456">
        <v>2843.8660176022299</v>
      </c>
      <c r="BK2456"/>
      <c r="BL2456">
        <v>25.894736842105299</v>
      </c>
      <c r="BM2456">
        <v>9.5920563157898204</v>
      </c>
      <c r="BN2456">
        <v>6</v>
      </c>
      <c r="BO2456"/>
      <c r="BP2456"/>
      <c r="BQ2456"/>
      <c r="BR2456"/>
      <c r="BS2456"/>
      <c r="BT2456"/>
      <c r="BU2456"/>
      <c r="BV2456">
        <v>44874</v>
      </c>
      <c r="BW2456" t="s">
        <v>3858</v>
      </c>
    </row>
    <row r="2457" spans="1:75" ht="12" x14ac:dyDescent="0.2">
      <c r="A2457">
        <v>3621</v>
      </c>
      <c r="B2457">
        <v>26250</v>
      </c>
      <c r="C2457">
        <v>15</v>
      </c>
      <c r="D2457">
        <v>2020</v>
      </c>
      <c r="E2457">
        <v>9999</v>
      </c>
      <c r="F2457" t="b">
        <v>1</v>
      </c>
      <c r="G2457">
        <v>0</v>
      </c>
      <c r="H2457" t="s">
        <v>4176</v>
      </c>
      <c r="I2457" t="s">
        <v>4187</v>
      </c>
      <c r="J2457">
        <v>2024</v>
      </c>
      <c r="K2457" t="s">
        <v>3646</v>
      </c>
      <c r="L2457"/>
      <c r="M2457" t="s">
        <v>4177</v>
      </c>
      <c r="N2457" t="s">
        <v>4177</v>
      </c>
      <c r="O2457" t="s">
        <v>4188</v>
      </c>
      <c r="P2457" t="s">
        <v>81</v>
      </c>
      <c r="Q2457" t="s">
        <v>137</v>
      </c>
      <c r="R2457" t="s">
        <v>145</v>
      </c>
      <c r="S2457" t="s">
        <v>154</v>
      </c>
      <c r="T2457">
        <v>0</v>
      </c>
      <c r="U2457">
        <v>1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177.77</v>
      </c>
      <c r="AK2457">
        <v>492.52228932988203</v>
      </c>
      <c r="AL2457">
        <v>968.71936353286105</v>
      </c>
      <c r="AM2457">
        <v>1461.24165286274</v>
      </c>
      <c r="AN2457">
        <v>0</v>
      </c>
      <c r="AO2457">
        <v>0</v>
      </c>
      <c r="AP2457">
        <v>587.375565171125</v>
      </c>
      <c r="AQ2457">
        <v>968.71936353286105</v>
      </c>
      <c r="AR2457" s="5">
        <v>1556</v>
      </c>
      <c r="AS2457">
        <v>1419</v>
      </c>
      <c r="AT2457">
        <v>9.6546863988724502E-2</v>
      </c>
      <c r="AU2457">
        <v>0</v>
      </c>
      <c r="AV2457">
        <v>1556</v>
      </c>
      <c r="AW2457">
        <v>0</v>
      </c>
      <c r="AX2457">
        <v>1402.8402581248199</v>
      </c>
      <c r="AY2457">
        <v>1460.35670870794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/>
      <c r="BH2457" t="s">
        <v>87</v>
      </c>
      <c r="BI2457"/>
      <c r="BJ2457">
        <v>0</v>
      </c>
      <c r="BK2457"/>
      <c r="BL2457">
        <v>0</v>
      </c>
      <c r="BM2457">
        <v>0</v>
      </c>
      <c r="BN2457">
        <v>0</v>
      </c>
      <c r="BO2457"/>
      <c r="BP2457"/>
      <c r="BQ2457"/>
      <c r="BR2457"/>
      <c r="BS2457"/>
      <c r="BT2457"/>
      <c r="BU2457"/>
      <c r="BV2457">
        <v>44874</v>
      </c>
      <c r="BW2457" t="s">
        <v>3858</v>
      </c>
    </row>
    <row r="2458" spans="1:75" ht="12" x14ac:dyDescent="0.2">
      <c r="A2458">
        <v>3622</v>
      </c>
      <c r="B2458">
        <v>26251</v>
      </c>
      <c r="C2458">
        <v>15</v>
      </c>
      <c r="D2458">
        <v>2020</v>
      </c>
      <c r="E2458">
        <v>9999</v>
      </c>
      <c r="F2458" t="b">
        <v>1</v>
      </c>
      <c r="G2458">
        <v>0</v>
      </c>
      <c r="H2458" t="s">
        <v>4176</v>
      </c>
      <c r="I2458" t="s">
        <v>4189</v>
      </c>
      <c r="J2458">
        <v>2024</v>
      </c>
      <c r="K2458" t="s">
        <v>3646</v>
      </c>
      <c r="L2458"/>
      <c r="M2458" t="s">
        <v>4177</v>
      </c>
      <c r="N2458" t="s">
        <v>4177</v>
      </c>
      <c r="O2458" t="s">
        <v>4190</v>
      </c>
      <c r="P2458" t="s">
        <v>81</v>
      </c>
      <c r="Q2458" t="s">
        <v>137</v>
      </c>
      <c r="R2458" t="s">
        <v>145</v>
      </c>
      <c r="S2458" t="s">
        <v>154</v>
      </c>
      <c r="T2458">
        <v>1</v>
      </c>
      <c r="U2458">
        <v>1</v>
      </c>
      <c r="V2458">
        <v>40.631578947368403</v>
      </c>
      <c r="W2458">
        <v>3.42105263157895</v>
      </c>
      <c r="X2458">
        <v>0</v>
      </c>
      <c r="Y2458">
        <v>0</v>
      </c>
      <c r="Z2458">
        <v>45.421052631578902</v>
      </c>
      <c r="AA2458">
        <v>0</v>
      </c>
      <c r="AB2458">
        <v>557.53448991716095</v>
      </c>
      <c r="AC2458">
        <v>2.6845609057074999</v>
      </c>
      <c r="AD2458">
        <v>0</v>
      </c>
      <c r="AE2458">
        <v>6.5189473684210499</v>
      </c>
      <c r="AF2458">
        <v>34.571017889668703</v>
      </c>
      <c r="AG2458">
        <v>0</v>
      </c>
      <c r="AH2458">
        <v>601.30901608095803</v>
      </c>
      <c r="AI2458">
        <v>180.26315789473699</v>
      </c>
      <c r="AJ2458">
        <v>211.11</v>
      </c>
      <c r="AK2458">
        <v>492.52228932988203</v>
      </c>
      <c r="AL2458">
        <v>1150.39851963448</v>
      </c>
      <c r="AM2458">
        <v>1642.9208089643701</v>
      </c>
      <c r="AN2458">
        <v>34.7162989578948</v>
      </c>
      <c r="AO2458">
        <v>0</v>
      </c>
      <c r="AP2458">
        <v>587.375565171125</v>
      </c>
      <c r="AQ2458">
        <v>1150.39851963448</v>
      </c>
      <c r="AR2458" s="5">
        <v>1738</v>
      </c>
      <c r="AS2458">
        <v>1594</v>
      </c>
      <c r="AT2458">
        <v>9.03387703889586E-2</v>
      </c>
      <c r="AU2458">
        <v>0</v>
      </c>
      <c r="AV2458">
        <v>1738</v>
      </c>
      <c r="AW2458">
        <v>211.11</v>
      </c>
      <c r="AX2458">
        <v>1577.8402581248199</v>
      </c>
      <c r="AY2458">
        <v>1642.53170870794</v>
      </c>
      <c r="AZ2458">
        <v>1625.1094773566599</v>
      </c>
      <c r="BA2458">
        <v>1</v>
      </c>
      <c r="BB2458">
        <v>601.16660538710505</v>
      </c>
      <c r="BC2458">
        <v>594.79006871253705</v>
      </c>
      <c r="BD2458">
        <v>0</v>
      </c>
      <c r="BE2458">
        <v>0</v>
      </c>
      <c r="BF2458">
        <v>1.06069376066922E-2</v>
      </c>
      <c r="BG2458"/>
      <c r="BH2458" t="s">
        <v>87</v>
      </c>
      <c r="BI2458"/>
      <c r="BJ2458">
        <v>580.27485071896103</v>
      </c>
      <c r="BK2458"/>
      <c r="BL2458">
        <v>4.3157894736842097</v>
      </c>
      <c r="BM2458">
        <v>1.5986760526316399</v>
      </c>
      <c r="BN2458">
        <v>1</v>
      </c>
      <c r="BO2458"/>
      <c r="BP2458"/>
      <c r="BQ2458"/>
      <c r="BR2458"/>
      <c r="BS2458"/>
      <c r="BT2458"/>
      <c r="BU2458"/>
      <c r="BV2458">
        <v>44874</v>
      </c>
      <c r="BW2458" t="s">
        <v>3858</v>
      </c>
    </row>
    <row r="2459" spans="1:75" ht="12" x14ac:dyDescent="0.2">
      <c r="A2459">
        <v>3623</v>
      </c>
      <c r="B2459">
        <v>26252</v>
      </c>
      <c r="C2459">
        <v>15</v>
      </c>
      <c r="D2459">
        <v>2020</v>
      </c>
      <c r="E2459">
        <v>9999</v>
      </c>
      <c r="F2459" t="b">
        <v>1</v>
      </c>
      <c r="G2459">
        <v>0</v>
      </c>
      <c r="H2459" t="s">
        <v>4176</v>
      </c>
      <c r="I2459" t="s">
        <v>4191</v>
      </c>
      <c r="J2459">
        <v>2024</v>
      </c>
      <c r="K2459" t="s">
        <v>3646</v>
      </c>
      <c r="L2459"/>
      <c r="M2459" t="s">
        <v>4177</v>
      </c>
      <c r="N2459" t="s">
        <v>4177</v>
      </c>
      <c r="O2459" t="s">
        <v>4192</v>
      </c>
      <c r="P2459" t="s">
        <v>81</v>
      </c>
      <c r="Q2459" t="s">
        <v>137</v>
      </c>
      <c r="R2459" t="s">
        <v>145</v>
      </c>
      <c r="S2459" t="s">
        <v>154</v>
      </c>
      <c r="T2459">
        <v>2</v>
      </c>
      <c r="U2459">
        <v>1</v>
      </c>
      <c r="V2459">
        <v>81.263157894736807</v>
      </c>
      <c r="W2459">
        <v>6.8421052631578902</v>
      </c>
      <c r="X2459">
        <v>0</v>
      </c>
      <c r="Y2459">
        <v>0</v>
      </c>
      <c r="Z2459">
        <v>90.842105263157904</v>
      </c>
      <c r="AA2459">
        <v>0</v>
      </c>
      <c r="AB2459">
        <v>1198.2057456299301</v>
      </c>
      <c r="AC2459">
        <v>5.7694301606168601</v>
      </c>
      <c r="AD2459">
        <v>0</v>
      </c>
      <c r="AE2459">
        <v>13.0378947368421</v>
      </c>
      <c r="AF2459">
        <v>74.237797302170605</v>
      </c>
      <c r="AG2459">
        <v>0</v>
      </c>
      <c r="AH2459">
        <v>1291.2508678295601</v>
      </c>
      <c r="AI2459">
        <v>360.52631578947398</v>
      </c>
      <c r="AJ2459">
        <v>233.33</v>
      </c>
      <c r="AK2459">
        <v>492.52228932988203</v>
      </c>
      <c r="AL2459">
        <v>1271.4816284700601</v>
      </c>
      <c r="AM2459">
        <v>1764.0039177999399</v>
      </c>
      <c r="AN2459">
        <v>69.4325979157896</v>
      </c>
      <c r="AO2459">
        <v>0</v>
      </c>
      <c r="AP2459">
        <v>587.375565171125</v>
      </c>
      <c r="AQ2459">
        <v>1271.4816284700601</v>
      </c>
      <c r="AR2459" s="5">
        <v>1859</v>
      </c>
      <c r="AS2459">
        <v>1711</v>
      </c>
      <c r="AT2459">
        <v>8.64991233196961E-2</v>
      </c>
      <c r="AU2459">
        <v>0</v>
      </c>
      <c r="AV2459">
        <v>1859</v>
      </c>
      <c r="AW2459">
        <v>466.66</v>
      </c>
      <c r="AX2459">
        <v>1694.8402581248199</v>
      </c>
      <c r="AY2459">
        <v>1764.32870870794</v>
      </c>
      <c r="AZ2459">
        <v>1746.19258619223</v>
      </c>
      <c r="BA2459">
        <v>2</v>
      </c>
      <c r="BB2459">
        <v>1291.48861477421</v>
      </c>
      <c r="BC2459">
        <v>1278.2129730927199</v>
      </c>
      <c r="BD2459">
        <v>0</v>
      </c>
      <c r="BE2459">
        <v>0</v>
      </c>
      <c r="BF2459">
        <v>1.0279333111903601E-2</v>
      </c>
      <c r="BG2459"/>
      <c r="BH2459" t="s">
        <v>87</v>
      </c>
      <c r="BI2459"/>
      <c r="BJ2459">
        <v>1245.57214076316</v>
      </c>
      <c r="BK2459"/>
      <c r="BL2459">
        <v>8.6315789473684195</v>
      </c>
      <c r="BM2459">
        <v>3.1973521052632701</v>
      </c>
      <c r="BN2459">
        <v>2</v>
      </c>
      <c r="BO2459"/>
      <c r="BP2459"/>
      <c r="BQ2459"/>
      <c r="BR2459"/>
      <c r="BS2459"/>
      <c r="BT2459"/>
      <c r="BU2459"/>
      <c r="BV2459">
        <v>44874</v>
      </c>
      <c r="BW2459" t="s">
        <v>3858</v>
      </c>
    </row>
    <row r="2460" spans="1:75" ht="12" x14ac:dyDescent="0.2">
      <c r="A2460">
        <v>3624</v>
      </c>
      <c r="B2460">
        <v>26253</v>
      </c>
      <c r="C2460">
        <v>15</v>
      </c>
      <c r="D2460">
        <v>2020</v>
      </c>
      <c r="E2460">
        <v>9999</v>
      </c>
      <c r="F2460" t="b">
        <v>1</v>
      </c>
      <c r="G2460">
        <v>0</v>
      </c>
      <c r="H2460" t="s">
        <v>4176</v>
      </c>
      <c r="I2460" t="s">
        <v>4193</v>
      </c>
      <c r="J2460">
        <v>2024</v>
      </c>
      <c r="K2460" t="s">
        <v>3646</v>
      </c>
      <c r="L2460"/>
      <c r="M2460" t="s">
        <v>4177</v>
      </c>
      <c r="N2460" t="s">
        <v>4177</v>
      </c>
      <c r="O2460" t="s">
        <v>4194</v>
      </c>
      <c r="P2460" t="s">
        <v>81</v>
      </c>
      <c r="Q2460" t="s">
        <v>137</v>
      </c>
      <c r="R2460" t="s">
        <v>145</v>
      </c>
      <c r="S2460" t="s">
        <v>154</v>
      </c>
      <c r="T2460">
        <v>0</v>
      </c>
      <c r="U2460">
        <v>1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255.55</v>
      </c>
      <c r="AK2460">
        <v>492.52228932988203</v>
      </c>
      <c r="AL2460">
        <v>1392.5647373056299</v>
      </c>
      <c r="AM2460">
        <v>1885.08702663552</v>
      </c>
      <c r="AN2460">
        <v>0</v>
      </c>
      <c r="AO2460">
        <v>0</v>
      </c>
      <c r="AP2460">
        <v>587.375565171125</v>
      </c>
      <c r="AQ2460">
        <v>1392.5647373056299</v>
      </c>
      <c r="AR2460" s="5">
        <v>1980</v>
      </c>
      <c r="AS2460">
        <v>1827</v>
      </c>
      <c r="AT2460">
        <v>8.3743842364532001E-2</v>
      </c>
      <c r="AU2460">
        <v>0</v>
      </c>
      <c r="AV2460">
        <v>1980</v>
      </c>
      <c r="AW2460">
        <v>0</v>
      </c>
      <c r="AX2460">
        <v>1810.8402581248199</v>
      </c>
      <c r="AY2460">
        <v>1885.0847087079401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/>
      <c r="BH2460" t="s">
        <v>87</v>
      </c>
      <c r="BI2460"/>
      <c r="BJ2460">
        <v>0</v>
      </c>
      <c r="BK2460"/>
      <c r="BL2460">
        <v>0</v>
      </c>
      <c r="BM2460">
        <v>0</v>
      </c>
      <c r="BN2460">
        <v>0</v>
      </c>
      <c r="BO2460"/>
      <c r="BP2460"/>
      <c r="BQ2460"/>
      <c r="BR2460"/>
      <c r="BS2460"/>
      <c r="BT2460"/>
      <c r="BU2460"/>
      <c r="BV2460">
        <v>44874</v>
      </c>
      <c r="BW2460" t="s">
        <v>3858</v>
      </c>
    </row>
    <row r="2461" spans="1:75" ht="12" x14ac:dyDescent="0.2">
      <c r="A2461">
        <v>3625</v>
      </c>
      <c r="B2461">
        <v>26254</v>
      </c>
      <c r="C2461">
        <v>15</v>
      </c>
      <c r="D2461">
        <v>2020</v>
      </c>
      <c r="E2461">
        <v>9999</v>
      </c>
      <c r="F2461" t="b">
        <v>1</v>
      </c>
      <c r="G2461">
        <v>0</v>
      </c>
      <c r="H2461" t="s">
        <v>4176</v>
      </c>
      <c r="I2461" t="s">
        <v>4195</v>
      </c>
      <c r="J2461">
        <v>2024</v>
      </c>
      <c r="K2461" t="s">
        <v>3646</v>
      </c>
      <c r="L2461"/>
      <c r="M2461" t="s">
        <v>4177</v>
      </c>
      <c r="N2461" t="s">
        <v>4177</v>
      </c>
      <c r="O2461" t="s">
        <v>4196</v>
      </c>
      <c r="P2461" t="s">
        <v>81</v>
      </c>
      <c r="Q2461" t="s">
        <v>137</v>
      </c>
      <c r="R2461" t="s">
        <v>145</v>
      </c>
      <c r="S2461" t="s">
        <v>154</v>
      </c>
      <c r="T2461">
        <v>2</v>
      </c>
      <c r="U2461">
        <v>1</v>
      </c>
      <c r="V2461">
        <v>81.263157894736807</v>
      </c>
      <c r="W2461">
        <v>6.8421052631578902</v>
      </c>
      <c r="X2461">
        <v>0</v>
      </c>
      <c r="Y2461">
        <v>0</v>
      </c>
      <c r="Z2461">
        <v>90.842105263157904</v>
      </c>
      <c r="AA2461">
        <v>0</v>
      </c>
      <c r="AB2461">
        <v>1364.4792772211399</v>
      </c>
      <c r="AC2461">
        <v>6.5700468590205903</v>
      </c>
      <c r="AD2461">
        <v>0</v>
      </c>
      <c r="AE2461">
        <v>13.0378947368421</v>
      </c>
      <c r="AF2461">
        <v>84.429320347837105</v>
      </c>
      <c r="AG2461">
        <v>0</v>
      </c>
      <c r="AH2461">
        <v>1468.51653916484</v>
      </c>
      <c r="AI2461">
        <v>360.52631578947398</v>
      </c>
      <c r="AJ2461">
        <v>277.77</v>
      </c>
      <c r="AK2461">
        <v>492.52228932988203</v>
      </c>
      <c r="AL2461">
        <v>1513.64784614121</v>
      </c>
      <c r="AM2461">
        <v>2006.1701354710899</v>
      </c>
      <c r="AN2461">
        <v>69.4325979157896</v>
      </c>
      <c r="AO2461">
        <v>0</v>
      </c>
      <c r="AP2461">
        <v>587.375565171125</v>
      </c>
      <c r="AQ2461">
        <v>1513.64784614121</v>
      </c>
      <c r="AR2461" s="5">
        <v>2101</v>
      </c>
      <c r="AS2461">
        <v>1944</v>
      </c>
      <c r="AT2461">
        <v>8.0761316872428004E-2</v>
      </c>
      <c r="AU2461">
        <v>0</v>
      </c>
      <c r="AV2461">
        <v>2101</v>
      </c>
      <c r="AW2461">
        <v>555.54</v>
      </c>
      <c r="AX2461">
        <v>1927.8402581248199</v>
      </c>
      <c r="AY2461">
        <v>2006.8817087079401</v>
      </c>
      <c r="AZ2461">
        <v>1988.35880386338</v>
      </c>
      <c r="BA2461">
        <v>2</v>
      </c>
      <c r="BB2461">
        <v>1469.03741077421</v>
      </c>
      <c r="BC2461">
        <v>1455.4786444280001</v>
      </c>
      <c r="BD2461">
        <v>0</v>
      </c>
      <c r="BE2461">
        <v>0</v>
      </c>
      <c r="BF2461">
        <v>9.2296943881555998E-3</v>
      </c>
      <c r="BG2461"/>
      <c r="BH2461" t="s">
        <v>87</v>
      </c>
      <c r="BI2461"/>
      <c r="BJ2461">
        <v>1415.61701941363</v>
      </c>
      <c r="BK2461"/>
      <c r="BL2461">
        <v>8.6315789473684195</v>
      </c>
      <c r="BM2461">
        <v>3.1973521052632701</v>
      </c>
      <c r="BN2461">
        <v>2</v>
      </c>
      <c r="BO2461"/>
      <c r="BP2461"/>
      <c r="BQ2461"/>
      <c r="BR2461"/>
      <c r="BS2461"/>
      <c r="BT2461"/>
      <c r="BU2461"/>
      <c r="BV2461">
        <v>44874</v>
      </c>
      <c r="BW2461" t="s">
        <v>3858</v>
      </c>
    </row>
    <row r="2462" spans="1:75" ht="12" x14ac:dyDescent="0.2">
      <c r="A2462">
        <v>3626</v>
      </c>
      <c r="B2462">
        <v>26255</v>
      </c>
      <c r="C2462">
        <v>15</v>
      </c>
      <c r="D2462">
        <v>2020</v>
      </c>
      <c r="E2462">
        <v>9999</v>
      </c>
      <c r="F2462" t="b">
        <v>1</v>
      </c>
      <c r="G2462">
        <v>0</v>
      </c>
      <c r="H2462" t="s">
        <v>4176</v>
      </c>
      <c r="I2462" t="s">
        <v>4197</v>
      </c>
      <c r="J2462">
        <v>2024</v>
      </c>
      <c r="K2462" t="s">
        <v>3646</v>
      </c>
      <c r="L2462"/>
      <c r="M2462" t="s">
        <v>4177</v>
      </c>
      <c r="N2462" t="s">
        <v>4177</v>
      </c>
      <c r="O2462" t="s">
        <v>4198</v>
      </c>
      <c r="P2462" t="s">
        <v>81</v>
      </c>
      <c r="Q2462" t="s">
        <v>137</v>
      </c>
      <c r="R2462" t="s">
        <v>145</v>
      </c>
      <c r="S2462" t="s">
        <v>154</v>
      </c>
      <c r="T2462">
        <v>0</v>
      </c>
      <c r="U2462">
        <v>1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347.22</v>
      </c>
      <c r="AK2462">
        <v>492.52228932988203</v>
      </c>
      <c r="AL2462">
        <v>1892.1006773127101</v>
      </c>
      <c r="AM2462">
        <v>2384.6229666425902</v>
      </c>
      <c r="AN2462">
        <v>0</v>
      </c>
      <c r="AO2462">
        <v>0</v>
      </c>
      <c r="AP2462">
        <v>587.375565171125</v>
      </c>
      <c r="AQ2462">
        <v>1892.1006773127101</v>
      </c>
      <c r="AR2462" s="5">
        <v>2479</v>
      </c>
      <c r="AS2462">
        <v>2308</v>
      </c>
      <c r="AT2462">
        <v>7.4090121317157698E-2</v>
      </c>
      <c r="AU2462">
        <v>0</v>
      </c>
      <c r="AV2462">
        <v>2479</v>
      </c>
      <c r="AW2462">
        <v>0</v>
      </c>
      <c r="AX2462">
        <v>2291.8402581248201</v>
      </c>
      <c r="AY2462">
        <v>2385.8057087079401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/>
      <c r="BH2462" t="s">
        <v>87</v>
      </c>
      <c r="BI2462"/>
      <c r="BJ2462">
        <v>0</v>
      </c>
      <c r="BK2462"/>
      <c r="BL2462">
        <v>0</v>
      </c>
      <c r="BM2462">
        <v>0</v>
      </c>
      <c r="BN2462">
        <v>0</v>
      </c>
      <c r="BO2462"/>
      <c r="BP2462"/>
      <c r="BQ2462"/>
      <c r="BR2462"/>
      <c r="BS2462"/>
      <c r="BT2462"/>
      <c r="BU2462"/>
      <c r="BV2462">
        <v>44874</v>
      </c>
      <c r="BW2462" t="s">
        <v>3858</v>
      </c>
    </row>
    <row r="2463" spans="1:75" ht="12" x14ac:dyDescent="0.2">
      <c r="A2463">
        <v>1511</v>
      </c>
      <c r="B2463">
        <v>25940</v>
      </c>
      <c r="C2463">
        <v>15</v>
      </c>
      <c r="D2463">
        <v>2018</v>
      </c>
      <c r="E2463">
        <v>9999</v>
      </c>
      <c r="F2463" t="b">
        <v>1</v>
      </c>
      <c r="G2463">
        <v>1</v>
      </c>
      <c r="H2463" t="s">
        <v>4199</v>
      </c>
      <c r="I2463" t="s">
        <v>4199</v>
      </c>
      <c r="J2463">
        <v>2024</v>
      </c>
      <c r="K2463" t="s">
        <v>3646</v>
      </c>
      <c r="L2463"/>
      <c r="M2463" t="s">
        <v>4200</v>
      </c>
      <c r="N2463" t="s">
        <v>4201</v>
      </c>
      <c r="O2463" t="s">
        <v>1150</v>
      </c>
      <c r="P2463" t="s">
        <v>87</v>
      </c>
      <c r="Q2463" t="s">
        <v>582</v>
      </c>
      <c r="R2463" t="s">
        <v>83</v>
      </c>
      <c r="S2463" t="s">
        <v>1068</v>
      </c>
      <c r="T2463">
        <v>109</v>
      </c>
      <c r="U2463">
        <v>0.98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37501</v>
      </c>
      <c r="AC2463">
        <v>245</v>
      </c>
      <c r="AD2463">
        <v>0</v>
      </c>
      <c r="AE2463">
        <v>0</v>
      </c>
      <c r="AF2463">
        <v>2302.5059999999999</v>
      </c>
      <c r="AG2463">
        <v>0</v>
      </c>
      <c r="AH2463">
        <v>40048.506000000001</v>
      </c>
      <c r="AI2463">
        <v>0</v>
      </c>
      <c r="AJ2463">
        <v>1</v>
      </c>
      <c r="AK2463">
        <v>0</v>
      </c>
      <c r="AL2463">
        <v>1003.87291322003</v>
      </c>
      <c r="AM2463">
        <v>1024.3601155306501</v>
      </c>
      <c r="AN2463">
        <v>0</v>
      </c>
      <c r="AO2463"/>
      <c r="AP2463">
        <v>0</v>
      </c>
      <c r="AQ2463">
        <v>1024.3601155306501</v>
      </c>
      <c r="AR2463" s="5">
        <v>1024</v>
      </c>
      <c r="AS2463">
        <v>1018</v>
      </c>
      <c r="AT2463">
        <v>5.8939096267190596E-3</v>
      </c>
      <c r="AU2463">
        <v>0</v>
      </c>
      <c r="AV2463">
        <v>1024</v>
      </c>
      <c r="AW2463">
        <v>109</v>
      </c>
      <c r="AX2463">
        <v>1046.5197226134301</v>
      </c>
      <c r="AY2463">
        <v>1089.4270312405799</v>
      </c>
      <c r="AZ2463">
        <v>983.79545495563298</v>
      </c>
      <c r="BA2463">
        <v>109</v>
      </c>
      <c r="BB2463">
        <v>43461.601984311601</v>
      </c>
      <c r="BC2463">
        <v>39247.535880000003</v>
      </c>
      <c r="BD2463">
        <v>18</v>
      </c>
      <c r="BE2463">
        <v>6481.2444572477098</v>
      </c>
      <c r="BF2463">
        <v>9.6960671303206597E-2</v>
      </c>
      <c r="BG2463" t="b">
        <v>0</v>
      </c>
      <c r="BH2463" t="s">
        <v>87</v>
      </c>
      <c r="BI2463" t="b">
        <v>0</v>
      </c>
      <c r="BJ2463">
        <v>34079.32</v>
      </c>
      <c r="BK2463"/>
      <c r="BL2463">
        <v>0</v>
      </c>
      <c r="BM2463">
        <v>-949.87788136283496</v>
      </c>
      <c r="BN2463">
        <v>91</v>
      </c>
      <c r="BO2463">
        <v>91</v>
      </c>
      <c r="BP2463">
        <v>35476.572119999997</v>
      </c>
      <c r="BQ2463">
        <v>33434.991247706399</v>
      </c>
      <c r="BR2463"/>
      <c r="BS2463">
        <v>2041.5808722935701</v>
      </c>
      <c r="BT2463">
        <v>4.8657938826126797E-2</v>
      </c>
      <c r="BU2463"/>
      <c r="BV2463">
        <v>45244</v>
      </c>
      <c r="BW2463" t="s">
        <v>3648</v>
      </c>
    </row>
    <row r="2464" spans="1:75" ht="12" x14ac:dyDescent="0.2">
      <c r="A2464">
        <v>2949</v>
      </c>
      <c r="B2464">
        <v>27271</v>
      </c>
      <c r="C2464">
        <v>15</v>
      </c>
      <c r="D2464">
        <v>2018</v>
      </c>
      <c r="E2464">
        <v>9999</v>
      </c>
      <c r="F2464" t="b">
        <v>1</v>
      </c>
      <c r="G2464">
        <v>0</v>
      </c>
      <c r="H2464" t="s">
        <v>4199</v>
      </c>
      <c r="I2464" t="s">
        <v>4202</v>
      </c>
      <c r="J2464">
        <v>2024</v>
      </c>
      <c r="K2464" t="s">
        <v>3646</v>
      </c>
      <c r="L2464"/>
      <c r="M2464" t="s">
        <v>4200</v>
      </c>
      <c r="N2464" t="s">
        <v>4201</v>
      </c>
      <c r="O2464" t="s">
        <v>1150</v>
      </c>
      <c r="P2464" t="s">
        <v>87</v>
      </c>
      <c r="Q2464" t="s">
        <v>582</v>
      </c>
      <c r="R2464" t="s">
        <v>83</v>
      </c>
      <c r="S2464" t="s">
        <v>1068</v>
      </c>
      <c r="T2464">
        <v>109</v>
      </c>
      <c r="U2464">
        <v>0.98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37501</v>
      </c>
      <c r="AC2464">
        <v>245</v>
      </c>
      <c r="AD2464">
        <v>0</v>
      </c>
      <c r="AE2464">
        <v>0</v>
      </c>
      <c r="AF2464">
        <v>2302.5059999999999</v>
      </c>
      <c r="AG2464">
        <v>0</v>
      </c>
      <c r="AH2464">
        <v>40048.506000000001</v>
      </c>
      <c r="AI2464">
        <v>0</v>
      </c>
      <c r="AJ2464">
        <v>1</v>
      </c>
      <c r="AK2464">
        <v>0</v>
      </c>
      <c r="AL2464">
        <v>1003.87291322003</v>
      </c>
      <c r="AM2464">
        <v>1024.3601155306501</v>
      </c>
      <c r="AN2464">
        <v>0</v>
      </c>
      <c r="AO2464">
        <v>0</v>
      </c>
      <c r="AP2464">
        <v>0</v>
      </c>
      <c r="AQ2464">
        <v>1024.3601155306501</v>
      </c>
      <c r="AR2464" s="5">
        <v>1024</v>
      </c>
      <c r="AS2464">
        <v>1018</v>
      </c>
      <c r="AT2464">
        <v>5.8939096267190596E-3</v>
      </c>
      <c r="AU2464">
        <v>0</v>
      </c>
      <c r="AV2464">
        <v>1024</v>
      </c>
      <c r="AW2464">
        <v>109</v>
      </c>
      <c r="AX2464">
        <v>1046.5197226134301</v>
      </c>
      <c r="AY2464">
        <v>1089.4270312405799</v>
      </c>
      <c r="AZ2464">
        <v>983.79545495563298</v>
      </c>
      <c r="BA2464">
        <v>109</v>
      </c>
      <c r="BB2464">
        <v>43461.601984311601</v>
      </c>
      <c r="BC2464">
        <v>39247.535880000003</v>
      </c>
      <c r="BD2464">
        <v>18</v>
      </c>
      <c r="BE2464">
        <v>6481.2444572477098</v>
      </c>
      <c r="BF2464">
        <v>9.6960671303206597E-2</v>
      </c>
      <c r="BG2464"/>
      <c r="BH2464" t="s">
        <v>87</v>
      </c>
      <c r="BI2464"/>
      <c r="BJ2464">
        <v>34079.32</v>
      </c>
      <c r="BK2464"/>
      <c r="BL2464">
        <v>0</v>
      </c>
      <c r="BM2464">
        <v>-949.87788136283496</v>
      </c>
      <c r="BN2464">
        <v>91</v>
      </c>
      <c r="BO2464"/>
      <c r="BP2464"/>
      <c r="BQ2464"/>
      <c r="BR2464"/>
      <c r="BS2464"/>
      <c r="BT2464"/>
      <c r="BU2464"/>
      <c r="BV2464">
        <v>45244</v>
      </c>
      <c r="BW2464" t="s">
        <v>3648</v>
      </c>
    </row>
    <row r="2465" spans="1:75" ht="12" x14ac:dyDescent="0.2">
      <c r="A2465">
        <v>1579</v>
      </c>
      <c r="B2465">
        <v>26010</v>
      </c>
      <c r="C2465">
        <v>15</v>
      </c>
      <c r="D2465">
        <v>2018</v>
      </c>
      <c r="E2465">
        <v>9999</v>
      </c>
      <c r="F2465" t="b">
        <v>1</v>
      </c>
      <c r="G2465">
        <v>1</v>
      </c>
      <c r="H2465" t="s">
        <v>4203</v>
      </c>
      <c r="I2465" t="s">
        <v>4203</v>
      </c>
      <c r="J2465">
        <v>2024</v>
      </c>
      <c r="K2465" t="s">
        <v>3646</v>
      </c>
      <c r="L2465"/>
      <c r="M2465" t="s">
        <v>4204</v>
      </c>
      <c r="N2465" t="s">
        <v>4204</v>
      </c>
      <c r="O2465" t="s">
        <v>4204</v>
      </c>
      <c r="P2465" t="s">
        <v>81</v>
      </c>
      <c r="Q2465" t="s">
        <v>82</v>
      </c>
      <c r="R2465" t="s">
        <v>145</v>
      </c>
      <c r="S2465" t="s">
        <v>157</v>
      </c>
      <c r="T2465">
        <v>24</v>
      </c>
      <c r="U2465">
        <v>1</v>
      </c>
      <c r="V2465">
        <v>1611.1949500000001</v>
      </c>
      <c r="W2465">
        <v>84.799049999999895</v>
      </c>
      <c r="X2465">
        <v>1118.54294</v>
      </c>
      <c r="Y2465">
        <v>79.8950600000001</v>
      </c>
      <c r="Z2465">
        <v>680</v>
      </c>
      <c r="AA2465">
        <v>0</v>
      </c>
      <c r="AB2465">
        <v>19741.0275830522</v>
      </c>
      <c r="AC2465">
        <v>1030.2057536253401</v>
      </c>
      <c r="AD2465">
        <v>0</v>
      </c>
      <c r="AE2465">
        <v>287.44467404</v>
      </c>
      <c r="AF2465">
        <v>1284.57935865377</v>
      </c>
      <c r="AG2465">
        <v>0</v>
      </c>
      <c r="AH2465">
        <v>22343.257369371298</v>
      </c>
      <c r="AI2465">
        <v>5544.1528033433497</v>
      </c>
      <c r="AJ2465">
        <v>8441.6666666666606</v>
      </c>
      <c r="AK2465">
        <v>631.16493662834102</v>
      </c>
      <c r="AL2465">
        <v>1912.46636680646</v>
      </c>
      <c r="AM2465">
        <v>2543.6313034348</v>
      </c>
      <c r="AN2465">
        <v>2021.7729643359601</v>
      </c>
      <c r="AO2465"/>
      <c r="AP2465">
        <v>861.33034695802701</v>
      </c>
      <c r="AQ2465">
        <v>1912.46636680646</v>
      </c>
      <c r="AR2465" s="5">
        <v>2774</v>
      </c>
      <c r="AS2465">
        <v>2330</v>
      </c>
      <c r="AT2465">
        <v>0.190557939914163</v>
      </c>
      <c r="AU2465">
        <v>0</v>
      </c>
      <c r="AV2465">
        <v>2774</v>
      </c>
      <c r="AW2465">
        <v>8422.2222222222208</v>
      </c>
      <c r="AX2465">
        <v>2307.1470856102001</v>
      </c>
      <c r="AY2465">
        <v>2401.7401161202201</v>
      </c>
      <c r="AZ2465">
        <v>2510.9076383573902</v>
      </c>
      <c r="BA2465">
        <v>24</v>
      </c>
      <c r="BB2465">
        <v>21096.885180000001</v>
      </c>
      <c r="BC2465">
        <v>22055.8126953313</v>
      </c>
      <c r="BD2465">
        <v>0</v>
      </c>
      <c r="BE2465">
        <v>0</v>
      </c>
      <c r="BF2465">
        <v>-4.5453511603711701E-2</v>
      </c>
      <c r="BG2465" t="b">
        <v>0</v>
      </c>
      <c r="BH2465" t="s">
        <v>81</v>
      </c>
      <c r="BI2465" t="b">
        <v>1</v>
      </c>
      <c r="BJ2465">
        <v>20412.2749267406</v>
      </c>
      <c r="BK2465"/>
      <c r="BL2465">
        <v>200.74</v>
      </c>
      <c r="BM2465">
        <v>0</v>
      </c>
      <c r="BN2465">
        <v>24</v>
      </c>
      <c r="BO2465">
        <v>24</v>
      </c>
      <c r="BP2465">
        <v>21040.207858737002</v>
      </c>
      <c r="BQ2465">
        <v>22055.8126953313</v>
      </c>
      <c r="BR2465"/>
      <c r="BS2465">
        <v>-1015.60483659435</v>
      </c>
      <c r="BT2465">
        <v>-4.8269714986328899E-2</v>
      </c>
      <c r="BU2465"/>
      <c r="BV2465">
        <v>45238</v>
      </c>
      <c r="BW2465" t="s">
        <v>3648</v>
      </c>
    </row>
    <row r="2466" spans="1:75" ht="12" x14ac:dyDescent="0.2">
      <c r="A2466">
        <v>1581</v>
      </c>
      <c r="B2466">
        <v>26014</v>
      </c>
      <c r="C2466">
        <v>15</v>
      </c>
      <c r="D2466">
        <v>2018</v>
      </c>
      <c r="E2466">
        <v>9999</v>
      </c>
      <c r="F2466" t="b">
        <v>1</v>
      </c>
      <c r="G2466">
        <v>0</v>
      </c>
      <c r="H2466" t="s">
        <v>4203</v>
      </c>
      <c r="I2466" t="s">
        <v>4205</v>
      </c>
      <c r="J2466">
        <v>2024</v>
      </c>
      <c r="K2466" t="s">
        <v>3646</v>
      </c>
      <c r="L2466"/>
      <c r="M2466" t="s">
        <v>4204</v>
      </c>
      <c r="N2466" t="s">
        <v>4204</v>
      </c>
      <c r="O2466" t="s">
        <v>4206</v>
      </c>
      <c r="P2466" t="s">
        <v>81</v>
      </c>
      <c r="Q2466" t="s">
        <v>82</v>
      </c>
      <c r="R2466" t="s">
        <v>145</v>
      </c>
      <c r="S2466" t="s">
        <v>157</v>
      </c>
      <c r="T2466">
        <v>0</v>
      </c>
      <c r="U2466">
        <v>1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11.1111111111111</v>
      </c>
      <c r="AK2466">
        <v>631.16493662834102</v>
      </c>
      <c r="AL2466">
        <v>60.553024806537003</v>
      </c>
      <c r="AM2466">
        <v>691.71796143487802</v>
      </c>
      <c r="AN2466">
        <v>0</v>
      </c>
      <c r="AO2466">
        <v>0</v>
      </c>
      <c r="AP2466">
        <v>861.33034695802701</v>
      </c>
      <c r="AQ2466">
        <v>60.553024806537003</v>
      </c>
      <c r="AR2466" s="5">
        <v>922</v>
      </c>
      <c r="AS2466">
        <v>627</v>
      </c>
      <c r="AT2466">
        <v>0.47049441786283902</v>
      </c>
      <c r="AU2466">
        <v>0</v>
      </c>
      <c r="AV2466">
        <v>922</v>
      </c>
      <c r="AW2466">
        <v>0</v>
      </c>
      <c r="AX2466">
        <v>604.14708561019995</v>
      </c>
      <c r="AY2466">
        <v>628.91711612021902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/>
      <c r="BH2466" t="s">
        <v>87</v>
      </c>
      <c r="BI2466"/>
      <c r="BJ2466">
        <v>0</v>
      </c>
      <c r="BK2466"/>
      <c r="BL2466">
        <v>0</v>
      </c>
      <c r="BM2466">
        <v>0</v>
      </c>
      <c r="BN2466">
        <v>0</v>
      </c>
      <c r="BO2466"/>
      <c r="BP2466"/>
      <c r="BQ2466"/>
      <c r="BR2466"/>
      <c r="BS2466"/>
      <c r="BT2466"/>
      <c r="BU2466"/>
      <c r="BV2466">
        <v>44882</v>
      </c>
      <c r="BW2466" t="s">
        <v>3648</v>
      </c>
    </row>
    <row r="2467" spans="1:75" ht="12" x14ac:dyDescent="0.2">
      <c r="A2467">
        <v>1582</v>
      </c>
      <c r="B2467">
        <v>26015</v>
      </c>
      <c r="C2467">
        <v>15</v>
      </c>
      <c r="D2467">
        <v>2018</v>
      </c>
      <c r="E2467">
        <v>9999</v>
      </c>
      <c r="F2467" t="b">
        <v>1</v>
      </c>
      <c r="G2467">
        <v>0</v>
      </c>
      <c r="H2467" t="s">
        <v>4203</v>
      </c>
      <c r="I2467" t="s">
        <v>4207</v>
      </c>
      <c r="J2467">
        <v>2024</v>
      </c>
      <c r="K2467" t="s">
        <v>3646</v>
      </c>
      <c r="L2467"/>
      <c r="M2467" t="s">
        <v>4204</v>
      </c>
      <c r="N2467" t="s">
        <v>4204</v>
      </c>
      <c r="O2467" t="s">
        <v>4208</v>
      </c>
      <c r="P2467" t="s">
        <v>81</v>
      </c>
      <c r="Q2467" t="s">
        <v>82</v>
      </c>
      <c r="R2467" t="s">
        <v>145</v>
      </c>
      <c r="S2467" t="s">
        <v>157</v>
      </c>
      <c r="T2467">
        <v>0</v>
      </c>
      <c r="U2467">
        <v>1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22.2222222222222</v>
      </c>
      <c r="AK2467">
        <v>631.16493662834102</v>
      </c>
      <c r="AL2467">
        <v>121.10604961307401</v>
      </c>
      <c r="AM2467">
        <v>752.27098624141502</v>
      </c>
      <c r="AN2467">
        <v>0</v>
      </c>
      <c r="AO2467">
        <v>0</v>
      </c>
      <c r="AP2467">
        <v>861.33034695802701</v>
      </c>
      <c r="AQ2467">
        <v>121.10604961307401</v>
      </c>
      <c r="AR2467" s="5">
        <v>982</v>
      </c>
      <c r="AS2467">
        <v>685</v>
      </c>
      <c r="AT2467">
        <v>0.43357664233576598</v>
      </c>
      <c r="AU2467">
        <v>0</v>
      </c>
      <c r="AV2467">
        <v>982</v>
      </c>
      <c r="AW2467">
        <v>0</v>
      </c>
      <c r="AX2467">
        <v>662.14708561019995</v>
      </c>
      <c r="AY2467">
        <v>689.29511612021895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/>
      <c r="BH2467" t="s">
        <v>87</v>
      </c>
      <c r="BI2467"/>
      <c r="BJ2467">
        <v>0</v>
      </c>
      <c r="BK2467"/>
      <c r="BL2467">
        <v>0</v>
      </c>
      <c r="BM2467">
        <v>0</v>
      </c>
      <c r="BN2467">
        <v>0</v>
      </c>
      <c r="BO2467"/>
      <c r="BP2467"/>
      <c r="BQ2467"/>
      <c r="BR2467"/>
      <c r="BS2467"/>
      <c r="BT2467"/>
      <c r="BU2467"/>
      <c r="BV2467">
        <v>44882</v>
      </c>
      <c r="BW2467" t="s">
        <v>3648</v>
      </c>
    </row>
    <row r="2468" spans="1:75" ht="12" x14ac:dyDescent="0.2">
      <c r="A2468">
        <v>1583</v>
      </c>
      <c r="B2468">
        <v>26016</v>
      </c>
      <c r="C2468">
        <v>15</v>
      </c>
      <c r="D2468">
        <v>2018</v>
      </c>
      <c r="E2468">
        <v>9999</v>
      </c>
      <c r="F2468" t="b">
        <v>1</v>
      </c>
      <c r="G2468">
        <v>0</v>
      </c>
      <c r="H2468" t="s">
        <v>4203</v>
      </c>
      <c r="I2468" t="s">
        <v>4209</v>
      </c>
      <c r="J2468">
        <v>2024</v>
      </c>
      <c r="K2468" t="s">
        <v>3646</v>
      </c>
      <c r="L2468"/>
      <c r="M2468" t="s">
        <v>4204</v>
      </c>
      <c r="N2468" t="s">
        <v>4204</v>
      </c>
      <c r="O2468" t="s">
        <v>4210</v>
      </c>
      <c r="P2468" t="s">
        <v>81</v>
      </c>
      <c r="Q2468" t="s">
        <v>82</v>
      </c>
      <c r="R2468" t="s">
        <v>145</v>
      </c>
      <c r="S2468" t="s">
        <v>157</v>
      </c>
      <c r="T2468">
        <v>0</v>
      </c>
      <c r="U2468">
        <v>1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36.1111111111111</v>
      </c>
      <c r="AK2468">
        <v>631.16493662834102</v>
      </c>
      <c r="AL2468">
        <v>196.79733062124501</v>
      </c>
      <c r="AM2468">
        <v>827.96226724958694</v>
      </c>
      <c r="AN2468">
        <v>0</v>
      </c>
      <c r="AO2468">
        <v>0</v>
      </c>
      <c r="AP2468">
        <v>861.33034695802701</v>
      </c>
      <c r="AQ2468">
        <v>196.79733062124501</v>
      </c>
      <c r="AR2468" s="5">
        <v>1058</v>
      </c>
      <c r="AS2468">
        <v>758</v>
      </c>
      <c r="AT2468">
        <v>0.39577836411609502</v>
      </c>
      <c r="AU2468">
        <v>0</v>
      </c>
      <c r="AV2468">
        <v>1058</v>
      </c>
      <c r="AW2468">
        <v>0</v>
      </c>
      <c r="AX2468">
        <v>735.14708561019995</v>
      </c>
      <c r="AY2468">
        <v>765.288116120219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/>
      <c r="BH2468" t="s">
        <v>87</v>
      </c>
      <c r="BI2468"/>
      <c r="BJ2468">
        <v>0</v>
      </c>
      <c r="BK2468"/>
      <c r="BL2468">
        <v>0</v>
      </c>
      <c r="BM2468">
        <v>0</v>
      </c>
      <c r="BN2468">
        <v>0</v>
      </c>
      <c r="BO2468"/>
      <c r="BP2468"/>
      <c r="BQ2468"/>
      <c r="BR2468"/>
      <c r="BS2468"/>
      <c r="BT2468"/>
      <c r="BU2468"/>
      <c r="BV2468">
        <v>44882</v>
      </c>
      <c r="BW2468" t="s">
        <v>3648</v>
      </c>
    </row>
    <row r="2469" spans="1:75" ht="12" x14ac:dyDescent="0.2">
      <c r="A2469">
        <v>1584</v>
      </c>
      <c r="B2469">
        <v>26017</v>
      </c>
      <c r="C2469">
        <v>15</v>
      </c>
      <c r="D2469">
        <v>2018</v>
      </c>
      <c r="E2469">
        <v>9999</v>
      </c>
      <c r="F2469" t="b">
        <v>1</v>
      </c>
      <c r="G2469">
        <v>0</v>
      </c>
      <c r="H2469" t="s">
        <v>4203</v>
      </c>
      <c r="I2469" t="s">
        <v>4211</v>
      </c>
      <c r="J2469">
        <v>2024</v>
      </c>
      <c r="K2469" t="s">
        <v>3646</v>
      </c>
      <c r="L2469"/>
      <c r="M2469" t="s">
        <v>4204</v>
      </c>
      <c r="N2469" t="s">
        <v>4204</v>
      </c>
      <c r="O2469" t="s">
        <v>4212</v>
      </c>
      <c r="P2469" t="s">
        <v>81</v>
      </c>
      <c r="Q2469" t="s">
        <v>82</v>
      </c>
      <c r="R2469" t="s">
        <v>145</v>
      </c>
      <c r="S2469" t="s">
        <v>157</v>
      </c>
      <c r="T2469">
        <v>0</v>
      </c>
      <c r="U2469">
        <v>1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52.7777777777778</v>
      </c>
      <c r="AK2469">
        <v>631.16493662834102</v>
      </c>
      <c r="AL2469">
        <v>287.62686783105102</v>
      </c>
      <c r="AM2469">
        <v>918.79180445939301</v>
      </c>
      <c r="AN2469">
        <v>0</v>
      </c>
      <c r="AO2469">
        <v>0</v>
      </c>
      <c r="AP2469">
        <v>861.33034695802701</v>
      </c>
      <c r="AQ2469">
        <v>287.62686783105102</v>
      </c>
      <c r="AR2469" s="5">
        <v>1149</v>
      </c>
      <c r="AS2469">
        <v>845</v>
      </c>
      <c r="AT2469">
        <v>0.35976331360946701</v>
      </c>
      <c r="AU2469">
        <v>0</v>
      </c>
      <c r="AV2469">
        <v>1149</v>
      </c>
      <c r="AW2469">
        <v>0</v>
      </c>
      <c r="AX2469">
        <v>822.14708561019995</v>
      </c>
      <c r="AY2469">
        <v>855.85511612021901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/>
      <c r="BH2469" t="s">
        <v>87</v>
      </c>
      <c r="BI2469"/>
      <c r="BJ2469">
        <v>0</v>
      </c>
      <c r="BK2469"/>
      <c r="BL2469">
        <v>0</v>
      </c>
      <c r="BM2469">
        <v>0</v>
      </c>
      <c r="BN2469">
        <v>0</v>
      </c>
      <c r="BO2469"/>
      <c r="BP2469"/>
      <c r="BQ2469"/>
      <c r="BR2469"/>
      <c r="BS2469"/>
      <c r="BT2469"/>
      <c r="BU2469"/>
      <c r="BV2469">
        <v>44882</v>
      </c>
      <c r="BW2469" t="s">
        <v>3648</v>
      </c>
    </row>
    <row r="2470" spans="1:75" ht="12" x14ac:dyDescent="0.2">
      <c r="A2470">
        <v>1585</v>
      </c>
      <c r="B2470">
        <v>26018</v>
      </c>
      <c r="C2470">
        <v>15</v>
      </c>
      <c r="D2470">
        <v>2018</v>
      </c>
      <c r="E2470">
        <v>9999</v>
      </c>
      <c r="F2470" t="b">
        <v>1</v>
      </c>
      <c r="G2470">
        <v>0</v>
      </c>
      <c r="H2470" t="s">
        <v>4203</v>
      </c>
      <c r="I2470" t="s">
        <v>4213</v>
      </c>
      <c r="J2470">
        <v>2024</v>
      </c>
      <c r="K2470" t="s">
        <v>3646</v>
      </c>
      <c r="L2470"/>
      <c r="M2470" t="s">
        <v>4204</v>
      </c>
      <c r="N2470" t="s">
        <v>4204</v>
      </c>
      <c r="O2470" t="s">
        <v>4214</v>
      </c>
      <c r="P2470" t="s">
        <v>81</v>
      </c>
      <c r="Q2470" t="s">
        <v>82</v>
      </c>
      <c r="R2470" t="s">
        <v>145</v>
      </c>
      <c r="S2470" t="s">
        <v>157</v>
      </c>
      <c r="T2470">
        <v>0</v>
      </c>
      <c r="U2470">
        <v>1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69.4444444444444</v>
      </c>
      <c r="AK2470">
        <v>631.16493662834102</v>
      </c>
      <c r="AL2470">
        <v>378.456405040856</v>
      </c>
      <c r="AM2470">
        <v>1009.6213416692</v>
      </c>
      <c r="AN2470">
        <v>0</v>
      </c>
      <c r="AO2470">
        <v>0</v>
      </c>
      <c r="AP2470">
        <v>861.33034695802701</v>
      </c>
      <c r="AQ2470">
        <v>378.456405040856</v>
      </c>
      <c r="AR2470" s="5">
        <v>1240</v>
      </c>
      <c r="AS2470">
        <v>932</v>
      </c>
      <c r="AT2470">
        <v>0.33047210300429197</v>
      </c>
      <c r="AU2470">
        <v>0</v>
      </c>
      <c r="AV2470">
        <v>1240</v>
      </c>
      <c r="AW2470">
        <v>0</v>
      </c>
      <c r="AX2470">
        <v>909.14708561019995</v>
      </c>
      <c r="AY2470">
        <v>946.42211612021902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/>
      <c r="BH2470" t="s">
        <v>87</v>
      </c>
      <c r="BI2470"/>
      <c r="BJ2470">
        <v>0</v>
      </c>
      <c r="BK2470"/>
      <c r="BL2470">
        <v>0</v>
      </c>
      <c r="BM2470">
        <v>0</v>
      </c>
      <c r="BN2470">
        <v>0</v>
      </c>
      <c r="BO2470"/>
      <c r="BP2470"/>
      <c r="BQ2470"/>
      <c r="BR2470"/>
      <c r="BS2470"/>
      <c r="BT2470"/>
      <c r="BU2470"/>
      <c r="BV2470">
        <v>44882</v>
      </c>
      <c r="BW2470" t="s">
        <v>3648</v>
      </c>
    </row>
    <row r="2471" spans="1:75" ht="12" x14ac:dyDescent="0.2">
      <c r="A2471">
        <v>1586</v>
      </c>
      <c r="B2471">
        <v>26019</v>
      </c>
      <c r="C2471">
        <v>15</v>
      </c>
      <c r="D2471">
        <v>2018</v>
      </c>
      <c r="E2471">
        <v>9999</v>
      </c>
      <c r="F2471" t="b">
        <v>1</v>
      </c>
      <c r="G2471">
        <v>0</v>
      </c>
      <c r="H2471" t="s">
        <v>4203</v>
      </c>
      <c r="I2471" t="s">
        <v>4215</v>
      </c>
      <c r="J2471">
        <v>2024</v>
      </c>
      <c r="K2471" t="s">
        <v>3646</v>
      </c>
      <c r="L2471"/>
      <c r="M2471" t="s">
        <v>4204</v>
      </c>
      <c r="N2471" t="s">
        <v>4204</v>
      </c>
      <c r="O2471" t="s">
        <v>4216</v>
      </c>
      <c r="P2471" t="s">
        <v>81</v>
      </c>
      <c r="Q2471" t="s">
        <v>82</v>
      </c>
      <c r="R2471" t="s">
        <v>145</v>
      </c>
      <c r="S2471" t="s">
        <v>157</v>
      </c>
      <c r="T2471">
        <v>0</v>
      </c>
      <c r="U2471">
        <v>1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83.3333333333333</v>
      </c>
      <c r="AK2471">
        <v>631.16493662834102</v>
      </c>
      <c r="AL2471">
        <v>454.14768604902798</v>
      </c>
      <c r="AM2471">
        <v>1085.31262267737</v>
      </c>
      <c r="AN2471">
        <v>0</v>
      </c>
      <c r="AO2471">
        <v>0</v>
      </c>
      <c r="AP2471">
        <v>861.33034695802701</v>
      </c>
      <c r="AQ2471">
        <v>454.14768604902798</v>
      </c>
      <c r="AR2471" s="5">
        <v>1315</v>
      </c>
      <c r="AS2471">
        <v>1005</v>
      </c>
      <c r="AT2471">
        <v>0.308457711442786</v>
      </c>
      <c r="AU2471">
        <v>0</v>
      </c>
      <c r="AV2471">
        <v>1315</v>
      </c>
      <c r="AW2471">
        <v>0</v>
      </c>
      <c r="AX2471">
        <v>982.14708561019995</v>
      </c>
      <c r="AY2471">
        <v>1022.41511612022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/>
      <c r="BH2471" t="s">
        <v>87</v>
      </c>
      <c r="BI2471"/>
      <c r="BJ2471">
        <v>0</v>
      </c>
      <c r="BK2471"/>
      <c r="BL2471">
        <v>0</v>
      </c>
      <c r="BM2471">
        <v>0</v>
      </c>
      <c r="BN2471">
        <v>0</v>
      </c>
      <c r="BO2471"/>
      <c r="BP2471"/>
      <c r="BQ2471"/>
      <c r="BR2471"/>
      <c r="BS2471"/>
      <c r="BT2471"/>
      <c r="BU2471"/>
      <c r="BV2471">
        <v>44882</v>
      </c>
      <c r="BW2471" t="s">
        <v>3648</v>
      </c>
    </row>
    <row r="2472" spans="1:75" ht="12" x14ac:dyDescent="0.2">
      <c r="A2472">
        <v>1587</v>
      </c>
      <c r="B2472">
        <v>26020</v>
      </c>
      <c r="C2472">
        <v>15</v>
      </c>
      <c r="D2472">
        <v>2018</v>
      </c>
      <c r="E2472">
        <v>9999</v>
      </c>
      <c r="F2472" t="b">
        <v>1</v>
      </c>
      <c r="G2472">
        <v>0</v>
      </c>
      <c r="H2472" t="s">
        <v>4203</v>
      </c>
      <c r="I2472" t="s">
        <v>4217</v>
      </c>
      <c r="J2472">
        <v>2024</v>
      </c>
      <c r="K2472" t="s">
        <v>3646</v>
      </c>
      <c r="L2472"/>
      <c r="M2472" t="s">
        <v>4204</v>
      </c>
      <c r="N2472" t="s">
        <v>4204</v>
      </c>
      <c r="O2472" t="s">
        <v>4218</v>
      </c>
      <c r="P2472" t="s">
        <v>81</v>
      </c>
      <c r="Q2472" t="s">
        <v>82</v>
      </c>
      <c r="R2472" t="s">
        <v>145</v>
      </c>
      <c r="S2472" t="s">
        <v>157</v>
      </c>
      <c r="T2472">
        <v>0</v>
      </c>
      <c r="U2472">
        <v>1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100</v>
      </c>
      <c r="AK2472">
        <v>631.16493662834102</v>
      </c>
      <c r="AL2472">
        <v>544.97722325883296</v>
      </c>
      <c r="AM2472">
        <v>1176.14215988717</v>
      </c>
      <c r="AN2472">
        <v>0</v>
      </c>
      <c r="AO2472">
        <v>0</v>
      </c>
      <c r="AP2472">
        <v>861.33034695802701</v>
      </c>
      <c r="AQ2472">
        <v>544.97722325883296</v>
      </c>
      <c r="AR2472" s="5">
        <v>1406</v>
      </c>
      <c r="AS2472">
        <v>1093</v>
      </c>
      <c r="AT2472">
        <v>0.28636779505946902</v>
      </c>
      <c r="AU2472">
        <v>0</v>
      </c>
      <c r="AV2472">
        <v>1406</v>
      </c>
      <c r="AW2472">
        <v>0</v>
      </c>
      <c r="AX2472">
        <v>1070.1470856102001</v>
      </c>
      <c r="AY2472">
        <v>1114.02311612022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/>
      <c r="BH2472" t="s">
        <v>87</v>
      </c>
      <c r="BI2472"/>
      <c r="BJ2472">
        <v>0</v>
      </c>
      <c r="BK2472"/>
      <c r="BL2472">
        <v>0</v>
      </c>
      <c r="BM2472">
        <v>0</v>
      </c>
      <c r="BN2472">
        <v>0</v>
      </c>
      <c r="BO2472"/>
      <c r="BP2472"/>
      <c r="BQ2472"/>
      <c r="BR2472"/>
      <c r="BS2472"/>
      <c r="BT2472"/>
      <c r="BU2472"/>
      <c r="BV2472">
        <v>44882</v>
      </c>
      <c r="BW2472" t="s">
        <v>3648</v>
      </c>
    </row>
    <row r="2473" spans="1:75" ht="12" x14ac:dyDescent="0.2">
      <c r="A2473">
        <v>1588</v>
      </c>
      <c r="B2473">
        <v>26021</v>
      </c>
      <c r="C2473">
        <v>15</v>
      </c>
      <c r="D2473">
        <v>2018</v>
      </c>
      <c r="E2473">
        <v>9999</v>
      </c>
      <c r="F2473" t="b">
        <v>1</v>
      </c>
      <c r="G2473">
        <v>0</v>
      </c>
      <c r="H2473" t="s">
        <v>4203</v>
      </c>
      <c r="I2473" t="s">
        <v>4219</v>
      </c>
      <c r="J2473">
        <v>2024</v>
      </c>
      <c r="K2473" t="s">
        <v>3646</v>
      </c>
      <c r="L2473"/>
      <c r="M2473" t="s">
        <v>4204</v>
      </c>
      <c r="N2473" t="s">
        <v>4204</v>
      </c>
      <c r="O2473" t="s">
        <v>4220</v>
      </c>
      <c r="P2473" t="s">
        <v>81</v>
      </c>
      <c r="Q2473" t="s">
        <v>82</v>
      </c>
      <c r="R2473" t="s">
        <v>145</v>
      </c>
      <c r="S2473" t="s">
        <v>157</v>
      </c>
      <c r="T2473">
        <v>2</v>
      </c>
      <c r="U2473">
        <v>1</v>
      </c>
      <c r="V2473">
        <v>134.26624583333299</v>
      </c>
      <c r="W2473">
        <v>7.06658749999999</v>
      </c>
      <c r="X2473">
        <v>93.211911666666694</v>
      </c>
      <c r="Y2473">
        <v>6.6579216666666703</v>
      </c>
      <c r="Z2473">
        <v>56.6666666666667</v>
      </c>
      <c r="AA2473">
        <v>0</v>
      </c>
      <c r="AB2473">
        <v>867.54046435522798</v>
      </c>
      <c r="AC2473">
        <v>45.273488126263601</v>
      </c>
      <c r="AD2473">
        <v>0</v>
      </c>
      <c r="AE2473">
        <v>23.953722836666699</v>
      </c>
      <c r="AF2473">
        <v>57.142828194407699</v>
      </c>
      <c r="AG2473">
        <v>0</v>
      </c>
      <c r="AH2473">
        <v>993.91050351256604</v>
      </c>
      <c r="AI2473">
        <v>462.01273361194598</v>
      </c>
      <c r="AJ2473">
        <v>133.333333333333</v>
      </c>
      <c r="AK2473">
        <v>631.16493662834102</v>
      </c>
      <c r="AL2473">
        <v>726.63629767844304</v>
      </c>
      <c r="AM2473">
        <v>1357.8012343067801</v>
      </c>
      <c r="AN2473">
        <v>168.48108036132999</v>
      </c>
      <c r="AO2473">
        <v>0</v>
      </c>
      <c r="AP2473">
        <v>861.33034695802701</v>
      </c>
      <c r="AQ2473">
        <v>726.63629767844304</v>
      </c>
      <c r="AR2473" s="5">
        <v>1588</v>
      </c>
      <c r="AS2473">
        <v>1267</v>
      </c>
      <c r="AT2473">
        <v>0.25335438042620401</v>
      </c>
      <c r="AU2473">
        <v>0</v>
      </c>
      <c r="AV2473">
        <v>1588</v>
      </c>
      <c r="AW2473">
        <v>266.666666666666</v>
      </c>
      <c r="AX2473">
        <v>1244.1470856102001</v>
      </c>
      <c r="AY2473">
        <v>1295.1571161202201</v>
      </c>
      <c r="AZ2473">
        <v>1325.0775692293701</v>
      </c>
      <c r="BA2473">
        <v>2</v>
      </c>
      <c r="BB2473">
        <v>948.05500900000004</v>
      </c>
      <c r="BC2473">
        <v>969.95678067589904</v>
      </c>
      <c r="BD2473">
        <v>1</v>
      </c>
      <c r="BE2473">
        <v>484.97839033794997</v>
      </c>
      <c r="BF2473">
        <v>-2.31017941659327E-2</v>
      </c>
      <c r="BG2473"/>
      <c r="BH2473" t="s">
        <v>87</v>
      </c>
      <c r="BI2473"/>
      <c r="BJ2473">
        <v>462.56804965739298</v>
      </c>
      <c r="BK2473"/>
      <c r="BL2473">
        <v>8.3641666666666694</v>
      </c>
      <c r="BM2473">
        <v>0</v>
      </c>
      <c r="BN2473">
        <v>1</v>
      </c>
      <c r="BO2473"/>
      <c r="BP2473"/>
      <c r="BQ2473"/>
      <c r="BR2473"/>
      <c r="BS2473"/>
      <c r="BT2473"/>
      <c r="BU2473"/>
      <c r="BV2473">
        <v>45238</v>
      </c>
      <c r="BW2473" t="s">
        <v>3648</v>
      </c>
    </row>
    <row r="2474" spans="1:75" ht="12" x14ac:dyDescent="0.2">
      <c r="A2474">
        <v>1589</v>
      </c>
      <c r="B2474">
        <v>26022</v>
      </c>
      <c r="C2474">
        <v>15</v>
      </c>
      <c r="D2474">
        <v>2018</v>
      </c>
      <c r="E2474">
        <v>9999</v>
      </c>
      <c r="F2474" t="b">
        <v>1</v>
      </c>
      <c r="G2474">
        <v>0</v>
      </c>
      <c r="H2474" t="s">
        <v>4203</v>
      </c>
      <c r="I2474" t="s">
        <v>4221</v>
      </c>
      <c r="J2474">
        <v>2024</v>
      </c>
      <c r="K2474" t="s">
        <v>3646</v>
      </c>
      <c r="L2474"/>
      <c r="M2474" t="s">
        <v>4204</v>
      </c>
      <c r="N2474" t="s">
        <v>4204</v>
      </c>
      <c r="O2474" t="s">
        <v>4222</v>
      </c>
      <c r="P2474" t="s">
        <v>81</v>
      </c>
      <c r="Q2474" t="s">
        <v>82</v>
      </c>
      <c r="R2474" t="s">
        <v>145</v>
      </c>
      <c r="S2474" t="s">
        <v>157</v>
      </c>
      <c r="T2474">
        <v>2</v>
      </c>
      <c r="U2474">
        <v>1</v>
      </c>
      <c r="V2474">
        <v>134.26624583333299</v>
      </c>
      <c r="W2474">
        <v>7.06658749999999</v>
      </c>
      <c r="X2474">
        <v>93.211911666666694</v>
      </c>
      <c r="Y2474">
        <v>6.6579216666666703</v>
      </c>
      <c r="Z2474">
        <v>56.6666666666667</v>
      </c>
      <c r="AA2474">
        <v>0</v>
      </c>
      <c r="AB2474">
        <v>946.94933253216197</v>
      </c>
      <c r="AC2474">
        <v>49.417521284648203</v>
      </c>
      <c r="AD2474">
        <v>0</v>
      </c>
      <c r="AE2474">
        <v>23.953722836666699</v>
      </c>
      <c r="AF2474">
        <v>62.239555175862101</v>
      </c>
      <c r="AG2474">
        <v>0</v>
      </c>
      <c r="AH2474">
        <v>1082.56013182934</v>
      </c>
      <c r="AI2474">
        <v>462.01273361194598</v>
      </c>
      <c r="AJ2474">
        <v>155.555555555556</v>
      </c>
      <c r="AK2474">
        <v>631.16493662834102</v>
      </c>
      <c r="AL2474">
        <v>847.74234729152101</v>
      </c>
      <c r="AM2474">
        <v>1478.90728391986</v>
      </c>
      <c r="AN2474">
        <v>168.48108036132999</v>
      </c>
      <c r="AO2474">
        <v>0</v>
      </c>
      <c r="AP2474">
        <v>861.33034695802701</v>
      </c>
      <c r="AQ2474">
        <v>847.74234729152101</v>
      </c>
      <c r="AR2474" s="5">
        <v>1709</v>
      </c>
      <c r="AS2474">
        <v>1384</v>
      </c>
      <c r="AT2474">
        <v>0.234826589595376</v>
      </c>
      <c r="AU2474">
        <v>0</v>
      </c>
      <c r="AV2474">
        <v>1709</v>
      </c>
      <c r="AW2474">
        <v>311.111111111112</v>
      </c>
      <c r="AX2474">
        <v>1361.1470856102001</v>
      </c>
      <c r="AY2474">
        <v>1416.9541161202201</v>
      </c>
      <c r="AZ2474">
        <v>1446.18361884245</v>
      </c>
      <c r="BA2474">
        <v>2</v>
      </c>
      <c r="BB2474">
        <v>1037.210413</v>
      </c>
      <c r="BC2474">
        <v>1058.6064089926699</v>
      </c>
      <c r="BD2474">
        <v>0</v>
      </c>
      <c r="BE2474">
        <v>0</v>
      </c>
      <c r="BF2474">
        <v>-2.06284045402007E-2</v>
      </c>
      <c r="BG2474"/>
      <c r="BH2474" t="s">
        <v>87</v>
      </c>
      <c r="BI2474"/>
      <c r="BJ2474">
        <v>1515.2471864374299</v>
      </c>
      <c r="BK2474"/>
      <c r="BL2474">
        <v>25.092500000000001</v>
      </c>
      <c r="BM2474">
        <v>0</v>
      </c>
      <c r="BN2474">
        <v>3</v>
      </c>
      <c r="BO2474"/>
      <c r="BP2474"/>
      <c r="BQ2474"/>
      <c r="BR2474"/>
      <c r="BS2474"/>
      <c r="BT2474"/>
      <c r="BU2474"/>
      <c r="BV2474">
        <v>45238</v>
      </c>
      <c r="BW2474" t="s">
        <v>3648</v>
      </c>
    </row>
    <row r="2475" spans="1:75" ht="12" x14ac:dyDescent="0.2">
      <c r="A2475">
        <v>1590</v>
      </c>
      <c r="B2475">
        <v>26023</v>
      </c>
      <c r="C2475">
        <v>15</v>
      </c>
      <c r="D2475">
        <v>2018</v>
      </c>
      <c r="E2475">
        <v>9999</v>
      </c>
      <c r="F2475" t="b">
        <v>1</v>
      </c>
      <c r="G2475">
        <v>0</v>
      </c>
      <c r="H2475" t="s">
        <v>4203</v>
      </c>
      <c r="I2475" t="s">
        <v>4223</v>
      </c>
      <c r="J2475">
        <v>2024</v>
      </c>
      <c r="K2475" t="s">
        <v>3646</v>
      </c>
      <c r="L2475"/>
      <c r="M2475" t="s">
        <v>4204</v>
      </c>
      <c r="N2475" t="s">
        <v>4204</v>
      </c>
      <c r="O2475" t="s">
        <v>4224</v>
      </c>
      <c r="P2475" t="s">
        <v>81</v>
      </c>
      <c r="Q2475" t="s">
        <v>82</v>
      </c>
      <c r="R2475" t="s">
        <v>145</v>
      </c>
      <c r="S2475" t="s">
        <v>157</v>
      </c>
      <c r="T2475">
        <v>0</v>
      </c>
      <c r="U2475">
        <v>1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177.777777777778</v>
      </c>
      <c r="AK2475">
        <v>631.16493662834102</v>
      </c>
      <c r="AL2475">
        <v>968.84839690459398</v>
      </c>
      <c r="AM2475">
        <v>1600.0133335329399</v>
      </c>
      <c r="AN2475">
        <v>0</v>
      </c>
      <c r="AO2475">
        <v>0</v>
      </c>
      <c r="AP2475">
        <v>861.33034695802701</v>
      </c>
      <c r="AQ2475">
        <v>968.84839690459398</v>
      </c>
      <c r="AR2475" s="5">
        <v>1830</v>
      </c>
      <c r="AS2475">
        <v>1500</v>
      </c>
      <c r="AT2475">
        <v>0.22</v>
      </c>
      <c r="AU2475">
        <v>0</v>
      </c>
      <c r="AV2475">
        <v>1830</v>
      </c>
      <c r="AW2475">
        <v>0</v>
      </c>
      <c r="AX2475">
        <v>1477.1470856102001</v>
      </c>
      <c r="AY2475">
        <v>1537.7101161202199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/>
      <c r="BH2475" t="s">
        <v>87</v>
      </c>
      <c r="BI2475"/>
      <c r="BJ2475">
        <v>0</v>
      </c>
      <c r="BK2475"/>
      <c r="BL2475">
        <v>0</v>
      </c>
      <c r="BM2475">
        <v>0</v>
      </c>
      <c r="BN2475">
        <v>0</v>
      </c>
      <c r="BO2475"/>
      <c r="BP2475"/>
      <c r="BQ2475"/>
      <c r="BR2475"/>
      <c r="BS2475"/>
      <c r="BT2475"/>
      <c r="BU2475"/>
      <c r="BV2475">
        <v>45238</v>
      </c>
      <c r="BW2475" t="s">
        <v>3648</v>
      </c>
    </row>
    <row r="2476" spans="1:75" ht="12" x14ac:dyDescent="0.2">
      <c r="A2476">
        <v>1591</v>
      </c>
      <c r="B2476">
        <v>26024</v>
      </c>
      <c r="C2476">
        <v>15</v>
      </c>
      <c r="D2476">
        <v>2018</v>
      </c>
      <c r="E2476">
        <v>9999</v>
      </c>
      <c r="F2476" t="b">
        <v>1</v>
      </c>
      <c r="G2476">
        <v>0</v>
      </c>
      <c r="H2476" t="s">
        <v>4203</v>
      </c>
      <c r="I2476" t="s">
        <v>4225</v>
      </c>
      <c r="J2476">
        <v>2024</v>
      </c>
      <c r="K2476" t="s">
        <v>3646</v>
      </c>
      <c r="L2476"/>
      <c r="M2476" t="s">
        <v>4204</v>
      </c>
      <c r="N2476" t="s">
        <v>4204</v>
      </c>
      <c r="O2476" t="s">
        <v>4226</v>
      </c>
      <c r="P2476" t="s">
        <v>81</v>
      </c>
      <c r="Q2476" t="s">
        <v>82</v>
      </c>
      <c r="R2476" t="s">
        <v>145</v>
      </c>
      <c r="S2476" t="s">
        <v>157</v>
      </c>
      <c r="T2476">
        <v>0</v>
      </c>
      <c r="U2476">
        <v>1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211.111111111111</v>
      </c>
      <c r="AK2476">
        <v>631.16493662834102</v>
      </c>
      <c r="AL2476">
        <v>1150.5074713242</v>
      </c>
      <c r="AM2476">
        <v>1781.67240795254</v>
      </c>
      <c r="AN2476">
        <v>0</v>
      </c>
      <c r="AO2476">
        <v>0</v>
      </c>
      <c r="AP2476">
        <v>861.33034695802701</v>
      </c>
      <c r="AQ2476">
        <v>1150.5074713242</v>
      </c>
      <c r="AR2476" s="5">
        <v>2012</v>
      </c>
      <c r="AS2476">
        <v>1675</v>
      </c>
      <c r="AT2476">
        <v>0.201194029850746</v>
      </c>
      <c r="AU2476">
        <v>0</v>
      </c>
      <c r="AV2476">
        <v>2012</v>
      </c>
      <c r="AW2476">
        <v>0</v>
      </c>
      <c r="AX2476">
        <v>1652.1470856102001</v>
      </c>
      <c r="AY2476">
        <v>1719.8851161202199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/>
      <c r="BH2476" t="s">
        <v>87</v>
      </c>
      <c r="BI2476"/>
      <c r="BJ2476">
        <v>611.368260033517</v>
      </c>
      <c r="BK2476"/>
      <c r="BL2476">
        <v>8.3641666666666694</v>
      </c>
      <c r="BM2476">
        <v>0</v>
      </c>
      <c r="BN2476">
        <v>1</v>
      </c>
      <c r="BO2476"/>
      <c r="BP2476"/>
      <c r="BQ2476"/>
      <c r="BR2476"/>
      <c r="BS2476"/>
      <c r="BT2476"/>
      <c r="BU2476"/>
      <c r="BV2476">
        <v>45238</v>
      </c>
      <c r="BW2476" t="s">
        <v>3648</v>
      </c>
    </row>
    <row r="2477" spans="1:75" ht="12" x14ac:dyDescent="0.2">
      <c r="A2477">
        <v>1592</v>
      </c>
      <c r="B2477">
        <v>26025</v>
      </c>
      <c r="C2477">
        <v>15</v>
      </c>
      <c r="D2477">
        <v>2018</v>
      </c>
      <c r="E2477">
        <v>9999</v>
      </c>
      <c r="F2477" t="b">
        <v>1</v>
      </c>
      <c r="G2477">
        <v>0</v>
      </c>
      <c r="H2477" t="s">
        <v>4203</v>
      </c>
      <c r="I2477" t="s">
        <v>4227</v>
      </c>
      <c r="J2477">
        <v>2024</v>
      </c>
      <c r="K2477" t="s">
        <v>3646</v>
      </c>
      <c r="L2477"/>
      <c r="M2477" t="s">
        <v>4204</v>
      </c>
      <c r="N2477" t="s">
        <v>4204</v>
      </c>
      <c r="O2477" t="s">
        <v>4228</v>
      </c>
      <c r="P2477" t="s">
        <v>81</v>
      </c>
      <c r="Q2477" t="s">
        <v>82</v>
      </c>
      <c r="R2477" t="s">
        <v>145</v>
      </c>
      <c r="S2477" t="s">
        <v>157</v>
      </c>
      <c r="T2477">
        <v>2</v>
      </c>
      <c r="U2477">
        <v>1</v>
      </c>
      <c r="V2477">
        <v>134.26624583333299</v>
      </c>
      <c r="W2477">
        <v>7.06658749999999</v>
      </c>
      <c r="X2477">
        <v>93.211911666666694</v>
      </c>
      <c r="Y2477">
        <v>6.6579216666666703</v>
      </c>
      <c r="Z2477">
        <v>56.6666666666667</v>
      </c>
      <c r="AA2477">
        <v>0</v>
      </c>
      <c r="AB2477">
        <v>1224.8803711514199</v>
      </c>
      <c r="AC2477">
        <v>63.921637338993698</v>
      </c>
      <c r="AD2477">
        <v>0</v>
      </c>
      <c r="AE2477">
        <v>23.953722836666699</v>
      </c>
      <c r="AF2477">
        <v>80.078099610951895</v>
      </c>
      <c r="AG2477">
        <v>0</v>
      </c>
      <c r="AH2477">
        <v>1392.8338309380299</v>
      </c>
      <c r="AI2477">
        <v>462.01273361194598</v>
      </c>
      <c r="AJ2477">
        <v>233.333333333333</v>
      </c>
      <c r="AK2477">
        <v>631.16493662834102</v>
      </c>
      <c r="AL2477">
        <v>1271.6135209372801</v>
      </c>
      <c r="AM2477">
        <v>1902.7784575656201</v>
      </c>
      <c r="AN2477">
        <v>168.48108036132999</v>
      </c>
      <c r="AO2477">
        <v>0</v>
      </c>
      <c r="AP2477">
        <v>861.33034695802701</v>
      </c>
      <c r="AQ2477">
        <v>1271.6135209372801</v>
      </c>
      <c r="AR2477" s="5">
        <v>2133</v>
      </c>
      <c r="AS2477">
        <v>1791</v>
      </c>
      <c r="AT2477">
        <v>0.19095477386934701</v>
      </c>
      <c r="AU2477">
        <v>0</v>
      </c>
      <c r="AV2477">
        <v>2133</v>
      </c>
      <c r="AW2477">
        <v>466.666666666666</v>
      </c>
      <c r="AX2477">
        <v>1768.1470856102001</v>
      </c>
      <c r="AY2477">
        <v>1840.64111612022</v>
      </c>
      <c r="AZ2477">
        <v>1870.0547924882001</v>
      </c>
      <c r="BA2477">
        <v>2</v>
      </c>
      <c r="BB2477">
        <v>1347.349297</v>
      </c>
      <c r="BC2477">
        <v>1368.8801081013701</v>
      </c>
      <c r="BD2477">
        <v>0</v>
      </c>
      <c r="BE2477">
        <v>0</v>
      </c>
      <c r="BF2477">
        <v>-1.5980125680330901E-2</v>
      </c>
      <c r="BG2477"/>
      <c r="BH2477" t="s">
        <v>87</v>
      </c>
      <c r="BI2477"/>
      <c r="BJ2477">
        <v>1307.7652117105299</v>
      </c>
      <c r="BK2477"/>
      <c r="BL2477">
        <v>16.7283333333333</v>
      </c>
      <c r="BM2477">
        <v>0</v>
      </c>
      <c r="BN2477">
        <v>2</v>
      </c>
      <c r="BO2477"/>
      <c r="BP2477"/>
      <c r="BQ2477"/>
      <c r="BR2477"/>
      <c r="BS2477"/>
      <c r="BT2477"/>
      <c r="BU2477"/>
      <c r="BV2477">
        <v>45238</v>
      </c>
      <c r="BW2477" t="s">
        <v>3648</v>
      </c>
    </row>
    <row r="2478" spans="1:75" ht="12" x14ac:dyDescent="0.2">
      <c r="A2478">
        <v>1593</v>
      </c>
      <c r="B2478">
        <v>26026</v>
      </c>
      <c r="C2478">
        <v>15</v>
      </c>
      <c r="D2478">
        <v>2018</v>
      </c>
      <c r="E2478">
        <v>9999</v>
      </c>
      <c r="F2478" t="b">
        <v>1</v>
      </c>
      <c r="G2478">
        <v>0</v>
      </c>
      <c r="H2478" t="s">
        <v>4203</v>
      </c>
      <c r="I2478" t="s">
        <v>4229</v>
      </c>
      <c r="J2478">
        <v>2024</v>
      </c>
      <c r="K2478" t="s">
        <v>3646</v>
      </c>
      <c r="L2478"/>
      <c r="M2478" t="s">
        <v>4204</v>
      </c>
      <c r="N2478" t="s">
        <v>4204</v>
      </c>
      <c r="O2478" t="s">
        <v>4230</v>
      </c>
      <c r="P2478" t="s">
        <v>81</v>
      </c>
      <c r="Q2478" t="s">
        <v>82</v>
      </c>
      <c r="R2478" t="s">
        <v>145</v>
      </c>
      <c r="S2478" t="s">
        <v>157</v>
      </c>
      <c r="T2478">
        <v>3</v>
      </c>
      <c r="U2478">
        <v>1</v>
      </c>
      <c r="V2478">
        <v>201.39936875000001</v>
      </c>
      <c r="W2478">
        <v>10.599881249999999</v>
      </c>
      <c r="X2478">
        <v>139.81786750000001</v>
      </c>
      <c r="Y2478">
        <v>9.9868825000000108</v>
      </c>
      <c r="Z2478">
        <v>85</v>
      </c>
      <c r="AA2478">
        <v>0</v>
      </c>
      <c r="AB2478">
        <v>1956.4338589925301</v>
      </c>
      <c r="AC2478">
        <v>102.098505746068</v>
      </c>
      <c r="AD2478">
        <v>0</v>
      </c>
      <c r="AE2478">
        <v>35.930584254999999</v>
      </c>
      <c r="AF2478">
        <v>127.76223988861</v>
      </c>
      <c r="AG2478">
        <v>0</v>
      </c>
      <c r="AH2478">
        <v>2222.2251888822102</v>
      </c>
      <c r="AI2478">
        <v>693.01910041791905</v>
      </c>
      <c r="AJ2478">
        <v>255.555555555556</v>
      </c>
      <c r="AK2478">
        <v>631.16493662834102</v>
      </c>
      <c r="AL2478">
        <v>1392.71957055035</v>
      </c>
      <c r="AM2478">
        <v>2023.8845071787</v>
      </c>
      <c r="AN2478">
        <v>252.72162054199501</v>
      </c>
      <c r="AO2478">
        <v>0</v>
      </c>
      <c r="AP2478">
        <v>861.33034695802701</v>
      </c>
      <c r="AQ2478">
        <v>1392.71957055035</v>
      </c>
      <c r="AR2478" s="5">
        <v>2254</v>
      </c>
      <c r="AS2478">
        <v>1908</v>
      </c>
      <c r="AT2478">
        <v>0.18134171907756799</v>
      </c>
      <c r="AU2478">
        <v>0</v>
      </c>
      <c r="AV2478">
        <v>2254</v>
      </c>
      <c r="AW2478">
        <v>766.66666666666799</v>
      </c>
      <c r="AX2478">
        <v>1885.1470856102001</v>
      </c>
      <c r="AY2478">
        <v>1962.43811612022</v>
      </c>
      <c r="AZ2478">
        <v>1991.16084210128</v>
      </c>
      <c r="BA2478">
        <v>3</v>
      </c>
      <c r="BB2478">
        <v>2154.7570515000002</v>
      </c>
      <c r="BC2478">
        <v>2186.29460462721</v>
      </c>
      <c r="BD2478">
        <v>1</v>
      </c>
      <c r="BE2478">
        <v>728.76486820906905</v>
      </c>
      <c r="BF2478">
        <v>-1.4636245466863001E-2</v>
      </c>
      <c r="BG2478"/>
      <c r="BH2478" t="s">
        <v>87</v>
      </c>
      <c r="BI2478"/>
      <c r="BJ2478">
        <v>1392.7939033540299</v>
      </c>
      <c r="BK2478"/>
      <c r="BL2478">
        <v>16.7283333333333</v>
      </c>
      <c r="BM2478">
        <v>0</v>
      </c>
      <c r="BN2478">
        <v>2</v>
      </c>
      <c r="BO2478"/>
      <c r="BP2478"/>
      <c r="BQ2478"/>
      <c r="BR2478"/>
      <c r="BS2478"/>
      <c r="BT2478"/>
      <c r="BU2478"/>
      <c r="BV2478">
        <v>45238</v>
      </c>
      <c r="BW2478" t="s">
        <v>3648</v>
      </c>
    </row>
    <row r="2479" spans="1:75" ht="12" x14ac:dyDescent="0.2">
      <c r="A2479">
        <v>1594</v>
      </c>
      <c r="B2479">
        <v>26027</v>
      </c>
      <c r="C2479">
        <v>15</v>
      </c>
      <c r="D2479">
        <v>2018</v>
      </c>
      <c r="E2479">
        <v>9999</v>
      </c>
      <c r="F2479" t="b">
        <v>1</v>
      </c>
      <c r="G2479">
        <v>0</v>
      </c>
      <c r="H2479" t="s">
        <v>4203</v>
      </c>
      <c r="I2479" t="s">
        <v>4231</v>
      </c>
      <c r="J2479">
        <v>2024</v>
      </c>
      <c r="K2479" t="s">
        <v>3646</v>
      </c>
      <c r="L2479"/>
      <c r="M2479" t="s">
        <v>4204</v>
      </c>
      <c r="N2479" t="s">
        <v>4204</v>
      </c>
      <c r="O2479" t="s">
        <v>4232</v>
      </c>
      <c r="P2479" t="s">
        <v>81</v>
      </c>
      <c r="Q2479" t="s">
        <v>82</v>
      </c>
      <c r="R2479" t="s">
        <v>145</v>
      </c>
      <c r="S2479" t="s">
        <v>157</v>
      </c>
      <c r="T2479">
        <v>3</v>
      </c>
      <c r="U2479">
        <v>1</v>
      </c>
      <c r="V2479">
        <v>201.39936875000001</v>
      </c>
      <c r="W2479">
        <v>10.599881249999999</v>
      </c>
      <c r="X2479">
        <v>139.81786750000001</v>
      </c>
      <c r="Y2479">
        <v>9.9868825000000108</v>
      </c>
      <c r="Z2479">
        <v>85</v>
      </c>
      <c r="AA2479">
        <v>0</v>
      </c>
      <c r="AB2479">
        <v>2075.5471612579299</v>
      </c>
      <c r="AC2479">
        <v>108.314555483644</v>
      </c>
      <c r="AD2479">
        <v>0</v>
      </c>
      <c r="AE2479">
        <v>35.930584254999999</v>
      </c>
      <c r="AF2479">
        <v>135.40733036079101</v>
      </c>
      <c r="AG2479">
        <v>0</v>
      </c>
      <c r="AH2479">
        <v>2355.19963135736</v>
      </c>
      <c r="AI2479">
        <v>693.01910041791905</v>
      </c>
      <c r="AJ2479">
        <v>277.777777777778</v>
      </c>
      <c r="AK2479">
        <v>631.16493662834102</v>
      </c>
      <c r="AL2479">
        <v>1513.8256201634299</v>
      </c>
      <c r="AM2479">
        <v>2144.9905567917699</v>
      </c>
      <c r="AN2479">
        <v>252.72162054199501</v>
      </c>
      <c r="AO2479">
        <v>0</v>
      </c>
      <c r="AP2479">
        <v>861.33034695802701</v>
      </c>
      <c r="AQ2479">
        <v>1513.8256201634299</v>
      </c>
      <c r="AR2479" s="5">
        <v>2375</v>
      </c>
      <c r="AS2479">
        <v>2024</v>
      </c>
      <c r="AT2479">
        <v>0.173418972332016</v>
      </c>
      <c r="AU2479">
        <v>0</v>
      </c>
      <c r="AV2479">
        <v>2375</v>
      </c>
      <c r="AW2479">
        <v>833.33333333333405</v>
      </c>
      <c r="AX2479">
        <v>2001.1470856102001</v>
      </c>
      <c r="AY2479">
        <v>2083.1941161202199</v>
      </c>
      <c r="AZ2479">
        <v>2112.2668917143601</v>
      </c>
      <c r="BA2479">
        <v>3</v>
      </c>
      <c r="BB2479">
        <v>2287.3471395000001</v>
      </c>
      <c r="BC2479">
        <v>2319.2690471023602</v>
      </c>
      <c r="BD2479">
        <v>1</v>
      </c>
      <c r="BE2479">
        <v>773.08968236745397</v>
      </c>
      <c r="BF2479">
        <v>-1.3955864875560499E-2</v>
      </c>
      <c r="BG2479"/>
      <c r="BH2479" t="s">
        <v>87</v>
      </c>
      <c r="BI2479"/>
      <c r="BJ2479">
        <v>1477.8225949975299</v>
      </c>
      <c r="BK2479"/>
      <c r="BL2479">
        <v>16.7283333333333</v>
      </c>
      <c r="BM2479">
        <v>0</v>
      </c>
      <c r="BN2479">
        <v>2</v>
      </c>
      <c r="BO2479"/>
      <c r="BP2479"/>
      <c r="BQ2479"/>
      <c r="BR2479"/>
      <c r="BS2479"/>
      <c r="BT2479"/>
      <c r="BU2479"/>
      <c r="BV2479">
        <v>45238</v>
      </c>
      <c r="BW2479" t="s">
        <v>3648</v>
      </c>
    </row>
    <row r="2480" spans="1:75" ht="12" x14ac:dyDescent="0.2">
      <c r="A2480">
        <v>1595</v>
      </c>
      <c r="B2480">
        <v>26028</v>
      </c>
      <c r="C2480">
        <v>15</v>
      </c>
      <c r="D2480">
        <v>2018</v>
      </c>
      <c r="E2480">
        <v>9999</v>
      </c>
      <c r="F2480" t="b">
        <v>1</v>
      </c>
      <c r="G2480">
        <v>0</v>
      </c>
      <c r="H2480" t="s">
        <v>4203</v>
      </c>
      <c r="I2480" t="s">
        <v>4233</v>
      </c>
      <c r="J2480">
        <v>2024</v>
      </c>
      <c r="K2480" t="s">
        <v>3646</v>
      </c>
      <c r="L2480"/>
      <c r="M2480" t="s">
        <v>4204</v>
      </c>
      <c r="N2480" t="s">
        <v>4204</v>
      </c>
      <c r="O2480" t="s">
        <v>4234</v>
      </c>
      <c r="P2480" t="s">
        <v>81</v>
      </c>
      <c r="Q2480" t="s">
        <v>82</v>
      </c>
      <c r="R2480" t="s">
        <v>145</v>
      </c>
      <c r="S2480" t="s">
        <v>157</v>
      </c>
      <c r="T2480">
        <v>1</v>
      </c>
      <c r="U2480">
        <v>1</v>
      </c>
      <c r="V2480">
        <v>67.133122916666693</v>
      </c>
      <c r="W2480">
        <v>3.5332937499999999</v>
      </c>
      <c r="X2480">
        <v>46.605955833333297</v>
      </c>
      <c r="Y2480">
        <v>3.32896083333334</v>
      </c>
      <c r="Z2480">
        <v>28.3333333333333</v>
      </c>
      <c r="AA2480">
        <v>0</v>
      </c>
      <c r="AB2480">
        <v>637.25545688100101</v>
      </c>
      <c r="AC2480">
        <v>33.255829031491999</v>
      </c>
      <c r="AD2480">
        <v>0</v>
      </c>
      <c r="AE2480">
        <v>11.9768614183333</v>
      </c>
      <c r="AF2480">
        <v>41.631776987180402</v>
      </c>
      <c r="AG2480">
        <v>0</v>
      </c>
      <c r="AH2480">
        <v>724.11992431800695</v>
      </c>
      <c r="AI2480">
        <v>231.00636680597299</v>
      </c>
      <c r="AJ2480">
        <v>247.222222222222</v>
      </c>
      <c r="AK2480">
        <v>631.16493662834102</v>
      </c>
      <c r="AL2480">
        <v>1347.30480194545</v>
      </c>
      <c r="AM2480">
        <v>1978.46973857379</v>
      </c>
      <c r="AN2480">
        <v>84.240540180664993</v>
      </c>
      <c r="AO2480">
        <v>0</v>
      </c>
      <c r="AP2480">
        <v>861.33034695802701</v>
      </c>
      <c r="AQ2480">
        <v>1347.30480194545</v>
      </c>
      <c r="AR2480" s="5">
        <v>2209</v>
      </c>
      <c r="AS2480">
        <v>1864</v>
      </c>
      <c r="AT2480">
        <v>0.18508583690987099</v>
      </c>
      <c r="AU2480">
        <v>0</v>
      </c>
      <c r="AV2480">
        <v>2209</v>
      </c>
      <c r="AW2480">
        <v>247.222222222222</v>
      </c>
      <c r="AX2480">
        <v>1841.1470856102001</v>
      </c>
      <c r="AY2480">
        <v>1916.6341161202199</v>
      </c>
      <c r="AZ2480">
        <v>1945.7460734963799</v>
      </c>
      <c r="BA2480">
        <v>1</v>
      </c>
      <c r="BB2480">
        <v>701.48808650000001</v>
      </c>
      <c r="BC2480">
        <v>712.14306289967396</v>
      </c>
      <c r="BD2480">
        <v>0</v>
      </c>
      <c r="BE2480">
        <v>0</v>
      </c>
      <c r="BF2480">
        <v>-1.51891052816529E-2</v>
      </c>
      <c r="BG2480"/>
      <c r="BH2480" t="s">
        <v>87</v>
      </c>
      <c r="BI2480"/>
      <c r="BJ2480">
        <v>680.45407199386</v>
      </c>
      <c r="BK2480"/>
      <c r="BL2480">
        <v>8.3641666666666694</v>
      </c>
      <c r="BM2480">
        <v>0</v>
      </c>
      <c r="BN2480">
        <v>1</v>
      </c>
      <c r="BO2480"/>
      <c r="BP2480"/>
      <c r="BQ2480"/>
      <c r="BR2480"/>
      <c r="BS2480"/>
      <c r="BT2480"/>
      <c r="BU2480"/>
      <c r="BV2480">
        <v>44882</v>
      </c>
      <c r="BW2480" t="s">
        <v>3648</v>
      </c>
    </row>
    <row r="2481" spans="1:75" ht="12" x14ac:dyDescent="0.2">
      <c r="A2481">
        <v>1580</v>
      </c>
      <c r="B2481">
        <v>26011</v>
      </c>
      <c r="C2481">
        <v>15</v>
      </c>
      <c r="D2481">
        <v>2018</v>
      </c>
      <c r="E2481">
        <v>9999</v>
      </c>
      <c r="F2481" t="b">
        <v>1</v>
      </c>
      <c r="G2481">
        <v>0</v>
      </c>
      <c r="H2481" t="s">
        <v>4203</v>
      </c>
      <c r="I2481" t="s">
        <v>4235</v>
      </c>
      <c r="J2481">
        <v>2024</v>
      </c>
      <c r="K2481" t="s">
        <v>3646</v>
      </c>
      <c r="L2481"/>
      <c r="M2481" t="s">
        <v>4204</v>
      </c>
      <c r="N2481" t="s">
        <v>4204</v>
      </c>
      <c r="O2481" t="s">
        <v>4236</v>
      </c>
      <c r="P2481" t="s">
        <v>81</v>
      </c>
      <c r="Q2481" t="s">
        <v>82</v>
      </c>
      <c r="R2481" t="s">
        <v>145</v>
      </c>
      <c r="S2481" t="s">
        <v>157</v>
      </c>
      <c r="T2481">
        <v>1</v>
      </c>
      <c r="U2481">
        <v>1</v>
      </c>
      <c r="V2481">
        <v>67.133122916666693</v>
      </c>
      <c r="W2481">
        <v>3.5332937499999999</v>
      </c>
      <c r="X2481">
        <v>46.605955833333297</v>
      </c>
      <c r="Y2481">
        <v>3.32896083333334</v>
      </c>
      <c r="Z2481">
        <v>28.3333333333333</v>
      </c>
      <c r="AA2481">
        <v>0</v>
      </c>
      <c r="AB2481">
        <v>642.21851114206004</v>
      </c>
      <c r="AC2481">
        <v>33.514831103891098</v>
      </c>
      <c r="AD2481">
        <v>0</v>
      </c>
      <c r="AE2481">
        <v>11.9768614183333</v>
      </c>
      <c r="AF2481">
        <v>41.9503224235213</v>
      </c>
      <c r="AG2481">
        <v>0</v>
      </c>
      <c r="AH2481">
        <v>729.66052608780501</v>
      </c>
      <c r="AI2481">
        <v>231.00636680597299</v>
      </c>
      <c r="AJ2481">
        <v>250</v>
      </c>
      <c r="AK2481">
        <v>631.16493662834102</v>
      </c>
      <c r="AL2481">
        <v>1362.4430581470799</v>
      </c>
      <c r="AM2481">
        <v>1993.6079947754199</v>
      </c>
      <c r="AN2481">
        <v>84.240540180664993</v>
      </c>
      <c r="AO2481">
        <v>0</v>
      </c>
      <c r="AP2481">
        <v>861.33034695802701</v>
      </c>
      <c r="AQ2481">
        <v>1362.4430581470799</v>
      </c>
      <c r="AR2481" s="5">
        <v>2224</v>
      </c>
      <c r="AS2481">
        <v>1879</v>
      </c>
      <c r="AT2481">
        <v>0.18360830228845099</v>
      </c>
      <c r="AU2481">
        <v>0</v>
      </c>
      <c r="AV2481">
        <v>2224</v>
      </c>
      <c r="AW2481">
        <v>250</v>
      </c>
      <c r="AX2481">
        <v>1856.1470856102001</v>
      </c>
      <c r="AY2481">
        <v>1932.2491161202199</v>
      </c>
      <c r="AZ2481">
        <v>1960.8843296980101</v>
      </c>
      <c r="BA2481">
        <v>1</v>
      </c>
      <c r="BB2481">
        <v>707.20317650000004</v>
      </c>
      <c r="BC2481">
        <v>717.68366466947202</v>
      </c>
      <c r="BD2481">
        <v>0</v>
      </c>
      <c r="BE2481">
        <v>0</v>
      </c>
      <c r="BF2481">
        <v>-1.4819628245083601E-2</v>
      </c>
      <c r="BG2481"/>
      <c r="BH2481" t="s">
        <v>87</v>
      </c>
      <c r="BI2481"/>
      <c r="BJ2481">
        <v>685.76836522157896</v>
      </c>
      <c r="BK2481"/>
      <c r="BL2481">
        <v>8.3641666666666694</v>
      </c>
      <c r="BM2481">
        <v>0</v>
      </c>
      <c r="BN2481">
        <v>1</v>
      </c>
      <c r="BO2481"/>
      <c r="BP2481"/>
      <c r="BQ2481"/>
      <c r="BR2481"/>
      <c r="BS2481"/>
      <c r="BT2481"/>
      <c r="BU2481"/>
      <c r="BV2481">
        <v>44882</v>
      </c>
      <c r="BW2481" t="s">
        <v>3648</v>
      </c>
    </row>
    <row r="2482" spans="1:75" ht="12" x14ac:dyDescent="0.2">
      <c r="A2482">
        <v>1596</v>
      </c>
      <c r="B2482">
        <v>26012</v>
      </c>
      <c r="C2482">
        <v>15</v>
      </c>
      <c r="D2482">
        <v>2018</v>
      </c>
      <c r="E2482">
        <v>9999</v>
      </c>
      <c r="F2482" t="b">
        <v>1</v>
      </c>
      <c r="G2482">
        <v>0</v>
      </c>
      <c r="H2482" t="s">
        <v>4203</v>
      </c>
      <c r="I2482" t="s">
        <v>4237</v>
      </c>
      <c r="J2482">
        <v>2024</v>
      </c>
      <c r="K2482" t="s">
        <v>3646</v>
      </c>
      <c r="L2482"/>
      <c r="M2482" t="s">
        <v>4204</v>
      </c>
      <c r="N2482" t="s">
        <v>4204</v>
      </c>
      <c r="O2482" t="s">
        <v>4238</v>
      </c>
      <c r="P2482" t="s">
        <v>81</v>
      </c>
      <c r="Q2482" t="s">
        <v>82</v>
      </c>
      <c r="R2482" t="s">
        <v>145</v>
      </c>
      <c r="S2482" t="s">
        <v>157</v>
      </c>
      <c r="T2482">
        <v>1</v>
      </c>
      <c r="U2482">
        <v>1</v>
      </c>
      <c r="V2482">
        <v>67.133122916666693</v>
      </c>
      <c r="W2482">
        <v>3.5332937499999999</v>
      </c>
      <c r="X2482">
        <v>46.605955833333297</v>
      </c>
      <c r="Y2482">
        <v>3.32896083333334</v>
      </c>
      <c r="Z2482">
        <v>28.3333333333333</v>
      </c>
      <c r="AA2482">
        <v>0</v>
      </c>
      <c r="AB2482">
        <v>989.63230941613404</v>
      </c>
      <c r="AC2482">
        <v>51.644976171823103</v>
      </c>
      <c r="AD2482">
        <v>0</v>
      </c>
      <c r="AE2482">
        <v>11.9768614183333</v>
      </c>
      <c r="AF2482">
        <v>64.2485029673837</v>
      </c>
      <c r="AG2482">
        <v>0</v>
      </c>
      <c r="AH2482">
        <v>1117.50264997367</v>
      </c>
      <c r="AI2482">
        <v>231.00636680597299</v>
      </c>
      <c r="AJ2482">
        <v>444.444444444444</v>
      </c>
      <c r="AK2482">
        <v>631.16493662834102</v>
      </c>
      <c r="AL2482">
        <v>2422.1209922614798</v>
      </c>
      <c r="AM2482">
        <v>3053.2859288898198</v>
      </c>
      <c r="AN2482">
        <v>84.240540180664993</v>
      </c>
      <c r="AO2482">
        <v>0</v>
      </c>
      <c r="AP2482">
        <v>861.33034695802701</v>
      </c>
      <c r="AQ2482">
        <v>2422.1209922614798</v>
      </c>
      <c r="AR2482" s="5">
        <v>3283</v>
      </c>
      <c r="AS2482">
        <v>2898</v>
      </c>
      <c r="AT2482">
        <v>0.132850241545894</v>
      </c>
      <c r="AU2482">
        <v>0</v>
      </c>
      <c r="AV2482">
        <v>3283</v>
      </c>
      <c r="AW2482">
        <v>444.444444444444</v>
      </c>
      <c r="AX2482">
        <v>2875.1470856102001</v>
      </c>
      <c r="AY2482">
        <v>2993.0281161202201</v>
      </c>
      <c r="AZ2482">
        <v>3020.56226381241</v>
      </c>
      <c r="BA2482">
        <v>1</v>
      </c>
      <c r="BB2482">
        <v>1095.4482905</v>
      </c>
      <c r="BC2482">
        <v>1105.5257885553399</v>
      </c>
      <c r="BD2482">
        <v>0</v>
      </c>
      <c r="BE2482">
        <v>0</v>
      </c>
      <c r="BF2482">
        <v>-9.1994283461260592E-3</v>
      </c>
      <c r="BG2482"/>
      <c r="BH2482" t="s">
        <v>87</v>
      </c>
      <c r="BI2482"/>
      <c r="BJ2482">
        <v>1057.76889116189</v>
      </c>
      <c r="BK2482"/>
      <c r="BL2482">
        <v>8.3641666666666694</v>
      </c>
      <c r="BM2482">
        <v>0</v>
      </c>
      <c r="BN2482">
        <v>1</v>
      </c>
      <c r="BO2482"/>
      <c r="BP2482"/>
      <c r="BQ2482"/>
      <c r="BR2482"/>
      <c r="BS2482"/>
      <c r="BT2482"/>
      <c r="BU2482"/>
      <c r="BV2482">
        <v>45238</v>
      </c>
      <c r="BW2482" t="s">
        <v>3648</v>
      </c>
    </row>
    <row r="2483" spans="1:75" ht="12" x14ac:dyDescent="0.2">
      <c r="A2483">
        <v>1597</v>
      </c>
      <c r="B2483">
        <v>26013</v>
      </c>
      <c r="C2483">
        <v>15</v>
      </c>
      <c r="D2483">
        <v>2018</v>
      </c>
      <c r="E2483">
        <v>9999</v>
      </c>
      <c r="F2483" t="b">
        <v>1</v>
      </c>
      <c r="G2483">
        <v>0</v>
      </c>
      <c r="H2483" t="s">
        <v>4203</v>
      </c>
      <c r="I2483" t="s">
        <v>4239</v>
      </c>
      <c r="J2483">
        <v>2024</v>
      </c>
      <c r="K2483" t="s">
        <v>3646</v>
      </c>
      <c r="L2483"/>
      <c r="M2483" t="s">
        <v>4204</v>
      </c>
      <c r="N2483" t="s">
        <v>4204</v>
      </c>
      <c r="O2483" t="s">
        <v>4240</v>
      </c>
      <c r="P2483" t="s">
        <v>81</v>
      </c>
      <c r="Q2483" t="s">
        <v>82</v>
      </c>
      <c r="R2483" t="s">
        <v>145</v>
      </c>
      <c r="S2483" t="s">
        <v>157</v>
      </c>
      <c r="T2483">
        <v>1</v>
      </c>
      <c r="U2483">
        <v>1</v>
      </c>
      <c r="V2483">
        <v>67.133122916666693</v>
      </c>
      <c r="W2483">
        <v>3.5332937499999999</v>
      </c>
      <c r="X2483">
        <v>46.605955833333297</v>
      </c>
      <c r="Y2483">
        <v>3.32896083333334</v>
      </c>
      <c r="Z2483">
        <v>28.3333333333333</v>
      </c>
      <c r="AA2483">
        <v>0</v>
      </c>
      <c r="AB2483">
        <v>801.03624749592302</v>
      </c>
      <c r="AC2483">
        <v>41.802897420660102</v>
      </c>
      <c r="AD2483">
        <v>0</v>
      </c>
      <c r="AE2483">
        <v>11.9768614183333</v>
      </c>
      <c r="AF2483">
        <v>52.143776386429899</v>
      </c>
      <c r="AG2483">
        <v>0</v>
      </c>
      <c r="AH2483">
        <v>906.95978272134596</v>
      </c>
      <c r="AI2483">
        <v>231.00636680597299</v>
      </c>
      <c r="AJ2483">
        <v>338.88888888888903</v>
      </c>
      <c r="AK2483">
        <v>631.16493662834102</v>
      </c>
      <c r="AL2483">
        <v>1846.86725659938</v>
      </c>
      <c r="AM2483">
        <v>2478.0321932277202</v>
      </c>
      <c r="AN2483">
        <v>84.240540180664993</v>
      </c>
      <c r="AO2483">
        <v>0</v>
      </c>
      <c r="AP2483">
        <v>861.33034695802701</v>
      </c>
      <c r="AQ2483">
        <v>1846.86725659938</v>
      </c>
      <c r="AR2483" s="5">
        <v>2708</v>
      </c>
      <c r="AS2483">
        <v>2345</v>
      </c>
      <c r="AT2483">
        <v>0.15479744136460599</v>
      </c>
      <c r="AU2483">
        <v>0</v>
      </c>
      <c r="AV2483">
        <v>2708</v>
      </c>
      <c r="AW2483">
        <v>338.88888888888903</v>
      </c>
      <c r="AX2483">
        <v>2322.1470856102001</v>
      </c>
      <c r="AY2483">
        <v>2417.3551161202199</v>
      </c>
      <c r="AZ2483">
        <v>2445.3085281503099</v>
      </c>
      <c r="BA2483">
        <v>1</v>
      </c>
      <c r="BB2483">
        <v>884.75197249999997</v>
      </c>
      <c r="BC2483">
        <v>894.98292130301297</v>
      </c>
      <c r="BD2483">
        <v>0</v>
      </c>
      <c r="BE2483">
        <v>0</v>
      </c>
      <c r="BF2483">
        <v>-1.1563634918048101E-2</v>
      </c>
      <c r="BG2483"/>
      <c r="BH2483" t="s">
        <v>87</v>
      </c>
      <c r="BI2483"/>
      <c r="BJ2483">
        <v>855.82574850857804</v>
      </c>
      <c r="BK2483"/>
      <c r="BL2483">
        <v>8.3641666666666694</v>
      </c>
      <c r="BM2483">
        <v>0</v>
      </c>
      <c r="BN2483">
        <v>1</v>
      </c>
      <c r="BO2483"/>
      <c r="BP2483"/>
      <c r="BQ2483"/>
      <c r="BR2483"/>
      <c r="BS2483"/>
      <c r="BT2483"/>
      <c r="BU2483"/>
      <c r="BV2483">
        <v>45238</v>
      </c>
      <c r="BW2483" t="s">
        <v>3648</v>
      </c>
    </row>
    <row r="2484" spans="1:75" ht="12" x14ac:dyDescent="0.2">
      <c r="A2484">
        <v>3614</v>
      </c>
      <c r="B2484">
        <v>26029</v>
      </c>
      <c r="C2484">
        <v>15</v>
      </c>
      <c r="D2484">
        <v>2020</v>
      </c>
      <c r="E2484">
        <v>9999</v>
      </c>
      <c r="F2484" t="b">
        <v>1</v>
      </c>
      <c r="G2484">
        <v>0</v>
      </c>
      <c r="H2484" t="s">
        <v>4203</v>
      </c>
      <c r="I2484" t="s">
        <v>4241</v>
      </c>
      <c r="J2484">
        <v>2024</v>
      </c>
      <c r="K2484" t="s">
        <v>3646</v>
      </c>
      <c r="L2484"/>
      <c r="M2484" t="s">
        <v>4204</v>
      </c>
      <c r="N2484" t="s">
        <v>4204</v>
      </c>
      <c r="O2484" t="s">
        <v>4242</v>
      </c>
      <c r="P2484" t="s">
        <v>81</v>
      </c>
      <c r="Q2484" t="s">
        <v>82</v>
      </c>
      <c r="R2484" t="s">
        <v>145</v>
      </c>
      <c r="S2484" t="s">
        <v>157</v>
      </c>
      <c r="T2484">
        <v>1</v>
      </c>
      <c r="U2484">
        <v>1</v>
      </c>
      <c r="V2484">
        <v>67.133122916666693</v>
      </c>
      <c r="W2484">
        <v>3.5332937499999999</v>
      </c>
      <c r="X2484">
        <v>46.605955833333297</v>
      </c>
      <c r="Y2484">
        <v>3.32896083333334</v>
      </c>
      <c r="Z2484">
        <v>28.3333333333333</v>
      </c>
      <c r="AA2484">
        <v>0</v>
      </c>
      <c r="AB2484">
        <v>815.92541027909704</v>
      </c>
      <c r="AC2484">
        <v>42.5799036378571</v>
      </c>
      <c r="AD2484">
        <v>0</v>
      </c>
      <c r="AE2484">
        <v>11.9768614183333</v>
      </c>
      <c r="AF2484">
        <v>53.0994126954525</v>
      </c>
      <c r="AG2484">
        <v>0</v>
      </c>
      <c r="AH2484">
        <v>923.58158803074002</v>
      </c>
      <c r="AI2484">
        <v>231.00636680597299</v>
      </c>
      <c r="AJ2484">
        <v>347.222222222222</v>
      </c>
      <c r="AK2484">
        <v>631.16493662834102</v>
      </c>
      <c r="AL2484">
        <v>1892.28202520428</v>
      </c>
      <c r="AM2484">
        <v>2523.4469618326202</v>
      </c>
      <c r="AN2484">
        <v>84.240540180664993</v>
      </c>
      <c r="AO2484">
        <v>0</v>
      </c>
      <c r="AP2484">
        <v>861.33034695802701</v>
      </c>
      <c r="AQ2484">
        <v>1892.28202520428</v>
      </c>
      <c r="AR2484" s="5">
        <v>2754</v>
      </c>
      <c r="AS2484">
        <v>2388</v>
      </c>
      <c r="AT2484">
        <v>0.15326633165829101</v>
      </c>
      <c r="AU2484">
        <v>0</v>
      </c>
      <c r="AV2484">
        <v>2754</v>
      </c>
      <c r="AW2484">
        <v>347.222222222222</v>
      </c>
      <c r="AX2484">
        <v>2365.1470856102001</v>
      </c>
      <c r="AY2484">
        <v>2462.1181161202198</v>
      </c>
      <c r="AZ2484">
        <v>2490.72329675521</v>
      </c>
      <c r="BA2484">
        <v>1</v>
      </c>
      <c r="BB2484">
        <v>901.13523050000003</v>
      </c>
      <c r="BC2484">
        <v>911.60472661240703</v>
      </c>
      <c r="BD2484">
        <v>0</v>
      </c>
      <c r="BE2484">
        <v>0</v>
      </c>
      <c r="BF2484">
        <v>-1.16181187440621E-2</v>
      </c>
      <c r="BG2484"/>
      <c r="BH2484" t="s">
        <v>87</v>
      </c>
      <c r="BI2484"/>
      <c r="BJ2484">
        <v>3487.0745127669302</v>
      </c>
      <c r="BK2484"/>
      <c r="BL2484">
        <v>33.456666666666699</v>
      </c>
      <c r="BM2484">
        <v>0</v>
      </c>
      <c r="BN2484">
        <v>4</v>
      </c>
      <c r="BO2484"/>
      <c r="BP2484"/>
      <c r="BQ2484"/>
      <c r="BR2484"/>
      <c r="BS2484"/>
      <c r="BT2484"/>
      <c r="BU2484"/>
      <c r="BV2484">
        <v>45238</v>
      </c>
      <c r="BW2484" t="s">
        <v>3648</v>
      </c>
    </row>
    <row r="2485" spans="1:75" ht="12" x14ac:dyDescent="0.2">
      <c r="A2485">
        <v>4297</v>
      </c>
      <c r="B2485">
        <v>28023</v>
      </c>
      <c r="C2485">
        <v>15</v>
      </c>
      <c r="D2485">
        <v>2022</v>
      </c>
      <c r="E2485">
        <v>9999</v>
      </c>
      <c r="F2485" t="b">
        <v>1</v>
      </c>
      <c r="G2485">
        <v>0</v>
      </c>
      <c r="H2485" t="s">
        <v>4203</v>
      </c>
      <c r="I2485" t="s">
        <v>4243</v>
      </c>
      <c r="J2485">
        <v>2024</v>
      </c>
      <c r="K2485" t="s">
        <v>3646</v>
      </c>
      <c r="L2485"/>
      <c r="M2485" t="s">
        <v>4204</v>
      </c>
      <c r="N2485" t="s">
        <v>4204</v>
      </c>
      <c r="O2485" t="s">
        <v>4244</v>
      </c>
      <c r="P2485" t="s">
        <v>81</v>
      </c>
      <c r="Q2485" t="s">
        <v>82</v>
      </c>
      <c r="R2485" t="s">
        <v>145</v>
      </c>
      <c r="S2485" t="s">
        <v>157</v>
      </c>
      <c r="T2485">
        <v>1</v>
      </c>
      <c r="U2485">
        <v>1</v>
      </c>
      <c r="V2485">
        <v>67.133122916666693</v>
      </c>
      <c r="W2485">
        <v>3.5332937499999999</v>
      </c>
      <c r="X2485">
        <v>46.605955833333297</v>
      </c>
      <c r="Y2485">
        <v>3.32896083333334</v>
      </c>
      <c r="Z2485">
        <v>28.3333333333333</v>
      </c>
      <c r="AA2485">
        <v>0</v>
      </c>
      <c r="AB2485">
        <v>855.62984436756199</v>
      </c>
      <c r="AC2485">
        <v>44.651920217049302</v>
      </c>
      <c r="AD2485">
        <v>0</v>
      </c>
      <c r="AE2485">
        <v>11.9768614183333</v>
      </c>
      <c r="AF2485">
        <v>55.647776186179698</v>
      </c>
      <c r="AG2485">
        <v>0</v>
      </c>
      <c r="AH2485">
        <v>967.90640218912495</v>
      </c>
      <c r="AI2485">
        <v>231.00636680597299</v>
      </c>
      <c r="AJ2485">
        <v>369.444444444444</v>
      </c>
      <c r="AK2485">
        <v>631.16493662834102</v>
      </c>
      <c r="AL2485">
        <v>2013.3880748173499</v>
      </c>
      <c r="AM2485">
        <v>2644.5530114457001</v>
      </c>
      <c r="AN2485">
        <v>84.240540180664993</v>
      </c>
      <c r="AO2485">
        <v>0</v>
      </c>
      <c r="AP2485">
        <v>861.33034695802701</v>
      </c>
      <c r="AQ2485">
        <v>2013.3880748173499</v>
      </c>
      <c r="AR2485" s="5">
        <v>2875</v>
      </c>
      <c r="AS2485">
        <v>2505</v>
      </c>
      <c r="AT2485">
        <v>0.14770459081836301</v>
      </c>
      <c r="AU2485">
        <v>0</v>
      </c>
      <c r="AV2485">
        <v>2875</v>
      </c>
      <c r="AW2485">
        <v>369.444444444444</v>
      </c>
      <c r="AX2485">
        <v>2482.1470856102001</v>
      </c>
      <c r="AY2485">
        <v>2583.9151161202199</v>
      </c>
      <c r="AZ2485">
        <v>2611.8293463682799</v>
      </c>
      <c r="BA2485">
        <v>1</v>
      </c>
      <c r="BB2485">
        <v>945.71293249999997</v>
      </c>
      <c r="BC2485">
        <v>955.92954077079196</v>
      </c>
      <c r="BD2485">
        <v>0</v>
      </c>
      <c r="BE2485">
        <v>0</v>
      </c>
      <c r="BF2485">
        <v>-1.08030755630928E-2</v>
      </c>
      <c r="BG2485"/>
      <c r="BH2485" t="s">
        <v>87</v>
      </c>
      <c r="BI2485"/>
      <c r="BJ2485">
        <v>914.282974013483</v>
      </c>
      <c r="BK2485"/>
      <c r="BL2485">
        <v>8.3641666666666694</v>
      </c>
      <c r="BM2485">
        <v>0</v>
      </c>
      <c r="BN2485">
        <v>1</v>
      </c>
      <c r="BO2485"/>
      <c r="BP2485"/>
      <c r="BQ2485"/>
      <c r="BR2485"/>
      <c r="BS2485"/>
      <c r="BT2485"/>
      <c r="BU2485"/>
      <c r="BV2485">
        <v>45238</v>
      </c>
      <c r="BW2485" t="s">
        <v>3648</v>
      </c>
    </row>
    <row r="2486" spans="1:75" ht="12" x14ac:dyDescent="0.2">
      <c r="A2486">
        <v>4298</v>
      </c>
      <c r="B2486">
        <v>28024</v>
      </c>
      <c r="C2486">
        <v>15</v>
      </c>
      <c r="D2486">
        <v>2022</v>
      </c>
      <c r="E2486">
        <v>9999</v>
      </c>
      <c r="F2486" t="b">
        <v>1</v>
      </c>
      <c r="G2486">
        <v>0</v>
      </c>
      <c r="H2486" t="s">
        <v>4203</v>
      </c>
      <c r="I2486" t="s">
        <v>4245</v>
      </c>
      <c r="J2486">
        <v>2024</v>
      </c>
      <c r="K2486" t="s">
        <v>3646</v>
      </c>
      <c r="L2486"/>
      <c r="M2486" t="s">
        <v>4204</v>
      </c>
      <c r="N2486" t="s">
        <v>4204</v>
      </c>
      <c r="O2486" t="s">
        <v>4246</v>
      </c>
      <c r="P2486" t="s">
        <v>81</v>
      </c>
      <c r="Q2486" t="s">
        <v>82</v>
      </c>
      <c r="R2486" t="s">
        <v>145</v>
      </c>
      <c r="S2486" t="s">
        <v>157</v>
      </c>
      <c r="T2486">
        <v>1</v>
      </c>
      <c r="U2486">
        <v>1</v>
      </c>
      <c r="V2486">
        <v>67.133122916666693</v>
      </c>
      <c r="W2486">
        <v>3.5332937499999999</v>
      </c>
      <c r="X2486">
        <v>46.605955833333297</v>
      </c>
      <c r="Y2486">
        <v>3.32896083333334</v>
      </c>
      <c r="Z2486">
        <v>28.3333333333333</v>
      </c>
      <c r="AA2486">
        <v>0</v>
      </c>
      <c r="AB2486">
        <v>944.96482106661006</v>
      </c>
      <c r="AC2486">
        <v>49.313957520231902</v>
      </c>
      <c r="AD2486">
        <v>0</v>
      </c>
      <c r="AE2486">
        <v>11.9768614183333</v>
      </c>
      <c r="AF2486">
        <v>61.381594040315697</v>
      </c>
      <c r="AG2486">
        <v>0</v>
      </c>
      <c r="AH2486">
        <v>1067.63723404549</v>
      </c>
      <c r="AI2486">
        <v>231.00636680597299</v>
      </c>
      <c r="AJ2486">
        <v>419.444444444444</v>
      </c>
      <c r="AK2486">
        <v>631.16493662834102</v>
      </c>
      <c r="AL2486">
        <v>2285.8766864467698</v>
      </c>
      <c r="AM2486">
        <v>2917.0416230751098</v>
      </c>
      <c r="AN2486">
        <v>84.240540180664993</v>
      </c>
      <c r="AO2486">
        <v>0</v>
      </c>
      <c r="AP2486">
        <v>861.33034695802701</v>
      </c>
      <c r="AQ2486">
        <v>2285.8766864467698</v>
      </c>
      <c r="AR2486" s="5">
        <v>3147</v>
      </c>
      <c r="AS2486">
        <v>2767</v>
      </c>
      <c r="AT2486">
        <v>0.13733285146367899</v>
      </c>
      <c r="AU2486">
        <v>0</v>
      </c>
      <c r="AV2486">
        <v>3147</v>
      </c>
      <c r="AW2486">
        <v>419.444444444444</v>
      </c>
      <c r="AX2486">
        <v>2744.1470856102001</v>
      </c>
      <c r="AY2486">
        <v>2856.6571161202201</v>
      </c>
      <c r="AZ2486">
        <v>2884.3179579977</v>
      </c>
      <c r="BA2486">
        <v>1</v>
      </c>
      <c r="BB2486">
        <v>1045.5365045000001</v>
      </c>
      <c r="BC2486">
        <v>1055.6603726271601</v>
      </c>
      <c r="BD2486">
        <v>0</v>
      </c>
      <c r="BE2486">
        <v>0</v>
      </c>
      <c r="BF2486">
        <v>-9.6829408476743605E-3</v>
      </c>
      <c r="BG2486"/>
      <c r="BH2486" t="s">
        <v>87</v>
      </c>
      <c r="BI2486"/>
      <c r="BJ2486">
        <v>1009.94025211242</v>
      </c>
      <c r="BK2486"/>
      <c r="BL2486">
        <v>8.3641666666666694</v>
      </c>
      <c r="BM2486">
        <v>0</v>
      </c>
      <c r="BN2486">
        <v>1</v>
      </c>
      <c r="BO2486"/>
      <c r="BP2486"/>
      <c r="BQ2486"/>
      <c r="BR2486"/>
      <c r="BS2486"/>
      <c r="BT2486"/>
      <c r="BU2486"/>
      <c r="BV2486">
        <v>45238</v>
      </c>
      <c r="BW2486" t="s">
        <v>3648</v>
      </c>
    </row>
    <row r="2487" spans="1:75" ht="12" x14ac:dyDescent="0.2">
      <c r="A2487">
        <v>4299</v>
      </c>
      <c r="B2487">
        <v>28025</v>
      </c>
      <c r="C2487">
        <v>15</v>
      </c>
      <c r="D2487">
        <v>2022</v>
      </c>
      <c r="E2487">
        <v>9999</v>
      </c>
      <c r="F2487" t="b">
        <v>1</v>
      </c>
      <c r="G2487">
        <v>0</v>
      </c>
      <c r="H2487" t="s">
        <v>4203</v>
      </c>
      <c r="I2487" t="s">
        <v>4247</v>
      </c>
      <c r="J2487">
        <v>2024</v>
      </c>
      <c r="K2487" t="s">
        <v>3646</v>
      </c>
      <c r="L2487"/>
      <c r="M2487" t="s">
        <v>4204</v>
      </c>
      <c r="N2487" t="s">
        <v>4204</v>
      </c>
      <c r="O2487" t="s">
        <v>4248</v>
      </c>
      <c r="P2487" t="s">
        <v>81</v>
      </c>
      <c r="Q2487" t="s">
        <v>82</v>
      </c>
      <c r="R2487" t="s">
        <v>145</v>
      </c>
      <c r="S2487" t="s">
        <v>157</v>
      </c>
      <c r="T2487">
        <v>1</v>
      </c>
      <c r="U2487">
        <v>1</v>
      </c>
      <c r="V2487">
        <v>67.133122916666693</v>
      </c>
      <c r="W2487">
        <v>3.5332937499999999</v>
      </c>
      <c r="X2487">
        <v>46.605955833333297</v>
      </c>
      <c r="Y2487">
        <v>3.32896083333334</v>
      </c>
      <c r="Z2487">
        <v>28.3333333333333</v>
      </c>
      <c r="AA2487">
        <v>0</v>
      </c>
      <c r="AB2487">
        <v>994.59536367719295</v>
      </c>
      <c r="AC2487">
        <v>51.903978244222202</v>
      </c>
      <c r="AD2487">
        <v>0</v>
      </c>
      <c r="AE2487">
        <v>11.9768614183333</v>
      </c>
      <c r="AF2487">
        <v>64.567048403724698</v>
      </c>
      <c r="AG2487">
        <v>0</v>
      </c>
      <c r="AH2487">
        <v>1123.0432517434699</v>
      </c>
      <c r="AI2487">
        <v>231.00636680597299</v>
      </c>
      <c r="AJ2487">
        <v>447.222222222222</v>
      </c>
      <c r="AK2487">
        <v>631.16493662834102</v>
      </c>
      <c r="AL2487">
        <v>2437.25924846312</v>
      </c>
      <c r="AM2487">
        <v>3068.42418509146</v>
      </c>
      <c r="AN2487">
        <v>84.240540180664993</v>
      </c>
      <c r="AO2487">
        <v>0</v>
      </c>
      <c r="AP2487">
        <v>861.33034695802701</v>
      </c>
      <c r="AQ2487">
        <v>2437.25924846312</v>
      </c>
      <c r="AR2487" s="5">
        <v>3299</v>
      </c>
      <c r="AS2487">
        <v>2913</v>
      </c>
      <c r="AT2487">
        <v>0.13250944043940999</v>
      </c>
      <c r="AU2487">
        <v>0</v>
      </c>
      <c r="AV2487">
        <v>3299</v>
      </c>
      <c r="AW2487">
        <v>447.222222222222</v>
      </c>
      <c r="AX2487">
        <v>2890.1470856102001</v>
      </c>
      <c r="AY2487">
        <v>3008.6431161202199</v>
      </c>
      <c r="AZ2487">
        <v>3035.7005200140402</v>
      </c>
      <c r="BA2487">
        <v>1</v>
      </c>
      <c r="BB2487">
        <v>1101.1633804999999</v>
      </c>
      <c r="BC2487">
        <v>1111.06639032514</v>
      </c>
      <c r="BD2487">
        <v>0</v>
      </c>
      <c r="BE2487">
        <v>0</v>
      </c>
      <c r="BF2487">
        <v>-8.9932248025204505E-3</v>
      </c>
      <c r="BG2487"/>
      <c r="BH2487" t="s">
        <v>87</v>
      </c>
      <c r="BI2487"/>
      <c r="BJ2487">
        <v>1063.0831843896101</v>
      </c>
      <c r="BK2487"/>
      <c r="BL2487">
        <v>8.3641666666666694</v>
      </c>
      <c r="BM2487">
        <v>0</v>
      </c>
      <c r="BN2487">
        <v>1</v>
      </c>
      <c r="BO2487"/>
      <c r="BP2487"/>
      <c r="BQ2487"/>
      <c r="BR2487"/>
      <c r="BS2487"/>
      <c r="BT2487"/>
      <c r="BU2487"/>
      <c r="BV2487">
        <v>45238</v>
      </c>
      <c r="BW2487" t="s">
        <v>3648</v>
      </c>
    </row>
    <row r="2488" spans="1:75" ht="12" x14ac:dyDescent="0.2">
      <c r="A2488">
        <v>4300</v>
      </c>
      <c r="B2488">
        <v>28026</v>
      </c>
      <c r="C2488">
        <v>15</v>
      </c>
      <c r="D2488">
        <v>2022</v>
      </c>
      <c r="E2488">
        <v>9999</v>
      </c>
      <c r="F2488" t="b">
        <v>1</v>
      </c>
      <c r="G2488">
        <v>0</v>
      </c>
      <c r="H2488" t="s">
        <v>4203</v>
      </c>
      <c r="I2488" t="s">
        <v>4249</v>
      </c>
      <c r="J2488">
        <v>2024</v>
      </c>
      <c r="K2488" t="s">
        <v>3646</v>
      </c>
      <c r="L2488"/>
      <c r="M2488" t="s">
        <v>4204</v>
      </c>
      <c r="N2488" t="s">
        <v>4204</v>
      </c>
      <c r="O2488" t="s">
        <v>4250</v>
      </c>
      <c r="P2488" t="s">
        <v>81</v>
      </c>
      <c r="Q2488" t="s">
        <v>82</v>
      </c>
      <c r="R2488" t="s">
        <v>145</v>
      </c>
      <c r="S2488" t="s">
        <v>157</v>
      </c>
      <c r="T2488">
        <v>0</v>
      </c>
      <c r="U2488">
        <v>1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844.444444444444</v>
      </c>
      <c r="AK2488">
        <v>631.16493662834102</v>
      </c>
      <c r="AL2488">
        <v>4602.0298852968099</v>
      </c>
      <c r="AM2488">
        <v>5233.1948219251599</v>
      </c>
      <c r="AN2488">
        <v>0</v>
      </c>
      <c r="AO2488">
        <v>0</v>
      </c>
      <c r="AP2488">
        <v>861.33034695802701</v>
      </c>
      <c r="AQ2488">
        <v>4602.0298852968099</v>
      </c>
      <c r="AR2488" s="5">
        <v>5463</v>
      </c>
      <c r="AS2488">
        <v>4995</v>
      </c>
      <c r="AT2488">
        <v>9.3693693693693694E-2</v>
      </c>
      <c r="AU2488">
        <v>0</v>
      </c>
      <c r="AV2488">
        <v>5463</v>
      </c>
      <c r="AW2488">
        <v>0</v>
      </c>
      <c r="AX2488">
        <v>4972.1470856101996</v>
      </c>
      <c r="AY2488">
        <v>5176.00511612022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/>
      <c r="BH2488" t="s">
        <v>87</v>
      </c>
      <c r="BI2488"/>
      <c r="BJ2488">
        <v>1823.02711595338</v>
      </c>
      <c r="BK2488"/>
      <c r="BL2488">
        <v>8.3641666666666694</v>
      </c>
      <c r="BM2488">
        <v>0</v>
      </c>
      <c r="BN2488">
        <v>1</v>
      </c>
      <c r="BO2488"/>
      <c r="BP2488"/>
      <c r="BQ2488"/>
      <c r="BR2488"/>
      <c r="BS2488"/>
      <c r="BT2488"/>
      <c r="BU2488"/>
      <c r="BV2488">
        <v>45238</v>
      </c>
      <c r="BW2488" t="s">
        <v>3648</v>
      </c>
    </row>
    <row r="2489" spans="1:75" ht="12" x14ac:dyDescent="0.2">
      <c r="A2489">
        <v>4301</v>
      </c>
      <c r="B2489">
        <v>28027</v>
      </c>
      <c r="C2489">
        <v>15</v>
      </c>
      <c r="D2489">
        <v>2022</v>
      </c>
      <c r="E2489">
        <v>9999</v>
      </c>
      <c r="F2489" t="b">
        <v>1</v>
      </c>
      <c r="G2489">
        <v>0</v>
      </c>
      <c r="H2489" t="s">
        <v>4203</v>
      </c>
      <c r="I2489" t="s">
        <v>4251</v>
      </c>
      <c r="J2489">
        <v>2024</v>
      </c>
      <c r="K2489" t="s">
        <v>3646</v>
      </c>
      <c r="L2489"/>
      <c r="M2489" t="s">
        <v>4204</v>
      </c>
      <c r="N2489" t="s">
        <v>4204</v>
      </c>
      <c r="O2489" t="s">
        <v>4252</v>
      </c>
      <c r="P2489" t="s">
        <v>81</v>
      </c>
      <c r="Q2489" t="s">
        <v>82</v>
      </c>
      <c r="R2489" t="s">
        <v>145</v>
      </c>
      <c r="S2489" t="s">
        <v>157</v>
      </c>
      <c r="T2489">
        <v>1</v>
      </c>
      <c r="U2489">
        <v>1</v>
      </c>
      <c r="V2489">
        <v>67.133122916666693</v>
      </c>
      <c r="W2489">
        <v>3.5332937499999999</v>
      </c>
      <c r="X2489">
        <v>46.605955833333297</v>
      </c>
      <c r="Y2489">
        <v>3.32896083333334</v>
      </c>
      <c r="Z2489">
        <v>28.3333333333333</v>
      </c>
      <c r="AA2489">
        <v>0</v>
      </c>
      <c r="AB2489">
        <v>1932.6126190171999</v>
      </c>
      <c r="AC2489">
        <v>100.855369927639</v>
      </c>
      <c r="AD2489">
        <v>0</v>
      </c>
      <c r="AE2489">
        <v>11.9768614183333</v>
      </c>
      <c r="AF2489">
        <v>124.772135872153</v>
      </c>
      <c r="AG2489">
        <v>0</v>
      </c>
      <c r="AH2489">
        <v>2170.2169862353198</v>
      </c>
      <c r="AI2489">
        <v>231.00636680597299</v>
      </c>
      <c r="AJ2489">
        <v>972.22222222222194</v>
      </c>
      <c r="AK2489">
        <v>631.16493662834102</v>
      </c>
      <c r="AL2489">
        <v>5298.3896705719899</v>
      </c>
      <c r="AM2489">
        <v>5929.5546072003299</v>
      </c>
      <c r="AN2489">
        <v>84.240540180664993</v>
      </c>
      <c r="AO2489">
        <v>0</v>
      </c>
      <c r="AP2489">
        <v>861.33034695802701</v>
      </c>
      <c r="AQ2489">
        <v>5298.3896705719899</v>
      </c>
      <c r="AR2489" s="5">
        <v>6160</v>
      </c>
      <c r="AS2489">
        <v>5664</v>
      </c>
      <c r="AT2489">
        <v>8.7570621468926593E-2</v>
      </c>
      <c r="AU2489">
        <v>0</v>
      </c>
      <c r="AV2489">
        <v>6160</v>
      </c>
      <c r="AW2489">
        <v>972.22222222222194</v>
      </c>
      <c r="AX2489">
        <v>5641.1470856101996</v>
      </c>
      <c r="AY2489">
        <v>5872.4341161202201</v>
      </c>
      <c r="AZ2489">
        <v>5896.8309421229196</v>
      </c>
      <c r="BA2489">
        <v>1</v>
      </c>
      <c r="BB2489">
        <v>2149.3108864999999</v>
      </c>
      <c r="BC2489">
        <v>2158.2401248169899</v>
      </c>
      <c r="BD2489">
        <v>0</v>
      </c>
      <c r="BE2489">
        <v>0</v>
      </c>
      <c r="BF2489">
        <v>-4.1544656815693803E-3</v>
      </c>
      <c r="BG2489"/>
      <c r="BH2489" t="s">
        <v>87</v>
      </c>
      <c r="BI2489"/>
      <c r="BJ2489">
        <v>2067.48460442844</v>
      </c>
      <c r="BK2489"/>
      <c r="BL2489">
        <v>8.3641666666666694</v>
      </c>
      <c r="BM2489">
        <v>0</v>
      </c>
      <c r="BN2489">
        <v>1</v>
      </c>
      <c r="BO2489"/>
      <c r="BP2489"/>
      <c r="BQ2489"/>
      <c r="BR2489"/>
      <c r="BS2489"/>
      <c r="BT2489"/>
      <c r="BU2489"/>
      <c r="BV2489">
        <v>45238</v>
      </c>
      <c r="BW2489" t="s">
        <v>3648</v>
      </c>
    </row>
    <row r="2490" spans="1:75" ht="12" x14ac:dyDescent="0.2">
      <c r="A2490">
        <v>4887</v>
      </c>
      <c r="B2490">
        <v>28403</v>
      </c>
      <c r="C2490">
        <v>15</v>
      </c>
      <c r="D2490">
        <v>2024</v>
      </c>
      <c r="E2490">
        <v>9999</v>
      </c>
      <c r="F2490" t="b">
        <v>1</v>
      </c>
      <c r="G2490">
        <v>0</v>
      </c>
      <c r="H2490" t="s">
        <v>4203</v>
      </c>
      <c r="I2490" t="s">
        <v>4253</v>
      </c>
      <c r="J2490">
        <v>2024</v>
      </c>
      <c r="K2490" t="s">
        <v>3646</v>
      </c>
      <c r="L2490"/>
      <c r="M2490" t="s">
        <v>4204</v>
      </c>
      <c r="N2490" t="s">
        <v>4204</v>
      </c>
      <c r="O2490" t="s">
        <v>4254</v>
      </c>
      <c r="P2490" t="s">
        <v>81</v>
      </c>
      <c r="Q2490" t="s">
        <v>82</v>
      </c>
      <c r="R2490" t="s">
        <v>145</v>
      </c>
      <c r="S2490" t="s">
        <v>157</v>
      </c>
      <c r="T2490">
        <v>1</v>
      </c>
      <c r="U2490">
        <v>1</v>
      </c>
      <c r="V2490">
        <v>67.133122916666693</v>
      </c>
      <c r="W2490">
        <v>3.5332937499999999</v>
      </c>
      <c r="X2490">
        <v>46.605955833333297</v>
      </c>
      <c r="Y2490">
        <v>3.32896083333334</v>
      </c>
      <c r="Z2490">
        <v>28.3333333333333</v>
      </c>
      <c r="AA2490">
        <v>0</v>
      </c>
      <c r="AB2490">
        <v>850.66679010650603</v>
      </c>
      <c r="AC2490">
        <v>44.392918144650402</v>
      </c>
      <c r="AD2490">
        <v>0</v>
      </c>
      <c r="AE2490">
        <v>11.9768614183333</v>
      </c>
      <c r="AF2490">
        <v>55.329230749838899</v>
      </c>
      <c r="AG2490">
        <v>0</v>
      </c>
      <c r="AH2490">
        <v>962.36580041932802</v>
      </c>
      <c r="AI2490">
        <v>231.00636680597299</v>
      </c>
      <c r="AJ2490">
        <v>366.66666666666703</v>
      </c>
      <c r="AK2490">
        <v>631.16493662834102</v>
      </c>
      <c r="AL2490">
        <v>1998.24981861572</v>
      </c>
      <c r="AM2490">
        <v>2629.41475524407</v>
      </c>
      <c r="AN2490">
        <v>84.240540180664993</v>
      </c>
      <c r="AO2490">
        <v>0</v>
      </c>
      <c r="AP2490">
        <v>861.33034695802701</v>
      </c>
      <c r="AQ2490">
        <v>1998.24981861572</v>
      </c>
      <c r="AR2490" s="5">
        <v>2860</v>
      </c>
      <c r="AS2490"/>
      <c r="AT2490">
        <v>0</v>
      </c>
      <c r="AU2490">
        <v>0</v>
      </c>
      <c r="AV2490">
        <v>2860</v>
      </c>
      <c r="AW2490">
        <v>366.66666666666703</v>
      </c>
      <c r="AX2490">
        <v>-22.852914389799601</v>
      </c>
      <c r="AY2490">
        <v>-23.789883879781399</v>
      </c>
      <c r="AZ2490">
        <v>2596.6910901666502</v>
      </c>
      <c r="BA2490">
        <v>0</v>
      </c>
      <c r="BB2490">
        <v>0</v>
      </c>
      <c r="BC2490">
        <v>0</v>
      </c>
      <c r="BD2490">
        <v>1</v>
      </c>
      <c r="BE2490">
        <v>0</v>
      </c>
      <c r="BF2490">
        <v>0</v>
      </c>
      <c r="BG2490"/>
      <c r="BH2490" t="s">
        <v>87</v>
      </c>
      <c r="BI2490"/>
      <c r="BJ2490"/>
      <c r="BK2490"/>
      <c r="BL2490"/>
      <c r="BM2490"/>
      <c r="BN2490"/>
      <c r="BO2490"/>
      <c r="BP2490"/>
      <c r="BQ2490"/>
      <c r="BR2490"/>
      <c r="BS2490"/>
      <c r="BT2490"/>
      <c r="BU2490"/>
      <c r="BV2490">
        <v>45238</v>
      </c>
      <c r="BW2490" t="s">
        <v>3648</v>
      </c>
    </row>
    <row r="2491" spans="1:75" ht="12" x14ac:dyDescent="0.2">
      <c r="A2491">
        <v>4888</v>
      </c>
      <c r="B2491">
        <v>28404</v>
      </c>
      <c r="C2491">
        <v>15</v>
      </c>
      <c r="D2491">
        <v>2024</v>
      </c>
      <c r="E2491">
        <v>9999</v>
      </c>
      <c r="F2491" t="b">
        <v>1</v>
      </c>
      <c r="G2491">
        <v>0</v>
      </c>
      <c r="H2491" t="s">
        <v>4203</v>
      </c>
      <c r="I2491" t="s">
        <v>4255</v>
      </c>
      <c r="J2491">
        <v>2024</v>
      </c>
      <c r="K2491" t="s">
        <v>3646</v>
      </c>
      <c r="L2491"/>
      <c r="M2491" t="s">
        <v>4204</v>
      </c>
      <c r="N2491" t="s">
        <v>4204</v>
      </c>
      <c r="O2491" t="s">
        <v>4256</v>
      </c>
      <c r="P2491" t="s">
        <v>81</v>
      </c>
      <c r="Q2491" t="s">
        <v>82</v>
      </c>
      <c r="R2491" t="s">
        <v>145</v>
      </c>
      <c r="S2491" t="s">
        <v>157</v>
      </c>
      <c r="T2491">
        <v>1</v>
      </c>
      <c r="U2491">
        <v>1</v>
      </c>
      <c r="V2491">
        <v>67.133122916666693</v>
      </c>
      <c r="W2491">
        <v>3.5332937499999999</v>
      </c>
      <c r="X2491">
        <v>46.605955833333297</v>
      </c>
      <c r="Y2491">
        <v>3.32896083333334</v>
      </c>
      <c r="Z2491">
        <v>28.3333333333333</v>
      </c>
      <c r="AA2491">
        <v>0</v>
      </c>
      <c r="AB2491">
        <v>865.55595288968004</v>
      </c>
      <c r="AC2491">
        <v>45.1699243618474</v>
      </c>
      <c r="AD2491">
        <v>0</v>
      </c>
      <c r="AE2491">
        <v>11.9768614183333</v>
      </c>
      <c r="AF2491">
        <v>56.284867058861501</v>
      </c>
      <c r="AG2491">
        <v>0</v>
      </c>
      <c r="AH2491">
        <v>978.98760572872197</v>
      </c>
      <c r="AI2491">
        <v>231.00636680597299</v>
      </c>
      <c r="AJ2491">
        <v>375</v>
      </c>
      <c r="AK2491">
        <v>631.16493662834102</v>
      </c>
      <c r="AL2491">
        <v>2043.66458722063</v>
      </c>
      <c r="AM2491">
        <v>2674.82952384897</v>
      </c>
      <c r="AN2491">
        <v>84.240540180664993</v>
      </c>
      <c r="AO2491">
        <v>0</v>
      </c>
      <c r="AP2491">
        <v>861.33034695802701</v>
      </c>
      <c r="AQ2491">
        <v>2043.66458722063</v>
      </c>
      <c r="AR2491" s="5">
        <v>2905</v>
      </c>
      <c r="AS2491"/>
      <c r="AT2491">
        <v>0</v>
      </c>
      <c r="AU2491">
        <v>0</v>
      </c>
      <c r="AV2491">
        <v>2905</v>
      </c>
      <c r="AW2491">
        <v>375</v>
      </c>
      <c r="AX2491">
        <v>-22.852914389799601</v>
      </c>
      <c r="AY2491">
        <v>-23.789883879781399</v>
      </c>
      <c r="AZ2491">
        <v>2642.1058587715502</v>
      </c>
      <c r="BA2491">
        <v>0</v>
      </c>
      <c r="BB2491">
        <v>0</v>
      </c>
      <c r="BC2491">
        <v>0</v>
      </c>
      <c r="BD2491">
        <v>1</v>
      </c>
      <c r="BE2491">
        <v>0</v>
      </c>
      <c r="BF2491">
        <v>0</v>
      </c>
      <c r="BG2491"/>
      <c r="BH2491" t="s">
        <v>87</v>
      </c>
      <c r="BI2491"/>
      <c r="BJ2491"/>
      <c r="BK2491"/>
      <c r="BL2491"/>
      <c r="BM2491"/>
      <c r="BN2491"/>
      <c r="BO2491"/>
      <c r="BP2491"/>
      <c r="BQ2491"/>
      <c r="BR2491"/>
      <c r="BS2491"/>
      <c r="BT2491"/>
      <c r="BU2491"/>
      <c r="BV2491">
        <v>45238</v>
      </c>
      <c r="BW2491" t="s">
        <v>3673</v>
      </c>
    </row>
    <row r="2492" spans="1:75" ht="12" x14ac:dyDescent="0.2">
      <c r="A2492">
        <v>4889</v>
      </c>
      <c r="B2492">
        <v>28405</v>
      </c>
      <c r="C2492">
        <v>15</v>
      </c>
      <c r="D2492">
        <v>2024</v>
      </c>
      <c r="E2492">
        <v>9999</v>
      </c>
      <c r="F2492" t="b">
        <v>1</v>
      </c>
      <c r="G2492">
        <v>0</v>
      </c>
      <c r="H2492" t="s">
        <v>4203</v>
      </c>
      <c r="I2492" t="s">
        <v>4257</v>
      </c>
      <c r="J2492">
        <v>2024</v>
      </c>
      <c r="K2492" t="s">
        <v>3646</v>
      </c>
      <c r="L2492"/>
      <c r="M2492" t="s">
        <v>4204</v>
      </c>
      <c r="N2492" t="s">
        <v>4204</v>
      </c>
      <c r="O2492" t="s">
        <v>4258</v>
      </c>
      <c r="P2492" t="s">
        <v>81</v>
      </c>
      <c r="Q2492" t="s">
        <v>82</v>
      </c>
      <c r="R2492" t="s">
        <v>145</v>
      </c>
      <c r="S2492" t="s">
        <v>157</v>
      </c>
      <c r="T2492">
        <v>1</v>
      </c>
      <c r="U2492">
        <v>1</v>
      </c>
      <c r="V2492">
        <v>67.133122916666693</v>
      </c>
      <c r="W2492">
        <v>3.5332937499999999</v>
      </c>
      <c r="X2492">
        <v>46.605955833333297</v>
      </c>
      <c r="Y2492">
        <v>3.32896083333334</v>
      </c>
      <c r="Z2492">
        <v>28.3333333333333</v>
      </c>
      <c r="AA2492">
        <v>0</v>
      </c>
      <c r="AB2492">
        <v>2339.58306842397</v>
      </c>
      <c r="AC2492">
        <v>122.093539864359</v>
      </c>
      <c r="AD2492">
        <v>0</v>
      </c>
      <c r="AE2492">
        <v>11.9768614183333</v>
      </c>
      <c r="AF2492">
        <v>150.89286165210601</v>
      </c>
      <c r="AG2492">
        <v>0</v>
      </c>
      <c r="AH2492">
        <v>2624.5463313587702</v>
      </c>
      <c r="AI2492">
        <v>231.00636680597299</v>
      </c>
      <c r="AJ2492">
        <v>1200</v>
      </c>
      <c r="AK2492">
        <v>631.16493662834102</v>
      </c>
      <c r="AL2492">
        <v>6539.7266791060001</v>
      </c>
      <c r="AM2492">
        <v>7170.8916157343401</v>
      </c>
      <c r="AN2492">
        <v>84.240540180664993</v>
      </c>
      <c r="AO2492">
        <v>0</v>
      </c>
      <c r="AP2492">
        <v>861.33034695802701</v>
      </c>
      <c r="AQ2492">
        <v>6539.7266791060001</v>
      </c>
      <c r="AR2492" s="5">
        <v>7401</v>
      </c>
      <c r="AS2492"/>
      <c r="AT2492">
        <v>0</v>
      </c>
      <c r="AU2492">
        <v>0</v>
      </c>
      <c r="AV2492">
        <v>7401</v>
      </c>
      <c r="AW2492">
        <v>1200</v>
      </c>
      <c r="AX2492">
        <v>-22.852914389799601</v>
      </c>
      <c r="AY2492">
        <v>-23.789883879781399</v>
      </c>
      <c r="AZ2492">
        <v>7138.1679506569299</v>
      </c>
      <c r="BA2492">
        <v>0</v>
      </c>
      <c r="BB2492">
        <v>0</v>
      </c>
      <c r="BC2492">
        <v>0</v>
      </c>
      <c r="BD2492">
        <v>1</v>
      </c>
      <c r="BE2492">
        <v>0</v>
      </c>
      <c r="BF2492">
        <v>0</v>
      </c>
      <c r="BG2492"/>
      <c r="BH2492" t="s">
        <v>87</v>
      </c>
      <c r="BI2492"/>
      <c r="BJ2492"/>
      <c r="BK2492"/>
      <c r="BL2492"/>
      <c r="BM2492"/>
      <c r="BN2492"/>
      <c r="BO2492"/>
      <c r="BP2492"/>
      <c r="BQ2492"/>
      <c r="BR2492"/>
      <c r="BS2492"/>
      <c r="BT2492"/>
      <c r="BU2492"/>
      <c r="BV2492">
        <v>45238</v>
      </c>
      <c r="BW2492" t="s">
        <v>3673</v>
      </c>
    </row>
    <row r="2493" spans="1:75" ht="12" x14ac:dyDescent="0.2">
      <c r="A2493">
        <v>1818</v>
      </c>
      <c r="B2493">
        <v>26225</v>
      </c>
      <c r="C2493">
        <v>15</v>
      </c>
      <c r="D2493">
        <v>2018</v>
      </c>
      <c r="E2493">
        <v>9999</v>
      </c>
      <c r="F2493" t="b">
        <v>1</v>
      </c>
      <c r="G2493">
        <v>1</v>
      </c>
      <c r="H2493" t="s">
        <v>4259</v>
      </c>
      <c r="I2493" t="s">
        <v>4259</v>
      </c>
      <c r="J2493">
        <v>2024</v>
      </c>
      <c r="K2493" t="s">
        <v>3646</v>
      </c>
      <c r="L2493"/>
      <c r="M2493" t="s">
        <v>4260</v>
      </c>
      <c r="N2493" t="s">
        <v>4260</v>
      </c>
      <c r="O2493" t="s">
        <v>4260</v>
      </c>
      <c r="P2493" t="s">
        <v>87</v>
      </c>
      <c r="Q2493" t="s">
        <v>137</v>
      </c>
      <c r="R2493" t="s">
        <v>145</v>
      </c>
      <c r="S2493" t="s">
        <v>312</v>
      </c>
      <c r="T2493">
        <v>120</v>
      </c>
      <c r="U2493">
        <v>1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10674</v>
      </c>
      <c r="AC2493">
        <v>71</v>
      </c>
      <c r="AD2493">
        <v>0</v>
      </c>
      <c r="AE2493">
        <v>0</v>
      </c>
      <c r="AF2493">
        <v>655.44500000000005</v>
      </c>
      <c r="AG2493">
        <v>0</v>
      </c>
      <c r="AH2493">
        <v>11400.445</v>
      </c>
      <c r="AI2493">
        <v>2618</v>
      </c>
      <c r="AJ2493">
        <v>17425</v>
      </c>
      <c r="AK2493">
        <v>59.608378870674002</v>
      </c>
      <c r="AL2493">
        <v>199.96459471766801</v>
      </c>
      <c r="AM2493">
        <v>259.57297358834199</v>
      </c>
      <c r="AN2493">
        <v>0</v>
      </c>
      <c r="AO2493"/>
      <c r="AP2493">
        <v>59.608378870674002</v>
      </c>
      <c r="AQ2493">
        <v>199.96459471766801</v>
      </c>
      <c r="AR2493" s="5">
        <v>260</v>
      </c>
      <c r="AS2493">
        <v>249</v>
      </c>
      <c r="AT2493">
        <v>4.4176706827309203E-2</v>
      </c>
      <c r="AU2493">
        <v>0</v>
      </c>
      <c r="AV2493">
        <v>260</v>
      </c>
      <c r="AW2493">
        <v>39625</v>
      </c>
      <c r="AX2493">
        <v>249</v>
      </c>
      <c r="AY2493">
        <v>259.209</v>
      </c>
      <c r="AZ2493">
        <v>259.57297358834199</v>
      </c>
      <c r="BA2493">
        <v>120</v>
      </c>
      <c r="BB2493">
        <v>11384.459279999999</v>
      </c>
      <c r="BC2493">
        <v>11400.445</v>
      </c>
      <c r="BD2493">
        <v>0</v>
      </c>
      <c r="BE2493">
        <v>0</v>
      </c>
      <c r="BF2493">
        <v>-1.4041703349127999E-3</v>
      </c>
      <c r="BG2493" t="b">
        <v>0</v>
      </c>
      <c r="BH2493" t="s">
        <v>87</v>
      </c>
      <c r="BI2493" t="b">
        <v>0</v>
      </c>
      <c r="BJ2493">
        <v>10909.216854</v>
      </c>
      <c r="BK2493"/>
      <c r="BL2493">
        <v>0</v>
      </c>
      <c r="BM2493">
        <v>0</v>
      </c>
      <c r="BN2493">
        <v>120</v>
      </c>
      <c r="BO2493">
        <v>120</v>
      </c>
      <c r="BP2493">
        <v>11356.494745014001</v>
      </c>
      <c r="BQ2493">
        <v>11400.445</v>
      </c>
      <c r="BR2493"/>
      <c r="BS2493">
        <v>-43.9502549860008</v>
      </c>
      <c r="BT2493">
        <v>-3.8700546227344399E-3</v>
      </c>
      <c r="BU2493"/>
      <c r="BV2493">
        <v>45243</v>
      </c>
      <c r="BW2493" t="s">
        <v>3858</v>
      </c>
    </row>
    <row r="2494" spans="1:75" ht="12" x14ac:dyDescent="0.2">
      <c r="A2494">
        <v>1819</v>
      </c>
      <c r="B2494">
        <v>26226</v>
      </c>
      <c r="C2494">
        <v>15</v>
      </c>
      <c r="D2494">
        <v>2018</v>
      </c>
      <c r="E2494">
        <v>9999</v>
      </c>
      <c r="F2494" t="b">
        <v>1</v>
      </c>
      <c r="G2494">
        <v>0</v>
      </c>
      <c r="H2494" t="s">
        <v>4259</v>
      </c>
      <c r="I2494" t="s">
        <v>4261</v>
      </c>
      <c r="J2494">
        <v>2024</v>
      </c>
      <c r="K2494" t="s">
        <v>3646</v>
      </c>
      <c r="L2494"/>
      <c r="M2494" t="s">
        <v>4260</v>
      </c>
      <c r="N2494" t="s">
        <v>4260</v>
      </c>
      <c r="O2494" t="s">
        <v>4262</v>
      </c>
      <c r="P2494" t="s">
        <v>87</v>
      </c>
      <c r="Q2494" t="s">
        <v>137</v>
      </c>
      <c r="R2494" t="s">
        <v>145</v>
      </c>
      <c r="S2494" t="s">
        <v>312</v>
      </c>
      <c r="T2494">
        <v>29</v>
      </c>
      <c r="U2494">
        <v>1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1194.16463098188</v>
      </c>
      <c r="AC2494">
        <v>7.94319737677663</v>
      </c>
      <c r="AD2494">
        <v>0</v>
      </c>
      <c r="AE2494">
        <v>0</v>
      </c>
      <c r="AF2494">
        <v>73.328577529878302</v>
      </c>
      <c r="AG2494">
        <v>0</v>
      </c>
      <c r="AH2494">
        <v>1275.4364058885401</v>
      </c>
      <c r="AI2494">
        <v>632.68333333333305</v>
      </c>
      <c r="AJ2494">
        <v>100</v>
      </c>
      <c r="AK2494">
        <v>59.608378870674002</v>
      </c>
      <c r="AL2494">
        <v>60.557101239420099</v>
      </c>
      <c r="AM2494">
        <v>120.16548011009399</v>
      </c>
      <c r="AN2494">
        <v>0</v>
      </c>
      <c r="AO2494">
        <v>0</v>
      </c>
      <c r="AP2494">
        <v>59.608378870674002</v>
      </c>
      <c r="AQ2494">
        <v>60.557101239420099</v>
      </c>
      <c r="AR2494" s="5">
        <v>120</v>
      </c>
      <c r="AS2494">
        <v>115</v>
      </c>
      <c r="AT2494">
        <v>4.3478260869565202E-2</v>
      </c>
      <c r="AU2494">
        <v>0</v>
      </c>
      <c r="AV2494">
        <v>120</v>
      </c>
      <c r="AW2494">
        <v>2900</v>
      </c>
      <c r="AX2494">
        <v>115</v>
      </c>
      <c r="AY2494">
        <v>119.715</v>
      </c>
      <c r="AZ2494">
        <v>120.16548011009399</v>
      </c>
      <c r="BA2494">
        <v>29</v>
      </c>
      <c r="BB2494">
        <v>1270.6550099999999</v>
      </c>
      <c r="BC2494">
        <v>1275.4364058885401</v>
      </c>
      <c r="BD2494">
        <v>0</v>
      </c>
      <c r="BE2494">
        <v>0</v>
      </c>
      <c r="BF2494">
        <v>-3.7629378949513501E-3</v>
      </c>
      <c r="BG2494"/>
      <c r="BH2494" t="s">
        <v>87</v>
      </c>
      <c r="BI2494"/>
      <c r="BJ2494">
        <v>1217.2458917333299</v>
      </c>
      <c r="BK2494"/>
      <c r="BL2494">
        <v>0</v>
      </c>
      <c r="BM2494">
        <v>0</v>
      </c>
      <c r="BN2494">
        <v>29</v>
      </c>
      <c r="BO2494"/>
      <c r="BP2494"/>
      <c r="BQ2494"/>
      <c r="BR2494"/>
      <c r="BS2494"/>
      <c r="BT2494"/>
      <c r="BU2494"/>
      <c r="BV2494">
        <v>44197</v>
      </c>
      <c r="BW2494" t="s">
        <v>159</v>
      </c>
    </row>
    <row r="2495" spans="1:75" ht="12" x14ac:dyDescent="0.2">
      <c r="A2495">
        <v>1820</v>
      </c>
      <c r="B2495">
        <v>26227</v>
      </c>
      <c r="C2495">
        <v>15</v>
      </c>
      <c r="D2495">
        <v>2018</v>
      </c>
      <c r="E2495">
        <v>9999</v>
      </c>
      <c r="F2495" t="b">
        <v>1</v>
      </c>
      <c r="G2495">
        <v>0</v>
      </c>
      <c r="H2495" t="s">
        <v>4259</v>
      </c>
      <c r="I2495" t="s">
        <v>4263</v>
      </c>
      <c r="J2495">
        <v>2024</v>
      </c>
      <c r="K2495" t="s">
        <v>3646</v>
      </c>
      <c r="L2495"/>
      <c r="M2495" t="s">
        <v>4260</v>
      </c>
      <c r="N2495" t="s">
        <v>4260</v>
      </c>
      <c r="O2495" t="s">
        <v>4264</v>
      </c>
      <c r="P2495" t="s">
        <v>87</v>
      </c>
      <c r="Q2495" t="s">
        <v>137</v>
      </c>
      <c r="R2495" t="s">
        <v>145</v>
      </c>
      <c r="S2495" t="s">
        <v>312</v>
      </c>
      <c r="T2495">
        <v>41</v>
      </c>
      <c r="U2495">
        <v>1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2539.11726225342</v>
      </c>
      <c r="AC2495">
        <v>16.889387822746201</v>
      </c>
      <c r="AD2495">
        <v>0</v>
      </c>
      <c r="AE2495">
        <v>0</v>
      </c>
      <c r="AF2495">
        <v>155.91640565464601</v>
      </c>
      <c r="AG2495">
        <v>0</v>
      </c>
      <c r="AH2495">
        <v>2711.9230557308101</v>
      </c>
      <c r="AI2495">
        <v>894.48333333333301</v>
      </c>
      <c r="AJ2495">
        <v>200</v>
      </c>
      <c r="AK2495">
        <v>59.608378870674002</v>
      </c>
      <c r="AL2495">
        <v>121.11420247884</v>
      </c>
      <c r="AM2495">
        <v>180.722581349514</v>
      </c>
      <c r="AN2495">
        <v>0</v>
      </c>
      <c r="AO2495">
        <v>0</v>
      </c>
      <c r="AP2495">
        <v>59.608378870674002</v>
      </c>
      <c r="AQ2495">
        <v>121.11420247884</v>
      </c>
      <c r="AR2495" s="5">
        <v>181</v>
      </c>
      <c r="AS2495">
        <v>173</v>
      </c>
      <c r="AT2495">
        <v>4.6242774566474E-2</v>
      </c>
      <c r="AU2495">
        <v>0</v>
      </c>
      <c r="AV2495">
        <v>181</v>
      </c>
      <c r="AW2495">
        <v>8200</v>
      </c>
      <c r="AX2495">
        <v>173</v>
      </c>
      <c r="AY2495">
        <v>180.09299999999999</v>
      </c>
      <c r="AZ2495">
        <v>180.722581349514</v>
      </c>
      <c r="BA2495">
        <v>41</v>
      </c>
      <c r="BB2495">
        <v>2702.4755580000001</v>
      </c>
      <c r="BC2495">
        <v>2711.9230557308101</v>
      </c>
      <c r="BD2495">
        <v>0</v>
      </c>
      <c r="BE2495">
        <v>0</v>
      </c>
      <c r="BF2495">
        <v>-3.4958679655189102E-3</v>
      </c>
      <c r="BG2495"/>
      <c r="BH2495" t="s">
        <v>87</v>
      </c>
      <c r="BI2495"/>
      <c r="BJ2495">
        <v>2592.4843605333299</v>
      </c>
      <c r="BK2495"/>
      <c r="BL2495">
        <v>0</v>
      </c>
      <c r="BM2495">
        <v>0</v>
      </c>
      <c r="BN2495">
        <v>41</v>
      </c>
      <c r="BO2495"/>
      <c r="BP2495"/>
      <c r="BQ2495"/>
      <c r="BR2495"/>
      <c r="BS2495"/>
      <c r="BT2495"/>
      <c r="BU2495"/>
      <c r="BV2495">
        <v>44197</v>
      </c>
      <c r="BW2495" t="s">
        <v>159</v>
      </c>
    </row>
    <row r="2496" spans="1:75" ht="12" x14ac:dyDescent="0.2">
      <c r="A2496">
        <v>1821</v>
      </c>
      <c r="B2496">
        <v>26228</v>
      </c>
      <c r="C2496">
        <v>15</v>
      </c>
      <c r="D2496">
        <v>2018</v>
      </c>
      <c r="E2496">
        <v>9999</v>
      </c>
      <c r="F2496" t="b">
        <v>1</v>
      </c>
      <c r="G2496">
        <v>0</v>
      </c>
      <c r="H2496" t="s">
        <v>4259</v>
      </c>
      <c r="I2496" t="s">
        <v>4265</v>
      </c>
      <c r="J2496">
        <v>2024</v>
      </c>
      <c r="K2496" t="s">
        <v>3646</v>
      </c>
      <c r="L2496"/>
      <c r="M2496" t="s">
        <v>4260</v>
      </c>
      <c r="N2496" t="s">
        <v>4260</v>
      </c>
      <c r="O2496" t="s">
        <v>4266</v>
      </c>
      <c r="P2496" t="s">
        <v>87</v>
      </c>
      <c r="Q2496" t="s">
        <v>137</v>
      </c>
      <c r="R2496" t="s">
        <v>145</v>
      </c>
      <c r="S2496" t="s">
        <v>312</v>
      </c>
      <c r="T2496">
        <v>21</v>
      </c>
      <c r="U2496">
        <v>1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1845.2529390315301</v>
      </c>
      <c r="AC2496">
        <v>12.2740264822221</v>
      </c>
      <c r="AD2496">
        <v>0</v>
      </c>
      <c r="AE2496">
        <v>0</v>
      </c>
      <c r="AF2496">
        <v>113.30914489633901</v>
      </c>
      <c r="AG2496">
        <v>0</v>
      </c>
      <c r="AH2496">
        <v>1970.83611041009</v>
      </c>
      <c r="AI2496">
        <v>458.15</v>
      </c>
      <c r="AJ2496">
        <v>325</v>
      </c>
      <c r="AK2496">
        <v>59.608378870674002</v>
      </c>
      <c r="AL2496">
        <v>196.810579028115</v>
      </c>
      <c r="AM2496">
        <v>256.41895789878902</v>
      </c>
      <c r="AN2496">
        <v>0</v>
      </c>
      <c r="AO2496">
        <v>0</v>
      </c>
      <c r="AP2496">
        <v>59.608378870674002</v>
      </c>
      <c r="AQ2496">
        <v>196.810579028115</v>
      </c>
      <c r="AR2496" s="5">
        <v>256</v>
      </c>
      <c r="AS2496">
        <v>246</v>
      </c>
      <c r="AT2496">
        <v>4.0650406504064998E-2</v>
      </c>
      <c r="AU2496">
        <v>0</v>
      </c>
      <c r="AV2496">
        <v>256</v>
      </c>
      <c r="AW2496">
        <v>6825</v>
      </c>
      <c r="AX2496">
        <v>246</v>
      </c>
      <c r="AY2496">
        <v>256.08600000000001</v>
      </c>
      <c r="AZ2496">
        <v>256.41895789878902</v>
      </c>
      <c r="BA2496">
        <v>21</v>
      </c>
      <c r="BB2496">
        <v>1968.2769960000001</v>
      </c>
      <c r="BC2496">
        <v>1970.83611041009</v>
      </c>
      <c r="BD2496">
        <v>0</v>
      </c>
      <c r="BE2496">
        <v>0</v>
      </c>
      <c r="BF2496">
        <v>-1.3001800129227999E-3</v>
      </c>
      <c r="BG2496"/>
      <c r="BH2496" t="s">
        <v>87</v>
      </c>
      <c r="BI2496"/>
      <c r="BJ2496">
        <v>1885.8627452000001</v>
      </c>
      <c r="BK2496"/>
      <c r="BL2496">
        <v>0</v>
      </c>
      <c r="BM2496">
        <v>0</v>
      </c>
      <c r="BN2496">
        <v>21</v>
      </c>
      <c r="BO2496"/>
      <c r="BP2496"/>
      <c r="BQ2496"/>
      <c r="BR2496"/>
      <c r="BS2496"/>
      <c r="BT2496"/>
      <c r="BU2496"/>
      <c r="BV2496">
        <v>44197</v>
      </c>
      <c r="BW2496" t="s">
        <v>159</v>
      </c>
    </row>
    <row r="2497" spans="1:75" ht="12" x14ac:dyDescent="0.2">
      <c r="A2497">
        <v>1822</v>
      </c>
      <c r="B2497">
        <v>26229</v>
      </c>
      <c r="C2497">
        <v>15</v>
      </c>
      <c r="D2497">
        <v>2018</v>
      </c>
      <c r="E2497">
        <v>9999</v>
      </c>
      <c r="F2497" t="b">
        <v>1</v>
      </c>
      <c r="G2497">
        <v>0</v>
      </c>
      <c r="H2497" t="s">
        <v>4259</v>
      </c>
      <c r="I2497" t="s">
        <v>4267</v>
      </c>
      <c r="J2497">
        <v>2024</v>
      </c>
      <c r="K2497" t="s">
        <v>3646</v>
      </c>
      <c r="L2497"/>
      <c r="M2497" t="s">
        <v>4260</v>
      </c>
      <c r="N2497" t="s">
        <v>4260</v>
      </c>
      <c r="O2497" t="s">
        <v>4268</v>
      </c>
      <c r="P2497" t="s">
        <v>87</v>
      </c>
      <c r="Q2497" t="s">
        <v>137</v>
      </c>
      <c r="R2497" t="s">
        <v>145</v>
      </c>
      <c r="S2497" t="s">
        <v>312</v>
      </c>
      <c r="T2497">
        <v>7</v>
      </c>
      <c r="U2497">
        <v>1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832.97609830779004</v>
      </c>
      <c r="AC2497">
        <v>5.5406879314083799</v>
      </c>
      <c r="AD2497">
        <v>0</v>
      </c>
      <c r="AE2497">
        <v>0</v>
      </c>
      <c r="AF2497">
        <v>51.149523960591097</v>
      </c>
      <c r="AG2497">
        <v>0</v>
      </c>
      <c r="AH2497">
        <v>889.66631019979002</v>
      </c>
      <c r="AI2497">
        <v>152.71666666666701</v>
      </c>
      <c r="AJ2497">
        <v>475</v>
      </c>
      <c r="AK2497">
        <v>59.608378870674002</v>
      </c>
      <c r="AL2497">
        <v>287.64623088724602</v>
      </c>
      <c r="AM2497">
        <v>347.25460975791901</v>
      </c>
      <c r="AN2497">
        <v>0</v>
      </c>
      <c r="AO2497">
        <v>0</v>
      </c>
      <c r="AP2497">
        <v>59.608378870674002</v>
      </c>
      <c r="AQ2497">
        <v>287.64623088724602</v>
      </c>
      <c r="AR2497" s="5">
        <v>347</v>
      </c>
      <c r="AS2497">
        <v>333</v>
      </c>
      <c r="AT2497">
        <v>4.2042042042041997E-2</v>
      </c>
      <c r="AU2497">
        <v>0</v>
      </c>
      <c r="AV2497">
        <v>347</v>
      </c>
      <c r="AW2497">
        <v>3325</v>
      </c>
      <c r="AX2497">
        <v>333</v>
      </c>
      <c r="AY2497">
        <v>346.65300000000002</v>
      </c>
      <c r="AZ2497">
        <v>347.25460975791901</v>
      </c>
      <c r="BA2497">
        <v>7</v>
      </c>
      <c r="BB2497">
        <v>888.12498600000004</v>
      </c>
      <c r="BC2497">
        <v>889.66631019979002</v>
      </c>
      <c r="BD2497">
        <v>0</v>
      </c>
      <c r="BE2497">
        <v>0</v>
      </c>
      <c r="BF2497">
        <v>-1.7354811812373E-3</v>
      </c>
      <c r="BG2497"/>
      <c r="BH2497" t="s">
        <v>87</v>
      </c>
      <c r="BI2497"/>
      <c r="BJ2497">
        <v>851.822875866667</v>
      </c>
      <c r="BK2497"/>
      <c r="BL2497">
        <v>0</v>
      </c>
      <c r="BM2497">
        <v>0</v>
      </c>
      <c r="BN2497">
        <v>7</v>
      </c>
      <c r="BO2497"/>
      <c r="BP2497"/>
      <c r="BQ2497"/>
      <c r="BR2497"/>
      <c r="BS2497"/>
      <c r="BT2497"/>
      <c r="BU2497"/>
      <c r="BV2497">
        <v>44197</v>
      </c>
      <c r="BW2497" t="s">
        <v>159</v>
      </c>
    </row>
    <row r="2498" spans="1:75" ht="12" x14ac:dyDescent="0.2">
      <c r="A2498">
        <v>1823</v>
      </c>
      <c r="B2498">
        <v>26230</v>
      </c>
      <c r="C2498">
        <v>15</v>
      </c>
      <c r="D2498">
        <v>2018</v>
      </c>
      <c r="E2498">
        <v>9999</v>
      </c>
      <c r="F2498" t="b">
        <v>1</v>
      </c>
      <c r="G2498">
        <v>0</v>
      </c>
      <c r="H2498" t="s">
        <v>4259</v>
      </c>
      <c r="I2498" t="s">
        <v>4269</v>
      </c>
      <c r="J2498">
        <v>2024</v>
      </c>
      <c r="K2498" t="s">
        <v>3646</v>
      </c>
      <c r="L2498"/>
      <c r="M2498" t="s">
        <v>4260</v>
      </c>
      <c r="N2498" t="s">
        <v>4260</v>
      </c>
      <c r="O2498" t="s">
        <v>4270</v>
      </c>
      <c r="P2498" t="s">
        <v>87</v>
      </c>
      <c r="Q2498" t="s">
        <v>137</v>
      </c>
      <c r="R2498" t="s">
        <v>145</v>
      </c>
      <c r="S2498" t="s">
        <v>312</v>
      </c>
      <c r="T2498">
        <v>9</v>
      </c>
      <c r="U2498">
        <v>1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1351.11585034937</v>
      </c>
      <c r="AC2498">
        <v>8.9871861883835091</v>
      </c>
      <c r="AD2498">
        <v>0</v>
      </c>
      <c r="AE2498">
        <v>0</v>
      </c>
      <c r="AF2498">
        <v>82.966285228803201</v>
      </c>
      <c r="AG2498">
        <v>0</v>
      </c>
      <c r="AH2498">
        <v>1443.0693217665601</v>
      </c>
      <c r="AI2498">
        <v>196.35</v>
      </c>
      <c r="AJ2498">
        <v>625</v>
      </c>
      <c r="AK2498">
        <v>59.608378870674002</v>
      </c>
      <c r="AL2498">
        <v>378.48188274637602</v>
      </c>
      <c r="AM2498">
        <v>438.09026161704998</v>
      </c>
      <c r="AN2498">
        <v>0</v>
      </c>
      <c r="AO2498">
        <v>0</v>
      </c>
      <c r="AP2498">
        <v>59.608378870674002</v>
      </c>
      <c r="AQ2498">
        <v>378.48188274637602</v>
      </c>
      <c r="AR2498" s="5">
        <v>438</v>
      </c>
      <c r="AS2498">
        <v>421</v>
      </c>
      <c r="AT2498">
        <v>4.0380047505938203E-2</v>
      </c>
      <c r="AU2498">
        <v>0</v>
      </c>
      <c r="AV2498">
        <v>438</v>
      </c>
      <c r="AW2498">
        <v>5625</v>
      </c>
      <c r="AX2498">
        <v>421</v>
      </c>
      <c r="AY2498">
        <v>438.26100000000002</v>
      </c>
      <c r="AZ2498">
        <v>438.09026161704998</v>
      </c>
      <c r="BA2498">
        <v>9</v>
      </c>
      <c r="BB2498">
        <v>1443.6317340000001</v>
      </c>
      <c r="BC2498">
        <v>1443.0693217665601</v>
      </c>
      <c r="BD2498">
        <v>0</v>
      </c>
      <c r="BE2498">
        <v>0</v>
      </c>
      <c r="BF2498">
        <v>3.89581511816943E-4</v>
      </c>
      <c r="BG2498"/>
      <c r="BH2498" t="s">
        <v>87</v>
      </c>
      <c r="BI2498"/>
      <c r="BJ2498">
        <v>1382.17479</v>
      </c>
      <c r="BK2498"/>
      <c r="BL2498">
        <v>0</v>
      </c>
      <c r="BM2498">
        <v>0</v>
      </c>
      <c r="BN2498">
        <v>9</v>
      </c>
      <c r="BO2498"/>
      <c r="BP2498"/>
      <c r="BQ2498"/>
      <c r="BR2498"/>
      <c r="BS2498"/>
      <c r="BT2498"/>
      <c r="BU2498"/>
      <c r="BV2498">
        <v>44197</v>
      </c>
      <c r="BW2498" t="s">
        <v>159</v>
      </c>
    </row>
    <row r="2499" spans="1:75" ht="12" x14ac:dyDescent="0.2">
      <c r="A2499">
        <v>1824</v>
      </c>
      <c r="B2499">
        <v>26231</v>
      </c>
      <c r="C2499">
        <v>15</v>
      </c>
      <c r="D2499">
        <v>2018</v>
      </c>
      <c r="E2499">
        <v>9999</v>
      </c>
      <c r="F2499" t="b">
        <v>1</v>
      </c>
      <c r="G2499">
        <v>0</v>
      </c>
      <c r="H2499" t="s">
        <v>4259</v>
      </c>
      <c r="I2499" t="s">
        <v>4271</v>
      </c>
      <c r="J2499">
        <v>2024</v>
      </c>
      <c r="K2499" t="s">
        <v>3646</v>
      </c>
      <c r="L2499"/>
      <c r="M2499" t="s">
        <v>4260</v>
      </c>
      <c r="N2499" t="s">
        <v>4260</v>
      </c>
      <c r="O2499" t="s">
        <v>4272</v>
      </c>
      <c r="P2499" t="s">
        <v>87</v>
      </c>
      <c r="Q2499" t="s">
        <v>137</v>
      </c>
      <c r="R2499" t="s">
        <v>145</v>
      </c>
      <c r="S2499" t="s">
        <v>312</v>
      </c>
      <c r="T2499">
        <v>4</v>
      </c>
      <c r="U2499">
        <v>1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704.25392648731497</v>
      </c>
      <c r="AC2499">
        <v>4.6844696253137901</v>
      </c>
      <c r="AD2499">
        <v>0</v>
      </c>
      <c r="AE2499">
        <v>0</v>
      </c>
      <c r="AF2499">
        <v>43.245242162870397</v>
      </c>
      <c r="AG2499">
        <v>0</v>
      </c>
      <c r="AH2499">
        <v>752.18363827549899</v>
      </c>
      <c r="AI2499">
        <v>87.266666666666694</v>
      </c>
      <c r="AJ2499">
        <v>750</v>
      </c>
      <c r="AK2499">
        <v>59.608378870674002</v>
      </c>
      <c r="AL2499">
        <v>454.178259295651</v>
      </c>
      <c r="AM2499">
        <v>513.78663816632502</v>
      </c>
      <c r="AN2499">
        <v>0</v>
      </c>
      <c r="AO2499">
        <v>0</v>
      </c>
      <c r="AP2499">
        <v>59.608378870674002</v>
      </c>
      <c r="AQ2499">
        <v>454.178259295651</v>
      </c>
      <c r="AR2499" s="5">
        <v>514</v>
      </c>
      <c r="AS2499">
        <v>494</v>
      </c>
      <c r="AT2499">
        <v>4.0485829959514198E-2</v>
      </c>
      <c r="AU2499">
        <v>0</v>
      </c>
      <c r="AV2499">
        <v>514</v>
      </c>
      <c r="AW2499">
        <v>3000</v>
      </c>
      <c r="AX2499">
        <v>494</v>
      </c>
      <c r="AY2499">
        <v>514.25400000000002</v>
      </c>
      <c r="AZ2499">
        <v>513.78663816632502</v>
      </c>
      <c r="BA2499">
        <v>4</v>
      </c>
      <c r="BB2499">
        <v>752.86785599999996</v>
      </c>
      <c r="BC2499">
        <v>752.18363827549899</v>
      </c>
      <c r="BD2499">
        <v>0</v>
      </c>
      <c r="BE2499">
        <v>0</v>
      </c>
      <c r="BF2499">
        <v>9.0881516463710797E-4</v>
      </c>
      <c r="BG2499"/>
      <c r="BH2499" t="s">
        <v>87</v>
      </c>
      <c r="BI2499"/>
      <c r="BJ2499">
        <v>720.58655466666698</v>
      </c>
      <c r="BK2499"/>
      <c r="BL2499">
        <v>0</v>
      </c>
      <c r="BM2499">
        <v>0</v>
      </c>
      <c r="BN2499">
        <v>4</v>
      </c>
      <c r="BO2499"/>
      <c r="BP2499"/>
      <c r="BQ2499"/>
      <c r="BR2499"/>
      <c r="BS2499"/>
      <c r="BT2499"/>
      <c r="BU2499"/>
      <c r="BV2499">
        <v>44197</v>
      </c>
      <c r="BW2499" t="s">
        <v>159</v>
      </c>
    </row>
    <row r="2500" spans="1:75" ht="12" x14ac:dyDescent="0.2">
      <c r="A2500">
        <v>1825</v>
      </c>
      <c r="B2500">
        <v>26232</v>
      </c>
      <c r="C2500">
        <v>15</v>
      </c>
      <c r="D2500">
        <v>2018</v>
      </c>
      <c r="E2500">
        <v>9999</v>
      </c>
      <c r="F2500" t="b">
        <v>1</v>
      </c>
      <c r="G2500">
        <v>0</v>
      </c>
      <c r="H2500" t="s">
        <v>4259</v>
      </c>
      <c r="I2500" t="s">
        <v>4273</v>
      </c>
      <c r="J2500">
        <v>2024</v>
      </c>
      <c r="K2500" t="s">
        <v>3646</v>
      </c>
      <c r="L2500"/>
      <c r="M2500" t="s">
        <v>4260</v>
      </c>
      <c r="N2500" t="s">
        <v>4260</v>
      </c>
      <c r="O2500" t="s">
        <v>4274</v>
      </c>
      <c r="P2500" t="s">
        <v>87</v>
      </c>
      <c r="Q2500" t="s">
        <v>137</v>
      </c>
      <c r="R2500" t="s">
        <v>145</v>
      </c>
      <c r="S2500" t="s">
        <v>312</v>
      </c>
      <c r="T2500">
        <v>1</v>
      </c>
      <c r="U2500">
        <v>1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207.19087952144</v>
      </c>
      <c r="AC2500">
        <v>1.3781668021381199</v>
      </c>
      <c r="AD2500">
        <v>0</v>
      </c>
      <c r="AE2500">
        <v>0</v>
      </c>
      <c r="AF2500">
        <v>12.722711825738299</v>
      </c>
      <c r="AG2500">
        <v>0</v>
      </c>
      <c r="AH2500">
        <v>221.29175814931699</v>
      </c>
      <c r="AI2500">
        <v>21.816666666666698</v>
      </c>
      <c r="AJ2500">
        <v>900</v>
      </c>
      <c r="AK2500">
        <v>59.608378870674002</v>
      </c>
      <c r="AL2500">
        <v>545.013911154781</v>
      </c>
      <c r="AM2500">
        <v>604.62229002545496</v>
      </c>
      <c r="AN2500">
        <v>0</v>
      </c>
      <c r="AO2500">
        <v>0</v>
      </c>
      <c r="AP2500">
        <v>59.608378870674002</v>
      </c>
      <c r="AQ2500">
        <v>545.013911154781</v>
      </c>
      <c r="AR2500" s="5">
        <v>605</v>
      </c>
      <c r="AS2500">
        <v>581</v>
      </c>
      <c r="AT2500">
        <v>4.1308089500860602E-2</v>
      </c>
      <c r="AU2500">
        <v>0</v>
      </c>
      <c r="AV2500">
        <v>605</v>
      </c>
      <c r="AW2500">
        <v>900</v>
      </c>
      <c r="AX2500">
        <v>581</v>
      </c>
      <c r="AY2500">
        <v>604.82100000000003</v>
      </c>
      <c r="AZ2500">
        <v>604.62229002545496</v>
      </c>
      <c r="BA2500">
        <v>1</v>
      </c>
      <c r="BB2500">
        <v>221.364486</v>
      </c>
      <c r="BC2500">
        <v>221.29175814931699</v>
      </c>
      <c r="BD2500">
        <v>0</v>
      </c>
      <c r="BE2500">
        <v>0</v>
      </c>
      <c r="BF2500">
        <v>3.28543444333088E-4</v>
      </c>
      <c r="BG2500"/>
      <c r="BH2500" t="s">
        <v>87</v>
      </c>
      <c r="BI2500"/>
      <c r="BJ2500">
        <v>212.03263306666699</v>
      </c>
      <c r="BK2500"/>
      <c r="BL2500">
        <v>0</v>
      </c>
      <c r="BM2500">
        <v>0</v>
      </c>
      <c r="BN2500">
        <v>1</v>
      </c>
      <c r="BO2500"/>
      <c r="BP2500"/>
      <c r="BQ2500"/>
      <c r="BR2500"/>
      <c r="BS2500"/>
      <c r="BT2500"/>
      <c r="BU2500"/>
      <c r="BV2500">
        <v>44197</v>
      </c>
      <c r="BW2500" t="s">
        <v>159</v>
      </c>
    </row>
    <row r="2501" spans="1:75" ht="12" x14ac:dyDescent="0.2">
      <c r="A2501">
        <v>1826</v>
      </c>
      <c r="B2501">
        <v>26233</v>
      </c>
      <c r="C2501">
        <v>15</v>
      </c>
      <c r="D2501">
        <v>2018</v>
      </c>
      <c r="E2501">
        <v>9999</v>
      </c>
      <c r="F2501" t="b">
        <v>1</v>
      </c>
      <c r="G2501">
        <v>0</v>
      </c>
      <c r="H2501" t="s">
        <v>4259</v>
      </c>
      <c r="I2501" t="s">
        <v>4275</v>
      </c>
      <c r="J2501">
        <v>2024</v>
      </c>
      <c r="K2501" t="s">
        <v>3646</v>
      </c>
      <c r="L2501"/>
      <c r="M2501" t="s">
        <v>4260</v>
      </c>
      <c r="N2501" t="s">
        <v>4260</v>
      </c>
      <c r="O2501" t="s">
        <v>4276</v>
      </c>
      <c r="P2501" t="s">
        <v>87</v>
      </c>
      <c r="Q2501" t="s">
        <v>137</v>
      </c>
      <c r="R2501" t="s">
        <v>145</v>
      </c>
      <c r="S2501" t="s">
        <v>312</v>
      </c>
      <c r="T2501">
        <v>5</v>
      </c>
      <c r="U2501">
        <v>1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1191.5913871052601</v>
      </c>
      <c r="AC2501">
        <v>7.9260809897389199</v>
      </c>
      <c r="AD2501">
        <v>0</v>
      </c>
      <c r="AE2501">
        <v>0</v>
      </c>
      <c r="AF2501">
        <v>73.170565553794802</v>
      </c>
      <c r="AG2501">
        <v>0</v>
      </c>
      <c r="AH2501">
        <v>1272.68803364879</v>
      </c>
      <c r="AI2501">
        <v>109.083333333333</v>
      </c>
      <c r="AJ2501">
        <v>1050</v>
      </c>
      <c r="AK2501">
        <v>59.608378870674002</v>
      </c>
      <c r="AL2501">
        <v>635.84956301391105</v>
      </c>
      <c r="AM2501">
        <v>695.45794188458501</v>
      </c>
      <c r="AN2501">
        <v>0</v>
      </c>
      <c r="AO2501">
        <v>0</v>
      </c>
      <c r="AP2501">
        <v>59.608378870674002</v>
      </c>
      <c r="AQ2501">
        <v>635.84956301391105</v>
      </c>
      <c r="AR2501" s="5">
        <v>695</v>
      </c>
      <c r="AS2501">
        <v>668</v>
      </c>
      <c r="AT2501">
        <v>4.0419161676646699E-2</v>
      </c>
      <c r="AU2501">
        <v>0</v>
      </c>
      <c r="AV2501">
        <v>695</v>
      </c>
      <c r="AW2501">
        <v>5250</v>
      </c>
      <c r="AX2501">
        <v>668</v>
      </c>
      <c r="AY2501">
        <v>695.38800000000003</v>
      </c>
      <c r="AZ2501">
        <v>695.45794188458501</v>
      </c>
      <c r="BA2501">
        <v>5</v>
      </c>
      <c r="BB2501">
        <v>1272.5600400000001</v>
      </c>
      <c r="BC2501">
        <v>1272.68803364879</v>
      </c>
      <c r="BD2501">
        <v>0</v>
      </c>
      <c r="BE2501">
        <v>0</v>
      </c>
      <c r="BF2501">
        <v>-1.00579654214849E-4</v>
      </c>
      <c r="BG2501"/>
      <c r="BH2501" t="s">
        <v>87</v>
      </c>
      <c r="BI2501"/>
      <c r="BJ2501">
        <v>1219.5931373333301</v>
      </c>
      <c r="BK2501"/>
      <c r="BL2501">
        <v>0</v>
      </c>
      <c r="BM2501">
        <v>0</v>
      </c>
      <c r="BN2501">
        <v>5</v>
      </c>
      <c r="BO2501"/>
      <c r="BP2501"/>
      <c r="BQ2501"/>
      <c r="BR2501"/>
      <c r="BS2501"/>
      <c r="BT2501"/>
      <c r="BU2501"/>
      <c r="BV2501">
        <v>44197</v>
      </c>
      <c r="BW2501" t="s">
        <v>159</v>
      </c>
    </row>
    <row r="2502" spans="1:75" ht="12" x14ac:dyDescent="0.2">
      <c r="A2502">
        <v>1827</v>
      </c>
      <c r="B2502">
        <v>26234</v>
      </c>
      <c r="C2502">
        <v>15</v>
      </c>
      <c r="D2502">
        <v>2018</v>
      </c>
      <c r="E2502">
        <v>9999</v>
      </c>
      <c r="F2502" t="b">
        <v>1</v>
      </c>
      <c r="G2502">
        <v>0</v>
      </c>
      <c r="H2502" t="s">
        <v>4259</v>
      </c>
      <c r="I2502" t="s">
        <v>4277</v>
      </c>
      <c r="J2502">
        <v>2024</v>
      </c>
      <c r="K2502" t="s">
        <v>3646</v>
      </c>
      <c r="L2502"/>
      <c r="M2502" t="s">
        <v>4260</v>
      </c>
      <c r="N2502" t="s">
        <v>4260</v>
      </c>
      <c r="O2502" t="s">
        <v>4278</v>
      </c>
      <c r="P2502" t="s">
        <v>87</v>
      </c>
      <c r="Q2502" t="s">
        <v>137</v>
      </c>
      <c r="R2502" t="s">
        <v>145</v>
      </c>
      <c r="S2502" t="s">
        <v>312</v>
      </c>
      <c r="T2502">
        <v>3</v>
      </c>
      <c r="U2502">
        <v>1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808.33702596198805</v>
      </c>
      <c r="AC2502">
        <v>5.3767967812723603</v>
      </c>
      <c r="AD2502">
        <v>0</v>
      </c>
      <c r="AE2502">
        <v>0</v>
      </c>
      <c r="AF2502">
        <v>49.636543187338901</v>
      </c>
      <c r="AG2502">
        <v>0</v>
      </c>
      <c r="AH2502">
        <v>863.35036593059897</v>
      </c>
      <c r="AI2502">
        <v>65.45</v>
      </c>
      <c r="AJ2502">
        <v>1200</v>
      </c>
      <c r="AK2502">
        <v>59.608378870674002</v>
      </c>
      <c r="AL2502">
        <v>726.68521487304099</v>
      </c>
      <c r="AM2502">
        <v>786.29359374371495</v>
      </c>
      <c r="AN2502">
        <v>0</v>
      </c>
      <c r="AO2502">
        <v>0</v>
      </c>
      <c r="AP2502">
        <v>59.608378870674002</v>
      </c>
      <c r="AQ2502">
        <v>726.68521487304099</v>
      </c>
      <c r="AR2502" s="5">
        <v>786</v>
      </c>
      <c r="AS2502">
        <v>756</v>
      </c>
      <c r="AT2502">
        <v>3.9682539682539701E-2</v>
      </c>
      <c r="AU2502">
        <v>0</v>
      </c>
      <c r="AV2502">
        <v>786</v>
      </c>
      <c r="AW2502">
        <v>3600</v>
      </c>
      <c r="AX2502">
        <v>756</v>
      </c>
      <c r="AY2502">
        <v>786.99599999999998</v>
      </c>
      <c r="AZ2502">
        <v>786.29359374371495</v>
      </c>
      <c r="BA2502">
        <v>3</v>
      </c>
      <c r="BB2502">
        <v>864.12160800000004</v>
      </c>
      <c r="BC2502">
        <v>863.35036593059999</v>
      </c>
      <c r="BD2502">
        <v>0</v>
      </c>
      <c r="BE2502">
        <v>0</v>
      </c>
      <c r="BF2502">
        <v>8.9251566244873603E-4</v>
      </c>
      <c r="BG2502"/>
      <c r="BH2502" t="s">
        <v>87</v>
      </c>
      <c r="BI2502"/>
      <c r="BJ2502">
        <v>827.41386560000001</v>
      </c>
      <c r="BK2502"/>
      <c r="BL2502">
        <v>0</v>
      </c>
      <c r="BM2502">
        <v>0</v>
      </c>
      <c r="BN2502">
        <v>3</v>
      </c>
      <c r="BO2502"/>
      <c r="BP2502"/>
      <c r="BQ2502"/>
      <c r="BR2502"/>
      <c r="BS2502"/>
      <c r="BT2502"/>
      <c r="BU2502"/>
      <c r="BV2502">
        <v>44197</v>
      </c>
      <c r="BW2502" t="s">
        <v>159</v>
      </c>
    </row>
    <row r="2503" spans="1:75" ht="12" x14ac:dyDescent="0.2">
      <c r="A2503">
        <v>1828</v>
      </c>
      <c r="B2503">
        <v>26235</v>
      </c>
      <c r="C2503">
        <v>15</v>
      </c>
      <c r="D2503">
        <v>2018</v>
      </c>
      <c r="E2503">
        <v>9999</v>
      </c>
      <c r="F2503" t="b">
        <v>1</v>
      </c>
      <c r="G2503">
        <v>0</v>
      </c>
      <c r="H2503" t="s">
        <v>4259</v>
      </c>
      <c r="I2503" t="s">
        <v>4279</v>
      </c>
      <c r="J2503">
        <v>2024</v>
      </c>
      <c r="K2503" t="s">
        <v>3646</v>
      </c>
      <c r="L2503"/>
      <c r="M2503" t="s">
        <v>4260</v>
      </c>
      <c r="N2503" t="s">
        <v>4260</v>
      </c>
      <c r="O2503" t="s">
        <v>4280</v>
      </c>
      <c r="P2503" t="s">
        <v>87</v>
      </c>
      <c r="Q2503" t="s">
        <v>137</v>
      </c>
      <c r="R2503" t="s">
        <v>145</v>
      </c>
      <c r="S2503" t="s">
        <v>312</v>
      </c>
      <c r="T2503">
        <v>1.0000000000000001E-31</v>
      </c>
      <c r="U2503">
        <v>1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3.1094887252014402E-29</v>
      </c>
      <c r="AC2503">
        <v>2.06833145483701E-31</v>
      </c>
      <c r="AD2503">
        <v>0</v>
      </c>
      <c r="AE2503">
        <v>0</v>
      </c>
      <c r="AF2503">
        <v>1.9094049442473901E-30</v>
      </c>
      <c r="AG2503">
        <v>0</v>
      </c>
      <c r="AH2503">
        <v>3.3211125341745498E-29</v>
      </c>
      <c r="AI2503">
        <v>2.1816666666666698E-30</v>
      </c>
      <c r="AJ2503">
        <v>1400</v>
      </c>
      <c r="AK2503">
        <v>59.608378870674002</v>
      </c>
      <c r="AL2503">
        <v>847.79941735188197</v>
      </c>
      <c r="AM2503">
        <v>907.40779622255502</v>
      </c>
      <c r="AN2503">
        <v>0</v>
      </c>
      <c r="AO2503">
        <v>0</v>
      </c>
      <c r="AP2503">
        <v>59.608378870674002</v>
      </c>
      <c r="AQ2503">
        <v>847.79941735188197</v>
      </c>
      <c r="AR2503" s="5">
        <v>907</v>
      </c>
      <c r="AS2503">
        <v>872</v>
      </c>
      <c r="AT2503">
        <v>4.0137614678899099E-2</v>
      </c>
      <c r="AU2503">
        <v>0</v>
      </c>
      <c r="AV2503">
        <v>907</v>
      </c>
      <c r="AW2503">
        <v>1.3999999999999999E-28</v>
      </c>
      <c r="AX2503">
        <v>872</v>
      </c>
      <c r="AY2503">
        <v>907.75199999999995</v>
      </c>
      <c r="AZ2503">
        <v>907.40779622255502</v>
      </c>
      <c r="BA2503">
        <v>1.0000000000000001E-31</v>
      </c>
      <c r="BB2503">
        <v>3.3223723200000001E-29</v>
      </c>
      <c r="BC2503">
        <v>3.3211125341745498E-29</v>
      </c>
      <c r="BD2503">
        <v>0</v>
      </c>
      <c r="BE2503">
        <v>0</v>
      </c>
      <c r="BF2503">
        <v>3.7918261534484701E-4</v>
      </c>
      <c r="BG2503"/>
      <c r="BH2503" t="s">
        <v>87</v>
      </c>
      <c r="BI2503"/>
      <c r="BJ2503">
        <v>3.1831928106666699E-29</v>
      </c>
      <c r="BK2503"/>
      <c r="BL2503">
        <v>0</v>
      </c>
      <c r="BM2503">
        <v>0</v>
      </c>
      <c r="BN2503">
        <v>1.0000000000000001E-31</v>
      </c>
      <c r="BO2503"/>
      <c r="BP2503"/>
      <c r="BQ2503"/>
      <c r="BR2503"/>
      <c r="BS2503"/>
      <c r="BT2503"/>
      <c r="BU2503"/>
      <c r="BV2503">
        <v>44197</v>
      </c>
      <c r="BW2503" t="s">
        <v>159</v>
      </c>
    </row>
    <row r="2504" spans="1:75" ht="12" x14ac:dyDescent="0.2">
      <c r="A2504">
        <v>1829</v>
      </c>
      <c r="B2504">
        <v>26236</v>
      </c>
      <c r="C2504">
        <v>15</v>
      </c>
      <c r="D2504">
        <v>2018</v>
      </c>
      <c r="E2504">
        <v>9999</v>
      </c>
      <c r="F2504" t="b">
        <v>1</v>
      </c>
      <c r="G2504">
        <v>0</v>
      </c>
      <c r="H2504" t="s">
        <v>4259</v>
      </c>
      <c r="I2504" t="s">
        <v>4281</v>
      </c>
      <c r="J2504">
        <v>2024</v>
      </c>
      <c r="K2504" t="s">
        <v>3646</v>
      </c>
      <c r="L2504"/>
      <c r="M2504" t="s">
        <v>4260</v>
      </c>
      <c r="N2504" t="s">
        <v>4260</v>
      </c>
      <c r="O2504" t="s">
        <v>4282</v>
      </c>
      <c r="P2504" t="s">
        <v>87</v>
      </c>
      <c r="Q2504" t="s">
        <v>137</v>
      </c>
      <c r="R2504" t="s">
        <v>145</v>
      </c>
      <c r="S2504" t="s">
        <v>312</v>
      </c>
      <c r="T2504">
        <v>1.0000000000000001E-31</v>
      </c>
      <c r="U2504">
        <v>1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3.52452069719626E-29</v>
      </c>
      <c r="AC2504">
        <v>2.3443973159165701E-31</v>
      </c>
      <c r="AD2504">
        <v>0</v>
      </c>
      <c r="AE2504">
        <v>0</v>
      </c>
      <c r="AF2504">
        <v>2.1642584489168099E-30</v>
      </c>
      <c r="AG2504">
        <v>0</v>
      </c>
      <c r="AH2504">
        <v>3.7643905152471103E-29</v>
      </c>
      <c r="AI2504">
        <v>2.1816666666666698E-30</v>
      </c>
      <c r="AJ2504">
        <v>1600</v>
      </c>
      <c r="AK2504">
        <v>59.608378870674002</v>
      </c>
      <c r="AL2504">
        <v>968.91361983072204</v>
      </c>
      <c r="AM2504">
        <v>1028.5219987014</v>
      </c>
      <c r="AN2504">
        <v>0</v>
      </c>
      <c r="AO2504">
        <v>0</v>
      </c>
      <c r="AP2504">
        <v>59.608378870674002</v>
      </c>
      <c r="AQ2504">
        <v>968.91361983072204</v>
      </c>
      <c r="AR2504" s="5">
        <v>1029</v>
      </c>
      <c r="AS2504">
        <v>989</v>
      </c>
      <c r="AT2504">
        <v>4.0444893832153703E-2</v>
      </c>
      <c r="AU2504">
        <v>0</v>
      </c>
      <c r="AV2504">
        <v>1029</v>
      </c>
      <c r="AW2504">
        <v>1.5999999999999999E-28</v>
      </c>
      <c r="AX2504">
        <v>989</v>
      </c>
      <c r="AY2504">
        <v>1029.549</v>
      </c>
      <c r="AZ2504">
        <v>1028.5219987014</v>
      </c>
      <c r="BA2504">
        <v>1.0000000000000001E-31</v>
      </c>
      <c r="BB2504">
        <v>3.76814934E-29</v>
      </c>
      <c r="BC2504">
        <v>3.7643905152471103E-29</v>
      </c>
      <c r="BD2504">
        <v>0</v>
      </c>
      <c r="BE2504">
        <v>0</v>
      </c>
      <c r="BF2504">
        <v>9.9752541996954696E-4</v>
      </c>
      <c r="BG2504"/>
      <c r="BH2504" t="s">
        <v>87</v>
      </c>
      <c r="BI2504"/>
      <c r="BJ2504">
        <v>3.6083394026666701E-29</v>
      </c>
      <c r="BK2504"/>
      <c r="BL2504">
        <v>0</v>
      </c>
      <c r="BM2504">
        <v>0</v>
      </c>
      <c r="BN2504">
        <v>1.0000000000000001E-31</v>
      </c>
      <c r="BO2504"/>
      <c r="BP2504"/>
      <c r="BQ2504"/>
      <c r="BR2504"/>
      <c r="BS2504"/>
      <c r="BT2504"/>
      <c r="BU2504"/>
      <c r="BV2504">
        <v>44197</v>
      </c>
      <c r="BW2504" t="s">
        <v>159</v>
      </c>
    </row>
    <row r="2505" spans="1:75" ht="12" x14ac:dyDescent="0.2">
      <c r="A2505">
        <v>1830</v>
      </c>
      <c r="B2505">
        <v>26237</v>
      </c>
      <c r="C2505">
        <v>15</v>
      </c>
      <c r="D2505">
        <v>2018</v>
      </c>
      <c r="E2505">
        <v>9999</v>
      </c>
      <c r="F2505" t="b">
        <v>1</v>
      </c>
      <c r="G2505">
        <v>0</v>
      </c>
      <c r="H2505" t="s">
        <v>4259</v>
      </c>
      <c r="I2505" t="s">
        <v>4283</v>
      </c>
      <c r="J2505">
        <v>2024</v>
      </c>
      <c r="K2505" t="s">
        <v>3646</v>
      </c>
      <c r="L2505"/>
      <c r="M2505" t="s">
        <v>4260</v>
      </c>
      <c r="N2505" t="s">
        <v>4260</v>
      </c>
      <c r="O2505" t="s">
        <v>4284</v>
      </c>
      <c r="P2505" t="s">
        <v>87</v>
      </c>
      <c r="Q2505" t="s">
        <v>137</v>
      </c>
      <c r="R2505" t="s">
        <v>145</v>
      </c>
      <c r="S2505" t="s">
        <v>312</v>
      </c>
      <c r="T2505">
        <v>1.0000000000000001E-31</v>
      </c>
      <c r="U2505">
        <v>1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4.1470686551884898E-29</v>
      </c>
      <c r="AC2505">
        <v>2.7584961075359099E-31</v>
      </c>
      <c r="AD2505">
        <v>0</v>
      </c>
      <c r="AE2505">
        <v>0</v>
      </c>
      <c r="AF2505">
        <v>2.5465387059209502E-30</v>
      </c>
      <c r="AG2505">
        <v>0</v>
      </c>
      <c r="AH2505">
        <v>4.4293074868559402E-29</v>
      </c>
      <c r="AI2505">
        <v>2.1816666666666698E-30</v>
      </c>
      <c r="AJ2505">
        <v>1900</v>
      </c>
      <c r="AK2505">
        <v>59.608378870674002</v>
      </c>
      <c r="AL2505">
        <v>1150.58492354898</v>
      </c>
      <c r="AM2505">
        <v>1210.1933024196601</v>
      </c>
      <c r="AN2505">
        <v>0</v>
      </c>
      <c r="AO2505">
        <v>0</v>
      </c>
      <c r="AP2505">
        <v>59.608378870674002</v>
      </c>
      <c r="AQ2505">
        <v>1150.58492354898</v>
      </c>
      <c r="AR2505" s="5">
        <v>1210</v>
      </c>
      <c r="AS2505">
        <v>1163</v>
      </c>
      <c r="AT2505">
        <v>4.0412725709372301E-2</v>
      </c>
      <c r="AU2505">
        <v>0</v>
      </c>
      <c r="AV2505">
        <v>1210</v>
      </c>
      <c r="AW2505">
        <v>1.9E-28</v>
      </c>
      <c r="AX2505">
        <v>1163</v>
      </c>
      <c r="AY2505">
        <v>1210.683</v>
      </c>
      <c r="AZ2505">
        <v>1210.1933024196601</v>
      </c>
      <c r="BA2505">
        <v>1.0000000000000001E-31</v>
      </c>
      <c r="BB2505">
        <v>4.43109978E-29</v>
      </c>
      <c r="BC2505">
        <v>4.4293074868559402E-29</v>
      </c>
      <c r="BD2505">
        <v>0</v>
      </c>
      <c r="BE2505">
        <v>0</v>
      </c>
      <c r="BF2505">
        <v>4.0448042992620599E-4</v>
      </c>
      <c r="BG2505"/>
      <c r="BH2505" t="s">
        <v>87</v>
      </c>
      <c r="BI2505"/>
      <c r="BJ2505">
        <v>4.2460592906666701E-29</v>
      </c>
      <c r="BK2505"/>
      <c r="BL2505">
        <v>0</v>
      </c>
      <c r="BM2505">
        <v>0</v>
      </c>
      <c r="BN2505">
        <v>1.0000000000000001E-31</v>
      </c>
      <c r="BO2505"/>
      <c r="BP2505"/>
      <c r="BQ2505"/>
      <c r="BR2505"/>
      <c r="BS2505"/>
      <c r="BT2505"/>
      <c r="BU2505"/>
      <c r="BV2505">
        <v>44197</v>
      </c>
      <c r="BW2505" t="s">
        <v>159</v>
      </c>
    </row>
    <row r="2506" spans="1:75" ht="12" x14ac:dyDescent="0.2">
      <c r="A2506">
        <v>1831</v>
      </c>
      <c r="B2506">
        <v>26238</v>
      </c>
      <c r="C2506">
        <v>15</v>
      </c>
      <c r="D2506">
        <v>2018</v>
      </c>
      <c r="E2506">
        <v>9999</v>
      </c>
      <c r="F2506" t="b">
        <v>1</v>
      </c>
      <c r="G2506">
        <v>0</v>
      </c>
      <c r="H2506" t="s">
        <v>4259</v>
      </c>
      <c r="I2506" t="s">
        <v>4285</v>
      </c>
      <c r="J2506">
        <v>2024</v>
      </c>
      <c r="K2506" t="s">
        <v>3646</v>
      </c>
      <c r="L2506"/>
      <c r="M2506" t="s">
        <v>4260</v>
      </c>
      <c r="N2506" t="s">
        <v>4260</v>
      </c>
      <c r="O2506" t="s">
        <v>4286</v>
      </c>
      <c r="P2506" t="s">
        <v>87</v>
      </c>
      <c r="Q2506" t="s">
        <v>137</v>
      </c>
      <c r="R2506" t="s">
        <v>145</v>
      </c>
      <c r="S2506" t="s">
        <v>312</v>
      </c>
      <c r="T2506">
        <v>1.0000000000000001E-31</v>
      </c>
      <c r="U2506">
        <v>1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4.5621006271833102E-29</v>
      </c>
      <c r="AC2506">
        <v>3.0345619686154599E-31</v>
      </c>
      <c r="AD2506">
        <v>0</v>
      </c>
      <c r="AE2506">
        <v>0</v>
      </c>
      <c r="AF2506">
        <v>2.80139221059037E-30</v>
      </c>
      <c r="AG2506">
        <v>0</v>
      </c>
      <c r="AH2506">
        <v>4.8725854679285001E-29</v>
      </c>
      <c r="AI2506">
        <v>2.1816666666666698E-30</v>
      </c>
      <c r="AJ2506">
        <v>2100</v>
      </c>
      <c r="AK2506">
        <v>59.608378870674002</v>
      </c>
      <c r="AL2506">
        <v>1271.6991260278201</v>
      </c>
      <c r="AM2506">
        <v>1331.3075048984999</v>
      </c>
      <c r="AN2506">
        <v>0</v>
      </c>
      <c r="AO2506">
        <v>0</v>
      </c>
      <c r="AP2506">
        <v>59.608378870674002</v>
      </c>
      <c r="AQ2506">
        <v>1271.6991260278201</v>
      </c>
      <c r="AR2506" s="5">
        <v>1331</v>
      </c>
      <c r="AS2506">
        <v>1280</v>
      </c>
      <c r="AT2506">
        <v>3.9843749999999997E-2</v>
      </c>
      <c r="AU2506">
        <v>0</v>
      </c>
      <c r="AV2506">
        <v>1331</v>
      </c>
      <c r="AW2506">
        <v>2.1000000000000001E-28</v>
      </c>
      <c r="AX2506">
        <v>1280</v>
      </c>
      <c r="AY2506">
        <v>1332.48</v>
      </c>
      <c r="AZ2506">
        <v>1331.3075048984999</v>
      </c>
      <c r="BA2506">
        <v>1.0000000000000001E-31</v>
      </c>
      <c r="BB2506">
        <v>4.8768767999999999E-29</v>
      </c>
      <c r="BC2506">
        <v>4.8725854679285001E-29</v>
      </c>
      <c r="BD2506">
        <v>0</v>
      </c>
      <c r="BE2506">
        <v>0</v>
      </c>
      <c r="BF2506">
        <v>8.7993448419793204E-4</v>
      </c>
      <c r="BG2506"/>
      <c r="BH2506" t="s">
        <v>87</v>
      </c>
      <c r="BI2506"/>
      <c r="BJ2506">
        <v>4.6712058826666698E-29</v>
      </c>
      <c r="BK2506"/>
      <c r="BL2506">
        <v>0</v>
      </c>
      <c r="BM2506">
        <v>0</v>
      </c>
      <c r="BN2506">
        <v>1.0000000000000001E-31</v>
      </c>
      <c r="BO2506"/>
      <c r="BP2506"/>
      <c r="BQ2506"/>
      <c r="BR2506"/>
      <c r="BS2506"/>
      <c r="BT2506"/>
      <c r="BU2506"/>
      <c r="BV2506">
        <v>44197</v>
      </c>
      <c r="BW2506" t="s">
        <v>159</v>
      </c>
    </row>
    <row r="2507" spans="1:75" ht="12" x14ac:dyDescent="0.2">
      <c r="A2507">
        <v>1832</v>
      </c>
      <c r="B2507">
        <v>26239</v>
      </c>
      <c r="C2507">
        <v>15</v>
      </c>
      <c r="D2507">
        <v>2018</v>
      </c>
      <c r="E2507">
        <v>9999</v>
      </c>
      <c r="F2507" t="b">
        <v>1</v>
      </c>
      <c r="G2507">
        <v>0</v>
      </c>
      <c r="H2507" t="s">
        <v>4259</v>
      </c>
      <c r="I2507" t="s">
        <v>4287</v>
      </c>
      <c r="J2507">
        <v>2024</v>
      </c>
      <c r="K2507" t="s">
        <v>3646</v>
      </c>
      <c r="L2507"/>
      <c r="M2507" t="s">
        <v>4260</v>
      </c>
      <c r="N2507" t="s">
        <v>4260</v>
      </c>
      <c r="O2507" t="s">
        <v>4288</v>
      </c>
      <c r="P2507" t="s">
        <v>87</v>
      </c>
      <c r="Q2507" t="s">
        <v>137</v>
      </c>
      <c r="R2507" t="s">
        <v>145</v>
      </c>
      <c r="S2507" t="s">
        <v>312</v>
      </c>
      <c r="T2507">
        <v>1.0000000000000001E-31</v>
      </c>
      <c r="U2507">
        <v>1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4.97713259917812E-29</v>
      </c>
      <c r="AC2507">
        <v>3.3106278296950201E-31</v>
      </c>
      <c r="AD2507">
        <v>0</v>
      </c>
      <c r="AE2507">
        <v>0</v>
      </c>
      <c r="AF2507">
        <v>3.0562457152597901E-30</v>
      </c>
      <c r="AG2507">
        <v>0</v>
      </c>
      <c r="AH2507">
        <v>5.3158634490010498E-29</v>
      </c>
      <c r="AI2507">
        <v>2.1816666666666698E-30</v>
      </c>
      <c r="AJ2507">
        <v>2300</v>
      </c>
      <c r="AK2507">
        <v>59.608378870674002</v>
      </c>
      <c r="AL2507">
        <v>1392.8133285066599</v>
      </c>
      <c r="AM2507">
        <v>1452.42170737734</v>
      </c>
      <c r="AN2507">
        <v>0</v>
      </c>
      <c r="AO2507">
        <v>0</v>
      </c>
      <c r="AP2507">
        <v>59.608378870674002</v>
      </c>
      <c r="AQ2507">
        <v>1392.8133285066599</v>
      </c>
      <c r="AR2507" s="5">
        <v>1452</v>
      </c>
      <c r="AS2507">
        <v>1396</v>
      </c>
      <c r="AT2507">
        <v>4.0114613180515797E-2</v>
      </c>
      <c r="AU2507">
        <v>0</v>
      </c>
      <c r="AV2507">
        <v>1452</v>
      </c>
      <c r="AW2507">
        <v>2.2999999999999999E-28</v>
      </c>
      <c r="AX2507">
        <v>1396</v>
      </c>
      <c r="AY2507">
        <v>1453.2360000000001</v>
      </c>
      <c r="AZ2507">
        <v>1452.42170737734</v>
      </c>
      <c r="BA2507">
        <v>1.0000000000000001E-31</v>
      </c>
      <c r="BB2507">
        <v>5.3188437600000004E-29</v>
      </c>
      <c r="BC2507">
        <v>5.3158634490010498E-29</v>
      </c>
      <c r="BD2507">
        <v>0</v>
      </c>
      <c r="BE2507">
        <v>0</v>
      </c>
      <c r="BF2507">
        <v>5.6033061571794099E-4</v>
      </c>
      <c r="BG2507"/>
      <c r="BH2507" t="s">
        <v>87</v>
      </c>
      <c r="BI2507"/>
      <c r="BJ2507">
        <v>5.09635247466667E-29</v>
      </c>
      <c r="BK2507"/>
      <c r="BL2507">
        <v>0</v>
      </c>
      <c r="BM2507">
        <v>0</v>
      </c>
      <c r="BN2507">
        <v>1.0000000000000001E-31</v>
      </c>
      <c r="BO2507"/>
      <c r="BP2507"/>
      <c r="BQ2507"/>
      <c r="BR2507"/>
      <c r="BS2507"/>
      <c r="BT2507"/>
      <c r="BU2507"/>
      <c r="BV2507">
        <v>44197</v>
      </c>
      <c r="BW2507" t="s">
        <v>159</v>
      </c>
    </row>
    <row r="2508" spans="1:75" ht="12" x14ac:dyDescent="0.2">
      <c r="A2508">
        <v>1833</v>
      </c>
      <c r="B2508">
        <v>26240</v>
      </c>
      <c r="C2508">
        <v>15</v>
      </c>
      <c r="D2508">
        <v>2018</v>
      </c>
      <c r="E2508">
        <v>9999</v>
      </c>
      <c r="F2508" t="b">
        <v>1</v>
      </c>
      <c r="G2508">
        <v>0</v>
      </c>
      <c r="H2508" t="s">
        <v>4259</v>
      </c>
      <c r="I2508" t="s">
        <v>4289</v>
      </c>
      <c r="J2508">
        <v>2024</v>
      </c>
      <c r="K2508" t="s">
        <v>3646</v>
      </c>
      <c r="L2508"/>
      <c r="M2508" t="s">
        <v>4260</v>
      </c>
      <c r="N2508" t="s">
        <v>4260</v>
      </c>
      <c r="O2508" t="s">
        <v>4290</v>
      </c>
      <c r="P2508" t="s">
        <v>87</v>
      </c>
      <c r="Q2508" t="s">
        <v>137</v>
      </c>
      <c r="R2508" t="s">
        <v>145</v>
      </c>
      <c r="S2508" t="s">
        <v>312</v>
      </c>
      <c r="T2508">
        <v>1.0000000000000001E-31</v>
      </c>
      <c r="U2508">
        <v>1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5.3921645711729399E-29</v>
      </c>
      <c r="AC2508">
        <v>3.5866936907745802E-31</v>
      </c>
      <c r="AD2508">
        <v>0</v>
      </c>
      <c r="AE2508">
        <v>0</v>
      </c>
      <c r="AF2508">
        <v>3.3110992199292201E-30</v>
      </c>
      <c r="AG2508">
        <v>0</v>
      </c>
      <c r="AH2508">
        <v>5.7591414300736102E-29</v>
      </c>
      <c r="AI2508">
        <v>2.1816666666666698E-30</v>
      </c>
      <c r="AJ2508">
        <v>2500</v>
      </c>
      <c r="AK2508">
        <v>59.608378870674002</v>
      </c>
      <c r="AL2508">
        <v>1513.9275309855</v>
      </c>
      <c r="AM2508">
        <v>1573.5359098561801</v>
      </c>
      <c r="AN2508">
        <v>0</v>
      </c>
      <c r="AO2508">
        <v>0</v>
      </c>
      <c r="AP2508">
        <v>59.608378870674002</v>
      </c>
      <c r="AQ2508">
        <v>1513.9275309855</v>
      </c>
      <c r="AR2508" s="5">
        <v>1574</v>
      </c>
      <c r="AS2508">
        <v>1513</v>
      </c>
      <c r="AT2508">
        <v>4.03172504957039E-2</v>
      </c>
      <c r="AU2508">
        <v>0</v>
      </c>
      <c r="AV2508">
        <v>1574</v>
      </c>
      <c r="AW2508">
        <v>2.5000000000000001E-28</v>
      </c>
      <c r="AX2508">
        <v>1513</v>
      </c>
      <c r="AY2508">
        <v>1575.0329999999999</v>
      </c>
      <c r="AZ2508">
        <v>1573.5359098561801</v>
      </c>
      <c r="BA2508">
        <v>1.0000000000000001E-31</v>
      </c>
      <c r="BB2508">
        <v>5.7646207799999997E-29</v>
      </c>
      <c r="BC2508">
        <v>5.7591414300736102E-29</v>
      </c>
      <c r="BD2508">
        <v>0</v>
      </c>
      <c r="BE2508">
        <v>0</v>
      </c>
      <c r="BF2508">
        <v>9.5051350912850102E-4</v>
      </c>
      <c r="BG2508"/>
      <c r="BH2508" t="s">
        <v>87</v>
      </c>
      <c r="BI2508"/>
      <c r="BJ2508">
        <v>5.5214990666666696E-29</v>
      </c>
      <c r="BK2508"/>
      <c r="BL2508">
        <v>0</v>
      </c>
      <c r="BM2508">
        <v>0</v>
      </c>
      <c r="BN2508">
        <v>1.0000000000000001E-31</v>
      </c>
      <c r="BO2508"/>
      <c r="BP2508"/>
      <c r="BQ2508"/>
      <c r="BR2508"/>
      <c r="BS2508"/>
      <c r="BT2508"/>
      <c r="BU2508"/>
      <c r="BV2508">
        <v>44197</v>
      </c>
      <c r="BW2508" t="s">
        <v>159</v>
      </c>
    </row>
    <row r="2509" spans="1:75" ht="12" x14ac:dyDescent="0.2">
      <c r="A2509">
        <v>1513</v>
      </c>
      <c r="B2509">
        <v>25942</v>
      </c>
      <c r="C2509">
        <v>15</v>
      </c>
      <c r="D2509">
        <v>2018</v>
      </c>
      <c r="E2509">
        <v>9999</v>
      </c>
      <c r="F2509" t="b">
        <v>1</v>
      </c>
      <c r="G2509">
        <v>1</v>
      </c>
      <c r="H2509" t="s">
        <v>4291</v>
      </c>
      <c r="I2509" t="s">
        <v>4291</v>
      </c>
      <c r="J2509">
        <v>2024</v>
      </c>
      <c r="K2509" t="s">
        <v>3646</v>
      </c>
      <c r="L2509"/>
      <c r="M2509" t="s">
        <v>1086</v>
      </c>
      <c r="N2509" t="s">
        <v>4292</v>
      </c>
      <c r="O2509" t="s">
        <v>4293</v>
      </c>
      <c r="P2509" t="s">
        <v>81</v>
      </c>
      <c r="Q2509" t="s">
        <v>234</v>
      </c>
      <c r="R2509" t="s">
        <v>83</v>
      </c>
      <c r="S2509" t="s">
        <v>4294</v>
      </c>
      <c r="T2509">
        <v>11</v>
      </c>
      <c r="U2509">
        <v>0.98</v>
      </c>
      <c r="V2509">
        <v>739</v>
      </c>
      <c r="W2509">
        <v>57</v>
      </c>
      <c r="X2509">
        <v>0</v>
      </c>
      <c r="Y2509">
        <v>0</v>
      </c>
      <c r="Z2509">
        <v>109</v>
      </c>
      <c r="AA2509">
        <v>0</v>
      </c>
      <c r="AB2509">
        <v>1971</v>
      </c>
      <c r="AC2509">
        <v>12</v>
      </c>
      <c r="AD2509">
        <v>0</v>
      </c>
      <c r="AE2509">
        <v>87.528000000000006</v>
      </c>
      <c r="AF2509">
        <v>126.30220799999999</v>
      </c>
      <c r="AG2509">
        <v>0</v>
      </c>
      <c r="AH2509">
        <v>2196.8302079999999</v>
      </c>
      <c r="AI2509">
        <v>0</v>
      </c>
      <c r="AJ2509">
        <v>1</v>
      </c>
      <c r="AK2509">
        <v>0</v>
      </c>
      <c r="AL2509">
        <v>545.66075707898699</v>
      </c>
      <c r="AM2509">
        <v>556.79669089692504</v>
      </c>
      <c r="AN2509">
        <v>-321.75332544275801</v>
      </c>
      <c r="AO2509"/>
      <c r="AP2509">
        <v>-81.549855896559606</v>
      </c>
      <c r="AQ2509">
        <v>556.79669089692504</v>
      </c>
      <c r="AR2509" s="5">
        <v>475</v>
      </c>
      <c r="AS2509">
        <v>447</v>
      </c>
      <c r="AT2509">
        <v>6.2639821029082804E-2</v>
      </c>
      <c r="AU2509">
        <v>0</v>
      </c>
      <c r="AV2509">
        <v>475</v>
      </c>
      <c r="AW2509">
        <v>11</v>
      </c>
      <c r="AX2509">
        <v>510.47295598709297</v>
      </c>
      <c r="AY2509">
        <v>531.40234718256397</v>
      </c>
      <c r="AZ2509">
        <v>513.44167010432204</v>
      </c>
      <c r="BA2509">
        <v>11</v>
      </c>
      <c r="BB2509">
        <v>2139.4258497569999</v>
      </c>
      <c r="BC2509">
        <v>2067.1161638399999</v>
      </c>
      <c r="BD2509">
        <v>0</v>
      </c>
      <c r="BE2509">
        <v>0</v>
      </c>
      <c r="BF2509">
        <v>3.3798640848065199E-2</v>
      </c>
      <c r="BG2509" t="b">
        <v>0</v>
      </c>
      <c r="BH2509" t="s">
        <v>81</v>
      </c>
      <c r="BI2509" t="b">
        <v>1</v>
      </c>
      <c r="BJ2509">
        <v>2082.3398200000001</v>
      </c>
      <c r="BK2509"/>
      <c r="BL2509">
        <v>66.62</v>
      </c>
      <c r="BM2509">
        <v>-322.16212080403801</v>
      </c>
      <c r="BN2509">
        <v>11</v>
      </c>
      <c r="BO2509">
        <v>11</v>
      </c>
      <c r="BP2509">
        <v>2098.3643326199999</v>
      </c>
      <c r="BQ2509">
        <v>2109.3022080000001</v>
      </c>
      <c r="BR2509"/>
      <c r="BS2509">
        <v>-10.9378753800002</v>
      </c>
      <c r="BT2509">
        <v>-5.21257210197774E-3</v>
      </c>
      <c r="BU2509"/>
      <c r="BV2509">
        <v>45244</v>
      </c>
      <c r="BW2509" t="s">
        <v>3648</v>
      </c>
    </row>
    <row r="2510" spans="1:75" ht="12" x14ac:dyDescent="0.2">
      <c r="A2510">
        <v>2951</v>
      </c>
      <c r="B2510">
        <v>27273</v>
      </c>
      <c r="C2510">
        <v>15</v>
      </c>
      <c r="D2510">
        <v>2018</v>
      </c>
      <c r="E2510">
        <v>9999</v>
      </c>
      <c r="F2510" t="b">
        <v>1</v>
      </c>
      <c r="G2510">
        <v>0</v>
      </c>
      <c r="H2510" t="s">
        <v>4291</v>
      </c>
      <c r="I2510" t="s">
        <v>4295</v>
      </c>
      <c r="J2510">
        <v>2024</v>
      </c>
      <c r="K2510" t="s">
        <v>3646</v>
      </c>
      <c r="L2510"/>
      <c r="M2510" t="s">
        <v>1086</v>
      </c>
      <c r="N2510" t="s">
        <v>4292</v>
      </c>
      <c r="O2510" t="s">
        <v>4293</v>
      </c>
      <c r="P2510" t="s">
        <v>81</v>
      </c>
      <c r="Q2510" t="s">
        <v>234</v>
      </c>
      <c r="R2510" t="s">
        <v>83</v>
      </c>
      <c r="S2510" t="s">
        <v>4294</v>
      </c>
      <c r="T2510">
        <v>11</v>
      </c>
      <c r="U2510">
        <v>0.98</v>
      </c>
      <c r="V2510">
        <v>739</v>
      </c>
      <c r="W2510">
        <v>57</v>
      </c>
      <c r="X2510">
        <v>0</v>
      </c>
      <c r="Y2510">
        <v>0</v>
      </c>
      <c r="Z2510">
        <v>109</v>
      </c>
      <c r="AA2510">
        <v>0</v>
      </c>
      <c r="AB2510">
        <v>1971</v>
      </c>
      <c r="AC2510">
        <v>12</v>
      </c>
      <c r="AD2510">
        <v>0</v>
      </c>
      <c r="AE2510">
        <v>87.528000000000006</v>
      </c>
      <c r="AF2510">
        <v>126.30220799999999</v>
      </c>
      <c r="AG2510">
        <v>0</v>
      </c>
      <c r="AH2510">
        <v>2196.8302079999999</v>
      </c>
      <c r="AI2510">
        <v>0</v>
      </c>
      <c r="AJ2510">
        <v>1</v>
      </c>
      <c r="AK2510">
        <v>0</v>
      </c>
      <c r="AL2510">
        <v>545.66075707898699</v>
      </c>
      <c r="AM2510">
        <v>556.79669089692504</v>
      </c>
      <c r="AN2510">
        <v>-321.75332544275801</v>
      </c>
      <c r="AO2510">
        <v>0</v>
      </c>
      <c r="AP2510">
        <v>-81.549855896559606</v>
      </c>
      <c r="AQ2510">
        <v>556.79669089692504</v>
      </c>
      <c r="AR2510" s="5">
        <v>475</v>
      </c>
      <c r="AS2510">
        <v>447</v>
      </c>
      <c r="AT2510">
        <v>6.2639821029082804E-2</v>
      </c>
      <c r="AU2510">
        <v>0</v>
      </c>
      <c r="AV2510">
        <v>475</v>
      </c>
      <c r="AW2510">
        <v>11</v>
      </c>
      <c r="AX2510">
        <v>510.47295598709297</v>
      </c>
      <c r="AY2510">
        <v>531.40234718256397</v>
      </c>
      <c r="AZ2510">
        <v>513.44167010432204</v>
      </c>
      <c r="BA2510">
        <v>11</v>
      </c>
      <c r="BB2510">
        <v>2139.4258497569999</v>
      </c>
      <c r="BC2510">
        <v>2067.1161638399999</v>
      </c>
      <c r="BD2510">
        <v>0</v>
      </c>
      <c r="BE2510">
        <v>0</v>
      </c>
      <c r="BF2510">
        <v>3.3798640848065199E-2</v>
      </c>
      <c r="BG2510"/>
      <c r="BH2510" t="s">
        <v>87</v>
      </c>
      <c r="BI2510"/>
      <c r="BJ2510">
        <v>2082.3398200000001</v>
      </c>
      <c r="BK2510"/>
      <c r="BL2510">
        <v>66.62</v>
      </c>
      <c r="BM2510">
        <v>-322.16212080403801</v>
      </c>
      <c r="BN2510">
        <v>11</v>
      </c>
      <c r="BO2510"/>
      <c r="BP2510"/>
      <c r="BQ2510"/>
      <c r="BR2510"/>
      <c r="BS2510"/>
      <c r="BT2510"/>
      <c r="BU2510"/>
      <c r="BV2510">
        <v>44511</v>
      </c>
      <c r="BW2510" t="s">
        <v>4175</v>
      </c>
    </row>
    <row r="2511" spans="1:75" ht="12" x14ac:dyDescent="0.2">
      <c r="A2511">
        <v>1515</v>
      </c>
      <c r="B2511">
        <v>25944</v>
      </c>
      <c r="C2511">
        <v>15</v>
      </c>
      <c r="D2511">
        <v>2018</v>
      </c>
      <c r="E2511">
        <v>9999</v>
      </c>
      <c r="F2511" t="b">
        <v>1</v>
      </c>
      <c r="G2511">
        <v>1</v>
      </c>
      <c r="H2511" t="s">
        <v>4296</v>
      </c>
      <c r="I2511" t="s">
        <v>4296</v>
      </c>
      <c r="J2511">
        <v>2024</v>
      </c>
      <c r="K2511" t="s">
        <v>3646</v>
      </c>
      <c r="L2511"/>
      <c r="M2511" t="s">
        <v>4297</v>
      </c>
      <c r="N2511" t="s">
        <v>4298</v>
      </c>
      <c r="O2511" t="s">
        <v>4298</v>
      </c>
      <c r="P2511" t="s">
        <v>81</v>
      </c>
      <c r="Q2511" t="s">
        <v>612</v>
      </c>
      <c r="R2511" t="s">
        <v>422</v>
      </c>
      <c r="S2511" t="s">
        <v>628</v>
      </c>
      <c r="T2511">
        <v>50</v>
      </c>
      <c r="U2511">
        <v>1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2493</v>
      </c>
      <c r="AC2511">
        <v>0</v>
      </c>
      <c r="AD2511">
        <v>0</v>
      </c>
      <c r="AE2511">
        <v>0</v>
      </c>
      <c r="AF2511">
        <v>152.07300000000001</v>
      </c>
      <c r="AG2511">
        <v>0</v>
      </c>
      <c r="AH2511">
        <v>2645.0729999999999</v>
      </c>
      <c r="AI2511">
        <v>0</v>
      </c>
      <c r="AJ2511">
        <v>1</v>
      </c>
      <c r="AK2511">
        <v>0</v>
      </c>
      <c r="AL2511">
        <v>144.53950819672099</v>
      </c>
      <c r="AM2511">
        <v>144.53950819672099</v>
      </c>
      <c r="AN2511">
        <v>-115.047042265594</v>
      </c>
      <c r="AO2511"/>
      <c r="AP2511">
        <v>-6.2867236210707098</v>
      </c>
      <c r="AQ2511">
        <v>144.53950819672099</v>
      </c>
      <c r="AR2511" s="5">
        <v>138</v>
      </c>
      <c r="AS2511">
        <v>142</v>
      </c>
      <c r="AT2511">
        <v>-2.8169014084507001E-2</v>
      </c>
      <c r="AU2511">
        <v>0</v>
      </c>
      <c r="AV2511">
        <v>138</v>
      </c>
      <c r="AW2511">
        <v>50</v>
      </c>
      <c r="AX2511">
        <v>141.32355632919499</v>
      </c>
      <c r="AY2511">
        <v>147.11782213869199</v>
      </c>
      <c r="AZ2511">
        <v>144.53950819672099</v>
      </c>
      <c r="BA2511">
        <v>50</v>
      </c>
      <c r="BB2511">
        <v>2692.2561451380602</v>
      </c>
      <c r="BC2511">
        <v>2645.0729999999999</v>
      </c>
      <c r="BD2511">
        <v>1</v>
      </c>
      <c r="BE2511">
        <v>52.90146</v>
      </c>
      <c r="BF2511">
        <v>1.75255037390371E-2</v>
      </c>
      <c r="BG2511" t="b">
        <v>0</v>
      </c>
      <c r="BH2511" t="s">
        <v>81</v>
      </c>
      <c r="BI2511" t="b">
        <v>1</v>
      </c>
      <c r="BJ2511">
        <v>2527.8802449999998</v>
      </c>
      <c r="BK2511"/>
      <c r="BL2511">
        <v>0</v>
      </c>
      <c r="BM2511">
        <v>12.1313407922175</v>
      </c>
      <c r="BN2511">
        <v>49</v>
      </c>
      <c r="BO2511">
        <v>49</v>
      </c>
      <c r="BP2511">
        <v>2631.5233350449998</v>
      </c>
      <c r="BQ2511">
        <v>2592.1715399999998</v>
      </c>
      <c r="BR2511"/>
      <c r="BS2511">
        <v>39.351795045000003</v>
      </c>
      <c r="BT2511">
        <v>1.4659302476134501E-2</v>
      </c>
      <c r="BU2511"/>
      <c r="BV2511">
        <v>45243</v>
      </c>
      <c r="BW2511" t="s">
        <v>3858</v>
      </c>
    </row>
    <row r="2512" spans="1:75" ht="12" x14ac:dyDescent="0.2">
      <c r="A2512">
        <v>2953</v>
      </c>
      <c r="B2512">
        <v>27275</v>
      </c>
      <c r="C2512">
        <v>15</v>
      </c>
      <c r="D2512">
        <v>2018</v>
      </c>
      <c r="E2512">
        <v>9999</v>
      </c>
      <c r="F2512" t="b">
        <v>1</v>
      </c>
      <c r="G2512">
        <v>0</v>
      </c>
      <c r="H2512" t="s">
        <v>4296</v>
      </c>
      <c r="I2512" t="s">
        <v>4299</v>
      </c>
      <c r="J2512">
        <v>2024</v>
      </c>
      <c r="K2512" t="s">
        <v>3646</v>
      </c>
      <c r="L2512"/>
      <c r="M2512" t="s">
        <v>4297</v>
      </c>
      <c r="N2512" t="s">
        <v>4298</v>
      </c>
      <c r="O2512" t="s">
        <v>4298</v>
      </c>
      <c r="P2512" t="s">
        <v>81</v>
      </c>
      <c r="Q2512" t="s">
        <v>612</v>
      </c>
      <c r="R2512" t="s">
        <v>422</v>
      </c>
      <c r="S2512" t="s">
        <v>628</v>
      </c>
      <c r="T2512">
        <v>50</v>
      </c>
      <c r="U2512">
        <v>1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2493</v>
      </c>
      <c r="AC2512">
        <v>0</v>
      </c>
      <c r="AD2512">
        <v>0</v>
      </c>
      <c r="AE2512">
        <v>0</v>
      </c>
      <c r="AF2512">
        <v>152.07300000000001</v>
      </c>
      <c r="AG2512">
        <v>0</v>
      </c>
      <c r="AH2512">
        <v>2645.0729999999999</v>
      </c>
      <c r="AI2512">
        <v>0</v>
      </c>
      <c r="AJ2512">
        <v>1</v>
      </c>
      <c r="AK2512">
        <v>0</v>
      </c>
      <c r="AL2512">
        <v>144.53950819672099</v>
      </c>
      <c r="AM2512">
        <v>144.53950819672099</v>
      </c>
      <c r="AN2512">
        <v>-115.047042265594</v>
      </c>
      <c r="AO2512">
        <v>0</v>
      </c>
      <c r="AP2512">
        <v>-6.2867236210707098</v>
      </c>
      <c r="AQ2512">
        <v>144.53950819672099</v>
      </c>
      <c r="AR2512" s="5">
        <v>138</v>
      </c>
      <c r="AS2512">
        <v>142</v>
      </c>
      <c r="AT2512">
        <v>-2.8169014084507001E-2</v>
      </c>
      <c r="AU2512">
        <v>0</v>
      </c>
      <c r="AV2512">
        <v>138</v>
      </c>
      <c r="AW2512">
        <v>50</v>
      </c>
      <c r="AX2512">
        <v>141.32355632919499</v>
      </c>
      <c r="AY2512">
        <v>147.11782213869199</v>
      </c>
      <c r="AZ2512">
        <v>144.53950819672099</v>
      </c>
      <c r="BA2512">
        <v>50</v>
      </c>
      <c r="BB2512">
        <v>2692.2561451380602</v>
      </c>
      <c r="BC2512">
        <v>2645.0729999999999</v>
      </c>
      <c r="BD2512">
        <v>1</v>
      </c>
      <c r="BE2512">
        <v>52.90146</v>
      </c>
      <c r="BF2512">
        <v>1.75255037390371E-2</v>
      </c>
      <c r="BG2512"/>
      <c r="BH2512" t="s">
        <v>87</v>
      </c>
      <c r="BI2512"/>
      <c r="BJ2512">
        <v>2527.8802449999998</v>
      </c>
      <c r="BK2512"/>
      <c r="BL2512">
        <v>0</v>
      </c>
      <c r="BM2512">
        <v>12.1313407922175</v>
      </c>
      <c r="BN2512">
        <v>49</v>
      </c>
      <c r="BO2512"/>
      <c r="BP2512"/>
      <c r="BQ2512"/>
      <c r="BR2512"/>
      <c r="BS2512"/>
      <c r="BT2512"/>
      <c r="BU2512"/>
      <c r="BV2512">
        <v>45243</v>
      </c>
      <c r="BW2512" t="s">
        <v>3858</v>
      </c>
    </row>
    <row r="2513" spans="1:75" ht="12" x14ac:dyDescent="0.2">
      <c r="A2513">
        <v>1519</v>
      </c>
      <c r="B2513">
        <v>25948</v>
      </c>
      <c r="C2513">
        <v>15</v>
      </c>
      <c r="D2513">
        <v>2018</v>
      </c>
      <c r="E2513">
        <v>2023</v>
      </c>
      <c r="F2513" t="b">
        <v>0</v>
      </c>
      <c r="G2513">
        <v>1</v>
      </c>
      <c r="H2513" t="s">
        <v>4300</v>
      </c>
      <c r="I2513" t="s">
        <v>4300</v>
      </c>
      <c r="J2513">
        <v>2024</v>
      </c>
      <c r="K2513" t="s">
        <v>3646</v>
      </c>
      <c r="L2513"/>
      <c r="M2513" t="s">
        <v>4297</v>
      </c>
      <c r="N2513" t="s">
        <v>4301</v>
      </c>
      <c r="O2513" t="s">
        <v>4302</v>
      </c>
      <c r="P2513" t="s">
        <v>81</v>
      </c>
      <c r="Q2513" t="s">
        <v>612</v>
      </c>
      <c r="R2513" t="s">
        <v>422</v>
      </c>
      <c r="S2513" t="s">
        <v>628</v>
      </c>
      <c r="T2513">
        <v>0</v>
      </c>
      <c r="U2513">
        <v>1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1</v>
      </c>
      <c r="AK2513">
        <v>0</v>
      </c>
      <c r="AL2513">
        <v>0</v>
      </c>
      <c r="AM2513">
        <v>0</v>
      </c>
      <c r="AN2513">
        <v>0</v>
      </c>
      <c r="AO2513"/>
      <c r="AP2513">
        <v>0</v>
      </c>
      <c r="AQ2513">
        <v>0</v>
      </c>
      <c r="AR2513" s="5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 t="b">
        <v>0</v>
      </c>
      <c r="BH2513" t="s">
        <v>81</v>
      </c>
      <c r="BI2513" t="b">
        <v>0</v>
      </c>
      <c r="BJ2513">
        <v>0</v>
      </c>
      <c r="BK2513"/>
      <c r="BL2513">
        <v>0</v>
      </c>
      <c r="BM2513">
        <v>0</v>
      </c>
      <c r="BN2513">
        <v>0</v>
      </c>
      <c r="BO2513">
        <v>0</v>
      </c>
      <c r="BP2513">
        <v>0</v>
      </c>
      <c r="BQ2513">
        <v>0</v>
      </c>
      <c r="BR2513"/>
      <c r="BS2513">
        <v>0</v>
      </c>
      <c r="BT2513">
        <v>0</v>
      </c>
      <c r="BU2513"/>
      <c r="BV2513">
        <v>45243</v>
      </c>
      <c r="BW2513" t="s">
        <v>3858</v>
      </c>
    </row>
    <row r="2514" spans="1:75" ht="12" x14ac:dyDescent="0.2">
      <c r="A2514">
        <v>2957</v>
      </c>
      <c r="B2514">
        <v>27279</v>
      </c>
      <c r="C2514">
        <v>15</v>
      </c>
      <c r="D2514">
        <v>2018</v>
      </c>
      <c r="E2514">
        <v>2023</v>
      </c>
      <c r="F2514" t="b">
        <v>0</v>
      </c>
      <c r="G2514">
        <v>0</v>
      </c>
      <c r="H2514" t="s">
        <v>4300</v>
      </c>
      <c r="I2514" t="s">
        <v>4303</v>
      </c>
      <c r="J2514">
        <v>2024</v>
      </c>
      <c r="K2514" t="s">
        <v>3646</v>
      </c>
      <c r="L2514"/>
      <c r="M2514" t="s">
        <v>4297</v>
      </c>
      <c r="N2514" t="s">
        <v>4301</v>
      </c>
      <c r="O2514" t="s">
        <v>4302</v>
      </c>
      <c r="P2514" t="s">
        <v>81</v>
      </c>
      <c r="Q2514" t="s">
        <v>612</v>
      </c>
      <c r="R2514" t="s">
        <v>422</v>
      </c>
      <c r="S2514" t="s">
        <v>628</v>
      </c>
      <c r="T2514">
        <v>0</v>
      </c>
      <c r="U2514">
        <v>1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1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 s="5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/>
      <c r="BH2514" t="s">
        <v>87</v>
      </c>
      <c r="BI2514"/>
      <c r="BJ2514">
        <v>0</v>
      </c>
      <c r="BK2514"/>
      <c r="BL2514">
        <v>0</v>
      </c>
      <c r="BM2514">
        <v>0</v>
      </c>
      <c r="BN2514">
        <v>0</v>
      </c>
      <c r="BO2514"/>
      <c r="BP2514"/>
      <c r="BQ2514"/>
      <c r="BR2514"/>
      <c r="BS2514"/>
      <c r="BT2514"/>
      <c r="BU2514"/>
      <c r="BV2514">
        <v>44197</v>
      </c>
      <c r="BW2514" t="s">
        <v>170</v>
      </c>
    </row>
    <row r="2515" spans="1:75" ht="12" x14ac:dyDescent="0.2">
      <c r="A2515">
        <v>1520</v>
      </c>
      <c r="B2515">
        <v>25949</v>
      </c>
      <c r="C2515">
        <v>15</v>
      </c>
      <c r="D2515">
        <v>2018</v>
      </c>
      <c r="E2515">
        <v>9999</v>
      </c>
      <c r="F2515" t="b">
        <v>1</v>
      </c>
      <c r="G2515">
        <v>1</v>
      </c>
      <c r="H2515" t="s">
        <v>4304</v>
      </c>
      <c r="I2515" t="s">
        <v>4304</v>
      </c>
      <c r="J2515">
        <v>2024</v>
      </c>
      <c r="K2515" t="s">
        <v>3646</v>
      </c>
      <c r="L2515"/>
      <c r="M2515" t="s">
        <v>4297</v>
      </c>
      <c r="N2515" t="s">
        <v>4305</v>
      </c>
      <c r="O2515" t="s">
        <v>4306</v>
      </c>
      <c r="P2515" t="s">
        <v>81</v>
      </c>
      <c r="Q2515" t="s">
        <v>612</v>
      </c>
      <c r="R2515" t="s">
        <v>422</v>
      </c>
      <c r="S2515" t="s">
        <v>628</v>
      </c>
      <c r="T2515">
        <v>0</v>
      </c>
      <c r="U2515">
        <v>1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1</v>
      </c>
      <c r="AK2515">
        <v>0</v>
      </c>
      <c r="AL2515">
        <v>0</v>
      </c>
      <c r="AM2515">
        <v>0</v>
      </c>
      <c r="AN2515">
        <v>-2.7611039134295801E-2</v>
      </c>
      <c r="AO2515"/>
      <c r="AP2515">
        <v>0</v>
      </c>
      <c r="AQ2515">
        <v>0</v>
      </c>
      <c r="AR2515" s="5">
        <v>0</v>
      </c>
      <c r="AS2515">
        <v>85</v>
      </c>
      <c r="AT2515">
        <v>-1</v>
      </c>
      <c r="AU2515">
        <v>0</v>
      </c>
      <c r="AV2515">
        <v>0</v>
      </c>
      <c r="AW2515">
        <v>0</v>
      </c>
      <c r="AX2515">
        <v>85</v>
      </c>
      <c r="AY2515">
        <v>88.484999999999999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 t="b">
        <v>0</v>
      </c>
      <c r="BH2515" t="s">
        <v>81</v>
      </c>
      <c r="BI2515" t="b">
        <v>1</v>
      </c>
      <c r="BJ2515">
        <v>62.063195</v>
      </c>
      <c r="BK2515"/>
      <c r="BL2515">
        <v>0</v>
      </c>
      <c r="BM2515">
        <v>0</v>
      </c>
      <c r="BN2515">
        <v>2</v>
      </c>
      <c r="BO2515">
        <v>0</v>
      </c>
      <c r="BP2515">
        <v>0</v>
      </c>
      <c r="BQ2515">
        <v>0</v>
      </c>
      <c r="BR2515"/>
      <c r="BS2515">
        <v>0</v>
      </c>
      <c r="BT2515">
        <v>0</v>
      </c>
      <c r="BU2515"/>
      <c r="BV2515">
        <v>45243</v>
      </c>
      <c r="BW2515" t="s">
        <v>3858</v>
      </c>
    </row>
    <row r="2516" spans="1:75" ht="12" x14ac:dyDescent="0.2">
      <c r="A2516">
        <v>2958</v>
      </c>
      <c r="B2516">
        <v>27280</v>
      </c>
      <c r="C2516">
        <v>15</v>
      </c>
      <c r="D2516">
        <v>2018</v>
      </c>
      <c r="E2516">
        <v>9999</v>
      </c>
      <c r="F2516" t="b">
        <v>1</v>
      </c>
      <c r="G2516">
        <v>0</v>
      </c>
      <c r="H2516" t="s">
        <v>4304</v>
      </c>
      <c r="I2516" t="s">
        <v>4307</v>
      </c>
      <c r="J2516">
        <v>2024</v>
      </c>
      <c r="K2516" t="s">
        <v>3646</v>
      </c>
      <c r="L2516"/>
      <c r="M2516" t="s">
        <v>4297</v>
      </c>
      <c r="N2516" t="s">
        <v>4305</v>
      </c>
      <c r="O2516" t="s">
        <v>4306</v>
      </c>
      <c r="P2516" t="s">
        <v>81</v>
      </c>
      <c r="Q2516" t="s">
        <v>612</v>
      </c>
      <c r="R2516" t="s">
        <v>422</v>
      </c>
      <c r="S2516" t="s">
        <v>628</v>
      </c>
      <c r="T2516">
        <v>0</v>
      </c>
      <c r="U2516">
        <v>1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1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 s="5">
        <v>0</v>
      </c>
      <c r="AS2516">
        <v>85</v>
      </c>
      <c r="AT2516">
        <v>-1</v>
      </c>
      <c r="AU2516">
        <v>0</v>
      </c>
      <c r="AV2516">
        <v>0</v>
      </c>
      <c r="AW2516">
        <v>0</v>
      </c>
      <c r="AX2516">
        <v>85</v>
      </c>
      <c r="AY2516">
        <v>88.484999999999999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/>
      <c r="BH2516" t="s">
        <v>87</v>
      </c>
      <c r="BI2516"/>
      <c r="BJ2516">
        <v>62.063195</v>
      </c>
      <c r="BK2516"/>
      <c r="BL2516">
        <v>0</v>
      </c>
      <c r="BM2516">
        <v>0</v>
      </c>
      <c r="BN2516">
        <v>2</v>
      </c>
      <c r="BO2516"/>
      <c r="BP2516"/>
      <c r="BQ2516"/>
      <c r="BR2516"/>
      <c r="BS2516"/>
      <c r="BT2516"/>
      <c r="BU2516"/>
      <c r="BV2516">
        <v>45243</v>
      </c>
      <c r="BW2516" t="s">
        <v>3858</v>
      </c>
    </row>
    <row r="2517" spans="1:75" ht="12" x14ac:dyDescent="0.2">
      <c r="A2517">
        <v>1521</v>
      </c>
      <c r="B2517">
        <v>25950</v>
      </c>
      <c r="C2517">
        <v>15</v>
      </c>
      <c r="D2517">
        <v>2018</v>
      </c>
      <c r="E2517">
        <v>9999</v>
      </c>
      <c r="F2517" t="b">
        <v>1</v>
      </c>
      <c r="G2517">
        <v>1</v>
      </c>
      <c r="H2517" t="s">
        <v>4308</v>
      </c>
      <c r="I2517" t="s">
        <v>4308</v>
      </c>
      <c r="J2517">
        <v>2024</v>
      </c>
      <c r="K2517" t="s">
        <v>3646</v>
      </c>
      <c r="L2517"/>
      <c r="M2517" t="s">
        <v>4297</v>
      </c>
      <c r="N2517" t="s">
        <v>4309</v>
      </c>
      <c r="O2517" t="s">
        <v>4310</v>
      </c>
      <c r="P2517" t="s">
        <v>81</v>
      </c>
      <c r="Q2517" t="s">
        <v>612</v>
      </c>
      <c r="R2517" t="s">
        <v>422</v>
      </c>
      <c r="S2517" t="s">
        <v>628</v>
      </c>
      <c r="T2517">
        <v>0</v>
      </c>
      <c r="U2517">
        <v>1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1</v>
      </c>
      <c r="AK2517">
        <v>0</v>
      </c>
      <c r="AL2517">
        <v>0</v>
      </c>
      <c r="AM2517">
        <v>0</v>
      </c>
      <c r="AN2517">
        <v>-96.252082422155098</v>
      </c>
      <c r="AO2517"/>
      <c r="AP2517">
        <v>0</v>
      </c>
      <c r="AQ2517">
        <v>0</v>
      </c>
      <c r="AR2517" s="5">
        <v>0</v>
      </c>
      <c r="AS2517">
        <v>163</v>
      </c>
      <c r="AT2517">
        <v>-1</v>
      </c>
      <c r="AU2517">
        <v>0</v>
      </c>
      <c r="AV2517">
        <v>0</v>
      </c>
      <c r="AW2517">
        <v>0</v>
      </c>
      <c r="AX2517">
        <v>162.281746620413</v>
      </c>
      <c r="AY2517">
        <v>168.93529823185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 t="b">
        <v>0</v>
      </c>
      <c r="BH2517" t="s">
        <v>81</v>
      </c>
      <c r="BI2517" t="b">
        <v>1</v>
      </c>
      <c r="BJ2517">
        <v>1930.371729</v>
      </c>
      <c r="BK2517"/>
      <c r="BL2517">
        <v>0</v>
      </c>
      <c r="BM2517">
        <v>8.5436239501869302</v>
      </c>
      <c r="BN2517">
        <v>32.5</v>
      </c>
      <c r="BO2517">
        <v>0</v>
      </c>
      <c r="BP2517">
        <v>0</v>
      </c>
      <c r="BQ2517">
        <v>0</v>
      </c>
      <c r="BR2517"/>
      <c r="BS2517">
        <v>0</v>
      </c>
      <c r="BT2517">
        <v>0</v>
      </c>
      <c r="BU2517"/>
      <c r="BV2517">
        <v>45243</v>
      </c>
      <c r="BW2517" t="s">
        <v>3858</v>
      </c>
    </row>
    <row r="2518" spans="1:75" ht="12" x14ac:dyDescent="0.2">
      <c r="A2518">
        <v>2959</v>
      </c>
      <c r="B2518">
        <v>27281</v>
      </c>
      <c r="C2518">
        <v>15</v>
      </c>
      <c r="D2518">
        <v>2018</v>
      </c>
      <c r="E2518">
        <v>9999</v>
      </c>
      <c r="F2518" t="b">
        <v>1</v>
      </c>
      <c r="G2518">
        <v>0</v>
      </c>
      <c r="H2518" t="s">
        <v>4308</v>
      </c>
      <c r="I2518" t="s">
        <v>4311</v>
      </c>
      <c r="J2518">
        <v>2024</v>
      </c>
      <c r="K2518" t="s">
        <v>3646</v>
      </c>
      <c r="L2518"/>
      <c r="M2518" t="s">
        <v>4297</v>
      </c>
      <c r="N2518" t="s">
        <v>4309</v>
      </c>
      <c r="O2518" t="s">
        <v>4310</v>
      </c>
      <c r="P2518" t="s">
        <v>81</v>
      </c>
      <c r="Q2518" t="s">
        <v>612</v>
      </c>
      <c r="R2518" t="s">
        <v>422</v>
      </c>
      <c r="S2518" t="s">
        <v>628</v>
      </c>
      <c r="T2518">
        <v>0</v>
      </c>
      <c r="U2518">
        <v>1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1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 s="5">
        <v>0</v>
      </c>
      <c r="AS2518">
        <v>163</v>
      </c>
      <c r="AT2518">
        <v>-1</v>
      </c>
      <c r="AU2518">
        <v>0</v>
      </c>
      <c r="AV2518">
        <v>0</v>
      </c>
      <c r="AW2518">
        <v>0</v>
      </c>
      <c r="AX2518">
        <v>162.281746620413</v>
      </c>
      <c r="AY2518">
        <v>168.93529823185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/>
      <c r="BH2518" t="s">
        <v>87</v>
      </c>
      <c r="BI2518"/>
      <c r="BJ2518">
        <v>1930.371729</v>
      </c>
      <c r="BK2518"/>
      <c r="BL2518">
        <v>0</v>
      </c>
      <c r="BM2518">
        <v>8.5436239501869302</v>
      </c>
      <c r="BN2518">
        <v>32.5</v>
      </c>
      <c r="BO2518"/>
      <c r="BP2518"/>
      <c r="BQ2518"/>
      <c r="BR2518"/>
      <c r="BS2518"/>
      <c r="BT2518"/>
      <c r="BU2518"/>
      <c r="BV2518">
        <v>45243</v>
      </c>
      <c r="BW2518" t="s">
        <v>3858</v>
      </c>
    </row>
    <row r="2519" spans="1:75" ht="12" x14ac:dyDescent="0.2">
      <c r="A2519">
        <v>1522</v>
      </c>
      <c r="B2519">
        <v>25951</v>
      </c>
      <c r="C2519">
        <v>15</v>
      </c>
      <c r="D2519">
        <v>2018</v>
      </c>
      <c r="E2519">
        <v>9999</v>
      </c>
      <c r="F2519" t="b">
        <v>1</v>
      </c>
      <c r="G2519">
        <v>1</v>
      </c>
      <c r="H2519" t="s">
        <v>4312</v>
      </c>
      <c r="I2519" t="s">
        <v>4312</v>
      </c>
      <c r="J2519">
        <v>2024</v>
      </c>
      <c r="K2519" t="s">
        <v>3646</v>
      </c>
      <c r="L2519"/>
      <c r="M2519" t="s">
        <v>4297</v>
      </c>
      <c r="N2519" t="s">
        <v>4313</v>
      </c>
      <c r="O2519" t="s">
        <v>4314</v>
      </c>
      <c r="P2519" t="s">
        <v>81</v>
      </c>
      <c r="Q2519" t="s">
        <v>612</v>
      </c>
      <c r="R2519" t="s">
        <v>422</v>
      </c>
      <c r="S2519" t="s">
        <v>628</v>
      </c>
      <c r="T2519">
        <v>0</v>
      </c>
      <c r="U2519">
        <v>1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1</v>
      </c>
      <c r="AK2519">
        <v>0</v>
      </c>
      <c r="AL2519">
        <v>0</v>
      </c>
      <c r="AM2519">
        <v>0</v>
      </c>
      <c r="AN2519">
        <v>0</v>
      </c>
      <c r="AO2519"/>
      <c r="AP2519">
        <v>0</v>
      </c>
      <c r="AQ2519">
        <v>0</v>
      </c>
      <c r="AR2519" s="5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 t="b">
        <v>0</v>
      </c>
      <c r="BH2519" t="s">
        <v>81</v>
      </c>
      <c r="BI2519" t="b">
        <v>1</v>
      </c>
      <c r="BJ2519">
        <v>0</v>
      </c>
      <c r="BK2519"/>
      <c r="BL2519">
        <v>0</v>
      </c>
      <c r="BM2519">
        <v>0</v>
      </c>
      <c r="BN2519">
        <v>0</v>
      </c>
      <c r="BO2519">
        <v>0</v>
      </c>
      <c r="BP2519">
        <v>0</v>
      </c>
      <c r="BQ2519">
        <v>0</v>
      </c>
      <c r="BR2519"/>
      <c r="BS2519">
        <v>0</v>
      </c>
      <c r="BT2519">
        <v>0</v>
      </c>
      <c r="BU2519"/>
      <c r="BV2519">
        <v>44197</v>
      </c>
      <c r="BW2519" t="s">
        <v>159</v>
      </c>
    </row>
    <row r="2520" spans="1:75" ht="12" x14ac:dyDescent="0.2">
      <c r="A2520">
        <v>2960</v>
      </c>
      <c r="B2520">
        <v>27282</v>
      </c>
      <c r="C2520">
        <v>15</v>
      </c>
      <c r="D2520">
        <v>2018</v>
      </c>
      <c r="E2520">
        <v>9999</v>
      </c>
      <c r="F2520" t="b">
        <v>1</v>
      </c>
      <c r="G2520">
        <v>0</v>
      </c>
      <c r="H2520" t="s">
        <v>4312</v>
      </c>
      <c r="I2520" t="s">
        <v>4315</v>
      </c>
      <c r="J2520">
        <v>2024</v>
      </c>
      <c r="K2520" t="s">
        <v>3646</v>
      </c>
      <c r="L2520"/>
      <c r="M2520" t="s">
        <v>4297</v>
      </c>
      <c r="N2520" t="s">
        <v>4313</v>
      </c>
      <c r="O2520" t="s">
        <v>4314</v>
      </c>
      <c r="P2520" t="s">
        <v>81</v>
      </c>
      <c r="Q2520" t="s">
        <v>612</v>
      </c>
      <c r="R2520" t="s">
        <v>422</v>
      </c>
      <c r="S2520" t="s">
        <v>628</v>
      </c>
      <c r="T2520">
        <v>0</v>
      </c>
      <c r="U2520">
        <v>1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1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 s="5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/>
      <c r="BH2520" t="s">
        <v>87</v>
      </c>
      <c r="BI2520"/>
      <c r="BJ2520">
        <v>0</v>
      </c>
      <c r="BK2520"/>
      <c r="BL2520">
        <v>0</v>
      </c>
      <c r="BM2520">
        <v>0</v>
      </c>
      <c r="BN2520">
        <v>0</v>
      </c>
      <c r="BO2520"/>
      <c r="BP2520"/>
      <c r="BQ2520"/>
      <c r="BR2520"/>
      <c r="BS2520"/>
      <c r="BT2520"/>
      <c r="BU2520"/>
      <c r="BV2520">
        <v>44197</v>
      </c>
      <c r="BW2520" t="s">
        <v>170</v>
      </c>
    </row>
    <row r="2521" spans="1:75" ht="12" x14ac:dyDescent="0.2">
      <c r="A2521">
        <v>1523</v>
      </c>
      <c r="B2521">
        <v>25952</v>
      </c>
      <c r="C2521">
        <v>15</v>
      </c>
      <c r="D2521">
        <v>2018</v>
      </c>
      <c r="E2521">
        <v>9999</v>
      </c>
      <c r="F2521" t="b">
        <v>1</v>
      </c>
      <c r="G2521">
        <v>1</v>
      </c>
      <c r="H2521" t="s">
        <v>4316</v>
      </c>
      <c r="I2521" t="s">
        <v>4316</v>
      </c>
      <c r="J2521">
        <v>2024</v>
      </c>
      <c r="K2521" t="s">
        <v>3646</v>
      </c>
      <c r="L2521"/>
      <c r="M2521" t="s">
        <v>4297</v>
      </c>
      <c r="N2521" t="s">
        <v>4317</v>
      </c>
      <c r="O2521" t="s">
        <v>4318</v>
      </c>
      <c r="P2521" t="s">
        <v>81</v>
      </c>
      <c r="Q2521" t="s">
        <v>612</v>
      </c>
      <c r="R2521" t="s">
        <v>422</v>
      </c>
      <c r="S2521" t="s">
        <v>628</v>
      </c>
      <c r="T2521">
        <v>0</v>
      </c>
      <c r="U2521">
        <v>1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1</v>
      </c>
      <c r="AK2521">
        <v>0</v>
      </c>
      <c r="AL2521">
        <v>0</v>
      </c>
      <c r="AM2521">
        <v>0</v>
      </c>
      <c r="AN2521">
        <v>-17.8191606194878</v>
      </c>
      <c r="AO2521"/>
      <c r="AP2521">
        <v>0</v>
      </c>
      <c r="AQ2521">
        <v>0</v>
      </c>
      <c r="AR2521" s="5">
        <v>0</v>
      </c>
      <c r="AS2521">
        <v>233</v>
      </c>
      <c r="AT2521">
        <v>-1</v>
      </c>
      <c r="AU2521">
        <v>0</v>
      </c>
      <c r="AV2521">
        <v>0</v>
      </c>
      <c r="AW2521">
        <v>0</v>
      </c>
      <c r="AX2521">
        <v>232.32439562077801</v>
      </c>
      <c r="AY2521">
        <v>241.84969584122999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 t="b">
        <v>0</v>
      </c>
      <c r="BH2521" t="s">
        <v>81</v>
      </c>
      <c r="BI2521" t="b">
        <v>1</v>
      </c>
      <c r="BJ2521">
        <v>457.83104900000001</v>
      </c>
      <c r="BK2521"/>
      <c r="BL2521">
        <v>0</v>
      </c>
      <c r="BM2521">
        <v>1.3352644950939201</v>
      </c>
      <c r="BN2521">
        <v>5.4</v>
      </c>
      <c r="BO2521">
        <v>0</v>
      </c>
      <c r="BP2521">
        <v>0</v>
      </c>
      <c r="BQ2521">
        <v>0</v>
      </c>
      <c r="BR2521"/>
      <c r="BS2521">
        <v>0</v>
      </c>
      <c r="BT2521">
        <v>0</v>
      </c>
      <c r="BU2521"/>
      <c r="BV2521">
        <v>45243</v>
      </c>
      <c r="BW2521" t="s">
        <v>3858</v>
      </c>
    </row>
    <row r="2522" spans="1:75" ht="12" x14ac:dyDescent="0.2">
      <c r="A2522">
        <v>2961</v>
      </c>
      <c r="B2522">
        <v>27283</v>
      </c>
      <c r="C2522">
        <v>15</v>
      </c>
      <c r="D2522">
        <v>2018</v>
      </c>
      <c r="E2522">
        <v>9999</v>
      </c>
      <c r="F2522" t="b">
        <v>1</v>
      </c>
      <c r="G2522">
        <v>0</v>
      </c>
      <c r="H2522" t="s">
        <v>4316</v>
      </c>
      <c r="I2522" t="s">
        <v>4319</v>
      </c>
      <c r="J2522">
        <v>2024</v>
      </c>
      <c r="K2522" t="s">
        <v>3646</v>
      </c>
      <c r="L2522"/>
      <c r="M2522" t="s">
        <v>4297</v>
      </c>
      <c r="N2522" t="s">
        <v>4317</v>
      </c>
      <c r="O2522" t="s">
        <v>4318</v>
      </c>
      <c r="P2522" t="s">
        <v>81</v>
      </c>
      <c r="Q2522" t="s">
        <v>612</v>
      </c>
      <c r="R2522" t="s">
        <v>422</v>
      </c>
      <c r="S2522" t="s">
        <v>628</v>
      </c>
      <c r="T2522">
        <v>0</v>
      </c>
      <c r="U2522">
        <v>1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1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 s="5">
        <v>0</v>
      </c>
      <c r="AS2522">
        <v>233</v>
      </c>
      <c r="AT2522">
        <v>-1</v>
      </c>
      <c r="AU2522">
        <v>0</v>
      </c>
      <c r="AV2522">
        <v>0</v>
      </c>
      <c r="AW2522">
        <v>0</v>
      </c>
      <c r="AX2522">
        <v>232.32439562077801</v>
      </c>
      <c r="AY2522">
        <v>241.84969584122999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/>
      <c r="BH2522" t="s">
        <v>87</v>
      </c>
      <c r="BI2522"/>
      <c r="BJ2522">
        <v>457.83104900000001</v>
      </c>
      <c r="BK2522"/>
      <c r="BL2522">
        <v>0</v>
      </c>
      <c r="BM2522">
        <v>1.3352644950939201</v>
      </c>
      <c r="BN2522">
        <v>5.4</v>
      </c>
      <c r="BO2522"/>
      <c r="BP2522"/>
      <c r="BQ2522"/>
      <c r="BR2522"/>
      <c r="BS2522"/>
      <c r="BT2522"/>
      <c r="BU2522"/>
      <c r="BV2522">
        <v>45243</v>
      </c>
      <c r="BW2522" t="s">
        <v>3858</v>
      </c>
    </row>
    <row r="2523" spans="1:75" ht="12" x14ac:dyDescent="0.2">
      <c r="A2523">
        <v>1524</v>
      </c>
      <c r="B2523">
        <v>25953</v>
      </c>
      <c r="C2523">
        <v>15</v>
      </c>
      <c r="D2523">
        <v>2018</v>
      </c>
      <c r="E2523">
        <v>2023</v>
      </c>
      <c r="F2523" t="b">
        <v>0</v>
      </c>
      <c r="G2523">
        <v>1</v>
      </c>
      <c r="H2523" t="s">
        <v>4320</v>
      </c>
      <c r="I2523" t="s">
        <v>4320</v>
      </c>
      <c r="J2523">
        <v>2024</v>
      </c>
      <c r="K2523" t="s">
        <v>3646</v>
      </c>
      <c r="L2523"/>
      <c r="M2523" t="s">
        <v>4297</v>
      </c>
      <c r="N2523" t="s">
        <v>4321</v>
      </c>
      <c r="O2523" t="s">
        <v>4322</v>
      </c>
      <c r="P2523" t="s">
        <v>81</v>
      </c>
      <c r="Q2523" t="s">
        <v>612</v>
      </c>
      <c r="R2523" t="s">
        <v>422</v>
      </c>
      <c r="S2523" t="s">
        <v>628</v>
      </c>
      <c r="T2523">
        <v>1.0000000000000001E-31</v>
      </c>
      <c r="U2523">
        <v>1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1</v>
      </c>
      <c r="AK2523">
        <v>0</v>
      </c>
      <c r="AL2523">
        <v>0</v>
      </c>
      <c r="AM2523">
        <v>0</v>
      </c>
      <c r="AN2523">
        <v>0</v>
      </c>
      <c r="AO2523"/>
      <c r="AP2523">
        <v>0</v>
      </c>
      <c r="AQ2523">
        <v>0</v>
      </c>
      <c r="AR2523" s="5">
        <v>0</v>
      </c>
      <c r="AS2523">
        <v>0</v>
      </c>
      <c r="AT2523">
        <v>0</v>
      </c>
      <c r="AU2523">
        <v>0</v>
      </c>
      <c r="AV2523">
        <v>0</v>
      </c>
      <c r="AW2523">
        <v>1.0000000000000001E-31</v>
      </c>
      <c r="AX2523">
        <v>0</v>
      </c>
      <c r="AY2523">
        <v>0</v>
      </c>
      <c r="AZ2523">
        <v>0</v>
      </c>
      <c r="BA2523">
        <v>1.0000000000000001E-31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 t="b">
        <v>0</v>
      </c>
      <c r="BH2523" t="s">
        <v>81</v>
      </c>
      <c r="BI2523" t="b">
        <v>0</v>
      </c>
      <c r="BJ2523">
        <v>0</v>
      </c>
      <c r="BK2523"/>
      <c r="BL2523">
        <v>0</v>
      </c>
      <c r="BM2523">
        <v>0</v>
      </c>
      <c r="BN2523">
        <v>1.0000000000000001E-31</v>
      </c>
      <c r="BO2523">
        <v>1.0000000000000001E-31</v>
      </c>
      <c r="BP2523">
        <v>0</v>
      </c>
      <c r="BQ2523">
        <v>0</v>
      </c>
      <c r="BR2523"/>
      <c r="BS2523">
        <v>0</v>
      </c>
      <c r="BT2523">
        <v>0</v>
      </c>
      <c r="BU2523"/>
      <c r="BV2523">
        <v>45243</v>
      </c>
      <c r="BW2523" t="s">
        <v>3858</v>
      </c>
    </row>
    <row r="2524" spans="1:75" ht="12" x14ac:dyDescent="0.2">
      <c r="A2524">
        <v>2962</v>
      </c>
      <c r="B2524">
        <v>27284</v>
      </c>
      <c r="C2524">
        <v>15</v>
      </c>
      <c r="D2524">
        <v>2018</v>
      </c>
      <c r="E2524">
        <v>2023</v>
      </c>
      <c r="F2524" t="b">
        <v>0</v>
      </c>
      <c r="G2524">
        <v>0</v>
      </c>
      <c r="H2524" t="s">
        <v>4320</v>
      </c>
      <c r="I2524" t="s">
        <v>4323</v>
      </c>
      <c r="J2524">
        <v>2024</v>
      </c>
      <c r="K2524" t="s">
        <v>3646</v>
      </c>
      <c r="L2524"/>
      <c r="M2524" t="s">
        <v>4297</v>
      </c>
      <c r="N2524" t="s">
        <v>4321</v>
      </c>
      <c r="O2524" t="s">
        <v>4322</v>
      </c>
      <c r="P2524" t="s">
        <v>81</v>
      </c>
      <c r="Q2524" t="s">
        <v>612</v>
      </c>
      <c r="R2524" t="s">
        <v>422</v>
      </c>
      <c r="S2524" t="s">
        <v>628</v>
      </c>
      <c r="T2524">
        <v>1.0000000000000001E-31</v>
      </c>
      <c r="U2524">
        <v>1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1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 s="5">
        <v>0</v>
      </c>
      <c r="AS2524">
        <v>0</v>
      </c>
      <c r="AT2524">
        <v>0</v>
      </c>
      <c r="AU2524">
        <v>0</v>
      </c>
      <c r="AV2524">
        <v>0</v>
      </c>
      <c r="AW2524">
        <v>1.0000000000000001E-31</v>
      </c>
      <c r="AX2524">
        <v>0</v>
      </c>
      <c r="AY2524">
        <v>0</v>
      </c>
      <c r="AZ2524">
        <v>0</v>
      </c>
      <c r="BA2524">
        <v>1.0000000000000001E-31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/>
      <c r="BH2524" t="s">
        <v>87</v>
      </c>
      <c r="BI2524"/>
      <c r="BJ2524">
        <v>0</v>
      </c>
      <c r="BK2524"/>
      <c r="BL2524">
        <v>0</v>
      </c>
      <c r="BM2524">
        <v>0</v>
      </c>
      <c r="BN2524">
        <v>1.0000000000000001E-31</v>
      </c>
      <c r="BO2524"/>
      <c r="BP2524"/>
      <c r="BQ2524"/>
      <c r="BR2524"/>
      <c r="BS2524"/>
      <c r="BT2524"/>
      <c r="BU2524"/>
      <c r="BV2524">
        <v>44197</v>
      </c>
      <c r="BW2524" t="s">
        <v>170</v>
      </c>
    </row>
    <row r="2525" spans="1:75" ht="12" x14ac:dyDescent="0.2">
      <c r="A2525">
        <v>3502</v>
      </c>
      <c r="B2525">
        <v>26242</v>
      </c>
      <c r="C2525">
        <v>15</v>
      </c>
      <c r="D2525">
        <v>2019</v>
      </c>
      <c r="E2525">
        <v>9999</v>
      </c>
      <c r="F2525" t="b">
        <v>1</v>
      </c>
      <c r="G2525">
        <v>1</v>
      </c>
      <c r="H2525" t="s">
        <v>4324</v>
      </c>
      <c r="I2525" t="s">
        <v>4324</v>
      </c>
      <c r="J2525">
        <v>2024</v>
      </c>
      <c r="K2525" t="s">
        <v>3646</v>
      </c>
      <c r="L2525"/>
      <c r="M2525" t="s">
        <v>4297</v>
      </c>
      <c r="N2525" t="s">
        <v>4325</v>
      </c>
      <c r="O2525" t="s">
        <v>4326</v>
      </c>
      <c r="P2525" t="s">
        <v>81</v>
      </c>
      <c r="Q2525" t="s">
        <v>612</v>
      </c>
      <c r="R2525" t="s">
        <v>422</v>
      </c>
      <c r="S2525" t="s">
        <v>628</v>
      </c>
      <c r="T2525">
        <v>0</v>
      </c>
      <c r="U2525">
        <v>1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1</v>
      </c>
      <c r="AK2525">
        <v>0</v>
      </c>
      <c r="AL2525">
        <v>0</v>
      </c>
      <c r="AM2525">
        <v>0</v>
      </c>
      <c r="AN2525">
        <v>-2.8439370308324698</v>
      </c>
      <c r="AO2525"/>
      <c r="AP2525">
        <v>0</v>
      </c>
      <c r="AQ2525">
        <v>0</v>
      </c>
      <c r="AR2525" s="5">
        <v>0</v>
      </c>
      <c r="AS2525">
        <v>78</v>
      </c>
      <c r="AT2525">
        <v>-1</v>
      </c>
      <c r="AU2525">
        <v>0</v>
      </c>
      <c r="AV2525">
        <v>0</v>
      </c>
      <c r="AW2525">
        <v>0</v>
      </c>
      <c r="AX2525">
        <v>77.930193904927094</v>
      </c>
      <c r="AY2525">
        <v>81.125331855029103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 t="b">
        <v>0</v>
      </c>
      <c r="BH2525" t="s">
        <v>81</v>
      </c>
      <c r="BI2525" t="b">
        <v>1</v>
      </c>
      <c r="BJ2525">
        <v>113.425144</v>
      </c>
      <c r="BK2525"/>
      <c r="BL2525">
        <v>0</v>
      </c>
      <c r="BM2525">
        <v>0.102196123186744</v>
      </c>
      <c r="BN2525">
        <v>4</v>
      </c>
      <c r="BO2525">
        <v>0</v>
      </c>
      <c r="BP2525">
        <v>0</v>
      </c>
      <c r="BQ2525">
        <v>0</v>
      </c>
      <c r="BR2525"/>
      <c r="BS2525">
        <v>0</v>
      </c>
      <c r="BT2525">
        <v>0</v>
      </c>
      <c r="BU2525"/>
      <c r="BV2525">
        <v>45243</v>
      </c>
      <c r="BW2525" t="s">
        <v>3858</v>
      </c>
    </row>
    <row r="2526" spans="1:75" ht="12" x14ac:dyDescent="0.2">
      <c r="A2526">
        <v>3551</v>
      </c>
      <c r="B2526">
        <v>27287</v>
      </c>
      <c r="C2526">
        <v>15</v>
      </c>
      <c r="D2526">
        <v>2019</v>
      </c>
      <c r="E2526">
        <v>9999</v>
      </c>
      <c r="F2526" t="b">
        <v>1</v>
      </c>
      <c r="G2526">
        <v>0</v>
      </c>
      <c r="H2526" t="s">
        <v>4324</v>
      </c>
      <c r="I2526" t="s">
        <v>4327</v>
      </c>
      <c r="J2526">
        <v>2024</v>
      </c>
      <c r="K2526" t="s">
        <v>3646</v>
      </c>
      <c r="L2526"/>
      <c r="M2526" t="s">
        <v>4297</v>
      </c>
      <c r="N2526" t="s">
        <v>4325</v>
      </c>
      <c r="O2526" t="s">
        <v>4326</v>
      </c>
      <c r="P2526" t="s">
        <v>81</v>
      </c>
      <c r="Q2526" t="s">
        <v>612</v>
      </c>
      <c r="R2526" t="s">
        <v>422</v>
      </c>
      <c r="S2526" t="s">
        <v>628</v>
      </c>
      <c r="T2526">
        <v>0</v>
      </c>
      <c r="U2526">
        <v>1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1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 s="5">
        <v>0</v>
      </c>
      <c r="AS2526">
        <v>78</v>
      </c>
      <c r="AT2526">
        <v>-1</v>
      </c>
      <c r="AU2526">
        <v>0</v>
      </c>
      <c r="AV2526">
        <v>0</v>
      </c>
      <c r="AW2526">
        <v>0</v>
      </c>
      <c r="AX2526">
        <v>77.930193904927094</v>
      </c>
      <c r="AY2526">
        <v>81.125331855029103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/>
      <c r="BH2526" t="s">
        <v>87</v>
      </c>
      <c r="BI2526"/>
      <c r="BJ2526">
        <v>113.425144</v>
      </c>
      <c r="BK2526"/>
      <c r="BL2526">
        <v>0</v>
      </c>
      <c r="BM2526">
        <v>0.102196123186744</v>
      </c>
      <c r="BN2526">
        <v>4</v>
      </c>
      <c r="BO2526"/>
      <c r="BP2526"/>
      <c r="BQ2526"/>
      <c r="BR2526"/>
      <c r="BS2526"/>
      <c r="BT2526"/>
      <c r="BU2526"/>
      <c r="BV2526">
        <v>45243</v>
      </c>
      <c r="BW2526" t="s">
        <v>3858</v>
      </c>
    </row>
    <row r="2527" spans="1:75" ht="12" x14ac:dyDescent="0.2">
      <c r="A2527">
        <v>3503</v>
      </c>
      <c r="B2527">
        <v>26243</v>
      </c>
      <c r="C2527">
        <v>15</v>
      </c>
      <c r="D2527">
        <v>2019</v>
      </c>
      <c r="E2527">
        <v>9999</v>
      </c>
      <c r="F2527" t="b">
        <v>1</v>
      </c>
      <c r="G2527">
        <v>1</v>
      </c>
      <c r="H2527" t="s">
        <v>4328</v>
      </c>
      <c r="I2527" t="s">
        <v>4328</v>
      </c>
      <c r="J2527">
        <v>2024</v>
      </c>
      <c r="K2527" t="s">
        <v>3646</v>
      </c>
      <c r="L2527"/>
      <c r="M2527" t="s">
        <v>4297</v>
      </c>
      <c r="N2527" t="s">
        <v>4325</v>
      </c>
      <c r="O2527" t="s">
        <v>4329</v>
      </c>
      <c r="P2527" t="s">
        <v>81</v>
      </c>
      <c r="Q2527" t="s">
        <v>612</v>
      </c>
      <c r="R2527" t="s">
        <v>422</v>
      </c>
      <c r="S2527" t="s">
        <v>628</v>
      </c>
      <c r="T2527">
        <v>0</v>
      </c>
      <c r="U2527">
        <v>1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1</v>
      </c>
      <c r="AK2527">
        <v>0</v>
      </c>
      <c r="AL2527">
        <v>0</v>
      </c>
      <c r="AM2527">
        <v>0</v>
      </c>
      <c r="AN2527">
        <v>-0.14276162279664301</v>
      </c>
      <c r="AO2527"/>
      <c r="AP2527">
        <v>0</v>
      </c>
      <c r="AQ2527">
        <v>0</v>
      </c>
      <c r="AR2527" s="5">
        <v>0</v>
      </c>
      <c r="AS2527">
        <v>98</v>
      </c>
      <c r="AT2527">
        <v>-1</v>
      </c>
      <c r="AU2527">
        <v>0</v>
      </c>
      <c r="AV2527">
        <v>0</v>
      </c>
      <c r="AW2527">
        <v>0</v>
      </c>
      <c r="AX2527">
        <v>97.954524444726303</v>
      </c>
      <c r="AY2527">
        <v>101.97065994696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 t="b">
        <v>0</v>
      </c>
      <c r="BH2527" t="s">
        <v>81</v>
      </c>
      <c r="BI2527" t="b">
        <v>1</v>
      </c>
      <c r="BJ2527">
        <v>53.712063999999998</v>
      </c>
      <c r="BK2527"/>
      <c r="BL2527">
        <v>0</v>
      </c>
      <c r="BM2527">
        <v>2.4966079845243402E-2</v>
      </c>
      <c r="BN2527">
        <v>1.5</v>
      </c>
      <c r="BO2527">
        <v>0</v>
      </c>
      <c r="BP2527">
        <v>0</v>
      </c>
      <c r="BQ2527">
        <v>0</v>
      </c>
      <c r="BR2527"/>
      <c r="BS2527">
        <v>0</v>
      </c>
      <c r="BT2527">
        <v>0</v>
      </c>
      <c r="BU2527"/>
      <c r="BV2527">
        <v>45243</v>
      </c>
      <c r="BW2527" t="s">
        <v>3858</v>
      </c>
    </row>
    <row r="2528" spans="1:75" ht="12" x14ac:dyDescent="0.2">
      <c r="A2528">
        <v>3552</v>
      </c>
      <c r="B2528">
        <v>27288</v>
      </c>
      <c r="C2528">
        <v>15</v>
      </c>
      <c r="D2528">
        <v>2019</v>
      </c>
      <c r="E2528">
        <v>9999</v>
      </c>
      <c r="F2528" t="b">
        <v>1</v>
      </c>
      <c r="G2528">
        <v>0</v>
      </c>
      <c r="H2528" t="s">
        <v>4328</v>
      </c>
      <c r="I2528" t="s">
        <v>4330</v>
      </c>
      <c r="J2528">
        <v>2024</v>
      </c>
      <c r="K2528" t="s">
        <v>3646</v>
      </c>
      <c r="L2528"/>
      <c r="M2528" t="s">
        <v>4297</v>
      </c>
      <c r="N2528" t="s">
        <v>4325</v>
      </c>
      <c r="O2528" t="s">
        <v>4329</v>
      </c>
      <c r="P2528" t="s">
        <v>81</v>
      </c>
      <c r="Q2528" t="s">
        <v>612</v>
      </c>
      <c r="R2528" t="s">
        <v>422</v>
      </c>
      <c r="S2528" t="s">
        <v>628</v>
      </c>
      <c r="T2528">
        <v>0</v>
      </c>
      <c r="U2528">
        <v>1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1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 s="5">
        <v>0</v>
      </c>
      <c r="AS2528">
        <v>98</v>
      </c>
      <c r="AT2528">
        <v>-1</v>
      </c>
      <c r="AU2528">
        <v>0</v>
      </c>
      <c r="AV2528">
        <v>0</v>
      </c>
      <c r="AW2528">
        <v>0</v>
      </c>
      <c r="AX2528">
        <v>97.954524444726303</v>
      </c>
      <c r="AY2528">
        <v>101.97065994696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/>
      <c r="BH2528" t="s">
        <v>87</v>
      </c>
      <c r="BI2528"/>
      <c r="BJ2528">
        <v>53.712063999999998</v>
      </c>
      <c r="BK2528"/>
      <c r="BL2528">
        <v>0</v>
      </c>
      <c r="BM2528">
        <v>2.4966079845243402E-2</v>
      </c>
      <c r="BN2528">
        <v>1.5</v>
      </c>
      <c r="BO2528"/>
      <c r="BP2528"/>
      <c r="BQ2528"/>
      <c r="BR2528"/>
      <c r="BS2528"/>
      <c r="BT2528"/>
      <c r="BU2528"/>
      <c r="BV2528">
        <v>45243</v>
      </c>
      <c r="BW2528" t="s">
        <v>3858</v>
      </c>
    </row>
    <row r="2529" spans="1:75" ht="12" x14ac:dyDescent="0.2">
      <c r="A2529">
        <v>3776</v>
      </c>
      <c r="B2529">
        <v>26257</v>
      </c>
      <c r="C2529">
        <v>15</v>
      </c>
      <c r="D2529">
        <v>2021</v>
      </c>
      <c r="E2529">
        <v>9999</v>
      </c>
      <c r="F2529" t="b">
        <v>1</v>
      </c>
      <c r="G2529">
        <v>1</v>
      </c>
      <c r="H2529" t="s">
        <v>4331</v>
      </c>
      <c r="I2529" t="s">
        <v>4331</v>
      </c>
      <c r="J2529">
        <v>2024</v>
      </c>
      <c r="K2529" t="s">
        <v>3646</v>
      </c>
      <c r="L2529"/>
      <c r="M2529" t="s">
        <v>4297</v>
      </c>
      <c r="N2529" t="s">
        <v>4332</v>
      </c>
      <c r="O2529" t="s">
        <v>4332</v>
      </c>
      <c r="P2529" t="s">
        <v>81</v>
      </c>
      <c r="Q2529" t="s">
        <v>612</v>
      </c>
      <c r="R2529" t="s">
        <v>422</v>
      </c>
      <c r="S2529" t="s">
        <v>628</v>
      </c>
      <c r="T2529">
        <v>0</v>
      </c>
      <c r="U2529">
        <v>1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1</v>
      </c>
      <c r="AK2529">
        <v>0</v>
      </c>
      <c r="AL2529">
        <v>0</v>
      </c>
      <c r="AM2529">
        <v>0</v>
      </c>
      <c r="AN2529">
        <v>0</v>
      </c>
      <c r="AO2529"/>
      <c r="AP2529">
        <v>0</v>
      </c>
      <c r="AQ2529">
        <v>0</v>
      </c>
      <c r="AR2529" s="5">
        <v>0</v>
      </c>
      <c r="AS2529">
        <v>188</v>
      </c>
      <c r="AT2529">
        <v>-1</v>
      </c>
      <c r="AU2529">
        <v>0</v>
      </c>
      <c r="AV2529">
        <v>0</v>
      </c>
      <c r="AW2529">
        <v>0</v>
      </c>
      <c r="AX2529">
        <v>187.73040404661501</v>
      </c>
      <c r="AY2529">
        <v>195.427350612526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 t="b">
        <v>0</v>
      </c>
      <c r="BH2529" t="s">
        <v>81</v>
      </c>
      <c r="BI2529" t="b">
        <v>1</v>
      </c>
      <c r="BJ2529">
        <v>34.241652999999999</v>
      </c>
      <c r="BK2529"/>
      <c r="BL2529">
        <v>0</v>
      </c>
      <c r="BM2529">
        <v>4.9336059469462797E-2</v>
      </c>
      <c r="BN2529">
        <v>0.5</v>
      </c>
      <c r="BO2529">
        <v>0</v>
      </c>
      <c r="BP2529">
        <v>0</v>
      </c>
      <c r="BQ2529">
        <v>0</v>
      </c>
      <c r="BR2529"/>
      <c r="BS2529">
        <v>0</v>
      </c>
      <c r="BT2529">
        <v>0</v>
      </c>
      <c r="BU2529"/>
      <c r="BV2529">
        <v>45243</v>
      </c>
      <c r="BW2529" t="s">
        <v>3858</v>
      </c>
    </row>
    <row r="2530" spans="1:75" ht="12" x14ac:dyDescent="0.2">
      <c r="A2530">
        <v>3843</v>
      </c>
      <c r="B2530">
        <v>27291</v>
      </c>
      <c r="C2530">
        <v>15</v>
      </c>
      <c r="D2530">
        <v>2021</v>
      </c>
      <c r="E2530">
        <v>9999</v>
      </c>
      <c r="F2530" t="b">
        <v>1</v>
      </c>
      <c r="G2530">
        <v>0</v>
      </c>
      <c r="H2530" t="s">
        <v>4331</v>
      </c>
      <c r="I2530" t="s">
        <v>4333</v>
      </c>
      <c r="J2530">
        <v>2024</v>
      </c>
      <c r="K2530" t="s">
        <v>3646</v>
      </c>
      <c r="L2530"/>
      <c r="M2530" t="s">
        <v>4297</v>
      </c>
      <c r="N2530" t="s">
        <v>4332</v>
      </c>
      <c r="O2530" t="s">
        <v>4332</v>
      </c>
      <c r="P2530" t="s">
        <v>81</v>
      </c>
      <c r="Q2530" t="s">
        <v>612</v>
      </c>
      <c r="R2530" t="s">
        <v>422</v>
      </c>
      <c r="S2530" t="s">
        <v>628</v>
      </c>
      <c r="T2530">
        <v>0</v>
      </c>
      <c r="U2530">
        <v>1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1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 s="5">
        <v>0</v>
      </c>
      <c r="AS2530">
        <v>188</v>
      </c>
      <c r="AT2530">
        <v>-1</v>
      </c>
      <c r="AU2530">
        <v>0</v>
      </c>
      <c r="AV2530">
        <v>0</v>
      </c>
      <c r="AW2530">
        <v>0</v>
      </c>
      <c r="AX2530">
        <v>187.73040404661501</v>
      </c>
      <c r="AY2530">
        <v>195.427350612526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/>
      <c r="BH2530" t="s">
        <v>87</v>
      </c>
      <c r="BI2530"/>
      <c r="BJ2530">
        <v>34.241652999999999</v>
      </c>
      <c r="BK2530"/>
      <c r="BL2530">
        <v>0</v>
      </c>
      <c r="BM2530">
        <v>4.9336059469462797E-2</v>
      </c>
      <c r="BN2530">
        <v>0.5</v>
      </c>
      <c r="BO2530"/>
      <c r="BP2530"/>
      <c r="BQ2530"/>
      <c r="BR2530"/>
      <c r="BS2530"/>
      <c r="BT2530"/>
      <c r="BU2530"/>
      <c r="BV2530">
        <v>45243</v>
      </c>
      <c r="BW2530" t="s">
        <v>3858</v>
      </c>
    </row>
    <row r="2531" spans="1:75" ht="12" x14ac:dyDescent="0.2">
      <c r="A2531">
        <v>4913</v>
      </c>
      <c r="B2531">
        <v>28429</v>
      </c>
      <c r="C2531">
        <v>15</v>
      </c>
      <c r="D2531">
        <v>2024</v>
      </c>
      <c r="E2531">
        <v>9999</v>
      </c>
      <c r="F2531" t="b">
        <v>1</v>
      </c>
      <c r="G2531">
        <v>1</v>
      </c>
      <c r="H2531" t="s">
        <v>4334</v>
      </c>
      <c r="I2531" t="s">
        <v>4334</v>
      </c>
      <c r="J2531">
        <v>2024</v>
      </c>
      <c r="K2531" t="s">
        <v>3646</v>
      </c>
      <c r="L2531"/>
      <c r="M2531" t="s">
        <v>4297</v>
      </c>
      <c r="N2531" t="s">
        <v>4335</v>
      </c>
      <c r="O2531" t="s">
        <v>4335</v>
      </c>
      <c r="P2531" t="s">
        <v>81</v>
      </c>
      <c r="Q2531" t="s">
        <v>612</v>
      </c>
      <c r="R2531" t="s">
        <v>422</v>
      </c>
      <c r="S2531" t="s">
        <v>628</v>
      </c>
      <c r="T2531">
        <v>50</v>
      </c>
      <c r="U2531">
        <v>1</v>
      </c>
      <c r="V2531"/>
      <c r="W2531"/>
      <c r="X2531"/>
      <c r="Y2531"/>
      <c r="Z2531"/>
      <c r="AA2531"/>
      <c r="AB2531">
        <v>2756</v>
      </c>
      <c r="AC2531"/>
      <c r="AD2531">
        <v>0</v>
      </c>
      <c r="AE2531">
        <v>0</v>
      </c>
      <c r="AF2531">
        <v>168.11600000000001</v>
      </c>
      <c r="AG2531"/>
      <c r="AH2531">
        <v>2924.116</v>
      </c>
      <c r="AI2531"/>
      <c r="AJ2531">
        <v>0</v>
      </c>
      <c r="AK2531">
        <v>0</v>
      </c>
      <c r="AL2531">
        <v>159.78775956284201</v>
      </c>
      <c r="AM2531">
        <v>159.78775956284201</v>
      </c>
      <c r="AN2531"/>
      <c r="AO2531">
        <v>-117</v>
      </c>
      <c r="AP2531">
        <v>-6.3934426229508201</v>
      </c>
      <c r="AQ2531">
        <v>159.78775956284201</v>
      </c>
      <c r="AR2531" s="5">
        <v>153</v>
      </c>
      <c r="AS2531"/>
      <c r="AT2531">
        <v>0</v>
      </c>
      <c r="AU2531">
        <v>0</v>
      </c>
      <c r="AV2531">
        <v>153</v>
      </c>
      <c r="AW2531">
        <v>0</v>
      </c>
      <c r="AX2531">
        <v>0</v>
      </c>
      <c r="AY2531">
        <v>0</v>
      </c>
      <c r="AZ2531">
        <v>159.78775956284201</v>
      </c>
      <c r="BA2531">
        <v>0</v>
      </c>
      <c r="BB2531">
        <v>0</v>
      </c>
      <c r="BC2531">
        <v>0</v>
      </c>
      <c r="BD2531">
        <v>50</v>
      </c>
      <c r="BE2531">
        <v>0</v>
      </c>
      <c r="BF2531">
        <v>0</v>
      </c>
      <c r="BG2531" t="b">
        <v>0</v>
      </c>
      <c r="BH2531" t="s">
        <v>87</v>
      </c>
      <c r="BI2531" t="b">
        <v>1</v>
      </c>
      <c r="BJ2531"/>
      <c r="BK2531"/>
      <c r="BL2531"/>
      <c r="BM2531"/>
      <c r="BN2531">
        <v>0</v>
      </c>
      <c r="BO2531">
        <v>50</v>
      </c>
      <c r="BP2531">
        <v>0</v>
      </c>
      <c r="BQ2531">
        <v>2924.116</v>
      </c>
      <c r="BR2531"/>
      <c r="BS2531">
        <v>-2924.116</v>
      </c>
      <c r="BT2531">
        <v>0</v>
      </c>
      <c r="BU2531"/>
      <c r="BV2531">
        <v>45243</v>
      </c>
      <c r="BW2531" t="s">
        <v>3858</v>
      </c>
    </row>
    <row r="2532" spans="1:75" ht="12" x14ac:dyDescent="0.2">
      <c r="A2532">
        <v>4914</v>
      </c>
      <c r="B2532">
        <v>28430</v>
      </c>
      <c r="C2532">
        <v>15</v>
      </c>
      <c r="D2532">
        <v>2024</v>
      </c>
      <c r="E2532">
        <v>9999</v>
      </c>
      <c r="F2532" t="b">
        <v>1</v>
      </c>
      <c r="G2532">
        <v>0</v>
      </c>
      <c r="H2532" t="s">
        <v>4334</v>
      </c>
      <c r="I2532" t="s">
        <v>4336</v>
      </c>
      <c r="J2532">
        <v>2024</v>
      </c>
      <c r="K2532" t="s">
        <v>3646</v>
      </c>
      <c r="L2532"/>
      <c r="M2532" t="s">
        <v>4297</v>
      </c>
      <c r="N2532" t="s">
        <v>4335</v>
      </c>
      <c r="O2532" t="s">
        <v>4335</v>
      </c>
      <c r="P2532" t="s">
        <v>81</v>
      </c>
      <c r="Q2532" t="s">
        <v>612</v>
      </c>
      <c r="R2532" t="s">
        <v>422</v>
      </c>
      <c r="S2532" t="s">
        <v>628</v>
      </c>
      <c r="T2532">
        <v>50</v>
      </c>
      <c r="U2532">
        <v>1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/>
      <c r="AK2532">
        <v>0</v>
      </c>
      <c r="AL2532">
        <v>0</v>
      </c>
      <c r="AM2532">
        <v>0</v>
      </c>
      <c r="AN2532">
        <v>0</v>
      </c>
      <c r="AO2532">
        <v>-117</v>
      </c>
      <c r="AP2532">
        <v>-6.3934426229508201</v>
      </c>
      <c r="AQ2532">
        <v>0</v>
      </c>
      <c r="AR2532" s="5">
        <v>-6</v>
      </c>
      <c r="AS2532"/>
      <c r="AT2532">
        <v>0</v>
      </c>
      <c r="AU2532">
        <v>0</v>
      </c>
      <c r="AV2532">
        <v>-6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50</v>
      </c>
      <c r="BE2532">
        <v>0</v>
      </c>
      <c r="BF2532">
        <v>0</v>
      </c>
      <c r="BG2532"/>
      <c r="BH2532" t="s">
        <v>87</v>
      </c>
      <c r="BI2532"/>
      <c r="BJ2532"/>
      <c r="BK2532"/>
      <c r="BL2532"/>
      <c r="BM2532"/>
      <c r="BN2532"/>
      <c r="BO2532"/>
      <c r="BP2532"/>
      <c r="BQ2532"/>
      <c r="BR2532"/>
      <c r="BS2532"/>
      <c r="BT2532"/>
      <c r="BU2532"/>
      <c r="BV2532">
        <v>45243</v>
      </c>
      <c r="BW2532" t="s">
        <v>3858</v>
      </c>
    </row>
    <row r="2533" spans="1:75" ht="12" x14ac:dyDescent="0.2">
      <c r="A2533">
        <v>4333</v>
      </c>
      <c r="B2533">
        <v>28059</v>
      </c>
      <c r="C2533">
        <v>15</v>
      </c>
      <c r="D2533">
        <v>2022</v>
      </c>
      <c r="E2533">
        <v>9999</v>
      </c>
      <c r="F2533" t="b">
        <v>1</v>
      </c>
      <c r="G2533">
        <v>1</v>
      </c>
      <c r="H2533" t="s">
        <v>4337</v>
      </c>
      <c r="I2533" t="s">
        <v>4337</v>
      </c>
      <c r="J2533">
        <v>2024</v>
      </c>
      <c r="K2533" t="s">
        <v>3646</v>
      </c>
      <c r="L2533"/>
      <c r="M2533" t="s">
        <v>4338</v>
      </c>
      <c r="N2533" t="s">
        <v>4338</v>
      </c>
      <c r="O2533" t="s">
        <v>4338</v>
      </c>
      <c r="P2533" t="s">
        <v>87</v>
      </c>
      <c r="Q2533" t="s">
        <v>82</v>
      </c>
      <c r="R2533" t="s">
        <v>145</v>
      </c>
      <c r="S2533" t="s">
        <v>84</v>
      </c>
      <c r="T2533">
        <v>12</v>
      </c>
      <c r="U2533">
        <v>1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743.92891548842397</v>
      </c>
      <c r="AC2533">
        <v>35.924177296259401</v>
      </c>
      <c r="AD2533">
        <v>0</v>
      </c>
      <c r="AE2533">
        <v>0</v>
      </c>
      <c r="AF2533">
        <v>47.5710386598657</v>
      </c>
      <c r="AG2533"/>
      <c r="AH2533">
        <v>827.42413144454895</v>
      </c>
      <c r="AI2533">
        <v>230.563745815907</v>
      </c>
      <c r="AJ2533">
        <v>2008.6206141863599</v>
      </c>
      <c r="AK2533">
        <v>52.496299138412297</v>
      </c>
      <c r="AL2533">
        <v>135.89717341271401</v>
      </c>
      <c r="AM2533">
        <v>188.39347255112699</v>
      </c>
      <c r="AN2533">
        <v>104.23105444181201</v>
      </c>
      <c r="AO2533"/>
      <c r="AP2533">
        <v>76.228324284544399</v>
      </c>
      <c r="AQ2533">
        <v>135.89717341271401</v>
      </c>
      <c r="AR2533" s="5">
        <v>212</v>
      </c>
      <c r="AS2533">
        <v>179</v>
      </c>
      <c r="AT2533">
        <v>0.18435754189944101</v>
      </c>
      <c r="AU2533">
        <v>0</v>
      </c>
      <c r="AV2533">
        <v>212</v>
      </c>
      <c r="AW2533">
        <v>1200</v>
      </c>
      <c r="AX2533">
        <v>179</v>
      </c>
      <c r="AY2533">
        <v>186.339</v>
      </c>
      <c r="AZ2533">
        <v>188.39347255112699</v>
      </c>
      <c r="BA2533">
        <v>12</v>
      </c>
      <c r="BB2533">
        <v>818.40088800000001</v>
      </c>
      <c r="BC2533">
        <v>827.42413144454895</v>
      </c>
      <c r="BD2533">
        <v>0</v>
      </c>
      <c r="BE2533">
        <v>0</v>
      </c>
      <c r="BF2533">
        <v>-1.1025456566401699E-2</v>
      </c>
      <c r="BG2533" t="b">
        <v>0</v>
      </c>
      <c r="BH2533" t="s">
        <v>87</v>
      </c>
      <c r="BI2533" t="b">
        <v>0</v>
      </c>
      <c r="BJ2533">
        <v>785.00298238691096</v>
      </c>
      <c r="BK2533"/>
      <c r="BL2533">
        <v>0</v>
      </c>
      <c r="BM2533"/>
      <c r="BN2533">
        <v>12</v>
      </c>
      <c r="BO2533">
        <v>12</v>
      </c>
      <c r="BP2533">
        <v>817.18810466477396</v>
      </c>
      <c r="BQ2533">
        <v>827.42413144454895</v>
      </c>
      <c r="BR2533"/>
      <c r="BS2533">
        <v>-10.2360267797744</v>
      </c>
      <c r="BT2533">
        <v>-1.2525912603651299E-2</v>
      </c>
      <c r="BU2533"/>
      <c r="BV2533">
        <v>45238</v>
      </c>
      <c r="BW2533" t="s">
        <v>3648</v>
      </c>
    </row>
    <row r="2534" spans="1:75" ht="12" x14ac:dyDescent="0.2">
      <c r="A2534">
        <v>4334</v>
      </c>
      <c r="B2534">
        <v>28060</v>
      </c>
      <c r="C2534">
        <v>15</v>
      </c>
      <c r="D2534">
        <v>2022</v>
      </c>
      <c r="E2534">
        <v>9999</v>
      </c>
      <c r="F2534" t="b">
        <v>1</v>
      </c>
      <c r="G2534">
        <v>0</v>
      </c>
      <c r="H2534" t="s">
        <v>4337</v>
      </c>
      <c r="I2534" t="s">
        <v>4339</v>
      </c>
      <c r="J2534">
        <v>2024</v>
      </c>
      <c r="K2534" t="s">
        <v>3646</v>
      </c>
      <c r="L2534"/>
      <c r="M2534" t="s">
        <v>4338</v>
      </c>
      <c r="N2534" t="s">
        <v>4338</v>
      </c>
      <c r="O2534" t="s">
        <v>4338</v>
      </c>
      <c r="P2534" t="s">
        <v>87</v>
      </c>
      <c r="Q2534" t="s">
        <v>82</v>
      </c>
      <c r="R2534" t="s">
        <v>145</v>
      </c>
      <c r="S2534" t="s">
        <v>84</v>
      </c>
      <c r="T2534">
        <v>0</v>
      </c>
      <c r="U2534">
        <v>1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/>
      <c r="AK2534">
        <v>52.496299138412297</v>
      </c>
      <c r="AL2534">
        <v>0</v>
      </c>
      <c r="AM2534">
        <v>52.496299138412297</v>
      </c>
      <c r="AN2534">
        <v>0</v>
      </c>
      <c r="AO2534">
        <v>0</v>
      </c>
      <c r="AP2534">
        <v>76.228324284544399</v>
      </c>
      <c r="AQ2534">
        <v>0</v>
      </c>
      <c r="AR2534" s="5">
        <v>76</v>
      </c>
      <c r="AS2534">
        <v>42</v>
      </c>
      <c r="AT2534">
        <v>0.80952380952380998</v>
      </c>
      <c r="AU2534">
        <v>0</v>
      </c>
      <c r="AV2534">
        <v>76</v>
      </c>
      <c r="AW2534">
        <v>0</v>
      </c>
      <c r="AX2534">
        <v>42</v>
      </c>
      <c r="AY2534">
        <v>43.722000000000001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/>
      <c r="BH2534" t="s">
        <v>87</v>
      </c>
      <c r="BI2534"/>
      <c r="BJ2534">
        <v>0</v>
      </c>
      <c r="BK2534"/>
      <c r="BL2534">
        <v>0</v>
      </c>
      <c r="BM2534">
        <v>0</v>
      </c>
      <c r="BN2534">
        <v>0</v>
      </c>
      <c r="BO2534"/>
      <c r="BP2534"/>
      <c r="BQ2534"/>
      <c r="BR2534"/>
      <c r="BS2534"/>
      <c r="BT2534"/>
      <c r="BU2534"/>
      <c r="BV2534">
        <v>44883</v>
      </c>
      <c r="BW2534" t="s">
        <v>3648</v>
      </c>
    </row>
    <row r="2535" spans="1:75" ht="12" x14ac:dyDescent="0.2">
      <c r="A2535">
        <v>4335</v>
      </c>
      <c r="B2535">
        <v>28061</v>
      </c>
      <c r="C2535">
        <v>15</v>
      </c>
      <c r="D2535">
        <v>2022</v>
      </c>
      <c r="E2535">
        <v>9999</v>
      </c>
      <c r="F2535" t="b">
        <v>1</v>
      </c>
      <c r="G2535">
        <v>0</v>
      </c>
      <c r="H2535" t="s">
        <v>4337</v>
      </c>
      <c r="I2535" t="s">
        <v>4340</v>
      </c>
      <c r="J2535">
        <v>2024</v>
      </c>
      <c r="K2535" t="s">
        <v>3646</v>
      </c>
      <c r="L2535"/>
      <c r="M2535" t="s">
        <v>4338</v>
      </c>
      <c r="N2535" t="s">
        <v>4338</v>
      </c>
      <c r="O2535" t="s">
        <v>4341</v>
      </c>
      <c r="P2535" t="s">
        <v>87</v>
      </c>
      <c r="Q2535" t="s">
        <v>82</v>
      </c>
      <c r="R2535" t="s">
        <v>145</v>
      </c>
      <c r="S2535" t="s">
        <v>84</v>
      </c>
      <c r="T2535">
        <v>12</v>
      </c>
      <c r="U2535">
        <v>1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743.92891548842397</v>
      </c>
      <c r="AC2535">
        <v>35.924177296259401</v>
      </c>
      <c r="AD2535">
        <v>0</v>
      </c>
      <c r="AE2535">
        <v>0</v>
      </c>
      <c r="AF2535">
        <v>47.5710386598657</v>
      </c>
      <c r="AG2535">
        <v>0</v>
      </c>
      <c r="AH2535">
        <v>827.42413144454895</v>
      </c>
      <c r="AI2535">
        <v>230.563745815907</v>
      </c>
      <c r="AJ2535">
        <v>100</v>
      </c>
      <c r="AK2535">
        <v>52.496299138412297</v>
      </c>
      <c r="AL2535">
        <v>135.89717341271401</v>
      </c>
      <c r="AM2535">
        <v>188.39347255112699</v>
      </c>
      <c r="AN2535">
        <v>104.23105444181201</v>
      </c>
      <c r="AO2535">
        <v>0</v>
      </c>
      <c r="AP2535">
        <v>76.228324284544399</v>
      </c>
      <c r="AQ2535">
        <v>135.89717341271401</v>
      </c>
      <c r="AR2535" s="5">
        <v>212</v>
      </c>
      <c r="AS2535">
        <v>179</v>
      </c>
      <c r="AT2535">
        <v>0.18435754189944101</v>
      </c>
      <c r="AU2535">
        <v>0</v>
      </c>
      <c r="AV2535">
        <v>212</v>
      </c>
      <c r="AW2535">
        <v>1200</v>
      </c>
      <c r="AX2535">
        <v>179</v>
      </c>
      <c r="AY2535">
        <v>186.339</v>
      </c>
      <c r="AZ2535">
        <v>188.39347255112699</v>
      </c>
      <c r="BA2535">
        <v>12</v>
      </c>
      <c r="BB2535">
        <v>818.40088800000001</v>
      </c>
      <c r="BC2535">
        <v>827.42413144454895</v>
      </c>
      <c r="BD2535">
        <v>0</v>
      </c>
      <c r="BE2535">
        <v>0</v>
      </c>
      <c r="BF2535">
        <v>-1.1025456566401999E-2</v>
      </c>
      <c r="BG2535"/>
      <c r="BH2535" t="s">
        <v>87</v>
      </c>
      <c r="BI2535"/>
      <c r="BJ2535">
        <v>785.00298238691096</v>
      </c>
      <c r="BK2535"/>
      <c r="BL2535">
        <v>0</v>
      </c>
      <c r="BM2535">
        <v>0</v>
      </c>
      <c r="BN2535">
        <v>12</v>
      </c>
      <c r="BO2535"/>
      <c r="BP2535"/>
      <c r="BQ2535"/>
      <c r="BR2535"/>
      <c r="BS2535"/>
      <c r="BT2535"/>
      <c r="BU2535"/>
      <c r="BV2535">
        <v>44883</v>
      </c>
      <c r="BW2535" t="s">
        <v>3648</v>
      </c>
    </row>
    <row r="2536" spans="1:75" ht="12" x14ac:dyDescent="0.2">
      <c r="A2536">
        <v>4336</v>
      </c>
      <c r="B2536">
        <v>28062</v>
      </c>
      <c r="C2536">
        <v>15</v>
      </c>
      <c r="D2536">
        <v>2022</v>
      </c>
      <c r="E2536">
        <v>9999</v>
      </c>
      <c r="F2536" t="b">
        <v>1</v>
      </c>
      <c r="G2536">
        <v>0</v>
      </c>
      <c r="H2536" t="s">
        <v>4337</v>
      </c>
      <c r="I2536" t="s">
        <v>4342</v>
      </c>
      <c r="J2536">
        <v>2024</v>
      </c>
      <c r="K2536" t="s">
        <v>3646</v>
      </c>
      <c r="L2536"/>
      <c r="M2536" t="s">
        <v>4338</v>
      </c>
      <c r="N2536" t="s">
        <v>4338</v>
      </c>
      <c r="O2536" t="s">
        <v>4343</v>
      </c>
      <c r="P2536" t="s">
        <v>87</v>
      </c>
      <c r="Q2536" t="s">
        <v>82</v>
      </c>
      <c r="R2536" t="s">
        <v>145</v>
      </c>
      <c r="S2536" t="s">
        <v>84</v>
      </c>
      <c r="T2536">
        <v>0</v>
      </c>
      <c r="U2536">
        <v>1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149.137924298782</v>
      </c>
      <c r="AK2536">
        <v>52.496299138412297</v>
      </c>
      <c r="AL2536">
        <v>202.67422360843901</v>
      </c>
      <c r="AM2536">
        <v>255.17052274685099</v>
      </c>
      <c r="AN2536">
        <v>0</v>
      </c>
      <c r="AO2536">
        <v>0</v>
      </c>
      <c r="AP2536">
        <v>76.228324284544399</v>
      </c>
      <c r="AQ2536">
        <v>202.67422360843901</v>
      </c>
      <c r="AR2536" s="5">
        <v>279</v>
      </c>
      <c r="AS2536">
        <v>247</v>
      </c>
      <c r="AT2536">
        <v>0.12955465587044501</v>
      </c>
      <c r="AU2536">
        <v>0</v>
      </c>
      <c r="AV2536">
        <v>279</v>
      </c>
      <c r="AW2536">
        <v>0</v>
      </c>
      <c r="AX2536">
        <v>247</v>
      </c>
      <c r="AY2536">
        <v>257.12700000000001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/>
      <c r="BH2536" t="s">
        <v>87</v>
      </c>
      <c r="BI2536"/>
      <c r="BJ2536">
        <v>0</v>
      </c>
      <c r="BK2536"/>
      <c r="BL2536">
        <v>0</v>
      </c>
      <c r="BM2536">
        <v>0</v>
      </c>
      <c r="BN2536">
        <v>0</v>
      </c>
      <c r="BO2536"/>
      <c r="BP2536"/>
      <c r="BQ2536"/>
      <c r="BR2536"/>
      <c r="BS2536"/>
      <c r="BT2536"/>
      <c r="BU2536"/>
      <c r="BV2536">
        <v>44886</v>
      </c>
      <c r="BW2536" t="s">
        <v>3648</v>
      </c>
    </row>
    <row r="2537" spans="1:75" ht="12" x14ac:dyDescent="0.2">
      <c r="A2537">
        <v>4337</v>
      </c>
      <c r="B2537">
        <v>28063</v>
      </c>
      <c r="C2537">
        <v>15</v>
      </c>
      <c r="D2537">
        <v>2022</v>
      </c>
      <c r="E2537">
        <v>9999</v>
      </c>
      <c r="F2537" t="b">
        <v>1</v>
      </c>
      <c r="G2537">
        <v>0</v>
      </c>
      <c r="H2537" t="s">
        <v>4337</v>
      </c>
      <c r="I2537" t="s">
        <v>4344</v>
      </c>
      <c r="J2537">
        <v>2024</v>
      </c>
      <c r="K2537" t="s">
        <v>3646</v>
      </c>
      <c r="L2537"/>
      <c r="M2537" t="s">
        <v>4338</v>
      </c>
      <c r="N2537" t="s">
        <v>4338</v>
      </c>
      <c r="O2537" t="s">
        <v>4345</v>
      </c>
      <c r="P2537" t="s">
        <v>87</v>
      </c>
      <c r="Q2537" t="s">
        <v>82</v>
      </c>
      <c r="R2537" t="s">
        <v>145</v>
      </c>
      <c r="S2537" t="s">
        <v>84</v>
      </c>
      <c r="T2537">
        <v>0</v>
      </c>
      <c r="U2537">
        <v>1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270.68964459808899</v>
      </c>
      <c r="AK2537">
        <v>52.496299138412297</v>
      </c>
      <c r="AL2537">
        <v>367.85957572972501</v>
      </c>
      <c r="AM2537">
        <v>420.35587486813802</v>
      </c>
      <c r="AN2537">
        <v>0</v>
      </c>
      <c r="AO2537">
        <v>0</v>
      </c>
      <c r="AP2537">
        <v>76.228324284544399</v>
      </c>
      <c r="AQ2537">
        <v>367.85957572972501</v>
      </c>
      <c r="AR2537" s="5">
        <v>444</v>
      </c>
      <c r="AS2537">
        <v>413</v>
      </c>
      <c r="AT2537">
        <v>7.5060532687651296E-2</v>
      </c>
      <c r="AU2537">
        <v>0</v>
      </c>
      <c r="AV2537">
        <v>444</v>
      </c>
      <c r="AW2537">
        <v>0</v>
      </c>
      <c r="AX2537">
        <v>413</v>
      </c>
      <c r="AY2537">
        <v>429.93299999999999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/>
      <c r="BH2537" t="s">
        <v>87</v>
      </c>
      <c r="BI2537"/>
      <c r="BJ2537">
        <v>0</v>
      </c>
      <c r="BK2537"/>
      <c r="BL2537">
        <v>0</v>
      </c>
      <c r="BM2537">
        <v>0</v>
      </c>
      <c r="BN2537">
        <v>0</v>
      </c>
      <c r="BO2537"/>
      <c r="BP2537"/>
      <c r="BQ2537"/>
      <c r="BR2537"/>
      <c r="BS2537"/>
      <c r="BT2537"/>
      <c r="BU2537"/>
      <c r="BV2537">
        <v>44886</v>
      </c>
      <c r="BW2537" t="s">
        <v>3648</v>
      </c>
    </row>
    <row r="2538" spans="1:75" ht="12" x14ac:dyDescent="0.2">
      <c r="A2538">
        <v>4338</v>
      </c>
      <c r="B2538">
        <v>28064</v>
      </c>
      <c r="C2538">
        <v>15</v>
      </c>
      <c r="D2538">
        <v>2022</v>
      </c>
      <c r="E2538">
        <v>9999</v>
      </c>
      <c r="F2538" t="b">
        <v>1</v>
      </c>
      <c r="G2538">
        <v>0</v>
      </c>
      <c r="H2538" t="s">
        <v>4337</v>
      </c>
      <c r="I2538" t="s">
        <v>4346</v>
      </c>
      <c r="J2538">
        <v>2024</v>
      </c>
      <c r="K2538" t="s">
        <v>3646</v>
      </c>
      <c r="L2538"/>
      <c r="M2538" t="s">
        <v>4338</v>
      </c>
      <c r="N2538" t="s">
        <v>4338</v>
      </c>
      <c r="O2538" t="s">
        <v>4347</v>
      </c>
      <c r="P2538" t="s">
        <v>87</v>
      </c>
      <c r="Q2538" t="s">
        <v>82</v>
      </c>
      <c r="R2538" t="s">
        <v>145</v>
      </c>
      <c r="S2538" t="s">
        <v>84</v>
      </c>
      <c r="T2538">
        <v>0</v>
      </c>
      <c r="U2538">
        <v>1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406.03446689713297</v>
      </c>
      <c r="AK2538">
        <v>52.496299138412297</v>
      </c>
      <c r="AL2538">
        <v>551.78936359458703</v>
      </c>
      <c r="AM2538">
        <v>604.28566273299998</v>
      </c>
      <c r="AN2538">
        <v>0</v>
      </c>
      <c r="AO2538">
        <v>0</v>
      </c>
      <c r="AP2538">
        <v>76.228324284544399</v>
      </c>
      <c r="AQ2538">
        <v>551.78936359458703</v>
      </c>
      <c r="AR2538" s="5">
        <v>628</v>
      </c>
      <c r="AS2538">
        <v>599</v>
      </c>
      <c r="AT2538">
        <v>4.8414023372287097E-2</v>
      </c>
      <c r="AU2538">
        <v>0</v>
      </c>
      <c r="AV2538">
        <v>628</v>
      </c>
      <c r="AW2538">
        <v>0</v>
      </c>
      <c r="AX2538">
        <v>599</v>
      </c>
      <c r="AY2538">
        <v>623.55899999999997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/>
      <c r="BH2538" t="s">
        <v>87</v>
      </c>
      <c r="BI2538"/>
      <c r="BJ2538">
        <v>0</v>
      </c>
      <c r="BK2538"/>
      <c r="BL2538">
        <v>0</v>
      </c>
      <c r="BM2538">
        <v>0</v>
      </c>
      <c r="BN2538">
        <v>0</v>
      </c>
      <c r="BO2538"/>
      <c r="BP2538"/>
      <c r="BQ2538"/>
      <c r="BR2538"/>
      <c r="BS2538"/>
      <c r="BT2538"/>
      <c r="BU2538"/>
      <c r="BV2538">
        <v>44886</v>
      </c>
      <c r="BW2538" t="s">
        <v>3648</v>
      </c>
    </row>
    <row r="2539" spans="1:75" ht="12" x14ac:dyDescent="0.2">
      <c r="A2539">
        <v>4339</v>
      </c>
      <c r="B2539">
        <v>28065</v>
      </c>
      <c r="C2539">
        <v>15</v>
      </c>
      <c r="D2539">
        <v>2022</v>
      </c>
      <c r="E2539">
        <v>9999</v>
      </c>
      <c r="F2539" t="b">
        <v>1</v>
      </c>
      <c r="G2539">
        <v>0</v>
      </c>
      <c r="H2539" t="s">
        <v>4337</v>
      </c>
      <c r="I2539" t="s">
        <v>4348</v>
      </c>
      <c r="J2539">
        <v>2024</v>
      </c>
      <c r="K2539" t="s">
        <v>3646</v>
      </c>
      <c r="L2539"/>
      <c r="M2539" t="s">
        <v>4338</v>
      </c>
      <c r="N2539" t="s">
        <v>4338</v>
      </c>
      <c r="O2539" t="s">
        <v>4349</v>
      </c>
      <c r="P2539" t="s">
        <v>87</v>
      </c>
      <c r="Q2539" t="s">
        <v>82</v>
      </c>
      <c r="R2539" t="s">
        <v>145</v>
      </c>
      <c r="S2539" t="s">
        <v>84</v>
      </c>
      <c r="T2539">
        <v>0</v>
      </c>
      <c r="U2539">
        <v>1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541.37928919617696</v>
      </c>
      <c r="AK2539">
        <v>52.496299138412297</v>
      </c>
      <c r="AL2539">
        <v>735.71915145944899</v>
      </c>
      <c r="AM2539">
        <v>788.21545059786195</v>
      </c>
      <c r="AN2539">
        <v>0</v>
      </c>
      <c r="AO2539">
        <v>0</v>
      </c>
      <c r="AP2539">
        <v>76.228324284544399</v>
      </c>
      <c r="AQ2539">
        <v>735.71915145944899</v>
      </c>
      <c r="AR2539" s="5">
        <v>812</v>
      </c>
      <c r="AS2539">
        <v>784</v>
      </c>
      <c r="AT2539">
        <v>3.5714285714285698E-2</v>
      </c>
      <c r="AU2539">
        <v>0</v>
      </c>
      <c r="AV2539">
        <v>812</v>
      </c>
      <c r="AW2539">
        <v>0</v>
      </c>
      <c r="AX2539">
        <v>784</v>
      </c>
      <c r="AY2539">
        <v>816.14400000000001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/>
      <c r="BH2539" t="s">
        <v>87</v>
      </c>
      <c r="BI2539"/>
      <c r="BJ2539">
        <v>0</v>
      </c>
      <c r="BK2539"/>
      <c r="BL2539">
        <v>0</v>
      </c>
      <c r="BM2539">
        <v>0</v>
      </c>
      <c r="BN2539">
        <v>0</v>
      </c>
      <c r="BO2539"/>
      <c r="BP2539"/>
      <c r="BQ2539"/>
      <c r="BR2539"/>
      <c r="BS2539"/>
      <c r="BT2539"/>
      <c r="BU2539"/>
      <c r="BV2539">
        <v>44883</v>
      </c>
      <c r="BW2539" t="s">
        <v>3648</v>
      </c>
    </row>
    <row r="2540" spans="1:75" ht="12" x14ac:dyDescent="0.2">
      <c r="A2540">
        <v>4340</v>
      </c>
      <c r="B2540">
        <v>28066</v>
      </c>
      <c r="C2540">
        <v>15</v>
      </c>
      <c r="D2540">
        <v>2022</v>
      </c>
      <c r="E2540">
        <v>9999</v>
      </c>
      <c r="F2540" t="b">
        <v>1</v>
      </c>
      <c r="G2540">
        <v>0</v>
      </c>
      <c r="H2540" t="s">
        <v>4337</v>
      </c>
      <c r="I2540" t="s">
        <v>4350</v>
      </c>
      <c r="J2540">
        <v>2024</v>
      </c>
      <c r="K2540" t="s">
        <v>3646</v>
      </c>
      <c r="L2540"/>
      <c r="M2540" t="s">
        <v>4338</v>
      </c>
      <c r="N2540" t="s">
        <v>4338</v>
      </c>
      <c r="O2540" t="s">
        <v>4351</v>
      </c>
      <c r="P2540" t="s">
        <v>87</v>
      </c>
      <c r="Q2540" t="s">
        <v>82</v>
      </c>
      <c r="R2540" t="s">
        <v>145</v>
      </c>
      <c r="S2540" t="s">
        <v>84</v>
      </c>
      <c r="T2540">
        <v>0</v>
      </c>
      <c r="U2540">
        <v>1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541.37928919617696</v>
      </c>
      <c r="AK2540">
        <v>52.496299138412297</v>
      </c>
      <c r="AL2540">
        <v>735.71915145944899</v>
      </c>
      <c r="AM2540">
        <v>788.21545059786195</v>
      </c>
      <c r="AN2540">
        <v>0</v>
      </c>
      <c r="AO2540">
        <v>0</v>
      </c>
      <c r="AP2540">
        <v>76.228324284544399</v>
      </c>
      <c r="AQ2540">
        <v>735.71915145944899</v>
      </c>
      <c r="AR2540" s="5">
        <v>812</v>
      </c>
      <c r="AS2540">
        <v>784</v>
      </c>
      <c r="AT2540">
        <v>3.5714285714285698E-2</v>
      </c>
      <c r="AU2540">
        <v>0</v>
      </c>
      <c r="AV2540">
        <v>812</v>
      </c>
      <c r="AW2540">
        <v>0</v>
      </c>
      <c r="AX2540">
        <v>784</v>
      </c>
      <c r="AY2540">
        <v>816.14400000000001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/>
      <c r="BH2540" t="s">
        <v>87</v>
      </c>
      <c r="BI2540"/>
      <c r="BJ2540">
        <v>0</v>
      </c>
      <c r="BK2540"/>
      <c r="BL2540">
        <v>0</v>
      </c>
      <c r="BM2540">
        <v>0</v>
      </c>
      <c r="BN2540">
        <v>0</v>
      </c>
      <c r="BO2540"/>
      <c r="BP2540"/>
      <c r="BQ2540"/>
      <c r="BR2540"/>
      <c r="BS2540"/>
      <c r="BT2540"/>
      <c r="BU2540"/>
      <c r="BV2540">
        <v>44883</v>
      </c>
      <c r="BW2540" t="s">
        <v>3648</v>
      </c>
    </row>
    <row r="2541" spans="1:75" ht="12" x14ac:dyDescent="0.2">
      <c r="A2541">
        <v>4341</v>
      </c>
      <c r="B2541">
        <v>28067</v>
      </c>
      <c r="C2541">
        <v>15</v>
      </c>
      <c r="D2541">
        <v>2022</v>
      </c>
      <c r="E2541">
        <v>9999</v>
      </c>
      <c r="F2541" t="b">
        <v>1</v>
      </c>
      <c r="G2541">
        <v>1</v>
      </c>
      <c r="H2541" t="s">
        <v>4352</v>
      </c>
      <c r="I2541" t="s">
        <v>4352</v>
      </c>
      <c r="J2541">
        <v>2024</v>
      </c>
      <c r="K2541" t="s">
        <v>3646</v>
      </c>
      <c r="L2541"/>
      <c r="M2541" t="s">
        <v>4353</v>
      </c>
      <c r="N2541" t="s">
        <v>4353</v>
      </c>
      <c r="O2541" t="s">
        <v>4353</v>
      </c>
      <c r="P2541" t="s">
        <v>87</v>
      </c>
      <c r="Q2541" t="s">
        <v>82</v>
      </c>
      <c r="R2541" t="s">
        <v>145</v>
      </c>
      <c r="S2541" t="s">
        <v>138</v>
      </c>
      <c r="T2541">
        <v>6</v>
      </c>
      <c r="U2541">
        <v>1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653.87127942550296</v>
      </c>
      <c r="AC2541">
        <v>30.427157462775799</v>
      </c>
      <c r="AD2541">
        <v>0</v>
      </c>
      <c r="AE2541">
        <v>0</v>
      </c>
      <c r="AF2541">
        <v>41.742204650185002</v>
      </c>
      <c r="AG2541"/>
      <c r="AH2541">
        <v>726.040641538464</v>
      </c>
      <c r="AI2541">
        <v>220.510207617942</v>
      </c>
      <c r="AJ2541">
        <v>925.86203579400399</v>
      </c>
      <c r="AK2541">
        <v>100.414484343325</v>
      </c>
      <c r="AL2541">
        <v>230.205115628653</v>
      </c>
      <c r="AM2541">
        <v>330.619599971978</v>
      </c>
      <c r="AN2541">
        <v>61.856918153350499</v>
      </c>
      <c r="AO2541"/>
      <c r="AP2541">
        <v>128.58247985942299</v>
      </c>
      <c r="AQ2541">
        <v>230.205115628653</v>
      </c>
      <c r="AR2541" s="5">
        <v>359</v>
      </c>
      <c r="AS2541">
        <v>284</v>
      </c>
      <c r="AT2541">
        <v>0.264084507042254</v>
      </c>
      <c r="AU2541">
        <v>0</v>
      </c>
      <c r="AV2541">
        <v>359</v>
      </c>
      <c r="AW2541">
        <v>1016.379266092</v>
      </c>
      <c r="AX2541">
        <v>284</v>
      </c>
      <c r="AY2541">
        <v>295.64400000000001</v>
      </c>
      <c r="AZ2541">
        <v>330.619599971978</v>
      </c>
      <c r="BA2541">
        <v>6</v>
      </c>
      <c r="BB2541">
        <v>649.23422400000004</v>
      </c>
      <c r="BC2541">
        <v>726.040641538464</v>
      </c>
      <c r="BD2541">
        <v>0</v>
      </c>
      <c r="BE2541">
        <v>0</v>
      </c>
      <c r="BF2541">
        <v>-0.118303094167236</v>
      </c>
      <c r="BG2541" t="b">
        <v>0</v>
      </c>
      <c r="BH2541" t="s">
        <v>87</v>
      </c>
      <c r="BI2541" t="b">
        <v>0</v>
      </c>
      <c r="BJ2541">
        <v>621.47699297177201</v>
      </c>
      <c r="BK2541"/>
      <c r="BL2541">
        <v>0</v>
      </c>
      <c r="BM2541"/>
      <c r="BN2541">
        <v>6</v>
      </c>
      <c r="BO2541">
        <v>6</v>
      </c>
      <c r="BP2541">
        <v>646.95754968361496</v>
      </c>
      <c r="BQ2541">
        <v>726.040641538464</v>
      </c>
      <c r="BR2541"/>
      <c r="BS2541">
        <v>-79.083091854849599</v>
      </c>
      <c r="BT2541">
        <v>-0.12223845582067</v>
      </c>
      <c r="BU2541"/>
      <c r="BV2541">
        <v>45238</v>
      </c>
      <c r="BW2541" t="s">
        <v>3648</v>
      </c>
    </row>
    <row r="2542" spans="1:75" ht="12" x14ac:dyDescent="0.2">
      <c r="A2542">
        <v>4342</v>
      </c>
      <c r="B2542">
        <v>28068</v>
      </c>
      <c r="C2542">
        <v>15</v>
      </c>
      <c r="D2542">
        <v>2022</v>
      </c>
      <c r="E2542">
        <v>9999</v>
      </c>
      <c r="F2542" t="b">
        <v>1</v>
      </c>
      <c r="G2542">
        <v>0</v>
      </c>
      <c r="H2542" t="s">
        <v>4352</v>
      </c>
      <c r="I2542" t="s">
        <v>4354</v>
      </c>
      <c r="J2542">
        <v>2024</v>
      </c>
      <c r="K2542" t="s">
        <v>3646</v>
      </c>
      <c r="L2542"/>
      <c r="M2542" t="s">
        <v>4353</v>
      </c>
      <c r="N2542" t="s">
        <v>4353</v>
      </c>
      <c r="O2542" t="s">
        <v>4353</v>
      </c>
      <c r="P2542" t="s">
        <v>87</v>
      </c>
      <c r="Q2542" t="s">
        <v>82</v>
      </c>
      <c r="R2542" t="s">
        <v>145</v>
      </c>
      <c r="S2542" t="s">
        <v>138</v>
      </c>
      <c r="T2542">
        <v>0</v>
      </c>
      <c r="U2542">
        <v>1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/>
      <c r="AK2542">
        <v>100.414484343325</v>
      </c>
      <c r="AL2542">
        <v>0</v>
      </c>
      <c r="AM2542">
        <v>100.414484343325</v>
      </c>
      <c r="AN2542">
        <v>0</v>
      </c>
      <c r="AO2542">
        <v>0</v>
      </c>
      <c r="AP2542">
        <v>128.58247985942299</v>
      </c>
      <c r="AQ2542">
        <v>0</v>
      </c>
      <c r="AR2542" s="5">
        <v>129</v>
      </c>
      <c r="AS2542">
        <v>79</v>
      </c>
      <c r="AT2542">
        <v>0.632911392405063</v>
      </c>
      <c r="AU2542">
        <v>0</v>
      </c>
      <c r="AV2542">
        <v>129</v>
      </c>
      <c r="AW2542">
        <v>0</v>
      </c>
      <c r="AX2542">
        <v>79</v>
      </c>
      <c r="AY2542">
        <v>82.239000000000004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/>
      <c r="BH2542" t="s">
        <v>87</v>
      </c>
      <c r="BI2542"/>
      <c r="BJ2542">
        <v>0</v>
      </c>
      <c r="BK2542"/>
      <c r="BL2542">
        <v>0</v>
      </c>
      <c r="BM2542">
        <v>0</v>
      </c>
      <c r="BN2542">
        <v>0</v>
      </c>
      <c r="BO2542"/>
      <c r="BP2542"/>
      <c r="BQ2542"/>
      <c r="BR2542"/>
      <c r="BS2542"/>
      <c r="BT2542"/>
      <c r="BU2542"/>
      <c r="BV2542">
        <v>44886</v>
      </c>
      <c r="BW2542" t="s">
        <v>3648</v>
      </c>
    </row>
    <row r="2543" spans="1:75" ht="12" x14ac:dyDescent="0.2">
      <c r="A2543">
        <v>4343</v>
      </c>
      <c r="B2543">
        <v>28069</v>
      </c>
      <c r="C2543">
        <v>15</v>
      </c>
      <c r="D2543">
        <v>2022</v>
      </c>
      <c r="E2543">
        <v>9999</v>
      </c>
      <c r="F2543" t="b">
        <v>1</v>
      </c>
      <c r="G2543">
        <v>0</v>
      </c>
      <c r="H2543" t="s">
        <v>4352</v>
      </c>
      <c r="I2543" t="s">
        <v>4355</v>
      </c>
      <c r="J2543">
        <v>2024</v>
      </c>
      <c r="K2543" t="s">
        <v>3646</v>
      </c>
      <c r="L2543"/>
      <c r="M2543" t="s">
        <v>4353</v>
      </c>
      <c r="N2543" t="s">
        <v>4353</v>
      </c>
      <c r="O2543" t="s">
        <v>4356</v>
      </c>
      <c r="P2543" t="s">
        <v>87</v>
      </c>
      <c r="Q2543" t="s">
        <v>82</v>
      </c>
      <c r="R2543" t="s">
        <v>145</v>
      </c>
      <c r="S2543" t="s">
        <v>138</v>
      </c>
      <c r="T2543">
        <v>0</v>
      </c>
      <c r="U2543">
        <v>1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100</v>
      </c>
      <c r="AK2543">
        <v>100.414484343325</v>
      </c>
      <c r="AL2543">
        <v>135.89717341271401</v>
      </c>
      <c r="AM2543">
        <v>236.31165775604001</v>
      </c>
      <c r="AN2543">
        <v>0</v>
      </c>
      <c r="AO2543">
        <v>0</v>
      </c>
      <c r="AP2543">
        <v>128.58247985942299</v>
      </c>
      <c r="AQ2543">
        <v>135.89717341271401</v>
      </c>
      <c r="AR2543" s="5">
        <v>264</v>
      </c>
      <c r="AS2543">
        <v>216</v>
      </c>
      <c r="AT2543">
        <v>0.22222222222222199</v>
      </c>
      <c r="AU2543">
        <v>0</v>
      </c>
      <c r="AV2543">
        <v>264</v>
      </c>
      <c r="AW2543">
        <v>0</v>
      </c>
      <c r="AX2543">
        <v>216</v>
      </c>
      <c r="AY2543">
        <v>224.85599999999999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/>
      <c r="BH2543" t="s">
        <v>87</v>
      </c>
      <c r="BI2543"/>
      <c r="BJ2543">
        <v>0</v>
      </c>
      <c r="BK2543"/>
      <c r="BL2543">
        <v>0</v>
      </c>
      <c r="BM2543">
        <v>0</v>
      </c>
      <c r="BN2543">
        <v>0</v>
      </c>
      <c r="BO2543"/>
      <c r="BP2543"/>
      <c r="BQ2543"/>
      <c r="BR2543"/>
      <c r="BS2543"/>
      <c r="BT2543"/>
      <c r="BU2543"/>
      <c r="BV2543">
        <v>45238</v>
      </c>
      <c r="BW2543" t="s">
        <v>3648</v>
      </c>
    </row>
    <row r="2544" spans="1:75" ht="12" x14ac:dyDescent="0.2">
      <c r="A2544">
        <v>4344</v>
      </c>
      <c r="B2544">
        <v>28070</v>
      </c>
      <c r="C2544">
        <v>15</v>
      </c>
      <c r="D2544">
        <v>2022</v>
      </c>
      <c r="E2544">
        <v>9999</v>
      </c>
      <c r="F2544" t="b">
        <v>1</v>
      </c>
      <c r="G2544">
        <v>0</v>
      </c>
      <c r="H2544" t="s">
        <v>4352</v>
      </c>
      <c r="I2544" t="s">
        <v>4357</v>
      </c>
      <c r="J2544">
        <v>2024</v>
      </c>
      <c r="K2544" t="s">
        <v>3646</v>
      </c>
      <c r="L2544"/>
      <c r="M2544" t="s">
        <v>4353</v>
      </c>
      <c r="N2544" t="s">
        <v>4353</v>
      </c>
      <c r="O2544" t="s">
        <v>4358</v>
      </c>
      <c r="P2544" t="s">
        <v>87</v>
      </c>
      <c r="Q2544" t="s">
        <v>82</v>
      </c>
      <c r="R2544" t="s">
        <v>145</v>
      </c>
      <c r="S2544" t="s">
        <v>138</v>
      </c>
      <c r="T2544">
        <v>5</v>
      </c>
      <c r="U2544">
        <v>1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499.51918878130499</v>
      </c>
      <c r="AC2544">
        <v>23.244558204300901</v>
      </c>
      <c r="AD2544">
        <v>0</v>
      </c>
      <c r="AE2544">
        <v>0</v>
      </c>
      <c r="AF2544">
        <v>31.888588566121999</v>
      </c>
      <c r="AG2544">
        <v>0</v>
      </c>
      <c r="AH2544">
        <v>554.65233555172802</v>
      </c>
      <c r="AI2544">
        <v>183.75850634828501</v>
      </c>
      <c r="AJ2544">
        <v>149.137924298782</v>
      </c>
      <c r="AK2544">
        <v>100.414484343325</v>
      </c>
      <c r="AL2544">
        <v>202.67422360843901</v>
      </c>
      <c r="AM2544">
        <v>303.08870795176398</v>
      </c>
      <c r="AN2544">
        <v>51.547431794458802</v>
      </c>
      <c r="AO2544">
        <v>0</v>
      </c>
      <c r="AP2544">
        <v>128.58247985942299</v>
      </c>
      <c r="AQ2544">
        <v>202.67422360843901</v>
      </c>
      <c r="AR2544" s="5">
        <v>331</v>
      </c>
      <c r="AS2544">
        <v>284</v>
      </c>
      <c r="AT2544">
        <v>0.16549295774647901</v>
      </c>
      <c r="AU2544">
        <v>0</v>
      </c>
      <c r="AV2544">
        <v>331</v>
      </c>
      <c r="AW2544">
        <v>745.68962149390995</v>
      </c>
      <c r="AX2544">
        <v>284</v>
      </c>
      <c r="AY2544">
        <v>295.64400000000001</v>
      </c>
      <c r="AZ2544">
        <v>303.08870795176398</v>
      </c>
      <c r="BA2544">
        <v>5</v>
      </c>
      <c r="BB2544">
        <v>541.02851999999996</v>
      </c>
      <c r="BC2544">
        <v>554.65233555172802</v>
      </c>
      <c r="BD2544">
        <v>0</v>
      </c>
      <c r="BE2544">
        <v>0</v>
      </c>
      <c r="BF2544">
        <v>-2.5181326026449801E-2</v>
      </c>
      <c r="BG2544"/>
      <c r="BH2544" t="s">
        <v>87</v>
      </c>
      <c r="BI2544"/>
      <c r="BJ2544">
        <v>621.47699297177201</v>
      </c>
      <c r="BK2544"/>
      <c r="BL2544">
        <v>0</v>
      </c>
      <c r="BM2544">
        <v>0</v>
      </c>
      <c r="BN2544">
        <v>6</v>
      </c>
      <c r="BO2544"/>
      <c r="BP2544"/>
      <c r="BQ2544"/>
      <c r="BR2544"/>
      <c r="BS2544"/>
      <c r="BT2544"/>
      <c r="BU2544"/>
      <c r="BV2544">
        <v>45238</v>
      </c>
      <c r="BW2544" t="s">
        <v>3648</v>
      </c>
    </row>
    <row r="2545" spans="1:75" ht="12" x14ac:dyDescent="0.2">
      <c r="A2545">
        <v>4345</v>
      </c>
      <c r="B2545">
        <v>28071</v>
      </c>
      <c r="C2545">
        <v>15</v>
      </c>
      <c r="D2545">
        <v>2022</v>
      </c>
      <c r="E2545">
        <v>9999</v>
      </c>
      <c r="F2545" t="b">
        <v>1</v>
      </c>
      <c r="G2545">
        <v>0</v>
      </c>
      <c r="H2545" t="s">
        <v>4352</v>
      </c>
      <c r="I2545" t="s">
        <v>4359</v>
      </c>
      <c r="J2545">
        <v>2024</v>
      </c>
      <c r="K2545" t="s">
        <v>3646</v>
      </c>
      <c r="L2545"/>
      <c r="M2545" t="s">
        <v>4353</v>
      </c>
      <c r="N2545" t="s">
        <v>4353</v>
      </c>
      <c r="O2545" t="s">
        <v>4360</v>
      </c>
      <c r="P2545" t="s">
        <v>87</v>
      </c>
      <c r="Q2545" t="s">
        <v>82</v>
      </c>
      <c r="R2545" t="s">
        <v>145</v>
      </c>
      <c r="S2545" t="s">
        <v>138</v>
      </c>
      <c r="T2545">
        <v>1</v>
      </c>
      <c r="U2545">
        <v>1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154.352090644199</v>
      </c>
      <c r="AC2545">
        <v>7.1825992584749203</v>
      </c>
      <c r="AD2545">
        <v>0</v>
      </c>
      <c r="AE2545">
        <v>0</v>
      </c>
      <c r="AF2545">
        <v>9.8536160840630806</v>
      </c>
      <c r="AG2545">
        <v>0</v>
      </c>
      <c r="AH2545">
        <v>171.38830598673599</v>
      </c>
      <c r="AI2545">
        <v>36.751701269656998</v>
      </c>
      <c r="AJ2545">
        <v>270.68964459808899</v>
      </c>
      <c r="AK2545">
        <v>100.414484343325</v>
      </c>
      <c r="AL2545">
        <v>367.85957572972501</v>
      </c>
      <c r="AM2545">
        <v>468.27406007305098</v>
      </c>
      <c r="AN2545">
        <v>10.3094863588917</v>
      </c>
      <c r="AO2545">
        <v>0</v>
      </c>
      <c r="AP2545">
        <v>128.58247985942299</v>
      </c>
      <c r="AQ2545">
        <v>367.85957572972501</v>
      </c>
      <c r="AR2545" s="5">
        <v>496</v>
      </c>
      <c r="AS2545">
        <v>450</v>
      </c>
      <c r="AT2545">
        <v>0.10222222222222201</v>
      </c>
      <c r="AU2545">
        <v>0</v>
      </c>
      <c r="AV2545">
        <v>496</v>
      </c>
      <c r="AW2545">
        <v>270.68964459808899</v>
      </c>
      <c r="AX2545">
        <v>450</v>
      </c>
      <c r="AY2545">
        <v>468.45</v>
      </c>
      <c r="AZ2545">
        <v>468.27406007305098</v>
      </c>
      <c r="BA2545">
        <v>0</v>
      </c>
      <c r="BB2545">
        <v>0</v>
      </c>
      <c r="BC2545">
        <v>0</v>
      </c>
      <c r="BD2545">
        <v>1</v>
      </c>
      <c r="BE2545">
        <v>0</v>
      </c>
      <c r="BF2545">
        <v>0</v>
      </c>
      <c r="BG2545"/>
      <c r="BH2545" t="s">
        <v>87</v>
      </c>
      <c r="BI2545"/>
      <c r="BJ2545">
        <v>0</v>
      </c>
      <c r="BK2545"/>
      <c r="BL2545">
        <v>0</v>
      </c>
      <c r="BM2545">
        <v>0</v>
      </c>
      <c r="BN2545">
        <v>0</v>
      </c>
      <c r="BO2545"/>
      <c r="BP2545"/>
      <c r="BQ2545"/>
      <c r="BR2545"/>
      <c r="BS2545"/>
      <c r="BT2545"/>
      <c r="BU2545"/>
      <c r="BV2545">
        <v>45238</v>
      </c>
      <c r="BW2545" t="s">
        <v>3648</v>
      </c>
    </row>
    <row r="2546" spans="1:75" ht="12" x14ac:dyDescent="0.2">
      <c r="A2546">
        <v>4346</v>
      </c>
      <c r="B2546">
        <v>28072</v>
      </c>
      <c r="C2546">
        <v>15</v>
      </c>
      <c r="D2546">
        <v>2022</v>
      </c>
      <c r="E2546">
        <v>9999</v>
      </c>
      <c r="F2546" t="b">
        <v>1</v>
      </c>
      <c r="G2546">
        <v>0</v>
      </c>
      <c r="H2546" t="s">
        <v>4352</v>
      </c>
      <c r="I2546" t="s">
        <v>4361</v>
      </c>
      <c r="J2546">
        <v>2024</v>
      </c>
      <c r="K2546" t="s">
        <v>3646</v>
      </c>
      <c r="L2546"/>
      <c r="M2546" t="s">
        <v>4353</v>
      </c>
      <c r="N2546" t="s">
        <v>4353</v>
      </c>
      <c r="O2546" t="s">
        <v>4362</v>
      </c>
      <c r="P2546" t="s">
        <v>87</v>
      </c>
      <c r="Q2546" t="s">
        <v>82</v>
      </c>
      <c r="R2546" t="s">
        <v>145</v>
      </c>
      <c r="S2546" t="s">
        <v>138</v>
      </c>
      <c r="T2546">
        <v>0</v>
      </c>
      <c r="U2546">
        <v>1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406.03446689713297</v>
      </c>
      <c r="AK2546">
        <v>100.414484343325</v>
      </c>
      <c r="AL2546">
        <v>551.78936359458703</v>
      </c>
      <c r="AM2546">
        <v>652.203847937913</v>
      </c>
      <c r="AN2546">
        <v>0</v>
      </c>
      <c r="AO2546">
        <v>0</v>
      </c>
      <c r="AP2546">
        <v>128.58247985942299</v>
      </c>
      <c r="AQ2546">
        <v>551.78936359458703</v>
      </c>
      <c r="AR2546" s="5">
        <v>680</v>
      </c>
      <c r="AS2546">
        <v>636</v>
      </c>
      <c r="AT2546">
        <v>6.9182389937106903E-2</v>
      </c>
      <c r="AU2546">
        <v>0</v>
      </c>
      <c r="AV2546">
        <v>680</v>
      </c>
      <c r="AW2546">
        <v>0</v>
      </c>
      <c r="AX2546">
        <v>636</v>
      </c>
      <c r="AY2546">
        <v>662.07600000000002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/>
      <c r="BH2546" t="s">
        <v>87</v>
      </c>
      <c r="BI2546"/>
      <c r="BJ2546">
        <v>0</v>
      </c>
      <c r="BK2546"/>
      <c r="BL2546">
        <v>0</v>
      </c>
      <c r="BM2546">
        <v>0</v>
      </c>
      <c r="BN2546">
        <v>0</v>
      </c>
      <c r="BO2546"/>
      <c r="BP2546"/>
      <c r="BQ2546"/>
      <c r="BR2546"/>
      <c r="BS2546"/>
      <c r="BT2546"/>
      <c r="BU2546"/>
      <c r="BV2546">
        <v>45238</v>
      </c>
      <c r="BW2546" t="s">
        <v>3648</v>
      </c>
    </row>
    <row r="2547" spans="1:75" ht="12" x14ac:dyDescent="0.2">
      <c r="A2547">
        <v>4304</v>
      </c>
      <c r="B2547">
        <v>28030</v>
      </c>
      <c r="C2547">
        <v>15</v>
      </c>
      <c r="D2547">
        <v>2022</v>
      </c>
      <c r="E2547">
        <v>9999</v>
      </c>
      <c r="F2547" t="b">
        <v>1</v>
      </c>
      <c r="G2547">
        <v>1</v>
      </c>
      <c r="H2547" t="s">
        <v>4363</v>
      </c>
      <c r="I2547" t="s">
        <v>4363</v>
      </c>
      <c r="J2547">
        <v>2024</v>
      </c>
      <c r="K2547" t="s">
        <v>3646</v>
      </c>
      <c r="L2547"/>
      <c r="M2547" t="s">
        <v>4364</v>
      </c>
      <c r="N2547" t="s">
        <v>4364</v>
      </c>
      <c r="O2547" t="s">
        <v>4364</v>
      </c>
      <c r="P2547" t="s">
        <v>87</v>
      </c>
      <c r="Q2547" t="s">
        <v>82</v>
      </c>
      <c r="R2547" t="s">
        <v>145</v>
      </c>
      <c r="S2547" t="s">
        <v>312</v>
      </c>
      <c r="T2547">
        <v>141</v>
      </c>
      <c r="U2547">
        <v>1</v>
      </c>
      <c r="V2547">
        <v>217.972605753425</v>
      </c>
      <c r="W2547">
        <v>12.1095887671233</v>
      </c>
      <c r="X2547">
        <v>0</v>
      </c>
      <c r="Y2547">
        <v>0</v>
      </c>
      <c r="Z2547">
        <v>108</v>
      </c>
      <c r="AA2547"/>
      <c r="AB2547">
        <v>8436.1351443189706</v>
      </c>
      <c r="AC2547">
        <v>470.25223054665798</v>
      </c>
      <c r="AD2547">
        <v>0</v>
      </c>
      <c r="AE2547">
        <v>23.844602574246601</v>
      </c>
      <c r="AF2547">
        <v>544.74415062383196</v>
      </c>
      <c r="AG2547"/>
      <c r="AH2547">
        <v>9474.9761280637103</v>
      </c>
      <c r="AI2547">
        <v>1806.78327866308</v>
      </c>
      <c r="AJ2547">
        <v>780.555555555556</v>
      </c>
      <c r="AK2547">
        <v>35.011108759893801</v>
      </c>
      <c r="AL2547">
        <v>148.59111051816899</v>
      </c>
      <c r="AM2547">
        <v>183.60221927806299</v>
      </c>
      <c r="AN2547">
        <v>0</v>
      </c>
      <c r="AO2547"/>
      <c r="AP2547">
        <v>35.011108759893801</v>
      </c>
      <c r="AQ2547">
        <v>148.59111051816899</v>
      </c>
      <c r="AR2547" s="5">
        <v>184</v>
      </c>
      <c r="AS2547">
        <v>211</v>
      </c>
      <c r="AT2547">
        <v>-0.127962085308057</v>
      </c>
      <c r="AU2547">
        <v>0</v>
      </c>
      <c r="AV2547">
        <v>184</v>
      </c>
      <c r="AW2547">
        <v>3844.4444444444398</v>
      </c>
      <c r="AX2547">
        <v>210.67675493905</v>
      </c>
      <c r="AY2547">
        <v>219.314501891551</v>
      </c>
      <c r="AZ2547">
        <v>183.14016830386899</v>
      </c>
      <c r="BA2547">
        <v>141</v>
      </c>
      <c r="BB2547">
        <v>11317.9441846154</v>
      </c>
      <c r="BC2547">
        <v>9451.1315254894598</v>
      </c>
      <c r="BD2547">
        <v>11</v>
      </c>
      <c r="BE2547">
        <v>737.32231759137596</v>
      </c>
      <c r="BF2547">
        <v>0.164942734181664</v>
      </c>
      <c r="BG2547" t="b">
        <v>0</v>
      </c>
      <c r="BH2547" t="s">
        <v>87</v>
      </c>
      <c r="BI2547" t="b">
        <v>0</v>
      </c>
      <c r="BJ2547">
        <v>10025.9239055819</v>
      </c>
      <c r="BK2547"/>
      <c r="BL2547">
        <v>15.38</v>
      </c>
      <c r="BM2547"/>
      <c r="BN2547">
        <v>130</v>
      </c>
      <c r="BO2547">
        <v>130</v>
      </c>
      <c r="BP2547">
        <v>10420.9762057108</v>
      </c>
      <c r="BQ2547">
        <v>8713.8092078980808</v>
      </c>
      <c r="BR2547"/>
      <c r="BS2547">
        <v>1707.1669978126799</v>
      </c>
      <c r="BT2547">
        <v>0.15299527918594</v>
      </c>
      <c r="BU2547"/>
      <c r="BV2547">
        <v>45238</v>
      </c>
      <c r="BW2547" t="s">
        <v>3648</v>
      </c>
    </row>
    <row r="2548" spans="1:75" ht="12" x14ac:dyDescent="0.2">
      <c r="A2548">
        <v>4305</v>
      </c>
      <c r="B2548">
        <v>28031</v>
      </c>
      <c r="C2548">
        <v>15</v>
      </c>
      <c r="D2548">
        <v>2022</v>
      </c>
      <c r="E2548">
        <v>9999</v>
      </c>
      <c r="F2548" t="b">
        <v>1</v>
      </c>
      <c r="G2548">
        <v>0</v>
      </c>
      <c r="H2548" t="s">
        <v>4363</v>
      </c>
      <c r="I2548" t="s">
        <v>4365</v>
      </c>
      <c r="J2548">
        <v>2024</v>
      </c>
      <c r="K2548" t="s">
        <v>3646</v>
      </c>
      <c r="L2548"/>
      <c r="M2548" t="s">
        <v>4364</v>
      </c>
      <c r="N2548" t="s">
        <v>4364</v>
      </c>
      <c r="O2548" t="s">
        <v>4364</v>
      </c>
      <c r="P2548" t="s">
        <v>87</v>
      </c>
      <c r="Q2548" t="s">
        <v>82</v>
      </c>
      <c r="R2548" t="s">
        <v>145</v>
      </c>
      <c r="S2548" t="s">
        <v>312</v>
      </c>
      <c r="T2548">
        <v>0</v>
      </c>
      <c r="U2548">
        <v>1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/>
      <c r="AK2548">
        <v>35.011108759893801</v>
      </c>
      <c r="AL2548">
        <v>0</v>
      </c>
      <c r="AM2548">
        <v>35.011108759893801</v>
      </c>
      <c r="AN2548">
        <v>0</v>
      </c>
      <c r="AO2548">
        <v>0</v>
      </c>
      <c r="AP2548">
        <v>35.011108759893801</v>
      </c>
      <c r="AQ2548">
        <v>0</v>
      </c>
      <c r="AR2548" s="5">
        <v>35</v>
      </c>
      <c r="AS2548">
        <v>38</v>
      </c>
      <c r="AT2548">
        <v>-7.8947368421052599E-2</v>
      </c>
      <c r="AU2548">
        <v>0</v>
      </c>
      <c r="AV2548">
        <v>35</v>
      </c>
      <c r="AW2548">
        <v>0</v>
      </c>
      <c r="AX2548">
        <v>37.676754939049999</v>
      </c>
      <c r="AY2548">
        <v>39.2215018915511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/>
      <c r="BH2548" t="s">
        <v>87</v>
      </c>
      <c r="BI2548"/>
      <c r="BJ2548">
        <v>0</v>
      </c>
      <c r="BK2548"/>
      <c r="BL2548">
        <v>0</v>
      </c>
      <c r="BM2548">
        <v>0</v>
      </c>
      <c r="BN2548"/>
      <c r="BO2548"/>
      <c r="BP2548"/>
      <c r="BQ2548"/>
      <c r="BR2548"/>
      <c r="BS2548"/>
      <c r="BT2548"/>
      <c r="BU2548"/>
      <c r="BV2548">
        <v>45238</v>
      </c>
      <c r="BW2548" t="s">
        <v>3648</v>
      </c>
    </row>
    <row r="2549" spans="1:75" ht="12" x14ac:dyDescent="0.2">
      <c r="A2549">
        <v>4306</v>
      </c>
      <c r="B2549">
        <v>28032</v>
      </c>
      <c r="C2549">
        <v>15</v>
      </c>
      <c r="D2549">
        <v>2022</v>
      </c>
      <c r="E2549">
        <v>9999</v>
      </c>
      <c r="F2549" t="b">
        <v>1</v>
      </c>
      <c r="G2549">
        <v>0</v>
      </c>
      <c r="H2549" t="s">
        <v>4363</v>
      </c>
      <c r="I2549" t="s">
        <v>4366</v>
      </c>
      <c r="J2549">
        <v>2024</v>
      </c>
      <c r="K2549" t="s">
        <v>3646</v>
      </c>
      <c r="L2549"/>
      <c r="M2549" t="s">
        <v>4364</v>
      </c>
      <c r="N2549" t="s">
        <v>4364</v>
      </c>
      <c r="O2549" t="s">
        <v>4367</v>
      </c>
      <c r="P2549" t="s">
        <v>87</v>
      </c>
      <c r="Q2549" t="s">
        <v>82</v>
      </c>
      <c r="R2549" t="s">
        <v>145</v>
      </c>
      <c r="S2549" t="s">
        <v>312</v>
      </c>
      <c r="T2549">
        <v>39</v>
      </c>
      <c r="U2549">
        <v>1</v>
      </c>
      <c r="V2549">
        <v>60.290295208394099</v>
      </c>
      <c r="W2549">
        <v>3.3494607228213402</v>
      </c>
      <c r="X2549">
        <v>0</v>
      </c>
      <c r="Y2549">
        <v>0</v>
      </c>
      <c r="Z2549">
        <v>29.872340425531899</v>
      </c>
      <c r="AA2549">
        <v>0</v>
      </c>
      <c r="AB2549">
        <v>1211.52827511993</v>
      </c>
      <c r="AC2549">
        <v>67.533753786430594</v>
      </c>
      <c r="AD2549">
        <v>0</v>
      </c>
      <c r="AE2549">
        <v>6.5953156056426803</v>
      </c>
      <c r="AF2549">
        <v>78.425098015232095</v>
      </c>
      <c r="AG2549">
        <v>0</v>
      </c>
      <c r="AH2549">
        <v>1364.0824425272299</v>
      </c>
      <c r="AI2549">
        <v>499.74856643872403</v>
      </c>
      <c r="AJ2549">
        <v>11.1111111111111</v>
      </c>
      <c r="AK2549">
        <v>35.011108759893801</v>
      </c>
      <c r="AL2549">
        <v>60.553024806537003</v>
      </c>
      <c r="AM2549">
        <v>95.564133566430797</v>
      </c>
      <c r="AN2549">
        <v>0</v>
      </c>
      <c r="AO2549">
        <v>0</v>
      </c>
      <c r="AP2549">
        <v>35.011108759893801</v>
      </c>
      <c r="AQ2549">
        <v>60.553024806537003</v>
      </c>
      <c r="AR2549" s="5">
        <v>96</v>
      </c>
      <c r="AS2549">
        <v>155</v>
      </c>
      <c r="AT2549">
        <v>-0.380645161290323</v>
      </c>
      <c r="AU2549">
        <v>0</v>
      </c>
      <c r="AV2549">
        <v>96</v>
      </c>
      <c r="AW2549">
        <v>433.33333333333297</v>
      </c>
      <c r="AX2549">
        <v>154.67675493905</v>
      </c>
      <c r="AY2549">
        <v>161.01850189155101</v>
      </c>
      <c r="AZ2549">
        <v>95.102082592236997</v>
      </c>
      <c r="BA2549">
        <v>39</v>
      </c>
      <c r="BB2549">
        <v>2298.3780959999999</v>
      </c>
      <c r="BC2549">
        <v>1357.4871269215901</v>
      </c>
      <c r="BD2549">
        <v>0</v>
      </c>
      <c r="BE2549">
        <v>0</v>
      </c>
      <c r="BF2549">
        <v>0.40937170899596398</v>
      </c>
      <c r="BG2549"/>
      <c r="BH2549" t="s">
        <v>87</v>
      </c>
      <c r="BI2549"/>
      <c r="BJ2549">
        <v>2601.7721765677902</v>
      </c>
      <c r="BK2549"/>
      <c r="BL2549">
        <v>5.4421538461538503</v>
      </c>
      <c r="BM2549">
        <v>0</v>
      </c>
      <c r="BN2549">
        <v>46</v>
      </c>
      <c r="BO2549"/>
      <c r="BP2549"/>
      <c r="BQ2549"/>
      <c r="BR2549"/>
      <c r="BS2549"/>
      <c r="BT2549"/>
      <c r="BU2549"/>
      <c r="BV2549">
        <v>45238</v>
      </c>
      <c r="BW2549" t="s">
        <v>3648</v>
      </c>
    </row>
    <row r="2550" spans="1:75" ht="12" x14ac:dyDescent="0.2">
      <c r="A2550">
        <v>4307</v>
      </c>
      <c r="B2550">
        <v>28033</v>
      </c>
      <c r="C2550">
        <v>15</v>
      </c>
      <c r="D2550">
        <v>2022</v>
      </c>
      <c r="E2550">
        <v>9999</v>
      </c>
      <c r="F2550" t="b">
        <v>1</v>
      </c>
      <c r="G2550">
        <v>0</v>
      </c>
      <c r="H2550" t="s">
        <v>4363</v>
      </c>
      <c r="I2550" t="s">
        <v>4368</v>
      </c>
      <c r="J2550">
        <v>2024</v>
      </c>
      <c r="K2550" t="s">
        <v>3646</v>
      </c>
      <c r="L2550"/>
      <c r="M2550" t="s">
        <v>4364</v>
      </c>
      <c r="N2550" t="s">
        <v>4364</v>
      </c>
      <c r="O2550" t="s">
        <v>4369</v>
      </c>
      <c r="P2550" t="s">
        <v>87</v>
      </c>
      <c r="Q2550" t="s">
        <v>82</v>
      </c>
      <c r="R2550" t="s">
        <v>145</v>
      </c>
      <c r="S2550" t="s">
        <v>312</v>
      </c>
      <c r="T2550">
        <v>55</v>
      </c>
      <c r="U2550">
        <v>1</v>
      </c>
      <c r="V2550">
        <v>85.024775293889206</v>
      </c>
      <c r="W2550">
        <v>4.7235984552608601</v>
      </c>
      <c r="X2550">
        <v>0</v>
      </c>
      <c r="Y2550">
        <v>0</v>
      </c>
      <c r="Z2550">
        <v>42.127659574468098</v>
      </c>
      <c r="AA2550">
        <v>0</v>
      </c>
      <c r="AB2550">
        <v>2796.75915109272</v>
      </c>
      <c r="AC2550">
        <v>155.898667648632</v>
      </c>
      <c r="AD2550">
        <v>0</v>
      </c>
      <c r="AE2550">
        <v>9.3010861105217195</v>
      </c>
      <c r="AF2550">
        <v>180.67949319596499</v>
      </c>
      <c r="AG2550">
        <v>0</v>
      </c>
      <c r="AH2550">
        <v>3142.6383980478399</v>
      </c>
      <c r="AI2550">
        <v>704.77361933666202</v>
      </c>
      <c r="AJ2550">
        <v>22.2222222222222</v>
      </c>
      <c r="AK2550">
        <v>35.011108759893801</v>
      </c>
      <c r="AL2550">
        <v>121.10604961307401</v>
      </c>
      <c r="AM2550">
        <v>156.11715837296799</v>
      </c>
      <c r="AN2550">
        <v>0</v>
      </c>
      <c r="AO2550">
        <v>0</v>
      </c>
      <c r="AP2550">
        <v>35.011108759893801</v>
      </c>
      <c r="AQ2550">
        <v>121.10604961307401</v>
      </c>
      <c r="AR2550" s="5">
        <v>156</v>
      </c>
      <c r="AS2550">
        <v>97</v>
      </c>
      <c r="AT2550">
        <v>0.60824742268041199</v>
      </c>
      <c r="AU2550">
        <v>0</v>
      </c>
      <c r="AV2550">
        <v>156</v>
      </c>
      <c r="AW2550">
        <v>1222.2222222222199</v>
      </c>
      <c r="AX2550">
        <v>96.676754939049999</v>
      </c>
      <c r="AY2550">
        <v>100.640501891551</v>
      </c>
      <c r="AZ2550">
        <v>155.65510739877399</v>
      </c>
      <c r="BA2550">
        <v>55</v>
      </c>
      <c r="BB2550">
        <v>2025.8933030769199</v>
      </c>
      <c r="BC2550">
        <v>3133.33731193732</v>
      </c>
      <c r="BD2550">
        <v>26</v>
      </c>
      <c r="BE2550">
        <v>1481.21400200673</v>
      </c>
      <c r="BF2550">
        <v>-0.54664478488497603</v>
      </c>
      <c r="BG2550"/>
      <c r="BH2550" t="s">
        <v>87</v>
      </c>
      <c r="BI2550"/>
      <c r="BJ2550">
        <v>1023.7896621165</v>
      </c>
      <c r="BK2550"/>
      <c r="BL2550">
        <v>3.4309230769230799</v>
      </c>
      <c r="BM2550">
        <v>0</v>
      </c>
      <c r="BN2550">
        <v>29</v>
      </c>
      <c r="BO2550"/>
      <c r="BP2550"/>
      <c r="BQ2550"/>
      <c r="BR2550"/>
      <c r="BS2550"/>
      <c r="BT2550"/>
      <c r="BU2550"/>
      <c r="BV2550">
        <v>45238</v>
      </c>
      <c r="BW2550" t="s">
        <v>3648</v>
      </c>
    </row>
    <row r="2551" spans="1:75" ht="12" x14ac:dyDescent="0.2">
      <c r="A2551">
        <v>4308</v>
      </c>
      <c r="B2551">
        <v>28034</v>
      </c>
      <c r="C2551">
        <v>15</v>
      </c>
      <c r="D2551">
        <v>2022</v>
      </c>
      <c r="E2551">
        <v>9999</v>
      </c>
      <c r="F2551" t="b">
        <v>1</v>
      </c>
      <c r="G2551">
        <v>0</v>
      </c>
      <c r="H2551" t="s">
        <v>4363</v>
      </c>
      <c r="I2551" t="s">
        <v>4370</v>
      </c>
      <c r="J2551">
        <v>2024</v>
      </c>
      <c r="K2551" t="s">
        <v>3646</v>
      </c>
      <c r="L2551"/>
      <c r="M2551" t="s">
        <v>4364</v>
      </c>
      <c r="N2551" t="s">
        <v>4364</v>
      </c>
      <c r="O2551" t="s">
        <v>4371</v>
      </c>
      <c r="P2551" t="s">
        <v>87</v>
      </c>
      <c r="Q2551" t="s">
        <v>82</v>
      </c>
      <c r="R2551" t="s">
        <v>145</v>
      </c>
      <c r="S2551" t="s">
        <v>312</v>
      </c>
      <c r="T2551">
        <v>27</v>
      </c>
      <c r="U2551">
        <v>1</v>
      </c>
      <c r="V2551">
        <v>41.739435144272903</v>
      </c>
      <c r="W2551">
        <v>2.3188574234916999</v>
      </c>
      <c r="X2551">
        <v>0</v>
      </c>
      <c r="Y2551">
        <v>0</v>
      </c>
      <c r="Z2551">
        <v>20.680851063829799</v>
      </c>
      <c r="AA2551">
        <v>0</v>
      </c>
      <c r="AB2551">
        <v>2040.7096774056299</v>
      </c>
      <c r="AC2551">
        <v>113.75449317504</v>
      </c>
      <c r="AD2551">
        <v>0</v>
      </c>
      <c r="AE2551">
        <v>4.5659877269833897</v>
      </c>
      <c r="AF2551">
        <v>131.70083965676699</v>
      </c>
      <c r="AG2551">
        <v>0</v>
      </c>
      <c r="AH2551">
        <v>2290.7309979644201</v>
      </c>
      <c r="AI2551">
        <v>345.97977676527103</v>
      </c>
      <c r="AJ2551">
        <v>36.1111111111111</v>
      </c>
      <c r="AK2551">
        <v>35.011108759893801</v>
      </c>
      <c r="AL2551">
        <v>196.79733062124501</v>
      </c>
      <c r="AM2551">
        <v>231.80843938113901</v>
      </c>
      <c r="AN2551">
        <v>0</v>
      </c>
      <c r="AO2551">
        <v>0</v>
      </c>
      <c r="AP2551">
        <v>35.011108759893801</v>
      </c>
      <c r="AQ2551">
        <v>196.79733062124501</v>
      </c>
      <c r="AR2551" s="5">
        <v>232</v>
      </c>
      <c r="AS2551">
        <v>228</v>
      </c>
      <c r="AT2551">
        <v>1.7543859649122799E-2</v>
      </c>
      <c r="AU2551">
        <v>0</v>
      </c>
      <c r="AV2551">
        <v>232</v>
      </c>
      <c r="AW2551">
        <v>975</v>
      </c>
      <c r="AX2551">
        <v>227.67675493905</v>
      </c>
      <c r="AY2551">
        <v>237.01150189155101</v>
      </c>
      <c r="AZ2551">
        <v>231.34638840694501</v>
      </c>
      <c r="BA2551">
        <v>27</v>
      </c>
      <c r="BB2551">
        <v>2342.1476616923101</v>
      </c>
      <c r="BC2551">
        <v>2286.1650102374401</v>
      </c>
      <c r="BD2551">
        <v>3</v>
      </c>
      <c r="BE2551">
        <v>254.01833447082601</v>
      </c>
      <c r="BF2551">
        <v>2.3902272418820401E-2</v>
      </c>
      <c r="BG2551"/>
      <c r="BH2551" t="s">
        <v>87</v>
      </c>
      <c r="BI2551"/>
      <c r="BJ2551">
        <v>1995.1615403181399</v>
      </c>
      <c r="BK2551"/>
      <c r="BL2551">
        <v>2.8393846153846201</v>
      </c>
      <c r="BM2551">
        <v>0</v>
      </c>
      <c r="BN2551">
        <v>24</v>
      </c>
      <c r="BO2551"/>
      <c r="BP2551"/>
      <c r="BQ2551"/>
      <c r="BR2551"/>
      <c r="BS2551"/>
      <c r="BT2551"/>
      <c r="BU2551"/>
      <c r="BV2551">
        <v>45238</v>
      </c>
      <c r="BW2551" t="s">
        <v>3648</v>
      </c>
    </row>
    <row r="2552" spans="1:75" ht="12" x14ac:dyDescent="0.2">
      <c r="A2552">
        <v>4309</v>
      </c>
      <c r="B2552">
        <v>28035</v>
      </c>
      <c r="C2552">
        <v>15</v>
      </c>
      <c r="D2552">
        <v>2022</v>
      </c>
      <c r="E2552">
        <v>9999</v>
      </c>
      <c r="F2552" t="b">
        <v>1</v>
      </c>
      <c r="G2552">
        <v>0</v>
      </c>
      <c r="H2552" t="s">
        <v>4363</v>
      </c>
      <c r="I2552" t="s">
        <v>4372</v>
      </c>
      <c r="J2552">
        <v>2024</v>
      </c>
      <c r="K2552" t="s">
        <v>3646</v>
      </c>
      <c r="L2552"/>
      <c r="M2552" t="s">
        <v>4364</v>
      </c>
      <c r="N2552" t="s">
        <v>4364</v>
      </c>
      <c r="O2552" t="s">
        <v>4373</v>
      </c>
      <c r="P2552" t="s">
        <v>87</v>
      </c>
      <c r="Q2552" t="s">
        <v>82</v>
      </c>
      <c r="R2552" t="s">
        <v>145</v>
      </c>
      <c r="S2552" t="s">
        <v>312</v>
      </c>
      <c r="T2552">
        <v>14</v>
      </c>
      <c r="U2552">
        <v>1</v>
      </c>
      <c r="V2552">
        <v>21.642670074808201</v>
      </c>
      <c r="W2552">
        <v>1.2023705158845801</v>
      </c>
      <c r="X2552">
        <v>0</v>
      </c>
      <c r="Y2552">
        <v>0</v>
      </c>
      <c r="Z2552">
        <v>10.7234042553191</v>
      </c>
      <c r="AA2552">
        <v>0</v>
      </c>
      <c r="AB2552">
        <v>1473.6378737976299</v>
      </c>
      <c r="AC2552">
        <v>82.144428143500406</v>
      </c>
      <c r="AD2552">
        <v>0</v>
      </c>
      <c r="AE2552">
        <v>2.3675491917691698</v>
      </c>
      <c r="AF2552">
        <v>95.047140919106695</v>
      </c>
      <c r="AG2552">
        <v>0</v>
      </c>
      <c r="AH2552">
        <v>1653.196992052</v>
      </c>
      <c r="AI2552">
        <v>179.39692128569601</v>
      </c>
      <c r="AJ2552">
        <v>52.7777777777778</v>
      </c>
      <c r="AK2552">
        <v>35.011108759893801</v>
      </c>
      <c r="AL2552">
        <v>287.62686783105102</v>
      </c>
      <c r="AM2552">
        <v>322.63797659094502</v>
      </c>
      <c r="AN2552">
        <v>0</v>
      </c>
      <c r="AO2552">
        <v>0</v>
      </c>
      <c r="AP2552">
        <v>35.011108759893801</v>
      </c>
      <c r="AQ2552">
        <v>287.62686783105102</v>
      </c>
      <c r="AR2552" s="5">
        <v>323</v>
      </c>
      <c r="AS2552">
        <v>315</v>
      </c>
      <c r="AT2552">
        <v>2.53968253968254E-2</v>
      </c>
      <c r="AU2552">
        <v>0</v>
      </c>
      <c r="AV2552">
        <v>323</v>
      </c>
      <c r="AW2552">
        <v>738.88888888888903</v>
      </c>
      <c r="AX2552">
        <v>314.67675493905</v>
      </c>
      <c r="AY2552">
        <v>327.57850189155101</v>
      </c>
      <c r="AZ2552">
        <v>322.17592561675099</v>
      </c>
      <c r="BA2552">
        <v>14</v>
      </c>
      <c r="BB2552">
        <v>1678.51224369231</v>
      </c>
      <c r="BC2552">
        <v>1650.8294428602301</v>
      </c>
      <c r="BD2552">
        <v>0</v>
      </c>
      <c r="BE2552">
        <v>0</v>
      </c>
      <c r="BF2552">
        <v>1.6492462855783801E-2</v>
      </c>
      <c r="BG2552"/>
      <c r="BH2552" t="s">
        <v>87</v>
      </c>
      <c r="BI2552"/>
      <c r="BJ2552">
        <v>1725.2623531935201</v>
      </c>
      <c r="BK2552"/>
      <c r="BL2552">
        <v>1.77461538461538</v>
      </c>
      <c r="BM2552">
        <v>0</v>
      </c>
      <c r="BN2552">
        <v>15</v>
      </c>
      <c r="BO2552"/>
      <c r="BP2552"/>
      <c r="BQ2552"/>
      <c r="BR2552"/>
      <c r="BS2552"/>
      <c r="BT2552"/>
      <c r="BU2552"/>
      <c r="BV2552">
        <v>45238</v>
      </c>
      <c r="BW2552" t="s">
        <v>3648</v>
      </c>
    </row>
    <row r="2553" spans="1:75" ht="12" x14ac:dyDescent="0.2">
      <c r="A2553">
        <v>4310</v>
      </c>
      <c r="B2553">
        <v>28036</v>
      </c>
      <c r="C2553">
        <v>15</v>
      </c>
      <c r="D2553">
        <v>2022</v>
      </c>
      <c r="E2553">
        <v>9999</v>
      </c>
      <c r="F2553" t="b">
        <v>1</v>
      </c>
      <c r="G2553">
        <v>0</v>
      </c>
      <c r="H2553" t="s">
        <v>4363</v>
      </c>
      <c r="I2553" t="s">
        <v>4374</v>
      </c>
      <c r="J2553">
        <v>2024</v>
      </c>
      <c r="K2553" t="s">
        <v>3646</v>
      </c>
      <c r="L2553"/>
      <c r="M2553" t="s">
        <v>4364</v>
      </c>
      <c r="N2553" t="s">
        <v>4364</v>
      </c>
      <c r="O2553" t="s">
        <v>4375</v>
      </c>
      <c r="P2553" t="s">
        <v>87</v>
      </c>
      <c r="Q2553" t="s">
        <v>82</v>
      </c>
      <c r="R2553" t="s">
        <v>145</v>
      </c>
      <c r="S2553" t="s">
        <v>312</v>
      </c>
      <c r="T2553">
        <v>3</v>
      </c>
      <c r="U2553">
        <v>1</v>
      </c>
      <c r="V2553">
        <v>4.6377150160303202</v>
      </c>
      <c r="W2553">
        <v>0.25765082483241097</v>
      </c>
      <c r="X2553">
        <v>0</v>
      </c>
      <c r="Y2553">
        <v>0</v>
      </c>
      <c r="Z2553">
        <v>2.2978723404255299</v>
      </c>
      <c r="AA2553">
        <v>0</v>
      </c>
      <c r="AB2553">
        <v>404.813569058675</v>
      </c>
      <c r="AC2553">
        <v>22.565366788083001</v>
      </c>
      <c r="AD2553">
        <v>0</v>
      </c>
      <c r="AE2553">
        <v>0.50733196966482097</v>
      </c>
      <c r="AF2553">
        <v>26.1010623368018</v>
      </c>
      <c r="AG2553">
        <v>0</v>
      </c>
      <c r="AH2553">
        <v>453.987330153225</v>
      </c>
      <c r="AI2553">
        <v>38.442197418363399</v>
      </c>
      <c r="AJ2553">
        <v>69.4444444444445</v>
      </c>
      <c r="AK2553">
        <v>35.011108759893801</v>
      </c>
      <c r="AL2553">
        <v>378.45640504085702</v>
      </c>
      <c r="AM2553">
        <v>413.46751380075102</v>
      </c>
      <c r="AN2553">
        <v>0</v>
      </c>
      <c r="AO2553">
        <v>0</v>
      </c>
      <c r="AP2553">
        <v>35.011108759893801</v>
      </c>
      <c r="AQ2553">
        <v>378.45640504085702</v>
      </c>
      <c r="AR2553" s="5">
        <v>413</v>
      </c>
      <c r="AS2553">
        <v>402</v>
      </c>
      <c r="AT2553">
        <v>2.7363184079602001E-2</v>
      </c>
      <c r="AU2553">
        <v>0</v>
      </c>
      <c r="AV2553">
        <v>413</v>
      </c>
      <c r="AW2553">
        <v>208.333333333333</v>
      </c>
      <c r="AX2553">
        <v>401.67675493905</v>
      </c>
      <c r="AY2553">
        <v>418.14550189155102</v>
      </c>
      <c r="AZ2553">
        <v>413.00546282655699</v>
      </c>
      <c r="BA2553">
        <v>3</v>
      </c>
      <c r="BB2553">
        <v>459.12376107692302</v>
      </c>
      <c r="BC2553">
        <v>453.47999818355999</v>
      </c>
      <c r="BD2553">
        <v>0</v>
      </c>
      <c r="BE2553">
        <v>0</v>
      </c>
      <c r="BF2553">
        <v>1.22924652824006E-2</v>
      </c>
      <c r="BG2553"/>
      <c r="BH2553" t="s">
        <v>87</v>
      </c>
      <c r="BI2553"/>
      <c r="BJ2553">
        <v>1469.03249579213</v>
      </c>
      <c r="BK2553"/>
      <c r="BL2553">
        <v>1.18307692307692</v>
      </c>
      <c r="BM2553">
        <v>0</v>
      </c>
      <c r="BN2553">
        <v>10</v>
      </c>
      <c r="BO2553"/>
      <c r="BP2553"/>
      <c r="BQ2553"/>
      <c r="BR2553"/>
      <c r="BS2553"/>
      <c r="BT2553"/>
      <c r="BU2553"/>
      <c r="BV2553">
        <v>45238</v>
      </c>
      <c r="BW2553" t="s">
        <v>3648</v>
      </c>
    </row>
    <row r="2554" spans="1:75" ht="12" x14ac:dyDescent="0.2">
      <c r="A2554">
        <v>4311</v>
      </c>
      <c r="B2554">
        <v>28037</v>
      </c>
      <c r="C2554">
        <v>15</v>
      </c>
      <c r="D2554">
        <v>2022</v>
      </c>
      <c r="E2554">
        <v>9999</v>
      </c>
      <c r="F2554" t="b">
        <v>1</v>
      </c>
      <c r="G2554">
        <v>0</v>
      </c>
      <c r="H2554" t="s">
        <v>4363</v>
      </c>
      <c r="I2554" t="s">
        <v>4376</v>
      </c>
      <c r="J2554">
        <v>2024</v>
      </c>
      <c r="K2554" t="s">
        <v>3646</v>
      </c>
      <c r="L2554"/>
      <c r="M2554" t="s">
        <v>4364</v>
      </c>
      <c r="N2554" t="s">
        <v>4364</v>
      </c>
      <c r="O2554" t="s">
        <v>4377</v>
      </c>
      <c r="P2554" t="s">
        <v>87</v>
      </c>
      <c r="Q2554" t="s">
        <v>82</v>
      </c>
      <c r="R2554" t="s">
        <v>145</v>
      </c>
      <c r="S2554" t="s">
        <v>312</v>
      </c>
      <c r="T2554">
        <v>2</v>
      </c>
      <c r="U2554">
        <v>1</v>
      </c>
      <c r="V2554">
        <v>3.09181001068688</v>
      </c>
      <c r="W2554">
        <v>0.17176721655494001</v>
      </c>
      <c r="X2554">
        <v>0</v>
      </c>
      <c r="Y2554">
        <v>0</v>
      </c>
      <c r="Z2554">
        <v>1.5319148936170199</v>
      </c>
      <c r="AA2554">
        <v>0</v>
      </c>
      <c r="AB2554">
        <v>319.33905974659899</v>
      </c>
      <c r="AC2554">
        <v>17.800794152478399</v>
      </c>
      <c r="AD2554">
        <v>0</v>
      </c>
      <c r="AE2554">
        <v>0.33822131310988102</v>
      </c>
      <c r="AF2554">
        <v>20.586162587943399</v>
      </c>
      <c r="AG2554">
        <v>0</v>
      </c>
      <c r="AH2554">
        <v>358.06423780013102</v>
      </c>
      <c r="AI2554">
        <v>25.628131612242299</v>
      </c>
      <c r="AJ2554">
        <v>83.3333333333333</v>
      </c>
      <c r="AK2554">
        <v>35.011108759893801</v>
      </c>
      <c r="AL2554">
        <v>454.14768604902798</v>
      </c>
      <c r="AM2554">
        <v>489.15879480892198</v>
      </c>
      <c r="AN2554">
        <v>0</v>
      </c>
      <c r="AO2554">
        <v>0</v>
      </c>
      <c r="AP2554">
        <v>35.011108759893801</v>
      </c>
      <c r="AQ2554">
        <v>454.14768604902798</v>
      </c>
      <c r="AR2554" s="5">
        <v>489</v>
      </c>
      <c r="AS2554">
        <v>475</v>
      </c>
      <c r="AT2554">
        <v>2.9473684210526301E-2</v>
      </c>
      <c r="AU2554">
        <v>0</v>
      </c>
      <c r="AV2554">
        <v>489</v>
      </c>
      <c r="AW2554">
        <v>166.666666666667</v>
      </c>
      <c r="AX2554">
        <v>474.67675493905</v>
      </c>
      <c r="AY2554">
        <v>494.13850189155102</v>
      </c>
      <c r="AZ2554">
        <v>488.69674383472801</v>
      </c>
      <c r="BA2554">
        <v>2</v>
      </c>
      <c r="BB2554">
        <v>361.70938338461502</v>
      </c>
      <c r="BC2554">
        <v>357.72601648702101</v>
      </c>
      <c r="BD2554">
        <v>0</v>
      </c>
      <c r="BE2554">
        <v>0</v>
      </c>
      <c r="BF2554">
        <v>1.10126169808509E-2</v>
      </c>
      <c r="BG2554"/>
      <c r="BH2554" t="s">
        <v>87</v>
      </c>
      <c r="BI2554"/>
      <c r="BJ2554">
        <v>693.89886287122704</v>
      </c>
      <c r="BK2554"/>
      <c r="BL2554">
        <v>0.47323076923076901</v>
      </c>
      <c r="BM2554">
        <v>0</v>
      </c>
      <c r="BN2554">
        <v>4</v>
      </c>
      <c r="BO2554"/>
      <c r="BP2554"/>
      <c r="BQ2554"/>
      <c r="BR2554"/>
      <c r="BS2554"/>
      <c r="BT2554"/>
      <c r="BU2554"/>
      <c r="BV2554">
        <v>45238</v>
      </c>
      <c r="BW2554" t="s">
        <v>3648</v>
      </c>
    </row>
    <row r="2555" spans="1:75" ht="12" x14ac:dyDescent="0.2">
      <c r="A2555">
        <v>4312</v>
      </c>
      <c r="B2555">
        <v>28038</v>
      </c>
      <c r="C2555">
        <v>15</v>
      </c>
      <c r="D2555">
        <v>2022</v>
      </c>
      <c r="E2555">
        <v>9999</v>
      </c>
      <c r="F2555" t="b">
        <v>1</v>
      </c>
      <c r="G2555">
        <v>0</v>
      </c>
      <c r="H2555" t="s">
        <v>4363</v>
      </c>
      <c r="I2555" t="s">
        <v>4378</v>
      </c>
      <c r="J2555">
        <v>2024</v>
      </c>
      <c r="K2555" t="s">
        <v>3646</v>
      </c>
      <c r="L2555"/>
      <c r="M2555" t="s">
        <v>4364</v>
      </c>
      <c r="N2555" t="s">
        <v>4364</v>
      </c>
      <c r="O2555" t="s">
        <v>4379</v>
      </c>
      <c r="P2555" t="s">
        <v>87</v>
      </c>
      <c r="Q2555" t="s">
        <v>82</v>
      </c>
      <c r="R2555" t="s">
        <v>145</v>
      </c>
      <c r="S2555" t="s">
        <v>312</v>
      </c>
      <c r="T2555">
        <v>1</v>
      </c>
      <c r="U2555">
        <v>1</v>
      </c>
      <c r="V2555">
        <v>1.54590500534344</v>
      </c>
      <c r="W2555">
        <v>8.58836082774702E-2</v>
      </c>
      <c r="X2555">
        <v>0</v>
      </c>
      <c r="Y2555">
        <v>0</v>
      </c>
      <c r="Z2555">
        <v>0.76595744680851097</v>
      </c>
      <c r="AA2555">
        <v>0</v>
      </c>
      <c r="AB2555">
        <v>189.347538097789</v>
      </c>
      <c r="AC2555">
        <v>10.554726852492999</v>
      </c>
      <c r="AD2555">
        <v>0</v>
      </c>
      <c r="AE2555">
        <v>0.16911065655494001</v>
      </c>
      <c r="AF2555">
        <v>12.204353912017099</v>
      </c>
      <c r="AG2555">
        <v>0</v>
      </c>
      <c r="AH2555">
        <v>212.27572951885401</v>
      </c>
      <c r="AI2555">
        <v>12.8140658061211</v>
      </c>
      <c r="AJ2555">
        <v>100</v>
      </c>
      <c r="AK2555">
        <v>35.011108759893801</v>
      </c>
      <c r="AL2555">
        <v>544.97722325883399</v>
      </c>
      <c r="AM2555">
        <v>579.98833201872799</v>
      </c>
      <c r="AN2555">
        <v>0</v>
      </c>
      <c r="AO2555">
        <v>0</v>
      </c>
      <c r="AP2555">
        <v>35.011108759893801</v>
      </c>
      <c r="AQ2555">
        <v>544.97722325883399</v>
      </c>
      <c r="AR2555" s="5">
        <v>580</v>
      </c>
      <c r="AS2555">
        <v>563</v>
      </c>
      <c r="AT2555">
        <v>3.0195381882770898E-2</v>
      </c>
      <c r="AU2555">
        <v>0</v>
      </c>
      <c r="AV2555">
        <v>580</v>
      </c>
      <c r="AW2555">
        <v>100</v>
      </c>
      <c r="AX2555">
        <v>562.67675493905006</v>
      </c>
      <c r="AY2555">
        <v>585.74650189155102</v>
      </c>
      <c r="AZ2555">
        <v>579.52628104453402</v>
      </c>
      <c r="BA2555">
        <v>1</v>
      </c>
      <c r="BB2555">
        <v>214.38321969230799</v>
      </c>
      <c r="BC2555">
        <v>212.106618862299</v>
      </c>
      <c r="BD2555">
        <v>0</v>
      </c>
      <c r="BE2555">
        <v>0</v>
      </c>
      <c r="BF2555">
        <v>1.06193051549268E-2</v>
      </c>
      <c r="BG2555"/>
      <c r="BH2555" t="s">
        <v>87</v>
      </c>
      <c r="BI2555"/>
      <c r="BJ2555">
        <v>205.360475084119</v>
      </c>
      <c r="BK2555"/>
      <c r="BL2555">
        <v>0.118307692307692</v>
      </c>
      <c r="BM2555">
        <v>0</v>
      </c>
      <c r="BN2555">
        <v>1</v>
      </c>
      <c r="BO2555"/>
      <c r="BP2555"/>
      <c r="BQ2555"/>
      <c r="BR2555"/>
      <c r="BS2555"/>
      <c r="BT2555"/>
      <c r="BU2555"/>
      <c r="BV2555">
        <v>45238</v>
      </c>
      <c r="BW2555" t="s">
        <v>3648</v>
      </c>
    </row>
    <row r="2556" spans="1:75" ht="12" x14ac:dyDescent="0.2">
      <c r="A2556">
        <v>4313</v>
      </c>
      <c r="B2556">
        <v>28039</v>
      </c>
      <c r="C2556">
        <v>15</v>
      </c>
      <c r="D2556">
        <v>2022</v>
      </c>
      <c r="E2556">
        <v>9999</v>
      </c>
      <c r="F2556" t="b">
        <v>1</v>
      </c>
      <c r="G2556">
        <v>0</v>
      </c>
      <c r="H2556" t="s">
        <v>4363</v>
      </c>
      <c r="I2556" t="s">
        <v>4380</v>
      </c>
      <c r="J2556">
        <v>2024</v>
      </c>
      <c r="K2556" t="s">
        <v>3646</v>
      </c>
      <c r="L2556"/>
      <c r="M2556" t="s">
        <v>4364</v>
      </c>
      <c r="N2556" t="s">
        <v>4364</v>
      </c>
      <c r="O2556" t="s">
        <v>4381</v>
      </c>
      <c r="P2556" t="s">
        <v>87</v>
      </c>
      <c r="Q2556" t="s">
        <v>82</v>
      </c>
      <c r="R2556" t="s">
        <v>145</v>
      </c>
      <c r="S2556" t="s">
        <v>312</v>
      </c>
      <c r="T2556">
        <v>0</v>
      </c>
      <c r="U2556">
        <v>1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116.666666666667</v>
      </c>
      <c r="AK2556">
        <v>35.011108759893801</v>
      </c>
      <c r="AL2556">
        <v>635.80676046864096</v>
      </c>
      <c r="AM2556">
        <v>670.81786922853496</v>
      </c>
      <c r="AN2556">
        <v>0</v>
      </c>
      <c r="AO2556">
        <v>0</v>
      </c>
      <c r="AP2556">
        <v>35.011108759893801</v>
      </c>
      <c r="AQ2556">
        <v>635.80676046864096</v>
      </c>
      <c r="AR2556" s="5">
        <v>671</v>
      </c>
      <c r="AS2556">
        <v>650</v>
      </c>
      <c r="AT2556">
        <v>3.2307692307692301E-2</v>
      </c>
      <c r="AU2556">
        <v>0</v>
      </c>
      <c r="AV2556">
        <v>671</v>
      </c>
      <c r="AW2556">
        <v>0</v>
      </c>
      <c r="AX2556">
        <v>649.67675493905006</v>
      </c>
      <c r="AY2556">
        <v>676.31350189155103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/>
      <c r="BH2556" t="s">
        <v>87</v>
      </c>
      <c r="BI2556"/>
      <c r="BJ2556">
        <v>0</v>
      </c>
      <c r="BK2556"/>
      <c r="BL2556">
        <v>0</v>
      </c>
      <c r="BM2556">
        <v>0</v>
      </c>
      <c r="BN2556">
        <v>0</v>
      </c>
      <c r="BO2556"/>
      <c r="BP2556"/>
      <c r="BQ2556"/>
      <c r="BR2556"/>
      <c r="BS2556"/>
      <c r="BT2556"/>
      <c r="BU2556"/>
      <c r="BV2556">
        <v>45238</v>
      </c>
      <c r="BW2556" t="s">
        <v>3648</v>
      </c>
    </row>
    <row r="2557" spans="1:75" ht="12" x14ac:dyDescent="0.2">
      <c r="A2557">
        <v>4314</v>
      </c>
      <c r="B2557">
        <v>28040</v>
      </c>
      <c r="C2557">
        <v>15</v>
      </c>
      <c r="D2557">
        <v>2022</v>
      </c>
      <c r="E2557">
        <v>9999</v>
      </c>
      <c r="F2557" t="b">
        <v>1</v>
      </c>
      <c r="G2557">
        <v>0</v>
      </c>
      <c r="H2557" t="s">
        <v>4363</v>
      </c>
      <c r="I2557" t="s">
        <v>4382</v>
      </c>
      <c r="J2557">
        <v>2024</v>
      </c>
      <c r="K2557" t="s">
        <v>3646</v>
      </c>
      <c r="L2557"/>
      <c r="M2557" t="s">
        <v>4364</v>
      </c>
      <c r="N2557" t="s">
        <v>4364</v>
      </c>
      <c r="O2557" t="s">
        <v>4383</v>
      </c>
      <c r="P2557" t="s">
        <v>87</v>
      </c>
      <c r="Q2557" t="s">
        <v>82</v>
      </c>
      <c r="R2557" t="s">
        <v>145</v>
      </c>
      <c r="S2557" t="s">
        <v>312</v>
      </c>
      <c r="T2557">
        <v>0</v>
      </c>
      <c r="U2557">
        <v>1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133.333333333333</v>
      </c>
      <c r="AK2557">
        <v>35.011108759893801</v>
      </c>
      <c r="AL2557">
        <v>726.63629767844304</v>
      </c>
      <c r="AM2557">
        <v>761.64740643833704</v>
      </c>
      <c r="AN2557">
        <v>0</v>
      </c>
      <c r="AO2557">
        <v>0</v>
      </c>
      <c r="AP2557">
        <v>35.011108759893801</v>
      </c>
      <c r="AQ2557">
        <v>726.63629767844304</v>
      </c>
      <c r="AR2557" s="5">
        <v>762</v>
      </c>
      <c r="AS2557">
        <v>737</v>
      </c>
      <c r="AT2557">
        <v>3.3921302578019001E-2</v>
      </c>
      <c r="AU2557">
        <v>0</v>
      </c>
      <c r="AV2557">
        <v>762</v>
      </c>
      <c r="AW2557">
        <v>0</v>
      </c>
      <c r="AX2557">
        <v>736.67675493905006</v>
      </c>
      <c r="AY2557">
        <v>766.88050189155103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/>
      <c r="BH2557" t="s">
        <v>87</v>
      </c>
      <c r="BI2557"/>
      <c r="BJ2557">
        <v>0</v>
      </c>
      <c r="BK2557"/>
      <c r="BL2557">
        <v>0</v>
      </c>
      <c r="BM2557">
        <v>0</v>
      </c>
      <c r="BN2557">
        <v>0</v>
      </c>
      <c r="BO2557"/>
      <c r="BP2557"/>
      <c r="BQ2557"/>
      <c r="BR2557"/>
      <c r="BS2557"/>
      <c r="BT2557"/>
      <c r="BU2557"/>
      <c r="BV2557">
        <v>44511</v>
      </c>
      <c r="BW2557" t="s">
        <v>4104</v>
      </c>
    </row>
    <row r="2558" spans="1:75" ht="12" x14ac:dyDescent="0.2">
      <c r="A2558">
        <v>4315</v>
      </c>
      <c r="B2558">
        <v>28041</v>
      </c>
      <c r="C2558">
        <v>15</v>
      </c>
      <c r="D2558">
        <v>2022</v>
      </c>
      <c r="E2558">
        <v>9999</v>
      </c>
      <c r="F2558" t="b">
        <v>1</v>
      </c>
      <c r="G2558">
        <v>0</v>
      </c>
      <c r="H2558" t="s">
        <v>4363</v>
      </c>
      <c r="I2558" t="s">
        <v>4384</v>
      </c>
      <c r="J2558">
        <v>2024</v>
      </c>
      <c r="K2558" t="s">
        <v>3646</v>
      </c>
      <c r="L2558"/>
      <c r="M2558" t="s">
        <v>4364</v>
      </c>
      <c r="N2558" t="s">
        <v>4364</v>
      </c>
      <c r="O2558" t="s">
        <v>4385</v>
      </c>
      <c r="P2558" t="s">
        <v>87</v>
      </c>
      <c r="Q2558" t="s">
        <v>82</v>
      </c>
      <c r="R2558" t="s">
        <v>145</v>
      </c>
      <c r="S2558" t="s">
        <v>312</v>
      </c>
      <c r="T2558">
        <v>0</v>
      </c>
      <c r="U2558">
        <v>1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155.555555555556</v>
      </c>
      <c r="AK2558">
        <v>35.011108759893801</v>
      </c>
      <c r="AL2558">
        <v>847.74234729152204</v>
      </c>
      <c r="AM2558">
        <v>882.75345605141501</v>
      </c>
      <c r="AN2558">
        <v>0</v>
      </c>
      <c r="AO2558">
        <v>0</v>
      </c>
      <c r="AP2558">
        <v>35.011108759893801</v>
      </c>
      <c r="AQ2558">
        <v>847.74234729152204</v>
      </c>
      <c r="AR2558" s="5">
        <v>883</v>
      </c>
      <c r="AS2558">
        <v>854</v>
      </c>
      <c r="AT2558">
        <v>3.39578454332553E-2</v>
      </c>
      <c r="AU2558">
        <v>0</v>
      </c>
      <c r="AV2558">
        <v>883</v>
      </c>
      <c r="AW2558">
        <v>0</v>
      </c>
      <c r="AX2558">
        <v>853.67675493905006</v>
      </c>
      <c r="AY2558">
        <v>888.67750189155095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/>
      <c r="BH2558" t="s">
        <v>87</v>
      </c>
      <c r="BI2558"/>
      <c r="BJ2558">
        <v>311.64633963849298</v>
      </c>
      <c r="BK2558"/>
      <c r="BL2558">
        <v>0.118307692307692</v>
      </c>
      <c r="BM2558">
        <v>0</v>
      </c>
      <c r="BN2558">
        <v>1</v>
      </c>
      <c r="BO2558"/>
      <c r="BP2558"/>
      <c r="BQ2558"/>
      <c r="BR2558"/>
      <c r="BS2558"/>
      <c r="BT2558"/>
      <c r="BU2558"/>
      <c r="BV2558">
        <v>45238</v>
      </c>
      <c r="BW2558" t="s">
        <v>3648</v>
      </c>
    </row>
    <row r="2559" spans="1:75" ht="12" x14ac:dyDescent="0.2">
      <c r="A2559">
        <v>1512</v>
      </c>
      <c r="B2559">
        <v>25941</v>
      </c>
      <c r="C2559">
        <v>15</v>
      </c>
      <c r="D2559">
        <v>2018</v>
      </c>
      <c r="E2559">
        <v>9999</v>
      </c>
      <c r="F2559" t="b">
        <v>1</v>
      </c>
      <c r="G2559">
        <v>1</v>
      </c>
      <c r="H2559" t="s">
        <v>4386</v>
      </c>
      <c r="I2559" t="s">
        <v>4386</v>
      </c>
      <c r="J2559">
        <v>2024</v>
      </c>
      <c r="K2559" t="s">
        <v>3646</v>
      </c>
      <c r="L2559"/>
      <c r="M2559" t="s">
        <v>4387</v>
      </c>
      <c r="N2559" t="s">
        <v>4388</v>
      </c>
      <c r="O2559" t="s">
        <v>546</v>
      </c>
      <c r="P2559" t="s">
        <v>81</v>
      </c>
      <c r="Q2559" t="s">
        <v>234</v>
      </c>
      <c r="R2559" t="s">
        <v>83</v>
      </c>
      <c r="S2559" t="s">
        <v>1171</v>
      </c>
      <c r="T2559">
        <v>12</v>
      </c>
      <c r="U2559">
        <v>0.98</v>
      </c>
      <c r="V2559">
        <v>140</v>
      </c>
      <c r="W2559">
        <v>47</v>
      </c>
      <c r="X2559">
        <v>0</v>
      </c>
      <c r="Y2559">
        <v>0</v>
      </c>
      <c r="Z2559">
        <v>290</v>
      </c>
      <c r="AA2559">
        <v>0</v>
      </c>
      <c r="AB2559">
        <v>5275</v>
      </c>
      <c r="AC2559">
        <v>28</v>
      </c>
      <c r="AD2559">
        <v>0</v>
      </c>
      <c r="AE2559">
        <v>62.48</v>
      </c>
      <c r="AF2559">
        <v>327.29428000000001</v>
      </c>
      <c r="AG2559">
        <v>0</v>
      </c>
      <c r="AH2559">
        <v>5692.7742799999996</v>
      </c>
      <c r="AI2559">
        <v>0</v>
      </c>
      <c r="AJ2559">
        <v>1</v>
      </c>
      <c r="AK2559">
        <v>0</v>
      </c>
      <c r="AL2559">
        <v>1296.1690072859701</v>
      </c>
      <c r="AM2559">
        <v>1322.6214360061001</v>
      </c>
      <c r="AN2559">
        <v>2882.1111530949502</v>
      </c>
      <c r="AO2559"/>
      <c r="AP2559">
        <v>669.61059837342202</v>
      </c>
      <c r="AQ2559">
        <v>1322.6214360061001</v>
      </c>
      <c r="AR2559" s="5">
        <v>1992</v>
      </c>
      <c r="AS2559">
        <v>1838</v>
      </c>
      <c r="AT2559">
        <v>8.3786724700761706E-2</v>
      </c>
      <c r="AU2559">
        <v>0</v>
      </c>
      <c r="AV2559">
        <v>1992</v>
      </c>
      <c r="AW2559">
        <v>12</v>
      </c>
      <c r="AX2559">
        <v>1260.3355691844399</v>
      </c>
      <c r="AY2559">
        <v>1312.0093275209999</v>
      </c>
      <c r="AZ2559">
        <v>1256.30427923497</v>
      </c>
      <c r="BA2559">
        <v>12</v>
      </c>
      <c r="BB2559">
        <v>5762.3449664722202</v>
      </c>
      <c r="BC2559">
        <v>5517.6883944000001</v>
      </c>
      <c r="BD2559">
        <v>0</v>
      </c>
      <c r="BE2559">
        <v>0</v>
      </c>
      <c r="BF2559">
        <v>4.2457814222462302E-2</v>
      </c>
      <c r="BG2559" t="b">
        <v>0</v>
      </c>
      <c r="BH2559" t="s">
        <v>81</v>
      </c>
      <c r="BI2559" t="b">
        <v>1</v>
      </c>
      <c r="BJ2559">
        <v>5407.0363699999998</v>
      </c>
      <c r="BK2559"/>
      <c r="BL2559">
        <v>53.17</v>
      </c>
      <c r="BM2559">
        <v>2483.9321801419601</v>
      </c>
      <c r="BN2559">
        <v>12</v>
      </c>
      <c r="BO2559">
        <v>12</v>
      </c>
      <c r="BP2559">
        <v>5573.3748911700004</v>
      </c>
      <c r="BQ2559">
        <v>5630.2942800000001</v>
      </c>
      <c r="BR2559"/>
      <c r="BS2559">
        <v>-56.919388830000599</v>
      </c>
      <c r="BT2559">
        <v>-1.02127328488487E-2</v>
      </c>
      <c r="BU2559"/>
      <c r="BV2559">
        <v>45244</v>
      </c>
      <c r="BW2559" t="s">
        <v>3648</v>
      </c>
    </row>
    <row r="2560" spans="1:75" ht="12" x14ac:dyDescent="0.2">
      <c r="A2560">
        <v>2950</v>
      </c>
      <c r="B2560">
        <v>27272</v>
      </c>
      <c r="C2560">
        <v>15</v>
      </c>
      <c r="D2560">
        <v>2018</v>
      </c>
      <c r="E2560">
        <v>9999</v>
      </c>
      <c r="F2560" t="b">
        <v>1</v>
      </c>
      <c r="G2560">
        <v>0</v>
      </c>
      <c r="H2560" t="s">
        <v>4386</v>
      </c>
      <c r="I2560" t="s">
        <v>4389</v>
      </c>
      <c r="J2560">
        <v>2024</v>
      </c>
      <c r="K2560" t="s">
        <v>3646</v>
      </c>
      <c r="L2560"/>
      <c r="M2560" t="s">
        <v>4387</v>
      </c>
      <c r="N2560" t="s">
        <v>4388</v>
      </c>
      <c r="O2560" t="s">
        <v>546</v>
      </c>
      <c r="P2560" t="s">
        <v>81</v>
      </c>
      <c r="Q2560" t="s">
        <v>234</v>
      </c>
      <c r="R2560" t="s">
        <v>83</v>
      </c>
      <c r="S2560" t="s">
        <v>1171</v>
      </c>
      <c r="T2560">
        <v>12</v>
      </c>
      <c r="U2560">
        <v>0.98</v>
      </c>
      <c r="V2560">
        <v>140</v>
      </c>
      <c r="W2560">
        <v>47</v>
      </c>
      <c r="X2560">
        <v>0</v>
      </c>
      <c r="Y2560">
        <v>0</v>
      </c>
      <c r="Z2560">
        <v>290</v>
      </c>
      <c r="AA2560">
        <v>0</v>
      </c>
      <c r="AB2560">
        <v>5275</v>
      </c>
      <c r="AC2560">
        <v>28</v>
      </c>
      <c r="AD2560">
        <v>0</v>
      </c>
      <c r="AE2560">
        <v>62.48</v>
      </c>
      <c r="AF2560">
        <v>327.29428000000001</v>
      </c>
      <c r="AG2560">
        <v>0</v>
      </c>
      <c r="AH2560">
        <v>5692.7742799999996</v>
      </c>
      <c r="AI2560">
        <v>0</v>
      </c>
      <c r="AJ2560">
        <v>1</v>
      </c>
      <c r="AK2560">
        <v>0</v>
      </c>
      <c r="AL2560">
        <v>1296.1690072859701</v>
      </c>
      <c r="AM2560">
        <v>1322.6214360061001</v>
      </c>
      <c r="AN2560">
        <v>2882.1111530949502</v>
      </c>
      <c r="AO2560">
        <v>0</v>
      </c>
      <c r="AP2560">
        <v>669.61059837342202</v>
      </c>
      <c r="AQ2560">
        <v>1322.6214360061001</v>
      </c>
      <c r="AR2560" s="5">
        <v>1992</v>
      </c>
      <c r="AS2560">
        <v>1838</v>
      </c>
      <c r="AT2560">
        <v>8.3786724700761706E-2</v>
      </c>
      <c r="AU2560">
        <v>0</v>
      </c>
      <c r="AV2560">
        <v>1992</v>
      </c>
      <c r="AW2560">
        <v>12</v>
      </c>
      <c r="AX2560">
        <v>1260.3355691844399</v>
      </c>
      <c r="AY2560">
        <v>1312.0093275209999</v>
      </c>
      <c r="AZ2560">
        <v>1256.30427923497</v>
      </c>
      <c r="BA2560">
        <v>12</v>
      </c>
      <c r="BB2560">
        <v>5762.3449664722202</v>
      </c>
      <c r="BC2560">
        <v>5517.6883944000001</v>
      </c>
      <c r="BD2560">
        <v>0</v>
      </c>
      <c r="BE2560">
        <v>0</v>
      </c>
      <c r="BF2560">
        <v>4.2457814222462802E-2</v>
      </c>
      <c r="BG2560"/>
      <c r="BH2560" t="s">
        <v>87</v>
      </c>
      <c r="BI2560"/>
      <c r="BJ2560">
        <v>5407.0363699999998</v>
      </c>
      <c r="BK2560"/>
      <c r="BL2560">
        <v>53.17</v>
      </c>
      <c r="BM2560">
        <v>2483.9321801419601</v>
      </c>
      <c r="BN2560">
        <v>12</v>
      </c>
      <c r="BO2560"/>
      <c r="BP2560"/>
      <c r="BQ2560"/>
      <c r="BR2560"/>
      <c r="BS2560"/>
      <c r="BT2560"/>
      <c r="BU2560"/>
      <c r="BV2560">
        <v>44197</v>
      </c>
      <c r="BW2560" t="s">
        <v>170</v>
      </c>
    </row>
    <row r="2561" spans="1:75" ht="12" x14ac:dyDescent="0.2">
      <c r="A2561">
        <v>4721</v>
      </c>
      <c r="B2561">
        <v>28237</v>
      </c>
      <c r="C2561">
        <v>24</v>
      </c>
      <c r="D2561">
        <v>2023</v>
      </c>
      <c r="E2561">
        <v>9999</v>
      </c>
      <c r="F2561" t="b">
        <v>1</v>
      </c>
      <c r="G2561">
        <v>1</v>
      </c>
      <c r="H2561" t="s">
        <v>4390</v>
      </c>
      <c r="I2561" t="s">
        <v>4390</v>
      </c>
      <c r="J2561">
        <v>2024</v>
      </c>
      <c r="K2561" t="s">
        <v>4391</v>
      </c>
      <c r="L2561"/>
      <c r="M2561" t="s">
        <v>4392</v>
      </c>
      <c r="N2561" t="s">
        <v>4393</v>
      </c>
      <c r="O2561" t="s">
        <v>4394</v>
      </c>
      <c r="P2561" t="s">
        <v>81</v>
      </c>
      <c r="Q2561" t="s">
        <v>234</v>
      </c>
      <c r="R2561" t="s">
        <v>145</v>
      </c>
      <c r="S2561" t="s">
        <v>235</v>
      </c>
      <c r="T2561">
        <v>31</v>
      </c>
      <c r="U2561">
        <v>0.98</v>
      </c>
      <c r="V2561">
        <v>4702.8545000000004</v>
      </c>
      <c r="W2561">
        <v>647.04755</v>
      </c>
      <c r="X2561">
        <v>267.39406000000002</v>
      </c>
      <c r="Y2561">
        <v>46.273609999999998</v>
      </c>
      <c r="Z2561">
        <v>483</v>
      </c>
      <c r="AA2561">
        <v>0</v>
      </c>
      <c r="AB2561">
        <v>41120</v>
      </c>
      <c r="AC2561">
        <v>456</v>
      </c>
      <c r="AD2561">
        <v>0</v>
      </c>
      <c r="AE2561">
        <v>889.63810816</v>
      </c>
      <c r="AF2561">
        <v>2590.4039245977601</v>
      </c>
      <c r="AG2561"/>
      <c r="AH2561">
        <v>45056.042032757803</v>
      </c>
      <c r="AI2561"/>
      <c r="AJ2561">
        <v>1.0001899999999999</v>
      </c>
      <c r="AK2561">
        <v>0</v>
      </c>
      <c r="AL2561">
        <v>3971.0948380713698</v>
      </c>
      <c r="AM2561">
        <v>4052.1375898687402</v>
      </c>
      <c r="AN2561"/>
      <c r="AO2561"/>
      <c r="AP2561">
        <v>0</v>
      </c>
      <c r="AQ2561">
        <v>4052.1375898687402</v>
      </c>
      <c r="AR2561" s="5">
        <v>4052</v>
      </c>
      <c r="AS2561">
        <v>3728</v>
      </c>
      <c r="AT2561">
        <v>8.6909871244635201E-2</v>
      </c>
      <c r="AU2561">
        <v>0</v>
      </c>
      <c r="AV2561">
        <v>4052</v>
      </c>
      <c r="AW2561">
        <v>8.3117999999999999</v>
      </c>
      <c r="AX2561">
        <v>3642.3208905737702</v>
      </c>
      <c r="AY2561">
        <v>3791.6560470873001</v>
      </c>
      <c r="AZ2561">
        <v>3814.8312926234598</v>
      </c>
      <c r="BA2561">
        <v>31</v>
      </c>
      <c r="BB2561">
        <v>43020.129510252496</v>
      </c>
      <c r="BC2561">
        <v>43283.075846105799</v>
      </c>
      <c r="BD2561">
        <v>7</v>
      </c>
      <c r="BE2561">
        <v>9773.5977717013102</v>
      </c>
      <c r="BF2561">
        <v>-6.1121697876499702E-3</v>
      </c>
      <c r="BG2561" t="b">
        <v>0</v>
      </c>
      <c r="BH2561" t="s">
        <v>81</v>
      </c>
      <c r="BI2561" t="b">
        <v>1</v>
      </c>
      <c r="BJ2561">
        <v>32005.707220329201</v>
      </c>
      <c r="BK2561"/>
      <c r="BL2561">
        <v>752.6052972</v>
      </c>
      <c r="BM2561"/>
      <c r="BN2561">
        <v>24</v>
      </c>
      <c r="BO2561">
        <v>24</v>
      </c>
      <c r="BP2561">
        <v>32534.4791019775</v>
      </c>
      <c r="BQ2561">
        <v>34193.3449738821</v>
      </c>
      <c r="BR2561"/>
      <c r="BS2561">
        <v>-1658.86587190464</v>
      </c>
      <c r="BT2561">
        <v>-3.9209200570794002E-2</v>
      </c>
      <c r="BU2561"/>
      <c r="BV2561">
        <v>45246</v>
      </c>
      <c r="BW2561" t="s">
        <v>4395</v>
      </c>
    </row>
    <row r="2562" spans="1:75" ht="12" x14ac:dyDescent="0.2">
      <c r="A2562">
        <v>4722</v>
      </c>
      <c r="B2562">
        <v>28238</v>
      </c>
      <c r="C2562">
        <v>24</v>
      </c>
      <c r="D2562">
        <v>2023</v>
      </c>
      <c r="E2562">
        <v>9999</v>
      </c>
      <c r="F2562" t="b">
        <v>1</v>
      </c>
      <c r="G2562">
        <v>0</v>
      </c>
      <c r="H2562" t="s">
        <v>4390</v>
      </c>
      <c r="I2562" t="s">
        <v>4396</v>
      </c>
      <c r="J2562">
        <v>2024</v>
      </c>
      <c r="K2562" t="s">
        <v>4391</v>
      </c>
      <c r="L2562"/>
      <c r="M2562" t="s">
        <v>4392</v>
      </c>
      <c r="N2562" t="s">
        <v>4397</v>
      </c>
      <c r="O2562" t="s">
        <v>4394</v>
      </c>
      <c r="P2562" t="s">
        <v>81</v>
      </c>
      <c r="Q2562" t="s">
        <v>234</v>
      </c>
      <c r="R2562" t="s">
        <v>145</v>
      </c>
      <c r="S2562" t="s">
        <v>235</v>
      </c>
      <c r="T2562">
        <v>3</v>
      </c>
      <c r="U2562">
        <v>0.98</v>
      </c>
      <c r="V2562">
        <v>455.11495161290298</v>
      </c>
      <c r="W2562">
        <v>62.617504838709699</v>
      </c>
      <c r="X2562">
        <v>25.876844516129001</v>
      </c>
      <c r="Y2562">
        <v>4.4780912903225802</v>
      </c>
      <c r="Z2562">
        <v>46.741935483871003</v>
      </c>
      <c r="AA2562">
        <v>0</v>
      </c>
      <c r="AB2562">
        <v>2599.5318668021901</v>
      </c>
      <c r="AC2562">
        <v>28.827493464537898</v>
      </c>
      <c r="AD2562">
        <v>0</v>
      </c>
      <c r="AE2562">
        <v>86.094010467096794</v>
      </c>
      <c r="AF2562">
        <v>165.58165561476301</v>
      </c>
      <c r="AG2562">
        <v>0</v>
      </c>
      <c r="AH2562">
        <v>2880.0350263485898</v>
      </c>
      <c r="AI2562">
        <v>0</v>
      </c>
      <c r="AJ2562">
        <v>0.17710000000000001</v>
      </c>
      <c r="AK2562">
        <v>0</v>
      </c>
      <c r="AL2562">
        <v>2622.9827198074599</v>
      </c>
      <c r="AM2562">
        <v>2676.5129793953602</v>
      </c>
      <c r="AN2562">
        <v>0</v>
      </c>
      <c r="AO2562">
        <v>0</v>
      </c>
      <c r="AP2562">
        <v>0</v>
      </c>
      <c r="AQ2562">
        <v>2676.5129793953602</v>
      </c>
      <c r="AR2562" s="5">
        <v>2677</v>
      </c>
      <c r="AS2562">
        <v>2570</v>
      </c>
      <c r="AT2562">
        <v>4.1634241245136198E-2</v>
      </c>
      <c r="AU2562">
        <v>0</v>
      </c>
      <c r="AV2562">
        <v>2677</v>
      </c>
      <c r="AW2562">
        <v>0.53129999999999999</v>
      </c>
      <c r="AX2562">
        <v>2484.3208905737702</v>
      </c>
      <c r="AY2562">
        <v>2586.1780470873</v>
      </c>
      <c r="AZ2562">
        <v>2493.6814167248299</v>
      </c>
      <c r="BA2562">
        <v>3</v>
      </c>
      <c r="BB2562">
        <v>2839.6234957018501</v>
      </c>
      <c r="BC2562">
        <v>2738.0621955638599</v>
      </c>
      <c r="BD2562">
        <v>2</v>
      </c>
      <c r="BE2562">
        <v>1825.37479704257</v>
      </c>
      <c r="BF2562">
        <v>3.5765762711751803E-2</v>
      </c>
      <c r="BG2562"/>
      <c r="BH2562" t="s">
        <v>87</v>
      </c>
      <c r="BI2562"/>
      <c r="BJ2562">
        <v>919.30091082080503</v>
      </c>
      <c r="BK2562"/>
      <c r="BL2562">
        <v>31.358554049999999</v>
      </c>
      <c r="BM2562">
        <v>0</v>
      </c>
      <c r="BN2562">
        <v>1</v>
      </c>
      <c r="BO2562"/>
      <c r="BP2562"/>
      <c r="BQ2562"/>
      <c r="BR2562"/>
      <c r="BS2562"/>
      <c r="BT2562"/>
      <c r="BU2562"/>
      <c r="BV2562">
        <v>44859</v>
      </c>
      <c r="BW2562" t="s">
        <v>4398</v>
      </c>
    </row>
    <row r="2563" spans="1:75" ht="12" x14ac:dyDescent="0.2">
      <c r="A2563">
        <v>4723</v>
      </c>
      <c r="B2563">
        <v>28239</v>
      </c>
      <c r="C2563">
        <v>24</v>
      </c>
      <c r="D2563">
        <v>2023</v>
      </c>
      <c r="E2563">
        <v>9999</v>
      </c>
      <c r="F2563" t="b">
        <v>1</v>
      </c>
      <c r="G2563">
        <v>0</v>
      </c>
      <c r="H2563" t="s">
        <v>4390</v>
      </c>
      <c r="I2563" t="s">
        <v>4399</v>
      </c>
      <c r="J2563">
        <v>2024</v>
      </c>
      <c r="K2563" t="s">
        <v>4391</v>
      </c>
      <c r="L2563"/>
      <c r="M2563" t="s">
        <v>4392</v>
      </c>
      <c r="N2563" t="s">
        <v>4400</v>
      </c>
      <c r="O2563" t="s">
        <v>4394</v>
      </c>
      <c r="P2563" t="s">
        <v>81</v>
      </c>
      <c r="Q2563" t="s">
        <v>234</v>
      </c>
      <c r="R2563" t="s">
        <v>145</v>
      </c>
      <c r="S2563" t="s">
        <v>235</v>
      </c>
      <c r="T2563">
        <v>8</v>
      </c>
      <c r="U2563">
        <v>0.98</v>
      </c>
      <c r="V2563">
        <v>1213.6398709677401</v>
      </c>
      <c r="W2563">
        <v>166.980012903226</v>
      </c>
      <c r="X2563">
        <v>69.004918709677398</v>
      </c>
      <c r="Y2563">
        <v>11.9415767741935</v>
      </c>
      <c r="Z2563">
        <v>124.645161290323</v>
      </c>
      <c r="AA2563">
        <v>0</v>
      </c>
      <c r="AB2563">
        <v>8876.4958258893494</v>
      </c>
      <c r="AC2563">
        <v>98.435848652858596</v>
      </c>
      <c r="AD2563">
        <v>0</v>
      </c>
      <c r="AE2563">
        <v>229.58402791225799</v>
      </c>
      <c r="AF2563">
        <v>561.47545784972306</v>
      </c>
      <c r="AG2563">
        <v>0</v>
      </c>
      <c r="AH2563">
        <v>9765.9911603041892</v>
      </c>
      <c r="AI2563">
        <v>0</v>
      </c>
      <c r="AJ2563">
        <v>0.22520000000000001</v>
      </c>
      <c r="AK2563">
        <v>0</v>
      </c>
      <c r="AL2563">
        <v>3335.37949463941</v>
      </c>
      <c r="AM2563">
        <v>3403.4484639177599</v>
      </c>
      <c r="AN2563">
        <v>0</v>
      </c>
      <c r="AO2563">
        <v>0</v>
      </c>
      <c r="AP2563">
        <v>0</v>
      </c>
      <c r="AQ2563">
        <v>3403.4484639177599</v>
      </c>
      <c r="AR2563" s="5">
        <v>3403</v>
      </c>
      <c r="AS2563">
        <v>3264</v>
      </c>
      <c r="AT2563">
        <v>4.2585784313725498E-2</v>
      </c>
      <c r="AU2563">
        <v>0</v>
      </c>
      <c r="AV2563">
        <v>3403</v>
      </c>
      <c r="AW2563">
        <v>1.8016000000000001</v>
      </c>
      <c r="AX2563">
        <v>3178.3208905737702</v>
      </c>
      <c r="AY2563">
        <v>3308.6320470873002</v>
      </c>
      <c r="AZ2563">
        <v>3191.8302560601401</v>
      </c>
      <c r="BA2563">
        <v>8</v>
      </c>
      <c r="BB2563">
        <v>9687.6746338716002</v>
      </c>
      <c r="BC2563">
        <v>9345.6789897440995</v>
      </c>
      <c r="BD2563">
        <v>1</v>
      </c>
      <c r="BE2563">
        <v>1168.2098737180099</v>
      </c>
      <c r="BF2563">
        <v>3.5302139786132399E-2</v>
      </c>
      <c r="BG2563"/>
      <c r="BH2563" t="s">
        <v>87</v>
      </c>
      <c r="BI2563"/>
      <c r="BJ2563">
        <v>8171.6787441862798</v>
      </c>
      <c r="BK2563"/>
      <c r="BL2563">
        <v>219.50987835000001</v>
      </c>
      <c r="BM2563">
        <v>0</v>
      </c>
      <c r="BN2563">
        <v>7</v>
      </c>
      <c r="BO2563"/>
      <c r="BP2563"/>
      <c r="BQ2563"/>
      <c r="BR2563"/>
      <c r="BS2563"/>
      <c r="BT2563"/>
      <c r="BU2563"/>
      <c r="BV2563">
        <v>44859</v>
      </c>
      <c r="BW2563" t="s">
        <v>4401</v>
      </c>
    </row>
    <row r="2564" spans="1:75" ht="12" x14ac:dyDescent="0.2">
      <c r="A2564">
        <v>4724</v>
      </c>
      <c r="B2564">
        <v>28240</v>
      </c>
      <c r="C2564">
        <v>24</v>
      </c>
      <c r="D2564">
        <v>2023</v>
      </c>
      <c r="E2564">
        <v>9999</v>
      </c>
      <c r="F2564" t="b">
        <v>1</v>
      </c>
      <c r="G2564">
        <v>0</v>
      </c>
      <c r="H2564" t="s">
        <v>4390</v>
      </c>
      <c r="I2564" t="s">
        <v>4402</v>
      </c>
      <c r="J2564">
        <v>2024</v>
      </c>
      <c r="K2564" t="s">
        <v>4391</v>
      </c>
      <c r="L2564"/>
      <c r="M2564" t="s">
        <v>4392</v>
      </c>
      <c r="N2564" t="s">
        <v>4403</v>
      </c>
      <c r="O2564" t="s">
        <v>4394</v>
      </c>
      <c r="P2564" t="s">
        <v>81</v>
      </c>
      <c r="Q2564" t="s">
        <v>234</v>
      </c>
      <c r="R2564" t="s">
        <v>145</v>
      </c>
      <c r="S2564" t="s">
        <v>235</v>
      </c>
      <c r="T2564">
        <v>10</v>
      </c>
      <c r="U2564">
        <v>0.98</v>
      </c>
      <c r="V2564">
        <v>1517.04983870968</v>
      </c>
      <c r="W2564">
        <v>208.72501612903201</v>
      </c>
      <c r="X2564">
        <v>86.2561483870968</v>
      </c>
      <c r="Y2564">
        <v>14.9269709677419</v>
      </c>
      <c r="Z2564">
        <v>155.806451612903</v>
      </c>
      <c r="AA2564">
        <v>0</v>
      </c>
      <c r="AB2564">
        <v>13000.111592437201</v>
      </c>
      <c r="AC2564">
        <v>144.16466162819401</v>
      </c>
      <c r="AD2564">
        <v>0</v>
      </c>
      <c r="AE2564">
        <v>286.980034890323</v>
      </c>
      <c r="AF2564">
        <v>819.30663362629696</v>
      </c>
      <c r="AG2564">
        <v>0</v>
      </c>
      <c r="AH2564">
        <v>14250.562922581999</v>
      </c>
      <c r="AI2564">
        <v>0</v>
      </c>
      <c r="AJ2564">
        <v>0.26289000000000001</v>
      </c>
      <c r="AK2564">
        <v>0</v>
      </c>
      <c r="AL2564">
        <v>3893.5964269349702</v>
      </c>
      <c r="AM2564">
        <v>3973.0575785050701</v>
      </c>
      <c r="AN2564">
        <v>0</v>
      </c>
      <c r="AO2564">
        <v>0</v>
      </c>
      <c r="AP2564">
        <v>0</v>
      </c>
      <c r="AQ2564">
        <v>3973.0575785050701</v>
      </c>
      <c r="AR2564" s="5">
        <v>3973</v>
      </c>
      <c r="AS2564">
        <v>3809</v>
      </c>
      <c r="AT2564">
        <v>4.3055920189026001E-2</v>
      </c>
      <c r="AU2564">
        <v>0</v>
      </c>
      <c r="AV2564">
        <v>3973</v>
      </c>
      <c r="AW2564">
        <v>2.6288999999999998</v>
      </c>
      <c r="AX2564">
        <v>3723.3208905737702</v>
      </c>
      <c r="AY2564">
        <v>3875.9770470873</v>
      </c>
      <c r="AZ2564">
        <v>3738.8828497097902</v>
      </c>
      <c r="BA2564">
        <v>10</v>
      </c>
      <c r="BB2564">
        <v>14186.0759923395</v>
      </c>
      <c r="BC2564">
        <v>13684.311229937801</v>
      </c>
      <c r="BD2564">
        <v>0</v>
      </c>
      <c r="BE2564">
        <v>0</v>
      </c>
      <c r="BF2564">
        <v>3.5370229418807297E-2</v>
      </c>
      <c r="BG2564"/>
      <c r="BH2564" t="s">
        <v>87</v>
      </c>
      <c r="BI2564"/>
      <c r="BJ2564">
        <v>17710.914702469701</v>
      </c>
      <c r="BK2564"/>
      <c r="BL2564">
        <v>407.66120265000001</v>
      </c>
      <c r="BM2564">
        <v>0</v>
      </c>
      <c r="BN2564">
        <v>13</v>
      </c>
      <c r="BO2564"/>
      <c r="BP2564"/>
      <c r="BQ2564"/>
      <c r="BR2564"/>
      <c r="BS2564"/>
      <c r="BT2564"/>
      <c r="BU2564"/>
      <c r="BV2564">
        <v>44859</v>
      </c>
      <c r="BW2564" t="s">
        <v>4398</v>
      </c>
    </row>
    <row r="2565" spans="1:75" ht="12" x14ac:dyDescent="0.2">
      <c r="A2565">
        <v>4725</v>
      </c>
      <c r="B2565">
        <v>28241</v>
      </c>
      <c r="C2565">
        <v>24</v>
      </c>
      <c r="D2565">
        <v>2023</v>
      </c>
      <c r="E2565">
        <v>9999</v>
      </c>
      <c r="F2565" t="b">
        <v>1</v>
      </c>
      <c r="G2565">
        <v>0</v>
      </c>
      <c r="H2565" t="s">
        <v>4390</v>
      </c>
      <c r="I2565" t="s">
        <v>4404</v>
      </c>
      <c r="J2565">
        <v>2024</v>
      </c>
      <c r="K2565" t="s">
        <v>4391</v>
      </c>
      <c r="L2565"/>
      <c r="M2565" t="s">
        <v>4392</v>
      </c>
      <c r="N2565" t="s">
        <v>4405</v>
      </c>
      <c r="O2565" t="s">
        <v>4394</v>
      </c>
      <c r="P2565" t="s">
        <v>81</v>
      </c>
      <c r="Q2565" t="s">
        <v>234</v>
      </c>
      <c r="R2565" t="s">
        <v>145</v>
      </c>
      <c r="S2565" t="s">
        <v>235</v>
      </c>
      <c r="T2565">
        <v>10</v>
      </c>
      <c r="U2565">
        <v>0.98</v>
      </c>
      <c r="V2565">
        <v>1517.04983870968</v>
      </c>
      <c r="W2565">
        <v>208.72501612903201</v>
      </c>
      <c r="X2565">
        <v>86.2561483870968</v>
      </c>
      <c r="Y2565">
        <v>14.9269709677419</v>
      </c>
      <c r="Z2565">
        <v>155.806451612903</v>
      </c>
      <c r="AA2565">
        <v>0</v>
      </c>
      <c r="AB2565">
        <v>16643.860714871302</v>
      </c>
      <c r="AC2565">
        <v>184.57199625440899</v>
      </c>
      <c r="AD2565">
        <v>0</v>
      </c>
      <c r="AE2565">
        <v>286.980034890323</v>
      </c>
      <c r="AF2565">
        <v>1044.0401775069799</v>
      </c>
      <c r="AG2565">
        <v>0</v>
      </c>
      <c r="AH2565">
        <v>18159.452923523</v>
      </c>
      <c r="AI2565">
        <v>0</v>
      </c>
      <c r="AJ2565">
        <v>0.33500000000000002</v>
      </c>
      <c r="AK2565">
        <v>0</v>
      </c>
      <c r="AL2565">
        <v>4961.5991594325096</v>
      </c>
      <c r="AM2565">
        <v>5062.8562851352199</v>
      </c>
      <c r="AN2565">
        <v>0</v>
      </c>
      <c r="AO2565">
        <v>0</v>
      </c>
      <c r="AP2565">
        <v>0</v>
      </c>
      <c r="AQ2565">
        <v>5062.8562851352199</v>
      </c>
      <c r="AR2565" s="5">
        <v>5063</v>
      </c>
      <c r="AS2565">
        <v>4849</v>
      </c>
      <c r="AT2565">
        <v>4.4132810888843098E-2</v>
      </c>
      <c r="AU2565">
        <v>0</v>
      </c>
      <c r="AV2565">
        <v>5063</v>
      </c>
      <c r="AW2565">
        <v>3.35</v>
      </c>
      <c r="AX2565">
        <v>4763.3208905737702</v>
      </c>
      <c r="AY2565">
        <v>4958.6170470872903</v>
      </c>
      <c r="AZ2565">
        <v>4785.52552755738</v>
      </c>
      <c r="BA2565">
        <v>10</v>
      </c>
      <c r="BB2565">
        <v>18148.538392339498</v>
      </c>
      <c r="BC2565">
        <v>17515.023430860001</v>
      </c>
      <c r="BD2565">
        <v>7</v>
      </c>
      <c r="BE2565">
        <v>12260.516401602001</v>
      </c>
      <c r="BF2565">
        <v>3.4907216646541402E-2</v>
      </c>
      <c r="BG2565"/>
      <c r="BH2565" t="s">
        <v>87</v>
      </c>
      <c r="BI2565"/>
      <c r="BJ2565">
        <v>5203.8128628524601</v>
      </c>
      <c r="BK2565"/>
      <c r="BL2565">
        <v>94.075662149999999</v>
      </c>
      <c r="BM2565">
        <v>0</v>
      </c>
      <c r="BN2565">
        <v>3</v>
      </c>
      <c r="BO2565"/>
      <c r="BP2565"/>
      <c r="BQ2565"/>
      <c r="BR2565"/>
      <c r="BS2565"/>
      <c r="BT2565"/>
      <c r="BU2565"/>
      <c r="BV2565">
        <v>44859</v>
      </c>
      <c r="BW2565" t="s">
        <v>4401</v>
      </c>
    </row>
    <row r="2566" spans="1:75" ht="12" x14ac:dyDescent="0.2">
      <c r="A2566">
        <v>1849</v>
      </c>
      <c r="B2566">
        <v>26262</v>
      </c>
      <c r="C2566">
        <v>24</v>
      </c>
      <c r="D2566">
        <v>2018</v>
      </c>
      <c r="E2566">
        <v>9999</v>
      </c>
      <c r="F2566" t="b">
        <v>1</v>
      </c>
      <c r="G2566">
        <v>1</v>
      </c>
      <c r="H2566" t="s">
        <v>4406</v>
      </c>
      <c r="I2566" t="s">
        <v>4406</v>
      </c>
      <c r="J2566">
        <v>2024</v>
      </c>
      <c r="K2566" t="s">
        <v>4391</v>
      </c>
      <c r="L2566"/>
      <c r="M2566" t="s">
        <v>4407</v>
      </c>
      <c r="N2566" t="s">
        <v>4408</v>
      </c>
      <c r="O2566" t="s">
        <v>4409</v>
      </c>
      <c r="P2566" t="s">
        <v>81</v>
      </c>
      <c r="Q2566" t="s">
        <v>368</v>
      </c>
      <c r="R2566" t="s">
        <v>145</v>
      </c>
      <c r="S2566" t="s">
        <v>154</v>
      </c>
      <c r="T2566">
        <v>6</v>
      </c>
      <c r="U2566">
        <v>1</v>
      </c>
      <c r="V2566">
        <v>0</v>
      </c>
      <c r="W2566">
        <v>0</v>
      </c>
      <c r="X2566">
        <v>0</v>
      </c>
      <c r="Y2566">
        <v>0</v>
      </c>
      <c r="Z2566">
        <v>43</v>
      </c>
      <c r="AA2566">
        <v>0</v>
      </c>
      <c r="AB2566">
        <v>7150</v>
      </c>
      <c r="AC2566">
        <v>88</v>
      </c>
      <c r="AD2566">
        <v>0</v>
      </c>
      <c r="AE2566">
        <v>1.548</v>
      </c>
      <c r="AF2566">
        <v>441.61242800000002</v>
      </c>
      <c r="AG2566">
        <v>0</v>
      </c>
      <c r="AH2566">
        <v>7681.1604280000001</v>
      </c>
      <c r="AI2566">
        <v>0</v>
      </c>
      <c r="AJ2566">
        <v>1</v>
      </c>
      <c r="AK2566">
        <v>0</v>
      </c>
      <c r="AL2566">
        <v>3497.7961876138402</v>
      </c>
      <c r="AM2566">
        <v>3497.7961876138402</v>
      </c>
      <c r="AN2566">
        <v>0</v>
      </c>
      <c r="AO2566"/>
      <c r="AP2566">
        <v>0</v>
      </c>
      <c r="AQ2566">
        <v>3497.7961876138402</v>
      </c>
      <c r="AR2566" s="5">
        <v>3498</v>
      </c>
      <c r="AS2566">
        <v>3368</v>
      </c>
      <c r="AT2566">
        <v>3.8598574821852701E-2</v>
      </c>
      <c r="AU2566">
        <v>0</v>
      </c>
      <c r="AV2566">
        <v>3498</v>
      </c>
      <c r="AW2566">
        <v>6</v>
      </c>
      <c r="AX2566">
        <v>3367.80418943534</v>
      </c>
      <c r="AY2566">
        <v>3505.8841612021902</v>
      </c>
      <c r="AZ2566">
        <v>3497.0912695810598</v>
      </c>
      <c r="BA2566">
        <v>6</v>
      </c>
      <c r="BB2566">
        <v>7698.9216180000003</v>
      </c>
      <c r="BC2566">
        <v>7679.6124280000004</v>
      </c>
      <c r="BD2566">
        <v>0</v>
      </c>
      <c r="BE2566">
        <v>0</v>
      </c>
      <c r="BF2566">
        <v>2.5080382627683099E-3</v>
      </c>
      <c r="BG2566" t="b">
        <v>0</v>
      </c>
      <c r="BH2566" t="s">
        <v>81</v>
      </c>
      <c r="BI2566" t="b">
        <v>1</v>
      </c>
      <c r="BJ2566">
        <v>7375.4672300000002</v>
      </c>
      <c r="BK2566"/>
      <c r="BL2566">
        <v>0.43</v>
      </c>
      <c r="BM2566">
        <v>0</v>
      </c>
      <c r="BN2566">
        <v>6</v>
      </c>
      <c r="BO2566">
        <v>6</v>
      </c>
      <c r="BP2566">
        <v>7677.4137564299999</v>
      </c>
      <c r="BQ2566">
        <v>7679.6124280000004</v>
      </c>
      <c r="BR2566"/>
      <c r="BS2566">
        <v>-2.1986715700022601</v>
      </c>
      <c r="BT2566">
        <v>-2.8638179988161097E-4</v>
      </c>
      <c r="BU2566"/>
      <c r="BV2566">
        <v>44511</v>
      </c>
      <c r="BW2566" t="s">
        <v>4395</v>
      </c>
    </row>
    <row r="2567" spans="1:75" ht="12" x14ac:dyDescent="0.2">
      <c r="A2567">
        <v>2971</v>
      </c>
      <c r="B2567">
        <v>27296</v>
      </c>
      <c r="C2567">
        <v>24</v>
      </c>
      <c r="D2567">
        <v>2018</v>
      </c>
      <c r="E2567">
        <v>9999</v>
      </c>
      <c r="F2567" t="b">
        <v>1</v>
      </c>
      <c r="G2567">
        <v>0</v>
      </c>
      <c r="H2567" t="s">
        <v>4406</v>
      </c>
      <c r="I2567" t="s">
        <v>4410</v>
      </c>
      <c r="J2567">
        <v>2024</v>
      </c>
      <c r="K2567" t="s">
        <v>4391</v>
      </c>
      <c r="L2567"/>
      <c r="M2567" t="s">
        <v>4407</v>
      </c>
      <c r="N2567" t="s">
        <v>4408</v>
      </c>
      <c r="O2567" t="s">
        <v>4409</v>
      </c>
      <c r="P2567" t="s">
        <v>81</v>
      </c>
      <c r="Q2567" t="s">
        <v>368</v>
      </c>
      <c r="R2567" t="s">
        <v>145</v>
      </c>
      <c r="S2567" t="s">
        <v>154</v>
      </c>
      <c r="T2567">
        <v>6</v>
      </c>
      <c r="U2567">
        <v>1</v>
      </c>
      <c r="V2567">
        <v>0</v>
      </c>
      <c r="W2567">
        <v>0</v>
      </c>
      <c r="X2567">
        <v>0</v>
      </c>
      <c r="Y2567">
        <v>0</v>
      </c>
      <c r="Z2567">
        <v>43</v>
      </c>
      <c r="AA2567">
        <v>0</v>
      </c>
      <c r="AB2567">
        <v>7150</v>
      </c>
      <c r="AC2567">
        <v>88</v>
      </c>
      <c r="AD2567">
        <v>0</v>
      </c>
      <c r="AE2567">
        <v>1.548</v>
      </c>
      <c r="AF2567">
        <v>441.61242800000002</v>
      </c>
      <c r="AG2567">
        <v>0</v>
      </c>
      <c r="AH2567">
        <v>7681.1604280000001</v>
      </c>
      <c r="AI2567">
        <v>0</v>
      </c>
      <c r="AJ2567">
        <v>1</v>
      </c>
      <c r="AK2567">
        <v>0</v>
      </c>
      <c r="AL2567">
        <v>3497.7961876138402</v>
      </c>
      <c r="AM2567">
        <v>3497.7961876138402</v>
      </c>
      <c r="AN2567">
        <v>0</v>
      </c>
      <c r="AO2567">
        <v>0</v>
      </c>
      <c r="AP2567">
        <v>0</v>
      </c>
      <c r="AQ2567">
        <v>3497.7961876138402</v>
      </c>
      <c r="AR2567" s="5">
        <v>3498</v>
      </c>
      <c r="AS2567">
        <v>3368</v>
      </c>
      <c r="AT2567">
        <v>3.8598574821852701E-2</v>
      </c>
      <c r="AU2567">
        <v>0</v>
      </c>
      <c r="AV2567">
        <v>3498</v>
      </c>
      <c r="AW2567">
        <v>6</v>
      </c>
      <c r="AX2567">
        <v>3367.80418943534</v>
      </c>
      <c r="AY2567">
        <v>3505.8841612021902</v>
      </c>
      <c r="AZ2567">
        <v>3497.0912695810598</v>
      </c>
      <c r="BA2567">
        <v>6</v>
      </c>
      <c r="BB2567">
        <v>7698.9216180000003</v>
      </c>
      <c r="BC2567">
        <v>7679.6124280000004</v>
      </c>
      <c r="BD2567">
        <v>0</v>
      </c>
      <c r="BE2567">
        <v>0</v>
      </c>
      <c r="BF2567">
        <v>2.5080382627682002E-3</v>
      </c>
      <c r="BG2567"/>
      <c r="BH2567" t="s">
        <v>87</v>
      </c>
      <c r="BI2567"/>
      <c r="BJ2567">
        <v>7375.4672300000002</v>
      </c>
      <c r="BK2567"/>
      <c r="BL2567">
        <v>0.43</v>
      </c>
      <c r="BM2567">
        <v>0</v>
      </c>
      <c r="BN2567">
        <v>6</v>
      </c>
      <c r="BO2567"/>
      <c r="BP2567"/>
      <c r="BQ2567"/>
      <c r="BR2567"/>
      <c r="BS2567"/>
      <c r="BT2567"/>
      <c r="BU2567"/>
      <c r="BV2567">
        <v>44511</v>
      </c>
      <c r="BW2567" t="s">
        <v>4395</v>
      </c>
    </row>
    <row r="2568" spans="1:75" ht="12" x14ac:dyDescent="0.2">
      <c r="A2568">
        <v>1853</v>
      </c>
      <c r="B2568">
        <v>26266</v>
      </c>
      <c r="C2568">
        <v>24</v>
      </c>
      <c r="D2568">
        <v>2018</v>
      </c>
      <c r="E2568">
        <v>2023</v>
      </c>
      <c r="F2568" t="b">
        <v>0</v>
      </c>
      <c r="G2568">
        <v>1</v>
      </c>
      <c r="H2568" t="s">
        <v>4411</v>
      </c>
      <c r="I2568" t="s">
        <v>4411</v>
      </c>
      <c r="J2568">
        <v>2024</v>
      </c>
      <c r="K2568" t="s">
        <v>4391</v>
      </c>
      <c r="L2568"/>
      <c r="M2568" t="s">
        <v>4407</v>
      </c>
      <c r="N2568" t="s">
        <v>4412</v>
      </c>
      <c r="O2568" t="s">
        <v>4413</v>
      </c>
      <c r="P2568" t="s">
        <v>81</v>
      </c>
      <c r="Q2568" t="s">
        <v>82</v>
      </c>
      <c r="R2568" t="s">
        <v>83</v>
      </c>
      <c r="S2568" t="s">
        <v>138</v>
      </c>
      <c r="T2568">
        <v>0</v>
      </c>
      <c r="U2568">
        <v>1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1</v>
      </c>
      <c r="AK2568">
        <v>0</v>
      </c>
      <c r="AL2568">
        <v>0</v>
      </c>
      <c r="AM2568">
        <v>0</v>
      </c>
      <c r="AN2568">
        <v>0</v>
      </c>
      <c r="AO2568"/>
      <c r="AP2568">
        <v>0</v>
      </c>
      <c r="AQ2568">
        <v>0</v>
      </c>
      <c r="AR2568" s="5">
        <v>0</v>
      </c>
      <c r="AS2568">
        <v>438</v>
      </c>
      <c r="AT2568">
        <v>-1</v>
      </c>
      <c r="AU2568">
        <v>0</v>
      </c>
      <c r="AV2568">
        <v>0</v>
      </c>
      <c r="AW2568">
        <v>0</v>
      </c>
      <c r="AX2568">
        <v>425.27026468579197</v>
      </c>
      <c r="AY2568">
        <v>442.70634553791001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 t="b">
        <v>0</v>
      </c>
      <c r="BH2568" t="s">
        <v>81</v>
      </c>
      <c r="BI2568" t="b">
        <v>0</v>
      </c>
      <c r="BJ2568">
        <v>2559.3530381300002</v>
      </c>
      <c r="BK2568"/>
      <c r="BL2568">
        <v>74.545330000000007</v>
      </c>
      <c r="BM2568">
        <v>0</v>
      </c>
      <c r="BN2568">
        <v>16</v>
      </c>
      <c r="BO2568">
        <v>0</v>
      </c>
      <c r="BP2568">
        <v>0</v>
      </c>
      <c r="BQ2568">
        <v>0</v>
      </c>
      <c r="BR2568"/>
      <c r="BS2568">
        <v>0</v>
      </c>
      <c r="BT2568">
        <v>0</v>
      </c>
      <c r="BU2568"/>
      <c r="BV2568">
        <v>45245</v>
      </c>
      <c r="BW2568" t="s">
        <v>4395</v>
      </c>
    </row>
    <row r="2569" spans="1:75" ht="12" x14ac:dyDescent="0.2">
      <c r="A2569">
        <v>2975</v>
      </c>
      <c r="B2569">
        <v>27300</v>
      </c>
      <c r="C2569">
        <v>24</v>
      </c>
      <c r="D2569">
        <v>2018</v>
      </c>
      <c r="E2569">
        <v>2023</v>
      </c>
      <c r="F2569" t="b">
        <v>0</v>
      </c>
      <c r="G2569">
        <v>0</v>
      </c>
      <c r="H2569" t="s">
        <v>4411</v>
      </c>
      <c r="I2569" t="s">
        <v>4414</v>
      </c>
      <c r="J2569">
        <v>2024</v>
      </c>
      <c r="K2569" t="s">
        <v>4391</v>
      </c>
      <c r="L2569"/>
      <c r="M2569" t="s">
        <v>4407</v>
      </c>
      <c r="N2569" t="s">
        <v>4412</v>
      </c>
      <c r="O2569" t="s">
        <v>4413</v>
      </c>
      <c r="P2569" t="s">
        <v>81</v>
      </c>
      <c r="Q2569" t="s">
        <v>82</v>
      </c>
      <c r="R2569" t="s">
        <v>83</v>
      </c>
      <c r="S2569" t="s">
        <v>138</v>
      </c>
      <c r="T2569">
        <v>0</v>
      </c>
      <c r="U2569">
        <v>1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1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 s="5">
        <v>0</v>
      </c>
      <c r="AS2569">
        <v>438</v>
      </c>
      <c r="AT2569">
        <v>-1</v>
      </c>
      <c r="AU2569">
        <v>0</v>
      </c>
      <c r="AV2569">
        <v>0</v>
      </c>
      <c r="AW2569">
        <v>0</v>
      </c>
      <c r="AX2569">
        <v>425.27026468579197</v>
      </c>
      <c r="AY2569">
        <v>442.70634553791001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/>
      <c r="BH2569" t="s">
        <v>87</v>
      </c>
      <c r="BI2569"/>
      <c r="BJ2569">
        <v>2559.3530381300002</v>
      </c>
      <c r="BK2569"/>
      <c r="BL2569">
        <v>74.545330000000007</v>
      </c>
      <c r="BM2569">
        <v>0</v>
      </c>
      <c r="BN2569">
        <v>16</v>
      </c>
      <c r="BO2569"/>
      <c r="BP2569"/>
      <c r="BQ2569"/>
      <c r="BR2569"/>
      <c r="BS2569"/>
      <c r="BT2569"/>
      <c r="BU2569"/>
      <c r="BV2569">
        <v>45245</v>
      </c>
      <c r="BW2569" t="s">
        <v>4395</v>
      </c>
    </row>
    <row r="2570" spans="1:75" ht="12" x14ac:dyDescent="0.2">
      <c r="A2570">
        <v>1856</v>
      </c>
      <c r="B2570">
        <v>26267</v>
      </c>
      <c r="C2570">
        <v>24</v>
      </c>
      <c r="D2570">
        <v>2018</v>
      </c>
      <c r="E2570">
        <v>9999</v>
      </c>
      <c r="F2570" t="b">
        <v>1</v>
      </c>
      <c r="G2570">
        <v>1</v>
      </c>
      <c r="H2570" t="s">
        <v>4415</v>
      </c>
      <c r="I2570" t="s">
        <v>4415</v>
      </c>
      <c r="J2570">
        <v>2024</v>
      </c>
      <c r="K2570" t="s">
        <v>4391</v>
      </c>
      <c r="L2570"/>
      <c r="M2570" t="s">
        <v>4407</v>
      </c>
      <c r="N2570" t="s">
        <v>4416</v>
      </c>
      <c r="O2570" t="s">
        <v>4409</v>
      </c>
      <c r="P2570" t="s">
        <v>81</v>
      </c>
      <c r="Q2570" t="s">
        <v>368</v>
      </c>
      <c r="R2570" t="s">
        <v>145</v>
      </c>
      <c r="S2570" t="s">
        <v>157</v>
      </c>
      <c r="T2570">
        <v>12</v>
      </c>
      <c r="U2570">
        <v>1</v>
      </c>
      <c r="V2570">
        <v>1105.269</v>
      </c>
      <c r="W2570">
        <v>69.078999999999994</v>
      </c>
      <c r="X2570">
        <v>214.02099999999999</v>
      </c>
      <c r="Y2570">
        <v>25.867999999999999</v>
      </c>
      <c r="Z2570">
        <v>90.45</v>
      </c>
      <c r="AA2570">
        <v>0</v>
      </c>
      <c r="AB2570">
        <v>6509.7280000000001</v>
      </c>
      <c r="AC2570">
        <v>83.103999999999999</v>
      </c>
      <c r="AD2570">
        <v>0</v>
      </c>
      <c r="AE2570">
        <v>145.69764000000001</v>
      </c>
      <c r="AF2570">
        <v>411.05030804</v>
      </c>
      <c r="AG2570">
        <v>0</v>
      </c>
      <c r="AH2570">
        <v>7149.5799480400001</v>
      </c>
      <c r="AI2570">
        <v>0</v>
      </c>
      <c r="AJ2570">
        <v>0.999</v>
      </c>
      <c r="AK2570">
        <v>0</v>
      </c>
      <c r="AL2570">
        <v>1627.86428689435</v>
      </c>
      <c r="AM2570">
        <v>1627.86428689435</v>
      </c>
      <c r="AN2570">
        <v>0</v>
      </c>
      <c r="AO2570"/>
      <c r="AP2570">
        <v>0</v>
      </c>
      <c r="AQ2570">
        <v>1627.86428689435</v>
      </c>
      <c r="AR2570" s="5">
        <v>1628</v>
      </c>
      <c r="AS2570">
        <v>1612</v>
      </c>
      <c r="AT2570">
        <v>9.9255583126550903E-3</v>
      </c>
      <c r="AU2570">
        <v>0</v>
      </c>
      <c r="AV2570">
        <v>1628</v>
      </c>
      <c r="AW2570">
        <v>7.149</v>
      </c>
      <c r="AX2570">
        <v>1556.2739367030999</v>
      </c>
      <c r="AY2570">
        <v>1620.0811681079199</v>
      </c>
      <c r="AZ2570">
        <v>1594.69087159381</v>
      </c>
      <c r="BA2570">
        <v>12</v>
      </c>
      <c r="BB2570">
        <v>7115.3964903300002</v>
      </c>
      <c r="BC2570">
        <v>7003.8823080399998</v>
      </c>
      <c r="BD2570">
        <v>0</v>
      </c>
      <c r="BE2570">
        <v>0</v>
      </c>
      <c r="BF2570">
        <v>1.5672237301399699E-2</v>
      </c>
      <c r="BG2570" t="b">
        <v>0</v>
      </c>
      <c r="BH2570" t="s">
        <v>81</v>
      </c>
      <c r="BI2570" t="b">
        <v>1</v>
      </c>
      <c r="BJ2570">
        <v>7059.0970510699999</v>
      </c>
      <c r="BK2570"/>
      <c r="BL2570">
        <v>244.74887000000001</v>
      </c>
      <c r="BM2570">
        <v>0</v>
      </c>
      <c r="BN2570">
        <v>12</v>
      </c>
      <c r="BO2570">
        <v>12</v>
      </c>
      <c r="BP2570">
        <v>7093.7364564938698</v>
      </c>
      <c r="BQ2570">
        <v>7003.8823080399998</v>
      </c>
      <c r="BR2570"/>
      <c r="BS2570">
        <v>89.854148453869101</v>
      </c>
      <c r="BT2570">
        <v>1.26666882826769E-2</v>
      </c>
      <c r="BU2570"/>
      <c r="BV2570">
        <v>44497</v>
      </c>
      <c r="BW2570" t="s">
        <v>4395</v>
      </c>
    </row>
    <row r="2571" spans="1:75" ht="12" x14ac:dyDescent="0.2">
      <c r="A2571">
        <v>2978</v>
      </c>
      <c r="B2571">
        <v>27301</v>
      </c>
      <c r="C2571">
        <v>24</v>
      </c>
      <c r="D2571">
        <v>2018</v>
      </c>
      <c r="E2571">
        <v>9999</v>
      </c>
      <c r="F2571" t="b">
        <v>1</v>
      </c>
      <c r="G2571">
        <v>0</v>
      </c>
      <c r="H2571" t="s">
        <v>4415</v>
      </c>
      <c r="I2571" t="s">
        <v>4417</v>
      </c>
      <c r="J2571">
        <v>2024</v>
      </c>
      <c r="K2571" t="s">
        <v>4391</v>
      </c>
      <c r="L2571"/>
      <c r="M2571" t="s">
        <v>4407</v>
      </c>
      <c r="N2571" t="s">
        <v>4418</v>
      </c>
      <c r="O2571" t="s">
        <v>4419</v>
      </c>
      <c r="P2571" t="s">
        <v>81</v>
      </c>
      <c r="Q2571" t="s">
        <v>368</v>
      </c>
      <c r="R2571" t="s">
        <v>145</v>
      </c>
      <c r="S2571" t="s">
        <v>157</v>
      </c>
      <c r="T2571">
        <v>11</v>
      </c>
      <c r="U2571">
        <v>1</v>
      </c>
      <c r="V2571">
        <v>1013.1632499999999</v>
      </c>
      <c r="W2571">
        <v>63.322416666666697</v>
      </c>
      <c r="X2571">
        <v>196.185916666667</v>
      </c>
      <c r="Y2571">
        <v>23.712333333333302</v>
      </c>
      <c r="Z2571">
        <v>82.912499999999994</v>
      </c>
      <c r="AA2571">
        <v>0</v>
      </c>
      <c r="AB2571">
        <v>6164.3268297796203</v>
      </c>
      <c r="AC2571">
        <v>78.694565558193105</v>
      </c>
      <c r="AD2571">
        <v>0</v>
      </c>
      <c r="AE2571">
        <v>133.55617000000001</v>
      </c>
      <c r="AF2571">
        <v>388.97123148560598</v>
      </c>
      <c r="AG2571">
        <v>0</v>
      </c>
      <c r="AH2571">
        <v>6765.5487968234202</v>
      </c>
      <c r="AI2571">
        <v>0</v>
      </c>
      <c r="AJ2571">
        <v>0.61499999999999999</v>
      </c>
      <c r="AK2571">
        <v>0</v>
      </c>
      <c r="AL2571">
        <v>1680.46418202271</v>
      </c>
      <c r="AM2571">
        <v>1680.46418202271</v>
      </c>
      <c r="AN2571">
        <v>0</v>
      </c>
      <c r="AO2571">
        <v>0</v>
      </c>
      <c r="AP2571">
        <v>0</v>
      </c>
      <c r="AQ2571">
        <v>1680.46418202271</v>
      </c>
      <c r="AR2571" s="5">
        <v>1680</v>
      </c>
      <c r="AS2571">
        <v>1664</v>
      </c>
      <c r="AT2571">
        <v>9.6153846153846194E-3</v>
      </c>
      <c r="AU2571">
        <v>0</v>
      </c>
      <c r="AV2571">
        <v>1680</v>
      </c>
      <c r="AW2571">
        <v>6.7649999999999997</v>
      </c>
      <c r="AX2571">
        <v>1608.2739367030999</v>
      </c>
      <c r="AY2571">
        <v>1674.21316810792</v>
      </c>
      <c r="AZ2571">
        <v>1647.29076672216</v>
      </c>
      <c r="BA2571">
        <v>11</v>
      </c>
      <c r="BB2571">
        <v>6740.3822148025001</v>
      </c>
      <c r="BC2571">
        <v>6631.9926268234203</v>
      </c>
      <c r="BD2571">
        <v>0</v>
      </c>
      <c r="BE2571">
        <v>0</v>
      </c>
      <c r="BF2571">
        <v>1.60806293359817E-2</v>
      </c>
      <c r="BG2571"/>
      <c r="BH2571" t="s">
        <v>87</v>
      </c>
      <c r="BI2571"/>
      <c r="BJ2571">
        <v>6682.0211555944297</v>
      </c>
      <c r="BK2571"/>
      <c r="BL2571">
        <v>224.35313083333301</v>
      </c>
      <c r="BM2571">
        <v>0</v>
      </c>
      <c r="BN2571">
        <v>11</v>
      </c>
      <c r="BO2571"/>
      <c r="BP2571"/>
      <c r="BQ2571"/>
      <c r="BR2571"/>
      <c r="BS2571"/>
      <c r="BT2571"/>
      <c r="BU2571"/>
      <c r="BV2571">
        <v>44497</v>
      </c>
      <c r="BW2571" t="s">
        <v>4395</v>
      </c>
    </row>
    <row r="2572" spans="1:75" ht="12" x14ac:dyDescent="0.2">
      <c r="A2572">
        <v>4016</v>
      </c>
      <c r="B2572">
        <v>27742</v>
      </c>
      <c r="C2572">
        <v>24</v>
      </c>
      <c r="D2572">
        <v>2022</v>
      </c>
      <c r="E2572">
        <v>9999</v>
      </c>
      <c r="F2572" t="b">
        <v>1</v>
      </c>
      <c r="G2572">
        <v>0</v>
      </c>
      <c r="H2572" t="s">
        <v>4415</v>
      </c>
      <c r="I2572" t="s">
        <v>4420</v>
      </c>
      <c r="J2572">
        <v>2024</v>
      </c>
      <c r="K2572" t="s">
        <v>4391</v>
      </c>
      <c r="L2572"/>
      <c r="M2572" t="s">
        <v>4407</v>
      </c>
      <c r="N2572" t="s">
        <v>4418</v>
      </c>
      <c r="O2572" t="s">
        <v>4421</v>
      </c>
      <c r="P2572" t="s">
        <v>81</v>
      </c>
      <c r="Q2572" t="s">
        <v>368</v>
      </c>
      <c r="R2572" t="s">
        <v>145</v>
      </c>
      <c r="S2572" t="s">
        <v>157</v>
      </c>
      <c r="T2572">
        <v>1</v>
      </c>
      <c r="U2572">
        <v>1</v>
      </c>
      <c r="V2572">
        <v>92.10575</v>
      </c>
      <c r="W2572">
        <v>5.7565833333333298</v>
      </c>
      <c r="X2572">
        <v>17.835083333333301</v>
      </c>
      <c r="Y2572">
        <v>2.15566666666667</v>
      </c>
      <c r="Z2572">
        <v>7.5374999999999996</v>
      </c>
      <c r="AA2572">
        <v>0</v>
      </c>
      <c r="AB2572">
        <v>345.40117022038402</v>
      </c>
      <c r="AC2572">
        <v>4.4094344418068996</v>
      </c>
      <c r="AD2572">
        <v>0</v>
      </c>
      <c r="AE2572">
        <v>12.14147</v>
      </c>
      <c r="AF2572">
        <v>22.079076554393598</v>
      </c>
      <c r="AG2572">
        <v>0</v>
      </c>
      <c r="AH2572">
        <v>384.03115121658402</v>
      </c>
      <c r="AI2572">
        <v>0</v>
      </c>
      <c r="AJ2572">
        <v>0.38400000000000001</v>
      </c>
      <c r="AK2572">
        <v>0</v>
      </c>
      <c r="AL2572">
        <v>1049.26544048247</v>
      </c>
      <c r="AM2572">
        <v>1049.26544048247</v>
      </c>
      <c r="AN2572">
        <v>0</v>
      </c>
      <c r="AO2572">
        <v>0</v>
      </c>
      <c r="AP2572">
        <v>0</v>
      </c>
      <c r="AQ2572">
        <v>1049.26544048247</v>
      </c>
      <c r="AR2572" s="5">
        <v>1049</v>
      </c>
      <c r="AS2572">
        <v>1033</v>
      </c>
      <c r="AT2572">
        <v>1.5488867376573101E-2</v>
      </c>
      <c r="AU2572">
        <v>0</v>
      </c>
      <c r="AV2572">
        <v>1049</v>
      </c>
      <c r="AW2572">
        <v>0.38400000000000001</v>
      </c>
      <c r="AX2572">
        <v>977.27393670309698</v>
      </c>
      <c r="AY2572">
        <v>1017.34216810792</v>
      </c>
      <c r="AZ2572">
        <v>1016.09202518192</v>
      </c>
      <c r="BA2572">
        <v>1</v>
      </c>
      <c r="BB2572">
        <v>372.34723352750001</v>
      </c>
      <c r="BC2572">
        <v>371.88968121658399</v>
      </c>
      <c r="BD2572">
        <v>0</v>
      </c>
      <c r="BE2572">
        <v>0</v>
      </c>
      <c r="BF2572">
        <v>1.2288323095112699E-3</v>
      </c>
      <c r="BG2572"/>
      <c r="BH2572" t="s">
        <v>87</v>
      </c>
      <c r="BI2572"/>
      <c r="BJ2572">
        <v>377.07589547556603</v>
      </c>
      <c r="BK2572"/>
      <c r="BL2572">
        <v>20.395739166666701</v>
      </c>
      <c r="BM2572">
        <v>0</v>
      </c>
      <c r="BN2572">
        <v>1</v>
      </c>
      <c r="BO2572"/>
      <c r="BP2572"/>
      <c r="BQ2572"/>
      <c r="BR2572"/>
      <c r="BS2572"/>
      <c r="BT2572"/>
      <c r="BU2572"/>
      <c r="BV2572">
        <v>44497</v>
      </c>
      <c r="BW2572" t="s">
        <v>4422</v>
      </c>
    </row>
    <row r="2573" spans="1:75" ht="12" x14ac:dyDescent="0.2">
      <c r="A2573">
        <v>1857</v>
      </c>
      <c r="B2573">
        <v>26268</v>
      </c>
      <c r="C2573">
        <v>24</v>
      </c>
      <c r="D2573">
        <v>2018</v>
      </c>
      <c r="E2573">
        <v>9999</v>
      </c>
      <c r="F2573" t="b">
        <v>1</v>
      </c>
      <c r="G2573">
        <v>1</v>
      </c>
      <c r="H2573" t="s">
        <v>4423</v>
      </c>
      <c r="I2573" t="s">
        <v>4423</v>
      </c>
      <c r="J2573">
        <v>2024</v>
      </c>
      <c r="K2573" t="s">
        <v>4391</v>
      </c>
      <c r="L2573"/>
      <c r="M2573" t="s">
        <v>4407</v>
      </c>
      <c r="N2573" t="s">
        <v>4424</v>
      </c>
      <c r="O2573" t="s">
        <v>4409</v>
      </c>
      <c r="P2573" t="s">
        <v>81</v>
      </c>
      <c r="Q2573" t="s">
        <v>368</v>
      </c>
      <c r="R2573" t="s">
        <v>145</v>
      </c>
      <c r="S2573" t="s">
        <v>154</v>
      </c>
      <c r="T2573">
        <v>12</v>
      </c>
      <c r="U2573">
        <v>1</v>
      </c>
      <c r="V2573">
        <v>1105.269</v>
      </c>
      <c r="W2573">
        <v>69.078999999999994</v>
      </c>
      <c r="X2573">
        <v>214.02099999999999</v>
      </c>
      <c r="Y2573">
        <v>25.867999999999999</v>
      </c>
      <c r="Z2573">
        <v>90.45</v>
      </c>
      <c r="AA2573">
        <v>0</v>
      </c>
      <c r="AB2573">
        <v>6078.2719999999999</v>
      </c>
      <c r="AC2573">
        <v>76.896000000000001</v>
      </c>
      <c r="AD2573">
        <v>0</v>
      </c>
      <c r="AE2573">
        <v>145.69764000000001</v>
      </c>
      <c r="AF2573">
        <v>384.35280404000002</v>
      </c>
      <c r="AG2573">
        <v>0</v>
      </c>
      <c r="AH2573">
        <v>6685.2184440399997</v>
      </c>
      <c r="AI2573">
        <v>0</v>
      </c>
      <c r="AJ2573">
        <v>0.999</v>
      </c>
      <c r="AK2573">
        <v>0</v>
      </c>
      <c r="AL2573">
        <v>1522.1353470036399</v>
      </c>
      <c r="AM2573">
        <v>1522.1353470036399</v>
      </c>
      <c r="AN2573">
        <v>0</v>
      </c>
      <c r="AO2573"/>
      <c r="AP2573">
        <v>0</v>
      </c>
      <c r="AQ2573">
        <v>1522.1353470036399</v>
      </c>
      <c r="AR2573" s="5">
        <v>1522</v>
      </c>
      <c r="AS2573">
        <v>1506</v>
      </c>
      <c r="AT2573">
        <v>1.0624169986719801E-2</v>
      </c>
      <c r="AU2573">
        <v>0</v>
      </c>
      <c r="AV2573">
        <v>1522</v>
      </c>
      <c r="AW2573">
        <v>6.6870000000000003</v>
      </c>
      <c r="AX2573">
        <v>1450.2739367030999</v>
      </c>
      <c r="AY2573">
        <v>1509.7351681079199</v>
      </c>
      <c r="AZ2573">
        <v>1488.9619317030999</v>
      </c>
      <c r="BA2573">
        <v>12</v>
      </c>
      <c r="BB2573">
        <v>6630.7568583299999</v>
      </c>
      <c r="BC2573">
        <v>6539.5208040400003</v>
      </c>
      <c r="BD2573">
        <v>0</v>
      </c>
      <c r="BE2573">
        <v>0</v>
      </c>
      <c r="BF2573">
        <v>1.37595234208268E-2</v>
      </c>
      <c r="BG2573" t="b">
        <v>0</v>
      </c>
      <c r="BH2573" t="s">
        <v>81</v>
      </c>
      <c r="BI2573" t="b">
        <v>1</v>
      </c>
      <c r="BJ2573">
        <v>6596.5010510700004</v>
      </c>
      <c r="BK2573"/>
      <c r="BL2573">
        <v>244.74887000000001</v>
      </c>
      <c r="BM2573">
        <v>0</v>
      </c>
      <c r="BN2573">
        <v>12</v>
      </c>
      <c r="BO2573">
        <v>12</v>
      </c>
      <c r="BP2573">
        <v>6612.1740204938696</v>
      </c>
      <c r="BQ2573">
        <v>6539.5208040400003</v>
      </c>
      <c r="BR2573"/>
      <c r="BS2573">
        <v>72.653216453869405</v>
      </c>
      <c r="BT2573">
        <v>1.09877955765663E-2</v>
      </c>
      <c r="BU2573"/>
      <c r="BV2573">
        <v>44511</v>
      </c>
      <c r="BW2573" t="s">
        <v>4395</v>
      </c>
    </row>
    <row r="2574" spans="1:75" ht="12" x14ac:dyDescent="0.2">
      <c r="A2574">
        <v>4017</v>
      </c>
      <c r="B2574">
        <v>27743</v>
      </c>
      <c r="C2574">
        <v>24</v>
      </c>
      <c r="D2574">
        <v>2022</v>
      </c>
      <c r="E2574">
        <v>9999</v>
      </c>
      <c r="F2574" t="b">
        <v>1</v>
      </c>
      <c r="G2574">
        <v>0</v>
      </c>
      <c r="H2574" t="s">
        <v>4423</v>
      </c>
      <c r="I2574" t="s">
        <v>4425</v>
      </c>
      <c r="J2574">
        <v>2024</v>
      </c>
      <c r="K2574" t="s">
        <v>4391</v>
      </c>
      <c r="L2574"/>
      <c r="M2574" t="s">
        <v>4407</v>
      </c>
      <c r="N2574" t="s">
        <v>4424</v>
      </c>
      <c r="O2574" t="s">
        <v>4409</v>
      </c>
      <c r="P2574" t="s">
        <v>81</v>
      </c>
      <c r="Q2574" t="s">
        <v>368</v>
      </c>
      <c r="R2574" t="s">
        <v>145</v>
      </c>
      <c r="S2574" t="s">
        <v>154</v>
      </c>
      <c r="T2574">
        <v>9</v>
      </c>
      <c r="U2574">
        <v>1</v>
      </c>
      <c r="V2574">
        <v>828.95174999999995</v>
      </c>
      <c r="W2574">
        <v>51.809249999999999</v>
      </c>
      <c r="X2574">
        <v>160.51575</v>
      </c>
      <c r="Y2574">
        <v>19.401</v>
      </c>
      <c r="Z2574">
        <v>67.837500000000006</v>
      </c>
      <c r="AA2574">
        <v>0</v>
      </c>
      <c r="AB2574">
        <v>5042.3232877884102</v>
      </c>
      <c r="AC2574">
        <v>63.790250179290702</v>
      </c>
      <c r="AD2574">
        <v>0</v>
      </c>
      <c r="AE2574">
        <v>109.27323</v>
      </c>
      <c r="AF2574">
        <v>318.13859284603001</v>
      </c>
      <c r="AG2574">
        <v>0</v>
      </c>
      <c r="AH2574">
        <v>5533.52536081373</v>
      </c>
      <c r="AI2574">
        <v>0</v>
      </c>
      <c r="AJ2574">
        <v>0.61499999999999999</v>
      </c>
      <c r="AK2574">
        <v>0</v>
      </c>
      <c r="AL2574">
        <v>1679.8801945396899</v>
      </c>
      <c r="AM2574">
        <v>1679.8801945396899</v>
      </c>
      <c r="AN2574">
        <v>0</v>
      </c>
      <c r="AO2574">
        <v>0</v>
      </c>
      <c r="AP2574">
        <v>0</v>
      </c>
      <c r="AQ2574">
        <v>1679.8801945396899</v>
      </c>
      <c r="AR2574" s="5">
        <v>1680</v>
      </c>
      <c r="AS2574">
        <v>1664</v>
      </c>
      <c r="AT2574">
        <v>9.6153846153846194E-3</v>
      </c>
      <c r="AU2574">
        <v>0</v>
      </c>
      <c r="AV2574">
        <v>1680</v>
      </c>
      <c r="AW2574">
        <v>5.5350000000000001</v>
      </c>
      <c r="AX2574">
        <v>1608.2739367030999</v>
      </c>
      <c r="AY2574">
        <v>1674.21316810792</v>
      </c>
      <c r="AZ2574">
        <v>1646.7067792391399</v>
      </c>
      <c r="BA2574">
        <v>9</v>
      </c>
      <c r="BB2574">
        <v>5514.8581757475004</v>
      </c>
      <c r="BC2574">
        <v>5424.2521308137302</v>
      </c>
      <c r="BD2574">
        <v>0</v>
      </c>
      <c r="BE2574">
        <v>0</v>
      </c>
      <c r="BF2574">
        <v>1.6429442434662302E-2</v>
      </c>
      <c r="BG2574"/>
      <c r="BH2574" t="s">
        <v>87</v>
      </c>
      <c r="BI2574"/>
      <c r="BJ2574">
        <v>5465.5879344362402</v>
      </c>
      <c r="BK2574"/>
      <c r="BL2574">
        <v>183.56165250000001</v>
      </c>
      <c r="BM2574">
        <v>0</v>
      </c>
      <c r="BN2574">
        <v>9</v>
      </c>
      <c r="BO2574"/>
      <c r="BP2574"/>
      <c r="BQ2574"/>
      <c r="BR2574"/>
      <c r="BS2574"/>
      <c r="BT2574"/>
      <c r="BU2574"/>
      <c r="BV2574">
        <v>44511</v>
      </c>
      <c r="BW2574" t="s">
        <v>4395</v>
      </c>
    </row>
    <row r="2575" spans="1:75" ht="12" x14ac:dyDescent="0.2">
      <c r="A2575">
        <v>4018</v>
      </c>
      <c r="B2575">
        <v>27744</v>
      </c>
      <c r="C2575">
        <v>24</v>
      </c>
      <c r="D2575">
        <v>2022</v>
      </c>
      <c r="E2575">
        <v>9999</v>
      </c>
      <c r="F2575" t="b">
        <v>1</v>
      </c>
      <c r="G2575">
        <v>0</v>
      </c>
      <c r="H2575" t="s">
        <v>4423</v>
      </c>
      <c r="I2575" t="s">
        <v>4426</v>
      </c>
      <c r="J2575">
        <v>2024</v>
      </c>
      <c r="K2575" t="s">
        <v>4391</v>
      </c>
      <c r="L2575"/>
      <c r="M2575" t="s">
        <v>4407</v>
      </c>
      <c r="N2575" t="s">
        <v>4424</v>
      </c>
      <c r="O2575" t="s">
        <v>4409</v>
      </c>
      <c r="P2575" t="s">
        <v>81</v>
      </c>
      <c r="Q2575" t="s">
        <v>368</v>
      </c>
      <c r="R2575" t="s">
        <v>145</v>
      </c>
      <c r="S2575" t="s">
        <v>154</v>
      </c>
      <c r="T2575">
        <v>3</v>
      </c>
      <c r="U2575">
        <v>1</v>
      </c>
      <c r="V2575">
        <v>276.31725</v>
      </c>
      <c r="W2575">
        <v>17.269749999999998</v>
      </c>
      <c r="X2575">
        <v>53.505249999999997</v>
      </c>
      <c r="Y2575">
        <v>6.4669999999999996</v>
      </c>
      <c r="Z2575">
        <v>22.612500000000001</v>
      </c>
      <c r="AA2575">
        <v>0</v>
      </c>
      <c r="AB2575">
        <v>1035.94871221159</v>
      </c>
      <c r="AC2575">
        <v>13.105749820709301</v>
      </c>
      <c r="AD2575">
        <v>0</v>
      </c>
      <c r="AE2575">
        <v>36.424410000000002</v>
      </c>
      <c r="AF2575">
        <v>66.214211193970399</v>
      </c>
      <c r="AG2575">
        <v>0</v>
      </c>
      <c r="AH2575">
        <v>1151.6930832262699</v>
      </c>
      <c r="AI2575">
        <v>0</v>
      </c>
      <c r="AJ2575">
        <v>0.38400000000000001</v>
      </c>
      <c r="AK2575">
        <v>0</v>
      </c>
      <c r="AL2575">
        <v>1048.90080439551</v>
      </c>
      <c r="AM2575">
        <v>1048.90080439551</v>
      </c>
      <c r="AN2575">
        <v>0</v>
      </c>
      <c r="AO2575">
        <v>0</v>
      </c>
      <c r="AP2575">
        <v>0</v>
      </c>
      <c r="AQ2575">
        <v>1048.90080439551</v>
      </c>
      <c r="AR2575" s="5">
        <v>1049</v>
      </c>
      <c r="AS2575">
        <v>1033</v>
      </c>
      <c r="AT2575">
        <v>1.5488867376573101E-2</v>
      </c>
      <c r="AU2575">
        <v>0</v>
      </c>
      <c r="AV2575">
        <v>1049</v>
      </c>
      <c r="AW2575">
        <v>1.1519999999999999</v>
      </c>
      <c r="AX2575">
        <v>977.27393670309698</v>
      </c>
      <c r="AY2575">
        <v>1017.34216810792</v>
      </c>
      <c r="AZ2575">
        <v>1015.72738909497</v>
      </c>
      <c r="BA2575">
        <v>3</v>
      </c>
      <c r="BB2575">
        <v>1117.0417005825</v>
      </c>
      <c r="BC2575">
        <v>1115.26867322627</v>
      </c>
      <c r="BD2575">
        <v>0</v>
      </c>
      <c r="BE2575">
        <v>0</v>
      </c>
      <c r="BF2575">
        <v>1.5872526113423599E-3</v>
      </c>
      <c r="BG2575"/>
      <c r="BH2575" t="s">
        <v>87</v>
      </c>
      <c r="BI2575"/>
      <c r="BJ2575">
        <v>1130.91311663376</v>
      </c>
      <c r="BK2575"/>
      <c r="BL2575">
        <v>61.187217500000003</v>
      </c>
      <c r="BM2575">
        <v>0</v>
      </c>
      <c r="BN2575">
        <v>3</v>
      </c>
      <c r="BO2575"/>
      <c r="BP2575"/>
      <c r="BQ2575"/>
      <c r="BR2575"/>
      <c r="BS2575"/>
      <c r="BT2575"/>
      <c r="BU2575"/>
      <c r="BV2575">
        <v>44511</v>
      </c>
      <c r="BW2575" t="s">
        <v>4395</v>
      </c>
    </row>
    <row r="2576" spans="1:75" ht="12" x14ac:dyDescent="0.2">
      <c r="A2576">
        <v>4879</v>
      </c>
      <c r="B2576">
        <v>28395</v>
      </c>
      <c r="C2576">
        <v>24</v>
      </c>
      <c r="D2576">
        <v>2024</v>
      </c>
      <c r="E2576">
        <v>9999</v>
      </c>
      <c r="F2576" t="b">
        <v>1</v>
      </c>
      <c r="G2576">
        <v>1</v>
      </c>
      <c r="H2576" t="s">
        <v>4427</v>
      </c>
      <c r="I2576" t="s">
        <v>4427</v>
      </c>
      <c r="J2576">
        <v>2024</v>
      </c>
      <c r="K2576" t="s">
        <v>4391</v>
      </c>
      <c r="L2576"/>
      <c r="M2576" t="s">
        <v>4407</v>
      </c>
      <c r="N2576" t="s">
        <v>4428</v>
      </c>
      <c r="O2576" t="s">
        <v>4429</v>
      </c>
      <c r="P2576" t="s">
        <v>81</v>
      </c>
      <c r="Q2576" t="s">
        <v>82</v>
      </c>
      <c r="R2576" t="s">
        <v>83</v>
      </c>
      <c r="S2576" t="s">
        <v>138</v>
      </c>
      <c r="T2576">
        <v>24</v>
      </c>
      <c r="U2576">
        <v>1</v>
      </c>
      <c r="V2576">
        <v>2376.663</v>
      </c>
      <c r="W2576">
        <v>118.833</v>
      </c>
      <c r="X2576">
        <v>0</v>
      </c>
      <c r="Y2576">
        <v>0</v>
      </c>
      <c r="Z2576">
        <v>0</v>
      </c>
      <c r="AA2576">
        <v>0</v>
      </c>
      <c r="AB2576">
        <v>5700.2</v>
      </c>
      <c r="AC2576">
        <v>64</v>
      </c>
      <c r="AD2576">
        <v>0</v>
      </c>
      <c r="AE2576">
        <v>204.39286799999999</v>
      </c>
      <c r="AF2576">
        <v>364.08416494800002</v>
      </c>
      <c r="AG2576"/>
      <c r="AH2576">
        <v>6332.6770329479996</v>
      </c>
      <c r="AI2576"/>
      <c r="AJ2576">
        <v>1.0044999999999999</v>
      </c>
      <c r="AK2576">
        <v>0</v>
      </c>
      <c r="AL2576">
        <v>720.93317770355202</v>
      </c>
      <c r="AM2576">
        <v>720.93317770355202</v>
      </c>
      <c r="AN2576"/>
      <c r="AO2576"/>
      <c r="AP2576">
        <v>0</v>
      </c>
      <c r="AQ2576">
        <v>720.93317770355202</v>
      </c>
      <c r="AR2576" s="5">
        <v>721</v>
      </c>
      <c r="AS2576"/>
      <c r="AT2576">
        <v>0</v>
      </c>
      <c r="AU2576">
        <v>0</v>
      </c>
      <c r="AV2576">
        <v>721</v>
      </c>
      <c r="AW2576">
        <v>4.0620000000000003</v>
      </c>
      <c r="AX2576">
        <v>0</v>
      </c>
      <c r="AY2576">
        <v>0</v>
      </c>
      <c r="AZ2576">
        <v>697.66440857786904</v>
      </c>
      <c r="BA2576">
        <v>0</v>
      </c>
      <c r="BB2576">
        <v>0</v>
      </c>
      <c r="BC2576">
        <v>0</v>
      </c>
      <c r="BD2576">
        <v>24</v>
      </c>
      <c r="BE2576">
        <v>0</v>
      </c>
      <c r="BF2576">
        <v>0</v>
      </c>
      <c r="BG2576" t="b">
        <v>0</v>
      </c>
      <c r="BH2576" t="s">
        <v>87</v>
      </c>
      <c r="BI2576" t="b">
        <v>1</v>
      </c>
      <c r="BJ2576"/>
      <c r="BK2576">
        <v>3935</v>
      </c>
      <c r="BL2576"/>
      <c r="BM2576"/>
      <c r="BN2576">
        <v>0</v>
      </c>
      <c r="BO2576">
        <v>24</v>
      </c>
      <c r="BP2576">
        <v>4096.335</v>
      </c>
      <c r="BQ2576">
        <v>6128.2841649479997</v>
      </c>
      <c r="BR2576"/>
      <c r="BS2576">
        <v>-2031.9491649480001</v>
      </c>
      <c r="BT2576">
        <v>-0.49604076935797498</v>
      </c>
      <c r="BU2576"/>
      <c r="BV2576">
        <v>45245</v>
      </c>
      <c r="BW2576" t="s">
        <v>4395</v>
      </c>
    </row>
    <row r="2577" spans="1:75" ht="12" x14ac:dyDescent="0.2">
      <c r="A2577">
        <v>4880</v>
      </c>
      <c r="B2577">
        <v>28396</v>
      </c>
      <c r="C2577">
        <v>24</v>
      </c>
      <c r="D2577">
        <v>2024</v>
      </c>
      <c r="E2577">
        <v>9999</v>
      </c>
      <c r="F2577" t="b">
        <v>1</v>
      </c>
      <c r="G2577">
        <v>0</v>
      </c>
      <c r="H2577" t="s">
        <v>4427</v>
      </c>
      <c r="I2577" t="s">
        <v>4430</v>
      </c>
      <c r="J2577">
        <v>2024</v>
      </c>
      <c r="K2577" t="s">
        <v>4391</v>
      </c>
      <c r="L2577"/>
      <c r="M2577" t="s">
        <v>4407</v>
      </c>
      <c r="N2577" t="s">
        <v>4431</v>
      </c>
      <c r="O2577" t="s">
        <v>4429</v>
      </c>
      <c r="P2577" t="s">
        <v>81</v>
      </c>
      <c r="Q2577" t="s">
        <v>82</v>
      </c>
      <c r="R2577" t="s">
        <v>83</v>
      </c>
      <c r="S2577" t="s">
        <v>138</v>
      </c>
      <c r="T2577">
        <v>15</v>
      </c>
      <c r="U2577">
        <v>1</v>
      </c>
      <c r="V2577">
        <v>1485.4143750000001</v>
      </c>
      <c r="W2577">
        <v>74.270624999999995</v>
      </c>
      <c r="X2577">
        <v>0</v>
      </c>
      <c r="Y2577">
        <v>0</v>
      </c>
      <c r="Z2577">
        <v>0</v>
      </c>
      <c r="AA2577">
        <v>0</v>
      </c>
      <c r="AB2577">
        <v>2576.3615658690601</v>
      </c>
      <c r="AC2577">
        <v>28.9265534920915</v>
      </c>
      <c r="AD2577">
        <v>0</v>
      </c>
      <c r="AE2577">
        <v>127.7455425</v>
      </c>
      <c r="AF2577">
        <v>166.71505337353</v>
      </c>
      <c r="AG2577">
        <v>0</v>
      </c>
      <c r="AH2577">
        <v>2899.7487152346798</v>
      </c>
      <c r="AI2577">
        <v>0</v>
      </c>
      <c r="AJ2577">
        <v>0.124</v>
      </c>
      <c r="AK2577">
        <v>0</v>
      </c>
      <c r="AL2577">
        <v>528.18737982416803</v>
      </c>
      <c r="AM2577">
        <v>528.18737982416803</v>
      </c>
      <c r="AN2577">
        <v>0</v>
      </c>
      <c r="AO2577">
        <v>0</v>
      </c>
      <c r="AP2577">
        <v>0</v>
      </c>
      <c r="AQ2577">
        <v>528.18737982416803</v>
      </c>
      <c r="AR2577" s="5">
        <v>528</v>
      </c>
      <c r="AS2577"/>
      <c r="AT2577">
        <v>0</v>
      </c>
      <c r="AU2577">
        <v>0</v>
      </c>
      <c r="AV2577">
        <v>528</v>
      </c>
      <c r="AW2577">
        <v>1.86</v>
      </c>
      <c r="AX2577">
        <v>0</v>
      </c>
      <c r="AY2577">
        <v>0</v>
      </c>
      <c r="AZ2577">
        <v>504.918610698485</v>
      </c>
      <c r="BA2577">
        <v>0</v>
      </c>
      <c r="BB2577">
        <v>0</v>
      </c>
      <c r="BC2577">
        <v>0</v>
      </c>
      <c r="BD2577">
        <v>15</v>
      </c>
      <c r="BE2577">
        <v>0</v>
      </c>
      <c r="BF2577">
        <v>0</v>
      </c>
      <c r="BG2577"/>
      <c r="BH2577" t="s">
        <v>87</v>
      </c>
      <c r="BI2577"/>
      <c r="BJ2577"/>
      <c r="BK2577"/>
      <c r="BL2577"/>
      <c r="BM2577"/>
      <c r="BN2577"/>
      <c r="BO2577"/>
      <c r="BP2577"/>
      <c r="BQ2577"/>
      <c r="BR2577"/>
      <c r="BS2577"/>
      <c r="BT2577"/>
      <c r="BU2577"/>
      <c r="BV2577">
        <v>45245</v>
      </c>
      <c r="BW2577" t="s">
        <v>4395</v>
      </c>
    </row>
    <row r="2578" spans="1:75" ht="12" x14ac:dyDescent="0.2">
      <c r="A2578">
        <v>4881</v>
      </c>
      <c r="B2578">
        <v>28397</v>
      </c>
      <c r="C2578">
        <v>24</v>
      </c>
      <c r="D2578">
        <v>2024</v>
      </c>
      <c r="E2578">
        <v>9999</v>
      </c>
      <c r="F2578" t="b">
        <v>1</v>
      </c>
      <c r="G2578">
        <v>0</v>
      </c>
      <c r="H2578" t="s">
        <v>4427</v>
      </c>
      <c r="I2578" t="s">
        <v>4432</v>
      </c>
      <c r="J2578">
        <v>2024</v>
      </c>
      <c r="K2578" t="s">
        <v>4391</v>
      </c>
      <c r="L2578"/>
      <c r="M2578" t="s">
        <v>4407</v>
      </c>
      <c r="N2578" t="s">
        <v>4433</v>
      </c>
      <c r="O2578" t="s">
        <v>4429</v>
      </c>
      <c r="P2578" t="s">
        <v>81</v>
      </c>
      <c r="Q2578" t="s">
        <v>82</v>
      </c>
      <c r="R2578" t="s">
        <v>83</v>
      </c>
      <c r="S2578" t="s">
        <v>138</v>
      </c>
      <c r="T2578">
        <v>1</v>
      </c>
      <c r="U2578">
        <v>1</v>
      </c>
      <c r="V2578">
        <v>99.027625</v>
      </c>
      <c r="W2578">
        <v>4.9513749999999996</v>
      </c>
      <c r="X2578">
        <v>0</v>
      </c>
      <c r="Y2578">
        <v>0</v>
      </c>
      <c r="Z2578">
        <v>0</v>
      </c>
      <c r="AA2578">
        <v>0</v>
      </c>
      <c r="AB2578">
        <v>196.45943165495501</v>
      </c>
      <c r="AC2578">
        <v>2.2057828893577698</v>
      </c>
      <c r="AD2578">
        <v>0</v>
      </c>
      <c r="AE2578">
        <v>8.5163694999999997</v>
      </c>
      <c r="AF2578">
        <v>12.6380766267031</v>
      </c>
      <c r="AG2578">
        <v>0</v>
      </c>
      <c r="AH2578">
        <v>219.81966067101601</v>
      </c>
      <c r="AI2578">
        <v>0</v>
      </c>
      <c r="AJ2578">
        <v>0.14099999999999999</v>
      </c>
      <c r="AK2578">
        <v>0</v>
      </c>
      <c r="AL2578">
        <v>600.60016576780401</v>
      </c>
      <c r="AM2578">
        <v>600.60016576780401</v>
      </c>
      <c r="AN2578">
        <v>0</v>
      </c>
      <c r="AO2578">
        <v>0</v>
      </c>
      <c r="AP2578">
        <v>0</v>
      </c>
      <c r="AQ2578">
        <v>600.60016576780401</v>
      </c>
      <c r="AR2578" s="5">
        <v>601</v>
      </c>
      <c r="AS2578"/>
      <c r="AT2578">
        <v>0</v>
      </c>
      <c r="AU2578">
        <v>0</v>
      </c>
      <c r="AV2578">
        <v>601</v>
      </c>
      <c r="AW2578">
        <v>0.14099999999999999</v>
      </c>
      <c r="AX2578">
        <v>0</v>
      </c>
      <c r="AY2578">
        <v>0</v>
      </c>
      <c r="AZ2578">
        <v>577.33139664212104</v>
      </c>
      <c r="BA2578">
        <v>0</v>
      </c>
      <c r="BB2578">
        <v>0</v>
      </c>
      <c r="BC2578">
        <v>0</v>
      </c>
      <c r="BD2578">
        <v>1</v>
      </c>
      <c r="BE2578">
        <v>0</v>
      </c>
      <c r="BF2578">
        <v>0</v>
      </c>
      <c r="BG2578"/>
      <c r="BH2578" t="s">
        <v>87</v>
      </c>
      <c r="BI2578"/>
      <c r="BJ2578"/>
      <c r="BK2578"/>
      <c r="BL2578"/>
      <c r="BM2578"/>
      <c r="BN2578"/>
      <c r="BO2578"/>
      <c r="BP2578"/>
      <c r="BQ2578"/>
      <c r="BR2578"/>
      <c r="BS2578"/>
      <c r="BT2578"/>
      <c r="BU2578"/>
      <c r="BV2578">
        <v>45245</v>
      </c>
      <c r="BW2578" t="s">
        <v>4395</v>
      </c>
    </row>
    <row r="2579" spans="1:75" ht="12" x14ac:dyDescent="0.2">
      <c r="A2579">
        <v>4882</v>
      </c>
      <c r="B2579">
        <v>28398</v>
      </c>
      <c r="C2579">
        <v>24</v>
      </c>
      <c r="D2579">
        <v>2024</v>
      </c>
      <c r="E2579">
        <v>9999</v>
      </c>
      <c r="F2579" t="b">
        <v>1</v>
      </c>
      <c r="G2579">
        <v>0</v>
      </c>
      <c r="H2579" t="s">
        <v>4427</v>
      </c>
      <c r="I2579" t="s">
        <v>4434</v>
      </c>
      <c r="J2579">
        <v>2024</v>
      </c>
      <c r="K2579" t="s">
        <v>4391</v>
      </c>
      <c r="L2579"/>
      <c r="M2579" t="s">
        <v>4407</v>
      </c>
      <c r="N2579" t="s">
        <v>4435</v>
      </c>
      <c r="O2579" t="s">
        <v>4429</v>
      </c>
      <c r="P2579" t="s">
        <v>81</v>
      </c>
      <c r="Q2579" t="s">
        <v>82</v>
      </c>
      <c r="R2579" t="s">
        <v>83</v>
      </c>
      <c r="S2579" t="s">
        <v>138</v>
      </c>
      <c r="T2579">
        <v>2</v>
      </c>
      <c r="U2579">
        <v>1</v>
      </c>
      <c r="V2579">
        <v>198.05525</v>
      </c>
      <c r="W2579">
        <v>9.9027499999999993</v>
      </c>
      <c r="X2579">
        <v>0</v>
      </c>
      <c r="Y2579">
        <v>0</v>
      </c>
      <c r="Z2579">
        <v>0</v>
      </c>
      <c r="AA2579">
        <v>0</v>
      </c>
      <c r="AB2579">
        <v>440.86979270412201</v>
      </c>
      <c r="AC2579">
        <v>4.9499432884922996</v>
      </c>
      <c r="AD2579">
        <v>0</v>
      </c>
      <c r="AE2579">
        <v>17.032738999999999</v>
      </c>
      <c r="AF2579">
        <v>28.234000974549499</v>
      </c>
      <c r="AG2579">
        <v>0</v>
      </c>
      <c r="AH2579">
        <v>491.08647596716401</v>
      </c>
      <c r="AI2579">
        <v>0</v>
      </c>
      <c r="AJ2579">
        <v>0.1575</v>
      </c>
      <c r="AK2579">
        <v>0</v>
      </c>
      <c r="AL2579">
        <v>670.88316388956798</v>
      </c>
      <c r="AM2579">
        <v>670.88316388956798</v>
      </c>
      <c r="AN2579">
        <v>0</v>
      </c>
      <c r="AO2579">
        <v>0</v>
      </c>
      <c r="AP2579">
        <v>0</v>
      </c>
      <c r="AQ2579">
        <v>670.88316388956798</v>
      </c>
      <c r="AR2579" s="5">
        <v>671</v>
      </c>
      <c r="AS2579"/>
      <c r="AT2579">
        <v>0</v>
      </c>
      <c r="AU2579">
        <v>0</v>
      </c>
      <c r="AV2579">
        <v>671</v>
      </c>
      <c r="AW2579">
        <v>0.315</v>
      </c>
      <c r="AX2579">
        <v>0</v>
      </c>
      <c r="AY2579">
        <v>0</v>
      </c>
      <c r="AZ2579">
        <v>647.614394763885</v>
      </c>
      <c r="BA2579">
        <v>0</v>
      </c>
      <c r="BB2579">
        <v>0</v>
      </c>
      <c r="BC2579">
        <v>0</v>
      </c>
      <c r="BD2579">
        <v>2</v>
      </c>
      <c r="BE2579">
        <v>0</v>
      </c>
      <c r="BF2579">
        <v>0</v>
      </c>
      <c r="BG2579"/>
      <c r="BH2579" t="s">
        <v>87</v>
      </c>
      <c r="BI2579"/>
      <c r="BJ2579"/>
      <c r="BK2579"/>
      <c r="BL2579"/>
      <c r="BM2579"/>
      <c r="BN2579"/>
      <c r="BO2579"/>
      <c r="BP2579"/>
      <c r="BQ2579"/>
      <c r="BR2579"/>
      <c r="BS2579"/>
      <c r="BT2579"/>
      <c r="BU2579"/>
      <c r="BV2579">
        <v>45245</v>
      </c>
      <c r="BW2579" t="s">
        <v>4395</v>
      </c>
    </row>
    <row r="2580" spans="1:75" ht="12" x14ac:dyDescent="0.2">
      <c r="A2580">
        <v>4883</v>
      </c>
      <c r="B2580">
        <v>28399</v>
      </c>
      <c r="C2580">
        <v>24</v>
      </c>
      <c r="D2580">
        <v>2024</v>
      </c>
      <c r="E2580">
        <v>9999</v>
      </c>
      <c r="F2580" t="b">
        <v>1</v>
      </c>
      <c r="G2580">
        <v>0</v>
      </c>
      <c r="H2580" t="s">
        <v>4427</v>
      </c>
      <c r="I2580" t="s">
        <v>4436</v>
      </c>
      <c r="J2580">
        <v>2024</v>
      </c>
      <c r="K2580" t="s">
        <v>4391</v>
      </c>
      <c r="L2580"/>
      <c r="M2580" t="s">
        <v>4407</v>
      </c>
      <c r="N2580" t="s">
        <v>4437</v>
      </c>
      <c r="O2580" t="s">
        <v>4429</v>
      </c>
      <c r="P2580" t="s">
        <v>81</v>
      </c>
      <c r="Q2580" t="s">
        <v>82</v>
      </c>
      <c r="R2580" t="s">
        <v>83</v>
      </c>
      <c r="S2580" t="s">
        <v>138</v>
      </c>
      <c r="T2580">
        <v>3</v>
      </c>
      <c r="U2580">
        <v>1</v>
      </c>
      <c r="V2580">
        <v>297.082875</v>
      </c>
      <c r="W2580">
        <v>14.854125</v>
      </c>
      <c r="X2580">
        <v>0</v>
      </c>
      <c r="Y2580">
        <v>0</v>
      </c>
      <c r="Z2580">
        <v>0</v>
      </c>
      <c r="AA2580">
        <v>0</v>
      </c>
      <c r="AB2580">
        <v>1025.29583491224</v>
      </c>
      <c r="AC2580">
        <v>11.5116896660439</v>
      </c>
      <c r="AD2580">
        <v>0</v>
      </c>
      <c r="AE2580">
        <v>25.549108499999999</v>
      </c>
      <c r="AF2580">
        <v>64.803754617775496</v>
      </c>
      <c r="AG2580">
        <v>0</v>
      </c>
      <c r="AH2580">
        <v>1127.1603876960601</v>
      </c>
      <c r="AI2580">
        <v>0</v>
      </c>
      <c r="AJ2580">
        <v>0.24099999999999999</v>
      </c>
      <c r="AK2580">
        <v>0</v>
      </c>
      <c r="AL2580">
        <v>1026.5577301421299</v>
      </c>
      <c r="AM2580">
        <v>1026.5577301421299</v>
      </c>
      <c r="AN2580">
        <v>0</v>
      </c>
      <c r="AO2580">
        <v>0</v>
      </c>
      <c r="AP2580">
        <v>0</v>
      </c>
      <c r="AQ2580">
        <v>1026.5577301421299</v>
      </c>
      <c r="AR2580" s="5">
        <v>1027</v>
      </c>
      <c r="AS2580"/>
      <c r="AT2580">
        <v>0</v>
      </c>
      <c r="AU2580">
        <v>0</v>
      </c>
      <c r="AV2580">
        <v>1027</v>
      </c>
      <c r="AW2580">
        <v>0.72299999999999998</v>
      </c>
      <c r="AX2580">
        <v>0</v>
      </c>
      <c r="AY2580">
        <v>0</v>
      </c>
      <c r="AZ2580">
        <v>1003.28896101645</v>
      </c>
      <c r="BA2580">
        <v>0</v>
      </c>
      <c r="BB2580">
        <v>0</v>
      </c>
      <c r="BC2580">
        <v>0</v>
      </c>
      <c r="BD2580">
        <v>3</v>
      </c>
      <c r="BE2580">
        <v>0</v>
      </c>
      <c r="BF2580">
        <v>0</v>
      </c>
      <c r="BG2580"/>
      <c r="BH2580" t="s">
        <v>87</v>
      </c>
      <c r="BI2580"/>
      <c r="BJ2580"/>
      <c r="BK2580"/>
      <c r="BL2580"/>
      <c r="BM2580"/>
      <c r="BN2580"/>
      <c r="BO2580"/>
      <c r="BP2580"/>
      <c r="BQ2580"/>
      <c r="BR2580"/>
      <c r="BS2580"/>
      <c r="BT2580"/>
      <c r="BU2580"/>
      <c r="BV2580">
        <v>45245</v>
      </c>
      <c r="BW2580" t="s">
        <v>4395</v>
      </c>
    </row>
    <row r="2581" spans="1:75" ht="12" x14ac:dyDescent="0.2">
      <c r="A2581">
        <v>4884</v>
      </c>
      <c r="B2581">
        <v>28400</v>
      </c>
      <c r="C2581">
        <v>24</v>
      </c>
      <c r="D2581">
        <v>2024</v>
      </c>
      <c r="E2581">
        <v>9999</v>
      </c>
      <c r="F2581" t="b">
        <v>1</v>
      </c>
      <c r="G2581">
        <v>0</v>
      </c>
      <c r="H2581" t="s">
        <v>4427</v>
      </c>
      <c r="I2581" t="s">
        <v>4438</v>
      </c>
      <c r="J2581">
        <v>2024</v>
      </c>
      <c r="K2581" t="s">
        <v>4391</v>
      </c>
      <c r="L2581"/>
      <c r="M2581" t="s">
        <v>4407</v>
      </c>
      <c r="N2581" t="s">
        <v>4439</v>
      </c>
      <c r="O2581" t="s">
        <v>4429</v>
      </c>
      <c r="P2581" t="s">
        <v>81</v>
      </c>
      <c r="Q2581" t="s">
        <v>82</v>
      </c>
      <c r="R2581" t="s">
        <v>83</v>
      </c>
      <c r="S2581" t="s">
        <v>138</v>
      </c>
      <c r="T2581">
        <v>3</v>
      </c>
      <c r="U2581">
        <v>1</v>
      </c>
      <c r="V2581">
        <v>297.082875</v>
      </c>
      <c r="W2581">
        <v>14.854125</v>
      </c>
      <c r="X2581">
        <v>0</v>
      </c>
      <c r="Y2581">
        <v>0</v>
      </c>
      <c r="Z2581">
        <v>0</v>
      </c>
      <c r="AA2581">
        <v>0</v>
      </c>
      <c r="AB2581">
        <v>1461.21337485962</v>
      </c>
      <c r="AC2581">
        <v>16.406030664014501</v>
      </c>
      <c r="AD2581">
        <v>0</v>
      </c>
      <c r="AE2581">
        <v>25.549108499999999</v>
      </c>
      <c r="AF2581">
        <v>91.693279355441703</v>
      </c>
      <c r="AG2581">
        <v>0</v>
      </c>
      <c r="AH2581">
        <v>1594.8617933790799</v>
      </c>
      <c r="AI2581">
        <v>0</v>
      </c>
      <c r="AJ2581">
        <v>0.34100000000000003</v>
      </c>
      <c r="AK2581">
        <v>0</v>
      </c>
      <c r="AL2581">
        <v>1452.51529451646</v>
      </c>
      <c r="AM2581">
        <v>1452.51529451646</v>
      </c>
      <c r="AN2581">
        <v>0</v>
      </c>
      <c r="AO2581">
        <v>0</v>
      </c>
      <c r="AP2581">
        <v>0</v>
      </c>
      <c r="AQ2581">
        <v>1452.51529451646</v>
      </c>
      <c r="AR2581" s="5">
        <v>1453</v>
      </c>
      <c r="AS2581"/>
      <c r="AT2581">
        <v>0</v>
      </c>
      <c r="AU2581">
        <v>0</v>
      </c>
      <c r="AV2581">
        <v>1453</v>
      </c>
      <c r="AW2581">
        <v>1.0229999999999999</v>
      </c>
      <c r="AX2581">
        <v>0</v>
      </c>
      <c r="AY2581">
        <v>0</v>
      </c>
      <c r="AZ2581">
        <v>1429.2465253907801</v>
      </c>
      <c r="BA2581">
        <v>0</v>
      </c>
      <c r="BB2581">
        <v>0</v>
      </c>
      <c r="BC2581">
        <v>0</v>
      </c>
      <c r="BD2581">
        <v>3</v>
      </c>
      <c r="BE2581">
        <v>0</v>
      </c>
      <c r="BF2581">
        <v>0</v>
      </c>
      <c r="BG2581"/>
      <c r="BH2581" t="s">
        <v>87</v>
      </c>
      <c r="BI2581"/>
      <c r="BJ2581"/>
      <c r="BK2581"/>
      <c r="BL2581"/>
      <c r="BM2581"/>
      <c r="BN2581"/>
      <c r="BO2581"/>
      <c r="BP2581"/>
      <c r="BQ2581"/>
      <c r="BR2581"/>
      <c r="BS2581"/>
      <c r="BT2581"/>
      <c r="BU2581"/>
      <c r="BV2581">
        <v>45246</v>
      </c>
      <c r="BW2581" t="s">
        <v>4422</v>
      </c>
    </row>
    <row r="2582" spans="1:75" ht="12" x14ac:dyDescent="0.2">
      <c r="A2582">
        <v>4885</v>
      </c>
      <c r="B2582">
        <v>28401</v>
      </c>
      <c r="C2582">
        <v>24</v>
      </c>
      <c r="D2582">
        <v>2024</v>
      </c>
      <c r="E2582">
        <v>9999</v>
      </c>
      <c r="F2582" t="b">
        <v>1</v>
      </c>
      <c r="G2582">
        <v>1</v>
      </c>
      <c r="H2582" t="s">
        <v>4440</v>
      </c>
      <c r="I2582" t="s">
        <v>4440</v>
      </c>
      <c r="J2582">
        <v>2024</v>
      </c>
      <c r="K2582" t="s">
        <v>4391</v>
      </c>
      <c r="L2582"/>
      <c r="M2582" t="s">
        <v>4407</v>
      </c>
      <c r="N2582" t="s">
        <v>4441</v>
      </c>
      <c r="O2582" t="s">
        <v>4442</v>
      </c>
      <c r="P2582" t="s">
        <v>81</v>
      </c>
      <c r="Q2582" t="s">
        <v>368</v>
      </c>
      <c r="R2582" t="s">
        <v>83</v>
      </c>
      <c r="S2582" t="s">
        <v>138</v>
      </c>
      <c r="T2582">
        <v>13</v>
      </c>
      <c r="U2582">
        <v>1</v>
      </c>
      <c r="V2582">
        <v>881.05089999999996</v>
      </c>
      <c r="W2582">
        <v>97.88946</v>
      </c>
      <c r="X2582">
        <v>0</v>
      </c>
      <c r="Y2582">
        <v>0</v>
      </c>
      <c r="Z2582">
        <v>191</v>
      </c>
      <c r="AA2582">
        <v>0</v>
      </c>
      <c r="AB2582">
        <v>2193</v>
      </c>
      <c r="AC2582">
        <v>21</v>
      </c>
      <c r="AD2582">
        <v>0</v>
      </c>
      <c r="AE2582">
        <v>136.48329240000001</v>
      </c>
      <c r="AF2582">
        <v>143.37948083640001</v>
      </c>
      <c r="AG2582"/>
      <c r="AH2582">
        <v>2493.8627732363998</v>
      </c>
      <c r="AI2582"/>
      <c r="AJ2582">
        <v>1</v>
      </c>
      <c r="AK2582">
        <v>0</v>
      </c>
      <c r="AL2582">
        <v>524.140977981589</v>
      </c>
      <c r="AM2582">
        <v>524.140977981589</v>
      </c>
      <c r="AN2582"/>
      <c r="AO2582"/>
      <c r="AP2582">
        <v>0</v>
      </c>
      <c r="AQ2582">
        <v>524.140977981589</v>
      </c>
      <c r="AR2582" s="5">
        <v>524</v>
      </c>
      <c r="AS2582"/>
      <c r="AT2582">
        <v>0</v>
      </c>
      <c r="AU2582">
        <v>0</v>
      </c>
      <c r="AV2582">
        <v>524</v>
      </c>
      <c r="AW2582">
        <v>13</v>
      </c>
      <c r="AX2582">
        <v>0</v>
      </c>
      <c r="AY2582">
        <v>0</v>
      </c>
      <c r="AZ2582">
        <v>495.45596486683502</v>
      </c>
      <c r="BA2582">
        <v>0</v>
      </c>
      <c r="BB2582">
        <v>0</v>
      </c>
      <c r="BC2582">
        <v>0</v>
      </c>
      <c r="BD2582">
        <v>13</v>
      </c>
      <c r="BE2582">
        <v>0</v>
      </c>
      <c r="BF2582">
        <v>0</v>
      </c>
      <c r="BG2582" t="b">
        <v>0</v>
      </c>
      <c r="BH2582" t="s">
        <v>87</v>
      </c>
      <c r="BI2582" t="b">
        <v>1</v>
      </c>
      <c r="BJ2582"/>
      <c r="BK2582"/>
      <c r="BL2582"/>
      <c r="BM2582"/>
      <c r="BN2582">
        <v>0</v>
      </c>
      <c r="BO2582">
        <v>13</v>
      </c>
      <c r="BP2582">
        <v>0</v>
      </c>
      <c r="BQ2582">
        <v>2357.3794808364</v>
      </c>
      <c r="BR2582"/>
      <c r="BS2582">
        <v>-2357.3794808364</v>
      </c>
      <c r="BT2582">
        <v>0</v>
      </c>
      <c r="BU2582"/>
      <c r="BV2582">
        <v>45245</v>
      </c>
      <c r="BW2582" t="s">
        <v>4395</v>
      </c>
    </row>
    <row r="2583" spans="1:75" ht="12" x14ac:dyDescent="0.2">
      <c r="A2583">
        <v>4886</v>
      </c>
      <c r="B2583">
        <v>28402</v>
      </c>
      <c r="C2583">
        <v>24</v>
      </c>
      <c r="D2583">
        <v>2024</v>
      </c>
      <c r="E2583">
        <v>9999</v>
      </c>
      <c r="F2583" t="b">
        <v>1</v>
      </c>
      <c r="G2583">
        <v>0</v>
      </c>
      <c r="H2583" t="s">
        <v>4440</v>
      </c>
      <c r="I2583" t="s">
        <v>4443</v>
      </c>
      <c r="J2583">
        <v>2024</v>
      </c>
      <c r="K2583" t="s">
        <v>4391</v>
      </c>
      <c r="L2583"/>
      <c r="M2583" t="s">
        <v>4407</v>
      </c>
      <c r="N2583" t="s">
        <v>4441</v>
      </c>
      <c r="O2583" t="s">
        <v>4442</v>
      </c>
      <c r="P2583" t="s">
        <v>81</v>
      </c>
      <c r="Q2583" t="s">
        <v>368</v>
      </c>
      <c r="R2583" t="s">
        <v>83</v>
      </c>
      <c r="S2583" t="s">
        <v>138</v>
      </c>
      <c r="T2583">
        <v>13</v>
      </c>
      <c r="U2583">
        <v>1</v>
      </c>
      <c r="V2583">
        <v>881.05089999999996</v>
      </c>
      <c r="W2583">
        <v>97.88946</v>
      </c>
      <c r="X2583">
        <v>0</v>
      </c>
      <c r="Y2583">
        <v>0</v>
      </c>
      <c r="Z2583">
        <v>191</v>
      </c>
      <c r="AA2583">
        <v>0</v>
      </c>
      <c r="AB2583">
        <v>2193</v>
      </c>
      <c r="AC2583">
        <v>21</v>
      </c>
      <c r="AD2583">
        <v>0</v>
      </c>
      <c r="AE2583">
        <v>136.48329240000001</v>
      </c>
      <c r="AF2583">
        <v>143.37948083640001</v>
      </c>
      <c r="AG2583">
        <v>0</v>
      </c>
      <c r="AH2583">
        <v>2493.8627732363998</v>
      </c>
      <c r="AI2583">
        <v>0</v>
      </c>
      <c r="AJ2583">
        <v>1</v>
      </c>
      <c r="AK2583">
        <v>0</v>
      </c>
      <c r="AL2583">
        <v>524.140977981589</v>
      </c>
      <c r="AM2583">
        <v>524.140977981589</v>
      </c>
      <c r="AN2583">
        <v>0</v>
      </c>
      <c r="AO2583">
        <v>0</v>
      </c>
      <c r="AP2583">
        <v>0</v>
      </c>
      <c r="AQ2583">
        <v>524.140977981589</v>
      </c>
      <c r="AR2583" s="5">
        <v>524</v>
      </c>
      <c r="AS2583"/>
      <c r="AT2583">
        <v>0</v>
      </c>
      <c r="AU2583">
        <v>0</v>
      </c>
      <c r="AV2583">
        <v>524</v>
      </c>
      <c r="AW2583">
        <v>13</v>
      </c>
      <c r="AX2583">
        <v>0</v>
      </c>
      <c r="AY2583">
        <v>0</v>
      </c>
      <c r="AZ2583">
        <v>495.45596486683502</v>
      </c>
      <c r="BA2583">
        <v>0</v>
      </c>
      <c r="BB2583">
        <v>0</v>
      </c>
      <c r="BC2583">
        <v>0</v>
      </c>
      <c r="BD2583">
        <v>13</v>
      </c>
      <c r="BE2583">
        <v>0</v>
      </c>
      <c r="BF2583">
        <v>0</v>
      </c>
      <c r="BG2583"/>
      <c r="BH2583" t="s">
        <v>87</v>
      </c>
      <c r="BI2583"/>
      <c r="BJ2583"/>
      <c r="BK2583"/>
      <c r="BL2583"/>
      <c r="BM2583"/>
      <c r="BN2583"/>
      <c r="BO2583"/>
      <c r="BP2583"/>
      <c r="BQ2583"/>
      <c r="BR2583"/>
      <c r="BS2583"/>
      <c r="BT2583"/>
      <c r="BU2583"/>
      <c r="BV2583">
        <v>45245</v>
      </c>
      <c r="BW2583" t="s">
        <v>4395</v>
      </c>
    </row>
    <row r="2584" spans="1:75" ht="12" x14ac:dyDescent="0.2">
      <c r="A2584">
        <v>1851</v>
      </c>
      <c r="B2584">
        <v>26264</v>
      </c>
      <c r="C2584">
        <v>24</v>
      </c>
      <c r="D2584">
        <v>2018</v>
      </c>
      <c r="E2584">
        <v>9999</v>
      </c>
      <c r="F2584" t="b">
        <v>1</v>
      </c>
      <c r="G2584">
        <v>1</v>
      </c>
      <c r="H2584" t="s">
        <v>4444</v>
      </c>
      <c r="I2584" t="s">
        <v>4444</v>
      </c>
      <c r="J2584">
        <v>2024</v>
      </c>
      <c r="K2584" t="s">
        <v>4391</v>
      </c>
      <c r="L2584"/>
      <c r="M2584" t="s">
        <v>4407</v>
      </c>
      <c r="N2584" t="s">
        <v>4445</v>
      </c>
      <c r="O2584" t="s">
        <v>4446</v>
      </c>
      <c r="P2584" t="s">
        <v>81</v>
      </c>
      <c r="Q2584" t="s">
        <v>82</v>
      </c>
      <c r="R2584" t="s">
        <v>83</v>
      </c>
      <c r="S2584" t="s">
        <v>84</v>
      </c>
      <c r="T2584">
        <v>30</v>
      </c>
      <c r="U2584">
        <v>1</v>
      </c>
      <c r="V2584">
        <v>1238.98</v>
      </c>
      <c r="W2584">
        <v>60.871000000000002</v>
      </c>
      <c r="X2584">
        <v>0</v>
      </c>
      <c r="Y2584">
        <v>0</v>
      </c>
      <c r="Z2584">
        <v>332.1</v>
      </c>
      <c r="AA2584">
        <v>0</v>
      </c>
      <c r="AB2584">
        <v>2018</v>
      </c>
      <c r="AC2584">
        <v>42</v>
      </c>
      <c r="AD2584">
        <v>0</v>
      </c>
      <c r="AE2584">
        <v>117.42988</v>
      </c>
      <c r="AF2584">
        <v>132.82322267999999</v>
      </c>
      <c r="AG2584">
        <v>0</v>
      </c>
      <c r="AH2584">
        <v>2310.2531026800002</v>
      </c>
      <c r="AI2584">
        <v>0</v>
      </c>
      <c r="AJ2584">
        <v>1</v>
      </c>
      <c r="AK2584">
        <v>0</v>
      </c>
      <c r="AL2584">
        <v>210.40556490710401</v>
      </c>
      <c r="AM2584">
        <v>210.40556490710401</v>
      </c>
      <c r="AN2584">
        <v>0</v>
      </c>
      <c r="AO2584"/>
      <c r="AP2584">
        <v>0</v>
      </c>
      <c r="AQ2584">
        <v>210.40556490710401</v>
      </c>
      <c r="AR2584" s="5">
        <v>210</v>
      </c>
      <c r="AS2584">
        <v>195</v>
      </c>
      <c r="AT2584">
        <v>7.69230769230769E-2</v>
      </c>
      <c r="AU2584">
        <v>0</v>
      </c>
      <c r="AV2584">
        <v>210</v>
      </c>
      <c r="AW2584">
        <v>30</v>
      </c>
      <c r="AX2584">
        <v>188.15585701275</v>
      </c>
      <c r="AY2584">
        <v>195.870247150273</v>
      </c>
      <c r="AZ2584">
        <v>199.710676018215</v>
      </c>
      <c r="BA2584">
        <v>30</v>
      </c>
      <c r="BB2584">
        <v>2150.65531371</v>
      </c>
      <c r="BC2584">
        <v>2192.8232226800001</v>
      </c>
      <c r="BD2584">
        <v>0</v>
      </c>
      <c r="BE2584">
        <v>0</v>
      </c>
      <c r="BF2584">
        <v>-1.9607004758590799E-2</v>
      </c>
      <c r="BG2584" t="b">
        <v>0</v>
      </c>
      <c r="BH2584" t="s">
        <v>81</v>
      </c>
      <c r="BI2584" t="b">
        <v>1</v>
      </c>
      <c r="BJ2584">
        <v>2130.6457600899998</v>
      </c>
      <c r="BK2584"/>
      <c r="BL2584">
        <v>75.148690000000002</v>
      </c>
      <c r="BM2584">
        <v>0</v>
      </c>
      <c r="BN2584">
        <v>30</v>
      </c>
      <c r="BO2584">
        <v>30</v>
      </c>
      <c r="BP2584">
        <v>2139.7724499636902</v>
      </c>
      <c r="BQ2584">
        <v>2192.8232226800001</v>
      </c>
      <c r="BR2584"/>
      <c r="BS2584">
        <v>-53.050772716310298</v>
      </c>
      <c r="BT2584">
        <v>-2.4792716962595999E-2</v>
      </c>
      <c r="BU2584"/>
      <c r="BV2584">
        <v>44497</v>
      </c>
      <c r="BW2584" t="s">
        <v>4395</v>
      </c>
    </row>
    <row r="2585" spans="1:75" ht="12" x14ac:dyDescent="0.2">
      <c r="A2585">
        <v>2973</v>
      </c>
      <c r="B2585">
        <v>27298</v>
      </c>
      <c r="C2585">
        <v>24</v>
      </c>
      <c r="D2585">
        <v>2018</v>
      </c>
      <c r="E2585">
        <v>9999</v>
      </c>
      <c r="F2585" t="b">
        <v>1</v>
      </c>
      <c r="G2585">
        <v>0</v>
      </c>
      <c r="H2585" t="s">
        <v>4444</v>
      </c>
      <c r="I2585" t="s">
        <v>4447</v>
      </c>
      <c r="J2585">
        <v>2024</v>
      </c>
      <c r="K2585" t="s">
        <v>4391</v>
      </c>
      <c r="L2585"/>
      <c r="M2585" t="s">
        <v>4407</v>
      </c>
      <c r="N2585" t="s">
        <v>4445</v>
      </c>
      <c r="O2585" t="s">
        <v>4446</v>
      </c>
      <c r="P2585" t="s">
        <v>81</v>
      </c>
      <c r="Q2585" t="s">
        <v>82</v>
      </c>
      <c r="R2585" t="s">
        <v>83</v>
      </c>
      <c r="S2585" t="s">
        <v>84</v>
      </c>
      <c r="T2585">
        <v>30</v>
      </c>
      <c r="U2585">
        <v>1</v>
      </c>
      <c r="V2585">
        <v>1238.98</v>
      </c>
      <c r="W2585">
        <v>60.871000000000002</v>
      </c>
      <c r="X2585">
        <v>0</v>
      </c>
      <c r="Y2585">
        <v>0</v>
      </c>
      <c r="Z2585">
        <v>332.1</v>
      </c>
      <c r="AA2585">
        <v>0</v>
      </c>
      <c r="AB2585">
        <v>2018</v>
      </c>
      <c r="AC2585">
        <v>42</v>
      </c>
      <c r="AD2585">
        <v>0</v>
      </c>
      <c r="AE2585">
        <v>117.42988</v>
      </c>
      <c r="AF2585">
        <v>132.82322267999999</v>
      </c>
      <c r="AG2585">
        <v>0</v>
      </c>
      <c r="AH2585">
        <v>2310.2531026800002</v>
      </c>
      <c r="AI2585">
        <v>0</v>
      </c>
      <c r="AJ2585">
        <v>1</v>
      </c>
      <c r="AK2585">
        <v>0</v>
      </c>
      <c r="AL2585">
        <v>210.40556490710401</v>
      </c>
      <c r="AM2585">
        <v>210.40556490710401</v>
      </c>
      <c r="AN2585">
        <v>0</v>
      </c>
      <c r="AO2585">
        <v>0</v>
      </c>
      <c r="AP2585">
        <v>0</v>
      </c>
      <c r="AQ2585">
        <v>210.40556490710401</v>
      </c>
      <c r="AR2585" s="5">
        <v>210</v>
      </c>
      <c r="AS2585">
        <v>195</v>
      </c>
      <c r="AT2585">
        <v>7.69230769230769E-2</v>
      </c>
      <c r="AU2585">
        <v>0</v>
      </c>
      <c r="AV2585">
        <v>210</v>
      </c>
      <c r="AW2585">
        <v>30</v>
      </c>
      <c r="AX2585">
        <v>188.15585701275</v>
      </c>
      <c r="AY2585">
        <v>195.870247150273</v>
      </c>
      <c r="AZ2585">
        <v>199.710676018215</v>
      </c>
      <c r="BA2585">
        <v>30</v>
      </c>
      <c r="BB2585">
        <v>2150.65531371</v>
      </c>
      <c r="BC2585">
        <v>2192.8232226800001</v>
      </c>
      <c r="BD2585">
        <v>0</v>
      </c>
      <c r="BE2585">
        <v>0</v>
      </c>
      <c r="BF2585">
        <v>-1.9607004758590799E-2</v>
      </c>
      <c r="BG2585"/>
      <c r="BH2585" t="s">
        <v>87</v>
      </c>
      <c r="BI2585"/>
      <c r="BJ2585">
        <v>2130.6457600899998</v>
      </c>
      <c r="BK2585"/>
      <c r="BL2585">
        <v>75.148690000000002</v>
      </c>
      <c r="BM2585">
        <v>0</v>
      </c>
      <c r="BN2585">
        <v>30</v>
      </c>
      <c r="BO2585"/>
      <c r="BP2585"/>
      <c r="BQ2585"/>
      <c r="BR2585"/>
      <c r="BS2585"/>
      <c r="BT2585"/>
      <c r="BU2585"/>
      <c r="BV2585">
        <v>44197</v>
      </c>
      <c r="BW2585" t="s">
        <v>170</v>
      </c>
    </row>
    <row r="2586" spans="1:75" ht="12" x14ac:dyDescent="0.2">
      <c r="A2586">
        <v>1852</v>
      </c>
      <c r="B2586">
        <v>26265</v>
      </c>
      <c r="C2586">
        <v>24</v>
      </c>
      <c r="D2586">
        <v>2018</v>
      </c>
      <c r="E2586">
        <v>2023</v>
      </c>
      <c r="F2586" t="b">
        <v>0</v>
      </c>
      <c r="G2586">
        <v>1</v>
      </c>
      <c r="H2586" t="s">
        <v>4448</v>
      </c>
      <c r="I2586" t="s">
        <v>4448</v>
      </c>
      <c r="J2586">
        <v>2024</v>
      </c>
      <c r="K2586" t="s">
        <v>4391</v>
      </c>
      <c r="L2586"/>
      <c r="M2586" t="s">
        <v>4407</v>
      </c>
      <c r="N2586" t="s">
        <v>4449</v>
      </c>
      <c r="O2586" t="s">
        <v>4450</v>
      </c>
      <c r="P2586" t="s">
        <v>81</v>
      </c>
      <c r="Q2586" t="s">
        <v>82</v>
      </c>
      <c r="R2586" t="s">
        <v>83</v>
      </c>
      <c r="S2586" t="s">
        <v>138</v>
      </c>
      <c r="T2586">
        <v>0</v>
      </c>
      <c r="U2586">
        <v>1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1</v>
      </c>
      <c r="AK2586">
        <v>0</v>
      </c>
      <c r="AL2586">
        <v>0</v>
      </c>
      <c r="AM2586">
        <v>0</v>
      </c>
      <c r="AN2586">
        <v>0</v>
      </c>
      <c r="AO2586"/>
      <c r="AP2586">
        <v>0</v>
      </c>
      <c r="AQ2586">
        <v>0</v>
      </c>
      <c r="AR2586" s="5">
        <v>0</v>
      </c>
      <c r="AS2586">
        <v>377</v>
      </c>
      <c r="AT2586">
        <v>-1</v>
      </c>
      <c r="AU2586">
        <v>0</v>
      </c>
      <c r="AV2586">
        <v>0</v>
      </c>
      <c r="AW2586">
        <v>0</v>
      </c>
      <c r="AX2586">
        <v>358.19945901639301</v>
      </c>
      <c r="AY2586">
        <v>372.885636836066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 t="b">
        <v>0</v>
      </c>
      <c r="BH2586" t="s">
        <v>81</v>
      </c>
      <c r="BI2586" t="b">
        <v>0</v>
      </c>
      <c r="BJ2586">
        <v>1375.50584278</v>
      </c>
      <c r="BK2586"/>
      <c r="BL2586">
        <v>68.809979999999996</v>
      </c>
      <c r="BM2586">
        <v>0</v>
      </c>
      <c r="BN2586">
        <v>10</v>
      </c>
      <c r="BO2586">
        <v>0</v>
      </c>
      <c r="BP2586">
        <v>0</v>
      </c>
      <c r="BQ2586">
        <v>0</v>
      </c>
      <c r="BR2586"/>
      <c r="BS2586">
        <v>0</v>
      </c>
      <c r="BT2586">
        <v>0</v>
      </c>
      <c r="BU2586"/>
      <c r="BV2586">
        <v>45245</v>
      </c>
      <c r="BW2586" t="s">
        <v>4395</v>
      </c>
    </row>
    <row r="2587" spans="1:75" ht="12" x14ac:dyDescent="0.2">
      <c r="A2587">
        <v>2974</v>
      </c>
      <c r="B2587">
        <v>27299</v>
      </c>
      <c r="C2587">
        <v>24</v>
      </c>
      <c r="D2587">
        <v>2018</v>
      </c>
      <c r="E2587">
        <v>2023</v>
      </c>
      <c r="F2587" t="b">
        <v>0</v>
      </c>
      <c r="G2587">
        <v>0</v>
      </c>
      <c r="H2587" t="s">
        <v>4448</v>
      </c>
      <c r="I2587" t="s">
        <v>4451</v>
      </c>
      <c r="J2587">
        <v>2024</v>
      </c>
      <c r="K2587" t="s">
        <v>4391</v>
      </c>
      <c r="L2587"/>
      <c r="M2587" t="s">
        <v>4407</v>
      </c>
      <c r="N2587" t="s">
        <v>4449</v>
      </c>
      <c r="O2587" t="s">
        <v>4450</v>
      </c>
      <c r="P2587" t="s">
        <v>81</v>
      </c>
      <c r="Q2587" t="s">
        <v>82</v>
      </c>
      <c r="R2587" t="s">
        <v>83</v>
      </c>
      <c r="S2587" t="s">
        <v>138</v>
      </c>
      <c r="T2587">
        <v>0</v>
      </c>
      <c r="U2587">
        <v>1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1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 s="5">
        <v>0</v>
      </c>
      <c r="AS2587">
        <v>377</v>
      </c>
      <c r="AT2587">
        <v>-1</v>
      </c>
      <c r="AU2587">
        <v>0</v>
      </c>
      <c r="AV2587">
        <v>0</v>
      </c>
      <c r="AW2587">
        <v>0</v>
      </c>
      <c r="AX2587">
        <v>358.19945901639301</v>
      </c>
      <c r="AY2587">
        <v>372.885636836066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/>
      <c r="BH2587" t="s">
        <v>87</v>
      </c>
      <c r="BI2587"/>
      <c r="BJ2587">
        <v>1375.50584278</v>
      </c>
      <c r="BK2587"/>
      <c r="BL2587">
        <v>68.809979999999996</v>
      </c>
      <c r="BM2587">
        <v>0</v>
      </c>
      <c r="BN2587">
        <v>10</v>
      </c>
      <c r="BO2587"/>
      <c r="BP2587"/>
      <c r="BQ2587"/>
      <c r="BR2587"/>
      <c r="BS2587"/>
      <c r="BT2587"/>
      <c r="BU2587"/>
      <c r="BV2587">
        <v>45245</v>
      </c>
      <c r="BW2587" t="s">
        <v>4395</v>
      </c>
    </row>
    <row r="2588" spans="1:75" ht="12" x14ac:dyDescent="0.2">
      <c r="A2588">
        <v>1850</v>
      </c>
      <c r="B2588">
        <v>26263</v>
      </c>
      <c r="C2588">
        <v>24</v>
      </c>
      <c r="D2588">
        <v>2018</v>
      </c>
      <c r="E2588">
        <v>9999</v>
      </c>
      <c r="F2588" t="b">
        <v>1</v>
      </c>
      <c r="G2588">
        <v>1</v>
      </c>
      <c r="H2588" t="s">
        <v>4452</v>
      </c>
      <c r="I2588" t="s">
        <v>4452</v>
      </c>
      <c r="J2588">
        <v>2024</v>
      </c>
      <c r="K2588" t="s">
        <v>4391</v>
      </c>
      <c r="L2588"/>
      <c r="M2588" t="s">
        <v>4407</v>
      </c>
      <c r="N2588" t="s">
        <v>4408</v>
      </c>
      <c r="O2588" t="s">
        <v>4453</v>
      </c>
      <c r="P2588" t="s">
        <v>81</v>
      </c>
      <c r="Q2588" t="s">
        <v>82</v>
      </c>
      <c r="R2588" t="s">
        <v>83</v>
      </c>
      <c r="S2588" t="s">
        <v>138</v>
      </c>
      <c r="T2588">
        <v>6</v>
      </c>
      <c r="U2588">
        <v>1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2070</v>
      </c>
      <c r="AC2588">
        <v>23</v>
      </c>
      <c r="AD2588">
        <v>0</v>
      </c>
      <c r="AE2588">
        <v>0</v>
      </c>
      <c r="AF2588">
        <v>127.673</v>
      </c>
      <c r="AG2588">
        <v>0</v>
      </c>
      <c r="AH2588">
        <v>2220.6729999999998</v>
      </c>
      <c r="AI2588">
        <v>0</v>
      </c>
      <c r="AJ2588">
        <v>1</v>
      </c>
      <c r="AK2588">
        <v>0</v>
      </c>
      <c r="AL2588">
        <v>1011.235428051</v>
      </c>
      <c r="AM2588">
        <v>1011.235428051</v>
      </c>
      <c r="AN2588">
        <v>0</v>
      </c>
      <c r="AO2588"/>
      <c r="AP2588">
        <v>0</v>
      </c>
      <c r="AQ2588">
        <v>1011.235428051</v>
      </c>
      <c r="AR2588" s="5">
        <v>1011</v>
      </c>
      <c r="AS2588">
        <v>909</v>
      </c>
      <c r="AT2588">
        <v>0.112211221122112</v>
      </c>
      <c r="AU2588">
        <v>0</v>
      </c>
      <c r="AV2588">
        <v>1011</v>
      </c>
      <c r="AW2588">
        <v>6</v>
      </c>
      <c r="AX2588">
        <v>909</v>
      </c>
      <c r="AY2588">
        <v>946.26900000000001</v>
      </c>
      <c r="AZ2588">
        <v>1011.235428051</v>
      </c>
      <c r="BA2588">
        <v>6</v>
      </c>
      <c r="BB2588">
        <v>2078.0067239999998</v>
      </c>
      <c r="BC2588">
        <v>2220.6729999999998</v>
      </c>
      <c r="BD2588">
        <v>0</v>
      </c>
      <c r="BE2588">
        <v>0</v>
      </c>
      <c r="BF2588">
        <v>-6.8655348585869094E-2</v>
      </c>
      <c r="BG2588" t="b">
        <v>0</v>
      </c>
      <c r="BH2588" t="s">
        <v>81</v>
      </c>
      <c r="BI2588" t="b">
        <v>1</v>
      </c>
      <c r="BJ2588">
        <v>2653.5610000000001</v>
      </c>
      <c r="BK2588"/>
      <c r="BL2588">
        <v>0</v>
      </c>
      <c r="BM2588">
        <v>0</v>
      </c>
      <c r="BN2588">
        <v>8</v>
      </c>
      <c r="BO2588">
        <v>6</v>
      </c>
      <c r="BP2588">
        <v>2071.7677507499998</v>
      </c>
      <c r="BQ2588">
        <v>2220.6729999999998</v>
      </c>
      <c r="BR2588"/>
      <c r="BS2588">
        <v>-148.90524925</v>
      </c>
      <c r="BT2588">
        <v>-7.18735240453931E-2</v>
      </c>
      <c r="BU2588"/>
      <c r="BV2588">
        <v>45246</v>
      </c>
      <c r="BW2588" t="s">
        <v>4395</v>
      </c>
    </row>
    <row r="2589" spans="1:75" ht="12" x14ac:dyDescent="0.2">
      <c r="A2589">
        <v>2972</v>
      </c>
      <c r="B2589">
        <v>27297</v>
      </c>
      <c r="C2589">
        <v>24</v>
      </c>
      <c r="D2589">
        <v>2018</v>
      </c>
      <c r="E2589">
        <v>9999</v>
      </c>
      <c r="F2589" t="b">
        <v>1</v>
      </c>
      <c r="G2589">
        <v>0</v>
      </c>
      <c r="H2589" t="s">
        <v>4452</v>
      </c>
      <c r="I2589" t="s">
        <v>4454</v>
      </c>
      <c r="J2589">
        <v>2024</v>
      </c>
      <c r="K2589" t="s">
        <v>4391</v>
      </c>
      <c r="L2589"/>
      <c r="M2589" t="s">
        <v>4407</v>
      </c>
      <c r="N2589" t="s">
        <v>4408</v>
      </c>
      <c r="O2589" t="s">
        <v>4453</v>
      </c>
      <c r="P2589" t="s">
        <v>81</v>
      </c>
      <c r="Q2589" t="s">
        <v>82</v>
      </c>
      <c r="R2589" t="s">
        <v>83</v>
      </c>
      <c r="S2589" t="s">
        <v>138</v>
      </c>
      <c r="T2589">
        <v>6</v>
      </c>
      <c r="U2589">
        <v>1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2070</v>
      </c>
      <c r="AC2589">
        <v>23</v>
      </c>
      <c r="AD2589">
        <v>0</v>
      </c>
      <c r="AE2589">
        <v>0</v>
      </c>
      <c r="AF2589">
        <v>127.673</v>
      </c>
      <c r="AG2589">
        <v>0</v>
      </c>
      <c r="AH2589">
        <v>2220.6729999999998</v>
      </c>
      <c r="AI2589">
        <v>0</v>
      </c>
      <c r="AJ2589">
        <v>1</v>
      </c>
      <c r="AK2589">
        <v>0</v>
      </c>
      <c r="AL2589">
        <v>1011.235428051</v>
      </c>
      <c r="AM2589">
        <v>1011.235428051</v>
      </c>
      <c r="AN2589">
        <v>0</v>
      </c>
      <c r="AO2589">
        <v>0</v>
      </c>
      <c r="AP2589">
        <v>0</v>
      </c>
      <c r="AQ2589">
        <v>1011.235428051</v>
      </c>
      <c r="AR2589" s="5">
        <v>1011</v>
      </c>
      <c r="AS2589">
        <v>909</v>
      </c>
      <c r="AT2589">
        <v>0.112211221122112</v>
      </c>
      <c r="AU2589">
        <v>0</v>
      </c>
      <c r="AV2589">
        <v>1011</v>
      </c>
      <c r="AW2589">
        <v>6</v>
      </c>
      <c r="AX2589">
        <v>909</v>
      </c>
      <c r="AY2589">
        <v>946.26900000000001</v>
      </c>
      <c r="AZ2589">
        <v>1011.235428051</v>
      </c>
      <c r="BA2589">
        <v>6</v>
      </c>
      <c r="BB2589">
        <v>2078.0067239999998</v>
      </c>
      <c r="BC2589">
        <v>2220.6729999999998</v>
      </c>
      <c r="BD2589">
        <v>0</v>
      </c>
      <c r="BE2589">
        <v>0</v>
      </c>
      <c r="BF2589">
        <v>-6.8655348585869094E-2</v>
      </c>
      <c r="BG2589"/>
      <c r="BH2589" t="s">
        <v>87</v>
      </c>
      <c r="BI2589"/>
      <c r="BJ2589">
        <v>2653.5610000000001</v>
      </c>
      <c r="BK2589"/>
      <c r="BL2589">
        <v>0</v>
      </c>
      <c r="BM2589">
        <v>0</v>
      </c>
      <c r="BN2589">
        <v>8</v>
      </c>
      <c r="BO2589"/>
      <c r="BP2589"/>
      <c r="BQ2589"/>
      <c r="BR2589"/>
      <c r="BS2589"/>
      <c r="BT2589"/>
      <c r="BU2589"/>
      <c r="BV2589">
        <v>44197</v>
      </c>
      <c r="BW2589" t="s">
        <v>170</v>
      </c>
    </row>
    <row r="2590" spans="1:75" ht="12" x14ac:dyDescent="0.2">
      <c r="A2590">
        <v>1848</v>
      </c>
      <c r="B2590">
        <v>26261</v>
      </c>
      <c r="C2590">
        <v>24</v>
      </c>
      <c r="D2590">
        <v>2018</v>
      </c>
      <c r="E2590">
        <v>9999</v>
      </c>
      <c r="F2590" t="b">
        <v>1</v>
      </c>
      <c r="G2590">
        <v>1</v>
      </c>
      <c r="H2590" t="s">
        <v>4455</v>
      </c>
      <c r="I2590" t="s">
        <v>4455</v>
      </c>
      <c r="J2590">
        <v>2024</v>
      </c>
      <c r="K2590" t="s">
        <v>4391</v>
      </c>
      <c r="L2590"/>
      <c r="M2590" t="s">
        <v>4407</v>
      </c>
      <c r="N2590" t="s">
        <v>4456</v>
      </c>
      <c r="O2590" t="s">
        <v>4409</v>
      </c>
      <c r="P2590" t="s">
        <v>81</v>
      </c>
      <c r="Q2590" t="s">
        <v>368</v>
      </c>
      <c r="R2590" t="s">
        <v>145</v>
      </c>
      <c r="S2590" t="s">
        <v>154</v>
      </c>
      <c r="T2590">
        <v>24</v>
      </c>
      <c r="U2590">
        <v>1</v>
      </c>
      <c r="V2590">
        <v>2423.9380000000001</v>
      </c>
      <c r="W2590">
        <v>170.63800000000001</v>
      </c>
      <c r="X2590">
        <v>0</v>
      </c>
      <c r="Y2590">
        <v>0</v>
      </c>
      <c r="Z2590">
        <v>452.5</v>
      </c>
      <c r="AA2590">
        <v>0</v>
      </c>
      <c r="AB2590">
        <v>21779</v>
      </c>
      <c r="AC2590">
        <v>256</v>
      </c>
      <c r="AD2590">
        <v>0</v>
      </c>
      <c r="AE2590">
        <v>274.18976800000002</v>
      </c>
      <c r="AF2590">
        <v>1360.8605758480001</v>
      </c>
      <c r="AG2590">
        <v>0</v>
      </c>
      <c r="AH2590">
        <v>23670.050343848001</v>
      </c>
      <c r="AI2590">
        <v>0</v>
      </c>
      <c r="AJ2590">
        <v>1</v>
      </c>
      <c r="AK2590">
        <v>0</v>
      </c>
      <c r="AL2590">
        <v>2694.6778624599301</v>
      </c>
      <c r="AM2590">
        <v>2694.6778624599301</v>
      </c>
      <c r="AN2590">
        <v>0</v>
      </c>
      <c r="AO2590"/>
      <c r="AP2590">
        <v>0</v>
      </c>
      <c r="AQ2590">
        <v>2694.6778624599301</v>
      </c>
      <c r="AR2590" s="5">
        <v>2695</v>
      </c>
      <c r="AS2590">
        <v>2050</v>
      </c>
      <c r="AT2590">
        <v>0.31463414634146297</v>
      </c>
      <c r="AU2590">
        <v>0</v>
      </c>
      <c r="AV2590">
        <v>2695</v>
      </c>
      <c r="AW2590">
        <v>3.14</v>
      </c>
      <c r="AX2590">
        <v>2016.88316712204</v>
      </c>
      <c r="AY2590">
        <v>2099.57537697404</v>
      </c>
      <c r="AZ2590">
        <v>2663.4631803105599</v>
      </c>
      <c r="BA2590">
        <v>24</v>
      </c>
      <c r="BB2590">
        <v>18442.670111340001</v>
      </c>
      <c r="BC2590">
        <v>23395.860575848001</v>
      </c>
      <c r="BD2590">
        <v>0</v>
      </c>
      <c r="BE2590">
        <v>0</v>
      </c>
      <c r="BF2590">
        <v>-0.26857230729634901</v>
      </c>
      <c r="BG2590" t="b">
        <v>0</v>
      </c>
      <c r="BH2590" t="s">
        <v>81</v>
      </c>
      <c r="BI2590" t="b">
        <v>1</v>
      </c>
      <c r="BJ2590">
        <v>17956.70167386</v>
      </c>
      <c r="BK2590">
        <v>5103.4840000000004</v>
      </c>
      <c r="BL2590">
        <v>290.89825999999999</v>
      </c>
      <c r="BM2590">
        <v>0</v>
      </c>
      <c r="BN2590">
        <v>24</v>
      </c>
      <c r="BO2590">
        <v>24</v>
      </c>
      <c r="BP2590">
        <v>23702.828197828301</v>
      </c>
      <c r="BQ2590">
        <v>23395.860575848001</v>
      </c>
      <c r="BR2590"/>
      <c r="BS2590">
        <v>306.96762198025698</v>
      </c>
      <c r="BT2590">
        <v>1.29506748907028E-2</v>
      </c>
      <c r="BU2590"/>
      <c r="BV2590">
        <v>45245</v>
      </c>
      <c r="BW2590" t="s">
        <v>4395</v>
      </c>
    </row>
    <row r="2591" spans="1:75" ht="12" x14ac:dyDescent="0.2">
      <c r="A2591">
        <v>2970</v>
      </c>
      <c r="B2591">
        <v>27295</v>
      </c>
      <c r="C2591">
        <v>24</v>
      </c>
      <c r="D2591">
        <v>2018</v>
      </c>
      <c r="E2591">
        <v>9999</v>
      </c>
      <c r="F2591" t="b">
        <v>1</v>
      </c>
      <c r="G2591">
        <v>0</v>
      </c>
      <c r="H2591" t="s">
        <v>4455</v>
      </c>
      <c r="I2591" t="s">
        <v>4457</v>
      </c>
      <c r="J2591">
        <v>2024</v>
      </c>
      <c r="K2591" t="s">
        <v>4391</v>
      </c>
      <c r="L2591"/>
      <c r="M2591" t="s">
        <v>4407</v>
      </c>
      <c r="N2591" t="s">
        <v>4458</v>
      </c>
      <c r="O2591" t="s">
        <v>4409</v>
      </c>
      <c r="P2591" t="s">
        <v>81</v>
      </c>
      <c r="Q2591" t="s">
        <v>368</v>
      </c>
      <c r="R2591" t="s">
        <v>145</v>
      </c>
      <c r="S2591" t="s">
        <v>154</v>
      </c>
      <c r="T2591">
        <v>4</v>
      </c>
      <c r="U2591">
        <v>1</v>
      </c>
      <c r="V2591">
        <v>403.98966666666701</v>
      </c>
      <c r="W2591">
        <v>28.4396666666667</v>
      </c>
      <c r="X2591">
        <v>0</v>
      </c>
      <c r="Y2591">
        <v>0</v>
      </c>
      <c r="Z2591">
        <v>75.4166666666667</v>
      </c>
      <c r="AA2591">
        <v>0</v>
      </c>
      <c r="AB2591">
        <v>2763.7503633035499</v>
      </c>
      <c r="AC2591">
        <v>32.486344322774698</v>
      </c>
      <c r="AD2591">
        <v>0</v>
      </c>
      <c r="AE2591">
        <v>45.698294666666698</v>
      </c>
      <c r="AF2591">
        <v>173.35803513987301</v>
      </c>
      <c r="AG2591">
        <v>0</v>
      </c>
      <c r="AH2591">
        <v>3015.2930374328698</v>
      </c>
      <c r="AI2591">
        <v>0</v>
      </c>
      <c r="AJ2591">
        <v>0.1</v>
      </c>
      <c r="AK2591">
        <v>0</v>
      </c>
      <c r="AL2591">
        <v>2059.6263916891198</v>
      </c>
      <c r="AM2591">
        <v>2059.6263916891198</v>
      </c>
      <c r="AN2591">
        <v>0</v>
      </c>
      <c r="AO2591">
        <v>0</v>
      </c>
      <c r="AP2591">
        <v>0</v>
      </c>
      <c r="AQ2591">
        <v>2059.6263916891198</v>
      </c>
      <c r="AR2591" s="5">
        <v>2060</v>
      </c>
      <c r="AS2591">
        <v>2050</v>
      </c>
      <c r="AT2591">
        <v>4.8780487804877997E-3</v>
      </c>
      <c r="AU2591">
        <v>0</v>
      </c>
      <c r="AV2591">
        <v>2060</v>
      </c>
      <c r="AW2591">
        <v>0.4</v>
      </c>
      <c r="AX2591">
        <v>2016.88316712204</v>
      </c>
      <c r="AY2591">
        <v>2099.57537697404</v>
      </c>
      <c r="AZ2591">
        <v>2028.4117095397501</v>
      </c>
      <c r="BA2591">
        <v>4</v>
      </c>
      <c r="BB2591">
        <v>3073.7783518900001</v>
      </c>
      <c r="BC2591">
        <v>2969.5947427661999</v>
      </c>
      <c r="BD2591">
        <v>0</v>
      </c>
      <c r="BE2591">
        <v>0</v>
      </c>
      <c r="BF2591">
        <v>3.3894314162158101E-2</v>
      </c>
      <c r="BG2591"/>
      <c r="BH2591" t="s">
        <v>87</v>
      </c>
      <c r="BI2591"/>
      <c r="BJ2591">
        <v>17956.70167386</v>
      </c>
      <c r="BK2591"/>
      <c r="BL2591">
        <v>290.89825999999999</v>
      </c>
      <c r="BM2591">
        <v>0</v>
      </c>
      <c r="BN2591">
        <v>24</v>
      </c>
      <c r="BO2591"/>
      <c r="BP2591"/>
      <c r="BQ2591"/>
      <c r="BR2591"/>
      <c r="BS2591"/>
      <c r="BT2591"/>
      <c r="BU2591"/>
      <c r="BV2591">
        <v>45245</v>
      </c>
      <c r="BW2591" t="s">
        <v>4395</v>
      </c>
    </row>
    <row r="2592" spans="1:75" ht="12" x14ac:dyDescent="0.2">
      <c r="A2592">
        <v>4874</v>
      </c>
      <c r="B2592">
        <v>28390</v>
      </c>
      <c r="C2592">
        <v>24</v>
      </c>
      <c r="D2592">
        <v>2024</v>
      </c>
      <c r="E2592">
        <v>9999</v>
      </c>
      <c r="F2592" t="b">
        <v>1</v>
      </c>
      <c r="G2592">
        <v>0</v>
      </c>
      <c r="H2592" t="s">
        <v>4455</v>
      </c>
      <c r="I2592" t="s">
        <v>4459</v>
      </c>
      <c r="J2592">
        <v>2024</v>
      </c>
      <c r="K2592" t="s">
        <v>4391</v>
      </c>
      <c r="L2592"/>
      <c r="M2592" t="s">
        <v>4407</v>
      </c>
      <c r="N2592" t="s">
        <v>4460</v>
      </c>
      <c r="O2592" t="s">
        <v>4409</v>
      </c>
      <c r="P2592" t="s">
        <v>81</v>
      </c>
      <c r="Q2592" t="s">
        <v>368</v>
      </c>
      <c r="R2592" t="s">
        <v>145</v>
      </c>
      <c r="S2592" t="s">
        <v>154</v>
      </c>
      <c r="T2592">
        <v>13</v>
      </c>
      <c r="U2592">
        <v>1</v>
      </c>
      <c r="V2592">
        <v>1312.9664166666701</v>
      </c>
      <c r="W2592">
        <v>92.428916666666694</v>
      </c>
      <c r="X2592">
        <v>0</v>
      </c>
      <c r="Y2592">
        <v>0</v>
      </c>
      <c r="Z2592">
        <v>245.104166666667</v>
      </c>
      <c r="AA2592">
        <v>0</v>
      </c>
      <c r="AB2592">
        <v>9895.0869464436091</v>
      </c>
      <c r="AC2592">
        <v>116.311229087174</v>
      </c>
      <c r="AD2592">
        <v>0</v>
      </c>
      <c r="AE2592">
        <v>148.51945766666699</v>
      </c>
      <c r="AF2592">
        <v>619.75497562504495</v>
      </c>
      <c r="AG2592">
        <v>0</v>
      </c>
      <c r="AH2592">
        <v>10779.6726088225</v>
      </c>
      <c r="AI2592">
        <v>0</v>
      </c>
      <c r="AJ2592">
        <v>0.11</v>
      </c>
      <c r="AK2592">
        <v>0</v>
      </c>
      <c r="AL2592">
        <v>2265.5890308580301</v>
      </c>
      <c r="AM2592">
        <v>2265.5890308580301</v>
      </c>
      <c r="AN2592">
        <v>0</v>
      </c>
      <c r="AO2592">
        <v>0</v>
      </c>
      <c r="AP2592">
        <v>0</v>
      </c>
      <c r="AQ2592">
        <v>2265.5890308580301</v>
      </c>
      <c r="AR2592" s="5">
        <v>2266</v>
      </c>
      <c r="AS2592"/>
      <c r="AT2592">
        <v>0</v>
      </c>
      <c r="AU2592">
        <v>0</v>
      </c>
      <c r="AV2592">
        <v>2266</v>
      </c>
      <c r="AW2592">
        <v>1.43</v>
      </c>
      <c r="AX2592">
        <v>-33.116832877959901</v>
      </c>
      <c r="AY2592">
        <v>-34.474623025956298</v>
      </c>
      <c r="AZ2592">
        <v>2234.3743487086699</v>
      </c>
      <c r="BA2592">
        <v>0</v>
      </c>
      <c r="BB2592">
        <v>0</v>
      </c>
      <c r="BC2592">
        <v>0</v>
      </c>
      <c r="BD2592">
        <v>13</v>
      </c>
      <c r="BE2592">
        <v>0</v>
      </c>
      <c r="BF2592">
        <v>0</v>
      </c>
      <c r="BG2592"/>
      <c r="BH2592" t="s">
        <v>87</v>
      </c>
      <c r="BI2592"/>
      <c r="BJ2592"/>
      <c r="BK2592"/>
      <c r="BL2592"/>
      <c r="BM2592"/>
      <c r="BN2592"/>
      <c r="BO2592"/>
      <c r="BP2592"/>
      <c r="BQ2592"/>
      <c r="BR2592"/>
      <c r="BS2592"/>
      <c r="BT2592"/>
      <c r="BU2592"/>
      <c r="BV2592">
        <v>45245</v>
      </c>
      <c r="BW2592" t="s">
        <v>4422</v>
      </c>
    </row>
    <row r="2593" spans="1:75" ht="12" x14ac:dyDescent="0.2">
      <c r="A2593">
        <v>4875</v>
      </c>
      <c r="B2593">
        <v>28391</v>
      </c>
      <c r="C2593">
        <v>24</v>
      </c>
      <c r="D2593">
        <v>2024</v>
      </c>
      <c r="E2593">
        <v>9999</v>
      </c>
      <c r="F2593" t="b">
        <v>1</v>
      </c>
      <c r="G2593">
        <v>0</v>
      </c>
      <c r="H2593" t="s">
        <v>4455</v>
      </c>
      <c r="I2593" t="s">
        <v>4461</v>
      </c>
      <c r="J2593">
        <v>2024</v>
      </c>
      <c r="K2593" t="s">
        <v>4391</v>
      </c>
      <c r="L2593"/>
      <c r="M2593" t="s">
        <v>4407</v>
      </c>
      <c r="N2593" t="s">
        <v>4462</v>
      </c>
      <c r="O2593" t="s">
        <v>4409</v>
      </c>
      <c r="P2593" t="s">
        <v>81</v>
      </c>
      <c r="Q2593" t="s">
        <v>368</v>
      </c>
      <c r="R2593" t="s">
        <v>145</v>
      </c>
      <c r="S2593" t="s">
        <v>154</v>
      </c>
      <c r="T2593">
        <v>2</v>
      </c>
      <c r="U2593">
        <v>1</v>
      </c>
      <c r="V2593">
        <v>201.99483333333299</v>
      </c>
      <c r="W2593">
        <v>14.2198333333333</v>
      </c>
      <c r="X2593">
        <v>0</v>
      </c>
      <c r="Y2593">
        <v>0</v>
      </c>
      <c r="Z2593">
        <v>37.7083333333333</v>
      </c>
      <c r="AA2593">
        <v>0</v>
      </c>
      <c r="AB2593">
        <v>2224.5505038429201</v>
      </c>
      <c r="AC2593">
        <v>26.148350658147098</v>
      </c>
      <c r="AD2593">
        <v>0</v>
      </c>
      <c r="AE2593">
        <v>22.849147333333299</v>
      </c>
      <c r="AF2593">
        <v>138.68642811189801</v>
      </c>
      <c r="AG2593">
        <v>0</v>
      </c>
      <c r="AH2593">
        <v>2412.2344299462902</v>
      </c>
      <c r="AI2593">
        <v>0</v>
      </c>
      <c r="AJ2593">
        <v>0.16</v>
      </c>
      <c r="AK2593">
        <v>0</v>
      </c>
      <c r="AL2593">
        <v>3295.4022267025898</v>
      </c>
      <c r="AM2593">
        <v>3295.4022267025898</v>
      </c>
      <c r="AN2593">
        <v>0</v>
      </c>
      <c r="AO2593">
        <v>0</v>
      </c>
      <c r="AP2593">
        <v>0</v>
      </c>
      <c r="AQ2593">
        <v>3295.4022267025898</v>
      </c>
      <c r="AR2593" s="5">
        <v>3295</v>
      </c>
      <c r="AS2593"/>
      <c r="AT2593">
        <v>0</v>
      </c>
      <c r="AU2593">
        <v>0</v>
      </c>
      <c r="AV2593">
        <v>3295</v>
      </c>
      <c r="AW2593">
        <v>0.32</v>
      </c>
      <c r="AX2593">
        <v>-33.116832877959901</v>
      </c>
      <c r="AY2593">
        <v>-34.474623025956298</v>
      </c>
      <c r="AZ2593">
        <v>3264.1875445532201</v>
      </c>
      <c r="BA2593">
        <v>0</v>
      </c>
      <c r="BB2593">
        <v>0</v>
      </c>
      <c r="BC2593">
        <v>0</v>
      </c>
      <c r="BD2593">
        <v>2</v>
      </c>
      <c r="BE2593">
        <v>0</v>
      </c>
      <c r="BF2593">
        <v>0</v>
      </c>
      <c r="BG2593"/>
      <c r="BH2593" t="s">
        <v>87</v>
      </c>
      <c r="BI2593"/>
      <c r="BJ2593"/>
      <c r="BK2593"/>
      <c r="BL2593"/>
      <c r="BM2593"/>
      <c r="BN2593"/>
      <c r="BO2593"/>
      <c r="BP2593"/>
      <c r="BQ2593"/>
      <c r="BR2593"/>
      <c r="BS2593"/>
      <c r="BT2593"/>
      <c r="BU2593"/>
      <c r="BV2593">
        <v>45245</v>
      </c>
      <c r="BW2593" t="s">
        <v>4422</v>
      </c>
    </row>
    <row r="2594" spans="1:75" ht="12" x14ac:dyDescent="0.2">
      <c r="A2594">
        <v>4876</v>
      </c>
      <c r="B2594">
        <v>28392</v>
      </c>
      <c r="C2594">
        <v>24</v>
      </c>
      <c r="D2594">
        <v>2024</v>
      </c>
      <c r="E2594">
        <v>9999</v>
      </c>
      <c r="F2594" t="b">
        <v>1</v>
      </c>
      <c r="G2594">
        <v>0</v>
      </c>
      <c r="H2594" t="s">
        <v>4455</v>
      </c>
      <c r="I2594" t="s">
        <v>4463</v>
      </c>
      <c r="J2594">
        <v>2024</v>
      </c>
      <c r="K2594" t="s">
        <v>4391</v>
      </c>
      <c r="L2594"/>
      <c r="M2594" t="s">
        <v>4407</v>
      </c>
      <c r="N2594" t="s">
        <v>4464</v>
      </c>
      <c r="O2594" t="s">
        <v>4409</v>
      </c>
      <c r="P2594" t="s">
        <v>81</v>
      </c>
      <c r="Q2594" t="s">
        <v>368</v>
      </c>
      <c r="R2594" t="s">
        <v>145</v>
      </c>
      <c r="S2594" t="s">
        <v>154</v>
      </c>
      <c r="T2594">
        <v>3</v>
      </c>
      <c r="U2594">
        <v>1</v>
      </c>
      <c r="V2594">
        <v>302.99225000000001</v>
      </c>
      <c r="W2594">
        <v>21.329750000000001</v>
      </c>
      <c r="X2594">
        <v>0</v>
      </c>
      <c r="Y2594">
        <v>0</v>
      </c>
      <c r="Z2594">
        <v>56.5625</v>
      </c>
      <c r="AA2594">
        <v>0</v>
      </c>
      <c r="AB2594">
        <v>3758.1634168599398</v>
      </c>
      <c r="AC2594">
        <v>44.1751152356006</v>
      </c>
      <c r="AD2594">
        <v>0</v>
      </c>
      <c r="AE2594">
        <v>34.273721000000002</v>
      </c>
      <c r="AF2594">
        <v>234.033347438828</v>
      </c>
      <c r="AG2594">
        <v>0</v>
      </c>
      <c r="AH2594">
        <v>4070.6456005343698</v>
      </c>
      <c r="AI2594">
        <v>0</v>
      </c>
      <c r="AJ2594">
        <v>0.18</v>
      </c>
      <c r="AK2594">
        <v>0</v>
      </c>
      <c r="AL2594">
        <v>3707.32750504041</v>
      </c>
      <c r="AM2594">
        <v>3707.32750504041</v>
      </c>
      <c r="AN2594">
        <v>0</v>
      </c>
      <c r="AO2594">
        <v>0</v>
      </c>
      <c r="AP2594">
        <v>0</v>
      </c>
      <c r="AQ2594">
        <v>3707.32750504041</v>
      </c>
      <c r="AR2594" s="5">
        <v>3707</v>
      </c>
      <c r="AS2594"/>
      <c r="AT2594">
        <v>0</v>
      </c>
      <c r="AU2594">
        <v>0</v>
      </c>
      <c r="AV2594">
        <v>3707</v>
      </c>
      <c r="AW2594">
        <v>0.54</v>
      </c>
      <c r="AX2594">
        <v>-33.116832877959901</v>
      </c>
      <c r="AY2594">
        <v>-34.474623025956298</v>
      </c>
      <c r="AZ2594">
        <v>3676.1128228910502</v>
      </c>
      <c r="BA2594">
        <v>0</v>
      </c>
      <c r="BB2594">
        <v>0</v>
      </c>
      <c r="BC2594">
        <v>0</v>
      </c>
      <c r="BD2594">
        <v>3</v>
      </c>
      <c r="BE2594">
        <v>0</v>
      </c>
      <c r="BF2594">
        <v>0</v>
      </c>
      <c r="BG2594"/>
      <c r="BH2594" t="s">
        <v>87</v>
      </c>
      <c r="BI2594"/>
      <c r="BJ2594"/>
      <c r="BK2594"/>
      <c r="BL2594"/>
      <c r="BM2594"/>
      <c r="BN2594"/>
      <c r="BO2594"/>
      <c r="BP2594"/>
      <c r="BQ2594"/>
      <c r="BR2594"/>
      <c r="BS2594"/>
      <c r="BT2594"/>
      <c r="BU2594"/>
      <c r="BV2594">
        <v>45245</v>
      </c>
      <c r="BW2594" t="s">
        <v>4422</v>
      </c>
    </row>
    <row r="2595" spans="1:75" ht="12" x14ac:dyDescent="0.2">
      <c r="A2595">
        <v>4877</v>
      </c>
      <c r="B2595">
        <v>28393</v>
      </c>
      <c r="C2595">
        <v>24</v>
      </c>
      <c r="D2595">
        <v>2024</v>
      </c>
      <c r="E2595">
        <v>9999</v>
      </c>
      <c r="F2595" t="b">
        <v>1</v>
      </c>
      <c r="G2595">
        <v>0</v>
      </c>
      <c r="H2595" t="s">
        <v>4455</v>
      </c>
      <c r="I2595" t="s">
        <v>4465</v>
      </c>
      <c r="J2595">
        <v>2024</v>
      </c>
      <c r="K2595" t="s">
        <v>4391</v>
      </c>
      <c r="L2595"/>
      <c r="M2595" t="s">
        <v>4407</v>
      </c>
      <c r="N2595" t="s">
        <v>4466</v>
      </c>
      <c r="O2595" t="s">
        <v>4409</v>
      </c>
      <c r="P2595" t="s">
        <v>81</v>
      </c>
      <c r="Q2595" t="s">
        <v>368</v>
      </c>
      <c r="R2595" t="s">
        <v>145</v>
      </c>
      <c r="S2595" t="s">
        <v>154</v>
      </c>
      <c r="T2595">
        <v>1</v>
      </c>
      <c r="U2595">
        <v>1</v>
      </c>
      <c r="V2595">
        <v>100.99741666666699</v>
      </c>
      <c r="W2595">
        <v>7.1099166666666704</v>
      </c>
      <c r="X2595">
        <v>0</v>
      </c>
      <c r="Y2595">
        <v>0</v>
      </c>
      <c r="Z2595">
        <v>18.8541666666667</v>
      </c>
      <c r="AA2595">
        <v>0</v>
      </c>
      <c r="AB2595">
        <v>1463.3899695011</v>
      </c>
      <c r="AC2595">
        <v>17.201333036056798</v>
      </c>
      <c r="AD2595">
        <v>0</v>
      </c>
      <c r="AE2595">
        <v>11.424573666666699</v>
      </c>
      <c r="AF2595">
        <v>91.012968448433099</v>
      </c>
      <c r="AG2595">
        <v>0</v>
      </c>
      <c r="AH2595">
        <v>1583.02884465225</v>
      </c>
      <c r="AI2595">
        <v>0</v>
      </c>
      <c r="AJ2595">
        <v>0.21</v>
      </c>
      <c r="AK2595">
        <v>0</v>
      </c>
      <c r="AL2595">
        <v>4325.2154225471504</v>
      </c>
      <c r="AM2595">
        <v>4325.2154225471504</v>
      </c>
      <c r="AN2595">
        <v>0</v>
      </c>
      <c r="AO2595">
        <v>0</v>
      </c>
      <c r="AP2595">
        <v>0</v>
      </c>
      <c r="AQ2595">
        <v>4325.2154225471504</v>
      </c>
      <c r="AR2595" s="5">
        <v>4325</v>
      </c>
      <c r="AS2595"/>
      <c r="AT2595">
        <v>0</v>
      </c>
      <c r="AU2595">
        <v>0</v>
      </c>
      <c r="AV2595">
        <v>4325</v>
      </c>
      <c r="AW2595">
        <v>0.21</v>
      </c>
      <c r="AX2595">
        <v>-33.116832877959901</v>
      </c>
      <c r="AY2595">
        <v>-34.474623025956298</v>
      </c>
      <c r="AZ2595">
        <v>4294.0007403977797</v>
      </c>
      <c r="BA2595">
        <v>0</v>
      </c>
      <c r="BB2595">
        <v>0</v>
      </c>
      <c r="BC2595">
        <v>0</v>
      </c>
      <c r="BD2595">
        <v>1</v>
      </c>
      <c r="BE2595">
        <v>0</v>
      </c>
      <c r="BF2595">
        <v>0</v>
      </c>
      <c r="BG2595"/>
      <c r="BH2595" t="s">
        <v>87</v>
      </c>
      <c r="BI2595"/>
      <c r="BJ2595"/>
      <c r="BK2595"/>
      <c r="BL2595"/>
      <c r="BM2595"/>
      <c r="BN2595"/>
      <c r="BO2595"/>
      <c r="BP2595"/>
      <c r="BQ2595"/>
      <c r="BR2595"/>
      <c r="BS2595"/>
      <c r="BT2595"/>
      <c r="BU2595"/>
      <c r="BV2595">
        <v>45245</v>
      </c>
      <c r="BW2595" t="s">
        <v>4422</v>
      </c>
    </row>
    <row r="2596" spans="1:75" ht="12" x14ac:dyDescent="0.2">
      <c r="A2596">
        <v>4878</v>
      </c>
      <c r="B2596">
        <v>28394</v>
      </c>
      <c r="C2596">
        <v>24</v>
      </c>
      <c r="D2596">
        <v>2024</v>
      </c>
      <c r="E2596">
        <v>9999</v>
      </c>
      <c r="F2596" t="b">
        <v>1</v>
      </c>
      <c r="G2596">
        <v>0</v>
      </c>
      <c r="H2596" t="s">
        <v>4455</v>
      </c>
      <c r="I2596" t="s">
        <v>4467</v>
      </c>
      <c r="J2596">
        <v>2024</v>
      </c>
      <c r="K2596" t="s">
        <v>4391</v>
      </c>
      <c r="L2596"/>
      <c r="M2596" t="s">
        <v>4407</v>
      </c>
      <c r="N2596" t="s">
        <v>4468</v>
      </c>
      <c r="O2596" t="s">
        <v>4409</v>
      </c>
      <c r="P2596" t="s">
        <v>81</v>
      </c>
      <c r="Q2596" t="s">
        <v>368</v>
      </c>
      <c r="R2596" t="s">
        <v>145</v>
      </c>
      <c r="S2596" t="s">
        <v>154</v>
      </c>
      <c r="T2596">
        <v>1</v>
      </c>
      <c r="U2596">
        <v>1</v>
      </c>
      <c r="V2596">
        <v>100.99741666666699</v>
      </c>
      <c r="W2596">
        <v>7.1099166666666704</v>
      </c>
      <c r="X2596">
        <v>0</v>
      </c>
      <c r="Y2596">
        <v>0</v>
      </c>
      <c r="Z2596">
        <v>18.8541666666667</v>
      </c>
      <c r="AA2596">
        <v>0</v>
      </c>
      <c r="AB2596">
        <v>1674.0588000488799</v>
      </c>
      <c r="AC2596">
        <v>19.677627660246799</v>
      </c>
      <c r="AD2596">
        <v>0</v>
      </c>
      <c r="AE2596">
        <v>11.424573666666699</v>
      </c>
      <c r="AF2596">
        <v>104.01482108392401</v>
      </c>
      <c r="AG2596">
        <v>0</v>
      </c>
      <c r="AH2596">
        <v>1809.1758224597199</v>
      </c>
      <c r="AI2596">
        <v>0</v>
      </c>
      <c r="AJ2596">
        <v>0.24</v>
      </c>
      <c r="AK2596">
        <v>0</v>
      </c>
      <c r="AL2596">
        <v>4943.1033400538799</v>
      </c>
      <c r="AM2596">
        <v>4943.1033400538799</v>
      </c>
      <c r="AN2596">
        <v>0</v>
      </c>
      <c r="AO2596">
        <v>0</v>
      </c>
      <c r="AP2596">
        <v>0</v>
      </c>
      <c r="AQ2596">
        <v>4943.1033400538799</v>
      </c>
      <c r="AR2596" s="5">
        <v>4943</v>
      </c>
      <c r="AS2596"/>
      <c r="AT2596">
        <v>0</v>
      </c>
      <c r="AU2596">
        <v>0</v>
      </c>
      <c r="AV2596">
        <v>4943</v>
      </c>
      <c r="AW2596">
        <v>0.24</v>
      </c>
      <c r="AX2596">
        <v>-33.116832877959901</v>
      </c>
      <c r="AY2596">
        <v>-34.474623025956298</v>
      </c>
      <c r="AZ2596">
        <v>4911.8886579045202</v>
      </c>
      <c r="BA2596">
        <v>0</v>
      </c>
      <c r="BB2596">
        <v>0</v>
      </c>
      <c r="BC2596">
        <v>0</v>
      </c>
      <c r="BD2596">
        <v>1</v>
      </c>
      <c r="BE2596">
        <v>0</v>
      </c>
      <c r="BF2596">
        <v>0</v>
      </c>
      <c r="BG2596"/>
      <c r="BH2596" t="s">
        <v>87</v>
      </c>
      <c r="BI2596"/>
      <c r="BJ2596"/>
      <c r="BK2596"/>
      <c r="BL2596"/>
      <c r="BM2596"/>
      <c r="BN2596"/>
      <c r="BO2596"/>
      <c r="BP2596"/>
      <c r="BQ2596"/>
      <c r="BR2596"/>
      <c r="BS2596"/>
      <c r="BT2596"/>
      <c r="BU2596"/>
      <c r="BV2596">
        <v>45245</v>
      </c>
      <c r="BW2596" t="s">
        <v>4422</v>
      </c>
    </row>
    <row r="2597" spans="1:75" ht="12" x14ac:dyDescent="0.2">
      <c r="A2597">
        <v>1869</v>
      </c>
      <c r="B2597">
        <v>26281</v>
      </c>
      <c r="C2597">
        <v>16</v>
      </c>
      <c r="D2597">
        <v>2018</v>
      </c>
      <c r="E2597">
        <v>9999</v>
      </c>
      <c r="F2597" t="b">
        <v>1</v>
      </c>
      <c r="G2597">
        <v>1</v>
      </c>
      <c r="H2597" t="s">
        <v>4469</v>
      </c>
      <c r="I2597" t="s">
        <v>4469</v>
      </c>
      <c r="J2597">
        <v>2024</v>
      </c>
      <c r="K2597" t="s">
        <v>4470</v>
      </c>
      <c r="L2597"/>
      <c r="M2597" t="s">
        <v>4471</v>
      </c>
      <c r="N2597" t="s">
        <v>4472</v>
      </c>
      <c r="O2597" t="s">
        <v>4473</v>
      </c>
      <c r="P2597" t="s">
        <v>81</v>
      </c>
      <c r="Q2597" t="s">
        <v>368</v>
      </c>
      <c r="R2597" t="s">
        <v>145</v>
      </c>
      <c r="S2597" t="s">
        <v>154</v>
      </c>
      <c r="T2597">
        <v>12</v>
      </c>
      <c r="U2597">
        <v>1</v>
      </c>
      <c r="V2597">
        <v>0</v>
      </c>
      <c r="W2597">
        <v>0</v>
      </c>
      <c r="X2597">
        <v>7.6849999999999996</v>
      </c>
      <c r="Y2597">
        <v>5.4809999999999999</v>
      </c>
      <c r="Z2597">
        <v>132.9</v>
      </c>
      <c r="AA2597">
        <v>0</v>
      </c>
      <c r="AB2597">
        <v>2697.7550000000001</v>
      </c>
      <c r="AC2597">
        <v>201.83099999999999</v>
      </c>
      <c r="AD2597">
        <v>0</v>
      </c>
      <c r="AE2597">
        <v>10.542059999999999</v>
      </c>
      <c r="AF2597">
        <v>177.51781166000001</v>
      </c>
      <c r="AG2597">
        <v>0</v>
      </c>
      <c r="AH2597">
        <v>3087.64587166</v>
      </c>
      <c r="AI2597">
        <v>0</v>
      </c>
      <c r="AJ2597">
        <v>1</v>
      </c>
      <c r="AK2597">
        <v>0</v>
      </c>
      <c r="AL2597">
        <v>703.01590884790505</v>
      </c>
      <c r="AM2597">
        <v>703.01590884790505</v>
      </c>
      <c r="AN2597">
        <v>0</v>
      </c>
      <c r="AO2597">
        <v>0</v>
      </c>
      <c r="AP2597">
        <v>0</v>
      </c>
      <c r="AQ2597">
        <v>703.01590884790505</v>
      </c>
      <c r="AR2597" s="5">
        <v>703</v>
      </c>
      <c r="AS2597">
        <v>715</v>
      </c>
      <c r="AT2597">
        <v>-1.6783216783216801E-2</v>
      </c>
      <c r="AU2597">
        <v>0</v>
      </c>
      <c r="AV2597">
        <v>703</v>
      </c>
      <c r="AW2597">
        <v>12</v>
      </c>
      <c r="AX2597">
        <v>703.31703096539195</v>
      </c>
      <c r="AY2597">
        <v>732.15302923497302</v>
      </c>
      <c r="AZ2597">
        <v>700.61562196265902</v>
      </c>
      <c r="BA2597">
        <v>12</v>
      </c>
      <c r="BB2597">
        <v>3215.6161044</v>
      </c>
      <c r="BC2597">
        <v>3077.1038116599998</v>
      </c>
      <c r="BD2597">
        <v>0</v>
      </c>
      <c r="BE2597">
        <v>0</v>
      </c>
      <c r="BF2597">
        <v>4.3074884638893897E-2</v>
      </c>
      <c r="BG2597" t="b">
        <v>0</v>
      </c>
      <c r="BH2597" t="s">
        <v>81</v>
      </c>
      <c r="BI2597" t="b">
        <v>1</v>
      </c>
      <c r="BJ2597">
        <v>3131.9156085999998</v>
      </c>
      <c r="BK2597">
        <v>0</v>
      </c>
      <c r="BL2597">
        <v>51.311599999999999</v>
      </c>
      <c r="BM2597">
        <v>0</v>
      </c>
      <c r="BN2597">
        <v>12</v>
      </c>
      <c r="BO2597">
        <v>12</v>
      </c>
      <c r="BP2597">
        <v>3206.9087729526</v>
      </c>
      <c r="BQ2597">
        <v>3077.1038116599998</v>
      </c>
      <c r="BR2597">
        <v>0</v>
      </c>
      <c r="BS2597">
        <v>129.80496129259899</v>
      </c>
      <c r="BT2597">
        <v>4.0476661633591697E-2</v>
      </c>
      <c r="BU2597"/>
      <c r="BV2597">
        <v>44930</v>
      </c>
      <c r="BW2597" t="s">
        <v>4474</v>
      </c>
    </row>
    <row r="2598" spans="1:75" ht="12" x14ac:dyDescent="0.2">
      <c r="A2598">
        <v>2991</v>
      </c>
      <c r="B2598">
        <v>27315</v>
      </c>
      <c r="C2598">
        <v>16</v>
      </c>
      <c r="D2598">
        <v>2018</v>
      </c>
      <c r="E2598">
        <v>9999</v>
      </c>
      <c r="F2598" t="b">
        <v>1</v>
      </c>
      <c r="G2598">
        <v>0</v>
      </c>
      <c r="H2598" t="s">
        <v>4469</v>
      </c>
      <c r="I2598" t="s">
        <v>4475</v>
      </c>
      <c r="J2598">
        <v>2024</v>
      </c>
      <c r="K2598" t="s">
        <v>4470</v>
      </c>
      <c r="L2598"/>
      <c r="M2598" t="s">
        <v>4471</v>
      </c>
      <c r="N2598" t="s">
        <v>4472</v>
      </c>
      <c r="O2598" t="s">
        <v>4473</v>
      </c>
      <c r="P2598" t="s">
        <v>81</v>
      </c>
      <c r="Q2598" t="s">
        <v>368</v>
      </c>
      <c r="R2598" t="s">
        <v>145</v>
      </c>
      <c r="S2598" t="s">
        <v>154</v>
      </c>
      <c r="T2598">
        <v>12</v>
      </c>
      <c r="U2598">
        <v>1</v>
      </c>
      <c r="V2598">
        <v>0</v>
      </c>
      <c r="W2598">
        <v>0</v>
      </c>
      <c r="X2598">
        <v>7.6849999999999996</v>
      </c>
      <c r="Y2598">
        <v>5.4809999999999999</v>
      </c>
      <c r="Z2598">
        <v>132.9</v>
      </c>
      <c r="AA2598">
        <v>0</v>
      </c>
      <c r="AB2598">
        <v>2697.7550000000001</v>
      </c>
      <c r="AC2598">
        <v>201.83099999999999</v>
      </c>
      <c r="AD2598">
        <v>0</v>
      </c>
      <c r="AE2598">
        <v>10.542059999999999</v>
      </c>
      <c r="AF2598">
        <v>177.51781166000001</v>
      </c>
      <c r="AG2598">
        <v>0</v>
      </c>
      <c r="AH2598">
        <v>3087.64587166</v>
      </c>
      <c r="AI2598">
        <v>0</v>
      </c>
      <c r="AJ2598">
        <v>1</v>
      </c>
      <c r="AK2598">
        <v>0</v>
      </c>
      <c r="AL2598">
        <v>703.01590884790505</v>
      </c>
      <c r="AM2598">
        <v>703.01590884790505</v>
      </c>
      <c r="AN2598">
        <v>0</v>
      </c>
      <c r="AO2598">
        <v>0</v>
      </c>
      <c r="AP2598">
        <v>0</v>
      </c>
      <c r="AQ2598">
        <v>703.01590884790505</v>
      </c>
      <c r="AR2598" s="5">
        <v>703</v>
      </c>
      <c r="AS2598">
        <v>715</v>
      </c>
      <c r="AT2598">
        <v>-1.6783216783216801E-2</v>
      </c>
      <c r="AU2598">
        <v>0</v>
      </c>
      <c r="AV2598">
        <v>703</v>
      </c>
      <c r="AW2598">
        <v>12</v>
      </c>
      <c r="AX2598">
        <v>703.31703096539195</v>
      </c>
      <c r="AY2598">
        <v>732.15302923497302</v>
      </c>
      <c r="AZ2598">
        <v>700.61562196266004</v>
      </c>
      <c r="BA2598">
        <v>12</v>
      </c>
      <c r="BB2598">
        <v>3215.6161044</v>
      </c>
      <c r="BC2598">
        <v>3077.1038116599998</v>
      </c>
      <c r="BD2598">
        <v>0</v>
      </c>
      <c r="BE2598">
        <v>0</v>
      </c>
      <c r="BF2598">
        <v>4.3074884638893599E-2</v>
      </c>
      <c r="BG2598"/>
      <c r="BH2598" t="s">
        <v>87</v>
      </c>
      <c r="BI2598"/>
      <c r="BJ2598">
        <v>3131.9156085999998</v>
      </c>
      <c r="BK2598"/>
      <c r="BL2598">
        <v>51.311599999999999</v>
      </c>
      <c r="BM2598">
        <v>0</v>
      </c>
      <c r="BN2598">
        <v>12</v>
      </c>
      <c r="BO2598"/>
      <c r="BP2598"/>
      <c r="BQ2598"/>
      <c r="BR2598"/>
      <c r="BS2598"/>
      <c r="BT2598"/>
      <c r="BU2598"/>
      <c r="BV2598">
        <v>44716</v>
      </c>
      <c r="BW2598" t="s">
        <v>4474</v>
      </c>
    </row>
    <row r="2599" spans="1:75" ht="12" x14ac:dyDescent="0.2">
      <c r="A2599">
        <v>1870</v>
      </c>
      <c r="B2599">
        <v>26282</v>
      </c>
      <c r="C2599">
        <v>16</v>
      </c>
      <c r="D2599">
        <v>2018</v>
      </c>
      <c r="E2599">
        <v>9999</v>
      </c>
      <c r="F2599" t="b">
        <v>1</v>
      </c>
      <c r="G2599">
        <v>1</v>
      </c>
      <c r="H2599" t="s">
        <v>4476</v>
      </c>
      <c r="I2599" t="s">
        <v>4476</v>
      </c>
      <c r="J2599">
        <v>2024</v>
      </c>
      <c r="K2599" t="s">
        <v>4470</v>
      </c>
      <c r="L2599"/>
      <c r="M2599" t="s">
        <v>4471</v>
      </c>
      <c r="N2599" t="s">
        <v>4477</v>
      </c>
      <c r="O2599" t="s">
        <v>4478</v>
      </c>
      <c r="P2599" t="s">
        <v>81</v>
      </c>
      <c r="Q2599" t="s">
        <v>368</v>
      </c>
      <c r="R2599" t="s">
        <v>145</v>
      </c>
      <c r="S2599" t="s">
        <v>154</v>
      </c>
      <c r="T2599">
        <v>16</v>
      </c>
      <c r="U2599">
        <v>1</v>
      </c>
      <c r="V2599">
        <v>537.63099999999997</v>
      </c>
      <c r="W2599">
        <v>38.402000000000001</v>
      </c>
      <c r="X2599">
        <v>10.247</v>
      </c>
      <c r="Y2599">
        <v>7.3079999999999998</v>
      </c>
      <c r="Z2599">
        <v>0</v>
      </c>
      <c r="AA2599">
        <v>0</v>
      </c>
      <c r="AB2599">
        <v>3813.9609999999998</v>
      </c>
      <c r="AC2599">
        <v>230.70599999999999</v>
      </c>
      <c r="AD2599">
        <v>0</v>
      </c>
      <c r="AE2599">
        <v>65.433608000000007</v>
      </c>
      <c r="AF2599">
        <v>250.71613708800001</v>
      </c>
      <c r="AG2599">
        <v>0</v>
      </c>
      <c r="AH2599">
        <v>4360.8167450880001</v>
      </c>
      <c r="AI2599">
        <v>0</v>
      </c>
      <c r="AJ2599">
        <v>1</v>
      </c>
      <c r="AK2599">
        <v>0</v>
      </c>
      <c r="AL2599">
        <v>744.67499062295099</v>
      </c>
      <c r="AM2599">
        <v>744.67499062295099</v>
      </c>
      <c r="AN2599">
        <v>0</v>
      </c>
      <c r="AO2599">
        <v>0</v>
      </c>
      <c r="AP2599">
        <v>0</v>
      </c>
      <c r="AQ2599">
        <v>744.67499062295099</v>
      </c>
      <c r="AR2599" s="5">
        <v>745</v>
      </c>
      <c r="AS2599">
        <v>749</v>
      </c>
      <c r="AT2599">
        <v>-5.3404539385847804E-3</v>
      </c>
      <c r="AU2599">
        <v>0</v>
      </c>
      <c r="AV2599">
        <v>745</v>
      </c>
      <c r="AW2599">
        <v>16</v>
      </c>
      <c r="AX2599">
        <v>738.32358948087403</v>
      </c>
      <c r="AY2599">
        <v>768.59485664959004</v>
      </c>
      <c r="AZ2599">
        <v>733.50121876502703</v>
      </c>
      <c r="BA2599">
        <v>16</v>
      </c>
      <c r="BB2599">
        <v>4500.89148054</v>
      </c>
      <c r="BC2599">
        <v>4295.3831370879998</v>
      </c>
      <c r="BD2599">
        <v>0</v>
      </c>
      <c r="BE2599">
        <v>0</v>
      </c>
      <c r="BF2599">
        <v>4.5659475315175398E-2</v>
      </c>
      <c r="BG2599" t="b">
        <v>0</v>
      </c>
      <c r="BH2599" t="s">
        <v>81</v>
      </c>
      <c r="BI2599" t="b">
        <v>1</v>
      </c>
      <c r="BJ2599">
        <v>4375.2691056599997</v>
      </c>
      <c r="BK2599">
        <v>0</v>
      </c>
      <c r="BL2599">
        <v>62.521059999999999</v>
      </c>
      <c r="BM2599">
        <v>0</v>
      </c>
      <c r="BN2599">
        <v>16</v>
      </c>
      <c r="BO2599">
        <v>16</v>
      </c>
      <c r="BP2599">
        <v>4489.5707155320597</v>
      </c>
      <c r="BQ2599">
        <v>4295.3831370879998</v>
      </c>
      <c r="BR2599">
        <v>0</v>
      </c>
      <c r="BS2599">
        <v>194.18757844405999</v>
      </c>
      <c r="BT2599">
        <v>4.3253039265480603E-2</v>
      </c>
      <c r="BU2599"/>
      <c r="BV2599">
        <v>44980</v>
      </c>
      <c r="BW2599" t="s">
        <v>4474</v>
      </c>
    </row>
    <row r="2600" spans="1:75" ht="12" x14ac:dyDescent="0.2">
      <c r="A2600">
        <v>2992</v>
      </c>
      <c r="B2600">
        <v>27316</v>
      </c>
      <c r="C2600">
        <v>16</v>
      </c>
      <c r="D2600">
        <v>2018</v>
      </c>
      <c r="E2600">
        <v>9999</v>
      </c>
      <c r="F2600" t="b">
        <v>1</v>
      </c>
      <c r="G2600">
        <v>0</v>
      </c>
      <c r="H2600" t="s">
        <v>4476</v>
      </c>
      <c r="I2600" t="s">
        <v>4479</v>
      </c>
      <c r="J2600">
        <v>2024</v>
      </c>
      <c r="K2600" t="s">
        <v>4470</v>
      </c>
      <c r="L2600"/>
      <c r="M2600" t="s">
        <v>4471</v>
      </c>
      <c r="N2600" t="s">
        <v>4477</v>
      </c>
      <c r="O2600" t="s">
        <v>4478</v>
      </c>
      <c r="P2600" t="s">
        <v>81</v>
      </c>
      <c r="Q2600" t="s">
        <v>368</v>
      </c>
      <c r="R2600" t="s">
        <v>145</v>
      </c>
      <c r="S2600" t="s">
        <v>154</v>
      </c>
      <c r="T2600">
        <v>16</v>
      </c>
      <c r="U2600">
        <v>1</v>
      </c>
      <c r="V2600">
        <v>537.63099999999997</v>
      </c>
      <c r="W2600">
        <v>38.402000000000001</v>
      </c>
      <c r="X2600">
        <v>10.247</v>
      </c>
      <c r="Y2600">
        <v>7.3079999999999998</v>
      </c>
      <c r="Z2600">
        <v>0</v>
      </c>
      <c r="AA2600">
        <v>0</v>
      </c>
      <c r="AB2600">
        <v>3813.9609999999998</v>
      </c>
      <c r="AC2600">
        <v>230.70599999999999</v>
      </c>
      <c r="AD2600">
        <v>0</v>
      </c>
      <c r="AE2600">
        <v>65.433608000000007</v>
      </c>
      <c r="AF2600">
        <v>250.71613708800001</v>
      </c>
      <c r="AG2600">
        <v>0</v>
      </c>
      <c r="AH2600">
        <v>4360.8167450880001</v>
      </c>
      <c r="AI2600">
        <v>0</v>
      </c>
      <c r="AJ2600">
        <v>1</v>
      </c>
      <c r="AK2600">
        <v>0</v>
      </c>
      <c r="AL2600">
        <v>744.67499062295099</v>
      </c>
      <c r="AM2600">
        <v>744.67499062295099</v>
      </c>
      <c r="AN2600">
        <v>0</v>
      </c>
      <c r="AO2600">
        <v>0</v>
      </c>
      <c r="AP2600">
        <v>0</v>
      </c>
      <c r="AQ2600">
        <v>744.67499062295099</v>
      </c>
      <c r="AR2600" s="5">
        <v>745</v>
      </c>
      <c r="AS2600">
        <v>749</v>
      </c>
      <c r="AT2600">
        <v>-5.3404539385847804E-3</v>
      </c>
      <c r="AU2600">
        <v>0</v>
      </c>
      <c r="AV2600">
        <v>745</v>
      </c>
      <c r="AW2600">
        <v>16</v>
      </c>
      <c r="AX2600">
        <v>738.32358948087403</v>
      </c>
      <c r="AY2600">
        <v>768.59485664959004</v>
      </c>
      <c r="AZ2600">
        <v>733.50121876502703</v>
      </c>
      <c r="BA2600">
        <v>16</v>
      </c>
      <c r="BB2600">
        <v>4500.89148054</v>
      </c>
      <c r="BC2600">
        <v>4295.3831370879998</v>
      </c>
      <c r="BD2600">
        <v>0</v>
      </c>
      <c r="BE2600">
        <v>0</v>
      </c>
      <c r="BF2600">
        <v>4.5659475315175599E-2</v>
      </c>
      <c r="BG2600"/>
      <c r="BH2600" t="s">
        <v>87</v>
      </c>
      <c r="BI2600"/>
      <c r="BJ2600">
        <v>4375.2691056599997</v>
      </c>
      <c r="BK2600"/>
      <c r="BL2600">
        <v>62.521059999999999</v>
      </c>
      <c r="BM2600">
        <v>0</v>
      </c>
      <c r="BN2600">
        <v>16</v>
      </c>
      <c r="BO2600"/>
      <c r="BP2600"/>
      <c r="BQ2600"/>
      <c r="BR2600"/>
      <c r="BS2600"/>
      <c r="BT2600"/>
      <c r="BU2600"/>
      <c r="BV2600">
        <v>44716</v>
      </c>
      <c r="BW2600" t="s">
        <v>4474</v>
      </c>
    </row>
    <row r="2601" spans="1:75" ht="12" x14ac:dyDescent="0.2">
      <c r="A2601">
        <v>1872</v>
      </c>
      <c r="B2601">
        <v>26284</v>
      </c>
      <c r="C2601">
        <v>16</v>
      </c>
      <c r="D2601">
        <v>2018</v>
      </c>
      <c r="E2601">
        <v>9999</v>
      </c>
      <c r="F2601" t="b">
        <v>1</v>
      </c>
      <c r="G2601">
        <v>1</v>
      </c>
      <c r="H2601" t="s">
        <v>4480</v>
      </c>
      <c r="I2601" t="s">
        <v>4480</v>
      </c>
      <c r="J2601">
        <v>2024</v>
      </c>
      <c r="K2601" t="s">
        <v>4470</v>
      </c>
      <c r="L2601"/>
      <c r="M2601" t="s">
        <v>4471</v>
      </c>
      <c r="N2601" t="s">
        <v>4481</v>
      </c>
      <c r="O2601" t="s">
        <v>4482</v>
      </c>
      <c r="P2601" t="s">
        <v>81</v>
      </c>
      <c r="Q2601" t="s">
        <v>368</v>
      </c>
      <c r="R2601" t="s">
        <v>145</v>
      </c>
      <c r="S2601" t="s">
        <v>895</v>
      </c>
      <c r="T2601">
        <v>6</v>
      </c>
      <c r="U2601">
        <v>1</v>
      </c>
      <c r="V2601">
        <v>1981.2280000000001</v>
      </c>
      <c r="W2601">
        <v>177.363</v>
      </c>
      <c r="X2601">
        <v>3.843</v>
      </c>
      <c r="Y2601">
        <v>2.7410000000000001</v>
      </c>
      <c r="Z2601">
        <v>226.03899999999999</v>
      </c>
      <c r="AA2601">
        <v>0</v>
      </c>
      <c r="AB2601">
        <v>5080.6959999999999</v>
      </c>
      <c r="AC2601">
        <v>272.86399999999998</v>
      </c>
      <c r="AD2601">
        <v>0</v>
      </c>
      <c r="AE2601">
        <v>259.70396</v>
      </c>
      <c r="AF2601">
        <v>342.40910156000001</v>
      </c>
      <c r="AG2601">
        <v>0</v>
      </c>
      <c r="AH2601">
        <v>5955.67306156</v>
      </c>
      <c r="AI2601">
        <v>0</v>
      </c>
      <c r="AJ2601">
        <v>1</v>
      </c>
      <c r="AK2601">
        <v>0</v>
      </c>
      <c r="AL2601">
        <v>2712.0551282149399</v>
      </c>
      <c r="AM2601">
        <v>2712.0551282149399</v>
      </c>
      <c r="AN2601">
        <v>0</v>
      </c>
      <c r="AO2601">
        <v>0</v>
      </c>
      <c r="AP2601">
        <v>0</v>
      </c>
      <c r="AQ2601">
        <v>2712.0551282149399</v>
      </c>
      <c r="AR2601" s="5">
        <v>2712</v>
      </c>
      <c r="AS2601">
        <v>2617</v>
      </c>
      <c r="AT2601">
        <v>3.6301108139090599E-2</v>
      </c>
      <c r="AU2601">
        <v>0</v>
      </c>
      <c r="AV2601">
        <v>2712</v>
      </c>
      <c r="AW2601">
        <v>6</v>
      </c>
      <c r="AX2601">
        <v>2522.23938069217</v>
      </c>
      <c r="AY2601">
        <v>2625.6511953005502</v>
      </c>
      <c r="AZ2601">
        <v>2593.7928513479101</v>
      </c>
      <c r="BA2601">
        <v>6</v>
      </c>
      <c r="BB2601">
        <v>5765.93002488</v>
      </c>
      <c r="BC2601">
        <v>5695.9691015600001</v>
      </c>
      <c r="BD2601">
        <v>0</v>
      </c>
      <c r="BE2601">
        <v>0</v>
      </c>
      <c r="BF2601">
        <v>1.21335019707349E-2</v>
      </c>
      <c r="BG2601" t="b">
        <v>0</v>
      </c>
      <c r="BH2601" t="s">
        <v>81</v>
      </c>
      <c r="BI2601" t="b">
        <v>1</v>
      </c>
      <c r="BJ2601">
        <v>5730.6671735199998</v>
      </c>
      <c r="BK2601">
        <v>0</v>
      </c>
      <c r="BL2601">
        <v>208.09432000000001</v>
      </c>
      <c r="BM2601">
        <v>0</v>
      </c>
      <c r="BN2601">
        <v>6</v>
      </c>
      <c r="BO2601">
        <v>6</v>
      </c>
      <c r="BP2601">
        <v>5748.9983405143203</v>
      </c>
      <c r="BQ2601">
        <v>5695.9691015600001</v>
      </c>
      <c r="BR2601">
        <v>0</v>
      </c>
      <c r="BS2601">
        <v>53.0292389543201</v>
      </c>
      <c r="BT2601">
        <v>9.2240831903903503E-3</v>
      </c>
      <c r="BU2601"/>
      <c r="BV2601">
        <v>44930</v>
      </c>
      <c r="BW2601" t="s">
        <v>4474</v>
      </c>
    </row>
    <row r="2602" spans="1:75" ht="12" x14ac:dyDescent="0.2">
      <c r="A2602">
        <v>2994</v>
      </c>
      <c r="B2602">
        <v>27318</v>
      </c>
      <c r="C2602">
        <v>16</v>
      </c>
      <c r="D2602">
        <v>2018</v>
      </c>
      <c r="E2602">
        <v>9999</v>
      </c>
      <c r="F2602" t="b">
        <v>1</v>
      </c>
      <c r="G2602">
        <v>0</v>
      </c>
      <c r="H2602" t="s">
        <v>4480</v>
      </c>
      <c r="I2602" t="s">
        <v>4483</v>
      </c>
      <c r="J2602">
        <v>2024</v>
      </c>
      <c r="K2602" t="s">
        <v>4470</v>
      </c>
      <c r="L2602"/>
      <c r="M2602" t="s">
        <v>4471</v>
      </c>
      <c r="N2602" t="s">
        <v>4481</v>
      </c>
      <c r="O2602" t="s">
        <v>4482</v>
      </c>
      <c r="P2602" t="s">
        <v>81</v>
      </c>
      <c r="Q2602" t="s">
        <v>368</v>
      </c>
      <c r="R2602" t="s">
        <v>145</v>
      </c>
      <c r="S2602" t="s">
        <v>895</v>
      </c>
      <c r="T2602">
        <v>6</v>
      </c>
      <c r="U2602">
        <v>1</v>
      </c>
      <c r="V2602">
        <v>1981.2280000000001</v>
      </c>
      <c r="W2602">
        <v>177.363</v>
      </c>
      <c r="X2602">
        <v>3.843</v>
      </c>
      <c r="Y2602">
        <v>2.7410000000000001</v>
      </c>
      <c r="Z2602">
        <v>226.03899999999999</v>
      </c>
      <c r="AA2602">
        <v>0</v>
      </c>
      <c r="AB2602">
        <v>5080.6959999999999</v>
      </c>
      <c r="AC2602">
        <v>272.86399999999998</v>
      </c>
      <c r="AD2602">
        <v>0</v>
      </c>
      <c r="AE2602">
        <v>259.70396</v>
      </c>
      <c r="AF2602">
        <v>342.40910156000001</v>
      </c>
      <c r="AG2602">
        <v>0</v>
      </c>
      <c r="AH2602">
        <v>5955.67306156</v>
      </c>
      <c r="AI2602">
        <v>0</v>
      </c>
      <c r="AJ2602">
        <v>1</v>
      </c>
      <c r="AK2602">
        <v>0</v>
      </c>
      <c r="AL2602">
        <v>2712.0551282149399</v>
      </c>
      <c r="AM2602">
        <v>2712.0551282149399</v>
      </c>
      <c r="AN2602">
        <v>0</v>
      </c>
      <c r="AO2602">
        <v>0</v>
      </c>
      <c r="AP2602">
        <v>0</v>
      </c>
      <c r="AQ2602">
        <v>2712.0551282149399</v>
      </c>
      <c r="AR2602" s="5">
        <v>2712</v>
      </c>
      <c r="AS2602">
        <v>2617</v>
      </c>
      <c r="AT2602">
        <v>3.6301108139090599E-2</v>
      </c>
      <c r="AU2602">
        <v>0</v>
      </c>
      <c r="AV2602">
        <v>2712</v>
      </c>
      <c r="AW2602">
        <v>6</v>
      </c>
      <c r="AX2602">
        <v>2522.23938069217</v>
      </c>
      <c r="AY2602">
        <v>2625.6511953005502</v>
      </c>
      <c r="AZ2602">
        <v>2593.7928513479101</v>
      </c>
      <c r="BA2602">
        <v>6</v>
      </c>
      <c r="BB2602">
        <v>5765.93002488</v>
      </c>
      <c r="BC2602">
        <v>5695.9691015600001</v>
      </c>
      <c r="BD2602">
        <v>0</v>
      </c>
      <c r="BE2602">
        <v>0</v>
      </c>
      <c r="BF2602">
        <v>1.2133501970734701E-2</v>
      </c>
      <c r="BG2602"/>
      <c r="BH2602" t="s">
        <v>87</v>
      </c>
      <c r="BI2602"/>
      <c r="BJ2602">
        <v>5730.6671735199998</v>
      </c>
      <c r="BK2602"/>
      <c r="BL2602">
        <v>208.09432000000001</v>
      </c>
      <c r="BM2602">
        <v>0</v>
      </c>
      <c r="BN2602">
        <v>6</v>
      </c>
      <c r="BO2602"/>
      <c r="BP2602"/>
      <c r="BQ2602"/>
      <c r="BR2602"/>
      <c r="BS2602"/>
      <c r="BT2602"/>
      <c r="BU2602"/>
      <c r="BV2602">
        <v>44716</v>
      </c>
      <c r="BW2602" t="s">
        <v>4474</v>
      </c>
    </row>
    <row r="2603" spans="1:75" ht="12" x14ac:dyDescent="0.2">
      <c r="A2603">
        <v>1878</v>
      </c>
      <c r="B2603">
        <v>26290</v>
      </c>
      <c r="C2603">
        <v>16</v>
      </c>
      <c r="D2603">
        <v>2018</v>
      </c>
      <c r="E2603">
        <v>9999</v>
      </c>
      <c r="F2603" t="b">
        <v>1</v>
      </c>
      <c r="G2603">
        <v>1</v>
      </c>
      <c r="H2603" t="s">
        <v>4484</v>
      </c>
      <c r="I2603" t="s">
        <v>4484</v>
      </c>
      <c r="J2603">
        <v>2024</v>
      </c>
      <c r="K2603" t="s">
        <v>4470</v>
      </c>
      <c r="L2603"/>
      <c r="M2603" t="s">
        <v>4471</v>
      </c>
      <c r="N2603" t="s">
        <v>4485</v>
      </c>
      <c r="O2603" t="s">
        <v>4486</v>
      </c>
      <c r="P2603" t="s">
        <v>81</v>
      </c>
      <c r="Q2603" t="s">
        <v>368</v>
      </c>
      <c r="R2603" t="s">
        <v>145</v>
      </c>
      <c r="S2603" t="s">
        <v>895</v>
      </c>
      <c r="T2603">
        <v>5</v>
      </c>
      <c r="U2603">
        <v>1</v>
      </c>
      <c r="V2603">
        <v>1981.2280000000001</v>
      </c>
      <c r="W2603">
        <v>177.363</v>
      </c>
      <c r="X2603">
        <v>3.843</v>
      </c>
      <c r="Y2603">
        <v>2.7410000000000001</v>
      </c>
      <c r="Z2603">
        <v>226.03899999999999</v>
      </c>
      <c r="AA2603">
        <v>0</v>
      </c>
      <c r="AB2603">
        <v>4584.9859999999999</v>
      </c>
      <c r="AC2603">
        <v>262.60700000000003</v>
      </c>
      <c r="AD2603">
        <v>0</v>
      </c>
      <c r="AE2603">
        <v>259.70396</v>
      </c>
      <c r="AF2603">
        <v>311.54511456</v>
      </c>
      <c r="AG2603">
        <v>0</v>
      </c>
      <c r="AH2603">
        <v>5418.8420745599997</v>
      </c>
      <c r="AI2603">
        <v>0</v>
      </c>
      <c r="AJ2603">
        <v>1</v>
      </c>
      <c r="AK2603">
        <v>0</v>
      </c>
      <c r="AL2603">
        <v>2961.1158877377002</v>
      </c>
      <c r="AM2603">
        <v>2961.1158877377002</v>
      </c>
      <c r="AN2603">
        <v>0</v>
      </c>
      <c r="AO2603">
        <v>0</v>
      </c>
      <c r="AP2603">
        <v>0</v>
      </c>
      <c r="AQ2603">
        <v>2961.1158877377002</v>
      </c>
      <c r="AR2603" s="5">
        <v>2961</v>
      </c>
      <c r="AS2603">
        <v>2834</v>
      </c>
      <c r="AT2603">
        <v>4.4812985179957701E-2</v>
      </c>
      <c r="AU2603">
        <v>0</v>
      </c>
      <c r="AV2603">
        <v>2961</v>
      </c>
      <c r="AW2603">
        <v>5</v>
      </c>
      <c r="AX2603">
        <v>2739.23938069217</v>
      </c>
      <c r="AY2603">
        <v>2851.5481953005501</v>
      </c>
      <c r="AZ2603">
        <v>2819.2011554972701</v>
      </c>
      <c r="BA2603">
        <v>5</v>
      </c>
      <c r="BB2603">
        <v>5218.3331974000002</v>
      </c>
      <c r="BC2603">
        <v>5159.1381145599998</v>
      </c>
      <c r="BD2603">
        <v>0</v>
      </c>
      <c r="BE2603">
        <v>0</v>
      </c>
      <c r="BF2603">
        <v>1.1343676342762799E-2</v>
      </c>
      <c r="BG2603" t="b">
        <v>0</v>
      </c>
      <c r="BH2603" t="s">
        <v>81</v>
      </c>
      <c r="BI2603" t="b">
        <v>1</v>
      </c>
      <c r="BJ2603">
        <v>6206.1850925199997</v>
      </c>
      <c r="BK2603">
        <v>0</v>
      </c>
      <c r="BL2603">
        <v>208.09432000000001</v>
      </c>
      <c r="BM2603">
        <v>0</v>
      </c>
      <c r="BN2603">
        <v>6</v>
      </c>
      <c r="BO2603">
        <v>5</v>
      </c>
      <c r="BP2603">
        <v>5203.3437451610998</v>
      </c>
      <c r="BQ2603">
        <v>5159.1381145599998</v>
      </c>
      <c r="BR2603">
        <v>0</v>
      </c>
      <c r="BS2603">
        <v>44.205630601099998</v>
      </c>
      <c r="BT2603">
        <v>8.4956198871561101E-3</v>
      </c>
      <c r="BU2603"/>
      <c r="BV2603">
        <v>44930</v>
      </c>
      <c r="BW2603" t="s">
        <v>4474</v>
      </c>
    </row>
    <row r="2604" spans="1:75" ht="12" x14ac:dyDescent="0.2">
      <c r="A2604">
        <v>2997</v>
      </c>
      <c r="B2604">
        <v>27321</v>
      </c>
      <c r="C2604">
        <v>16</v>
      </c>
      <c r="D2604">
        <v>2018</v>
      </c>
      <c r="E2604">
        <v>9999</v>
      </c>
      <c r="F2604" t="b">
        <v>1</v>
      </c>
      <c r="G2604">
        <v>0</v>
      </c>
      <c r="H2604" t="s">
        <v>4484</v>
      </c>
      <c r="I2604" t="s">
        <v>4487</v>
      </c>
      <c r="J2604">
        <v>2024</v>
      </c>
      <c r="K2604" t="s">
        <v>4470</v>
      </c>
      <c r="L2604"/>
      <c r="M2604" t="s">
        <v>4471</v>
      </c>
      <c r="N2604" t="s">
        <v>4485</v>
      </c>
      <c r="O2604" t="s">
        <v>4486</v>
      </c>
      <c r="P2604" t="s">
        <v>81</v>
      </c>
      <c r="Q2604" t="s">
        <v>368</v>
      </c>
      <c r="R2604" t="s">
        <v>145</v>
      </c>
      <c r="S2604" t="s">
        <v>895</v>
      </c>
      <c r="T2604">
        <v>5</v>
      </c>
      <c r="U2604">
        <v>1</v>
      </c>
      <c r="V2604">
        <v>1981.2280000000001</v>
      </c>
      <c r="W2604">
        <v>177.363</v>
      </c>
      <c r="X2604">
        <v>3.843</v>
      </c>
      <c r="Y2604">
        <v>2.7410000000000001</v>
      </c>
      <c r="Z2604">
        <v>226.03899999999999</v>
      </c>
      <c r="AA2604">
        <v>0</v>
      </c>
      <c r="AB2604">
        <v>4584.9859999999999</v>
      </c>
      <c r="AC2604">
        <v>262.60700000000003</v>
      </c>
      <c r="AD2604">
        <v>0</v>
      </c>
      <c r="AE2604">
        <v>259.70396</v>
      </c>
      <c r="AF2604">
        <v>311.54511456</v>
      </c>
      <c r="AG2604">
        <v>0</v>
      </c>
      <c r="AH2604">
        <v>5418.8420745599997</v>
      </c>
      <c r="AI2604">
        <v>0</v>
      </c>
      <c r="AJ2604">
        <v>1</v>
      </c>
      <c r="AK2604">
        <v>0</v>
      </c>
      <c r="AL2604">
        <v>2961.1158877377002</v>
      </c>
      <c r="AM2604">
        <v>2961.1158877377002</v>
      </c>
      <c r="AN2604">
        <v>0</v>
      </c>
      <c r="AO2604">
        <v>0</v>
      </c>
      <c r="AP2604">
        <v>0</v>
      </c>
      <c r="AQ2604">
        <v>2961.1158877377002</v>
      </c>
      <c r="AR2604" s="5">
        <v>2961</v>
      </c>
      <c r="AS2604">
        <v>2834</v>
      </c>
      <c r="AT2604">
        <v>4.4812985179957701E-2</v>
      </c>
      <c r="AU2604">
        <v>0</v>
      </c>
      <c r="AV2604">
        <v>2961</v>
      </c>
      <c r="AW2604">
        <v>5</v>
      </c>
      <c r="AX2604">
        <v>2739.23938069217</v>
      </c>
      <c r="AY2604">
        <v>2851.5481953005501</v>
      </c>
      <c r="AZ2604">
        <v>2819.2011554972701</v>
      </c>
      <c r="BA2604">
        <v>5</v>
      </c>
      <c r="BB2604">
        <v>5218.3331974000002</v>
      </c>
      <c r="BC2604">
        <v>5159.1381145599998</v>
      </c>
      <c r="BD2604">
        <v>0</v>
      </c>
      <c r="BE2604">
        <v>0</v>
      </c>
      <c r="BF2604">
        <v>1.1343676342762799E-2</v>
      </c>
      <c r="BG2604"/>
      <c r="BH2604" t="s">
        <v>87</v>
      </c>
      <c r="BI2604"/>
      <c r="BJ2604">
        <v>6206.1850925199997</v>
      </c>
      <c r="BK2604"/>
      <c r="BL2604">
        <v>208.09432000000001</v>
      </c>
      <c r="BM2604">
        <v>0</v>
      </c>
      <c r="BN2604">
        <v>6</v>
      </c>
      <c r="BO2604"/>
      <c r="BP2604"/>
      <c r="BQ2604"/>
      <c r="BR2604"/>
      <c r="BS2604"/>
      <c r="BT2604"/>
      <c r="BU2604"/>
      <c r="BV2604">
        <v>44716</v>
      </c>
      <c r="BW2604" t="s">
        <v>4474</v>
      </c>
    </row>
    <row r="2605" spans="1:75" ht="12" x14ac:dyDescent="0.2">
      <c r="A2605">
        <v>1873</v>
      </c>
      <c r="B2605">
        <v>26285</v>
      </c>
      <c r="C2605">
        <v>16</v>
      </c>
      <c r="D2605">
        <v>2018</v>
      </c>
      <c r="E2605">
        <v>9999</v>
      </c>
      <c r="F2605" t="b">
        <v>1</v>
      </c>
      <c r="G2605">
        <v>1</v>
      </c>
      <c r="H2605" t="s">
        <v>4488</v>
      </c>
      <c r="I2605" t="s">
        <v>4488</v>
      </c>
      <c r="J2605">
        <v>2024</v>
      </c>
      <c r="K2605" t="s">
        <v>4470</v>
      </c>
      <c r="L2605"/>
      <c r="M2605" t="s">
        <v>4471</v>
      </c>
      <c r="N2605" t="s">
        <v>4489</v>
      </c>
      <c r="O2605" t="s">
        <v>4490</v>
      </c>
      <c r="P2605" t="s">
        <v>81</v>
      </c>
      <c r="Q2605" t="s">
        <v>368</v>
      </c>
      <c r="R2605" t="s">
        <v>145</v>
      </c>
      <c r="S2605" t="s">
        <v>154</v>
      </c>
      <c r="T2605">
        <v>8</v>
      </c>
      <c r="U2605">
        <v>1</v>
      </c>
      <c r="V2605">
        <v>1359.9970000000001</v>
      </c>
      <c r="W2605">
        <v>75.555999999999997</v>
      </c>
      <c r="X2605">
        <v>5.1239999999999997</v>
      </c>
      <c r="Y2605">
        <v>3.6539999999999999</v>
      </c>
      <c r="Z2605">
        <v>0</v>
      </c>
      <c r="AA2605">
        <v>0</v>
      </c>
      <c r="AB2605">
        <v>5396.0910000000003</v>
      </c>
      <c r="AC2605">
        <v>261.19600000000003</v>
      </c>
      <c r="AD2605">
        <v>0</v>
      </c>
      <c r="AE2605">
        <v>128.354356</v>
      </c>
      <c r="AF2605">
        <v>352.924122716</v>
      </c>
      <c r="AG2605">
        <v>0</v>
      </c>
      <c r="AH2605">
        <v>6138.5654787160001</v>
      </c>
      <c r="AI2605">
        <v>0</v>
      </c>
      <c r="AJ2605">
        <v>1</v>
      </c>
      <c r="AK2605">
        <v>0</v>
      </c>
      <c r="AL2605">
        <v>2096.5046033866101</v>
      </c>
      <c r="AM2605">
        <v>2096.5046033866101</v>
      </c>
      <c r="AN2605">
        <v>0</v>
      </c>
      <c r="AO2605">
        <v>0</v>
      </c>
      <c r="AP2605">
        <v>0</v>
      </c>
      <c r="AQ2605">
        <v>2096.5046033866101</v>
      </c>
      <c r="AR2605" s="5">
        <v>2097</v>
      </c>
      <c r="AS2605">
        <v>2100</v>
      </c>
      <c r="AT2605">
        <v>-1.4285714285714301E-3</v>
      </c>
      <c r="AU2605">
        <v>0</v>
      </c>
      <c r="AV2605">
        <v>2097</v>
      </c>
      <c r="AW2605">
        <v>8</v>
      </c>
      <c r="AX2605">
        <v>2066.1574829235001</v>
      </c>
      <c r="AY2605">
        <v>2150.8699397233599</v>
      </c>
      <c r="AZ2605">
        <v>2052.6677331680298</v>
      </c>
      <c r="BA2605">
        <v>8</v>
      </c>
      <c r="BB2605">
        <v>6297.7471835099996</v>
      </c>
      <c r="BC2605">
        <v>6010.2111227160003</v>
      </c>
      <c r="BD2605">
        <v>0</v>
      </c>
      <c r="BE2605">
        <v>0</v>
      </c>
      <c r="BF2605">
        <v>4.5656971043055203E-2</v>
      </c>
      <c r="BG2605" t="b">
        <v>0</v>
      </c>
      <c r="BH2605" t="s">
        <v>81</v>
      </c>
      <c r="BI2605" t="b">
        <v>1</v>
      </c>
      <c r="BJ2605">
        <v>6131.9220632899996</v>
      </c>
      <c r="BK2605">
        <v>-1700</v>
      </c>
      <c r="BL2605">
        <v>99.090890000000002</v>
      </c>
      <c r="BM2605">
        <v>0</v>
      </c>
      <c r="BN2605">
        <v>8</v>
      </c>
      <c r="BO2605">
        <v>8</v>
      </c>
      <c r="BP2605">
        <v>4510.4772513948901</v>
      </c>
      <c r="BQ2605">
        <v>6010.2111227160003</v>
      </c>
      <c r="BR2605">
        <v>0</v>
      </c>
      <c r="BS2605">
        <v>-1499.73387132111</v>
      </c>
      <c r="BT2605">
        <v>-0.33250004106712</v>
      </c>
      <c r="BU2605"/>
      <c r="BV2605">
        <v>44980</v>
      </c>
      <c r="BW2605" t="s">
        <v>4474</v>
      </c>
    </row>
    <row r="2606" spans="1:75" ht="12" x14ac:dyDescent="0.2">
      <c r="A2606">
        <v>1874</v>
      </c>
      <c r="B2606">
        <v>26286</v>
      </c>
      <c r="C2606">
        <v>16</v>
      </c>
      <c r="D2606">
        <v>2018</v>
      </c>
      <c r="E2606">
        <v>9999</v>
      </c>
      <c r="F2606" t="b">
        <v>1</v>
      </c>
      <c r="G2606">
        <v>0</v>
      </c>
      <c r="H2606" t="s">
        <v>4488</v>
      </c>
      <c r="I2606" t="s">
        <v>4491</v>
      </c>
      <c r="J2606">
        <v>2024</v>
      </c>
      <c r="K2606" t="s">
        <v>4470</v>
      </c>
      <c r="L2606"/>
      <c r="M2606" t="s">
        <v>4471</v>
      </c>
      <c r="N2606" t="s">
        <v>4489</v>
      </c>
      <c r="O2606" t="s">
        <v>4490</v>
      </c>
      <c r="P2606" t="s">
        <v>81</v>
      </c>
      <c r="Q2606" t="s">
        <v>368</v>
      </c>
      <c r="R2606" t="s">
        <v>145</v>
      </c>
      <c r="S2606" t="s">
        <v>154</v>
      </c>
      <c r="T2606">
        <v>8</v>
      </c>
      <c r="U2606">
        <v>1</v>
      </c>
      <c r="V2606">
        <v>1359.9970000000001</v>
      </c>
      <c r="W2606">
        <v>75.555999999999997</v>
      </c>
      <c r="X2606">
        <v>5.1239999999999997</v>
      </c>
      <c r="Y2606">
        <v>3.6539999999999999</v>
      </c>
      <c r="Z2606">
        <v>0</v>
      </c>
      <c r="AA2606">
        <v>0</v>
      </c>
      <c r="AB2606">
        <v>5396.0910000000003</v>
      </c>
      <c r="AC2606">
        <v>261.19600000000003</v>
      </c>
      <c r="AD2606">
        <v>0</v>
      </c>
      <c r="AE2606">
        <v>128.354356</v>
      </c>
      <c r="AF2606">
        <v>352.924122716</v>
      </c>
      <c r="AG2606">
        <v>0</v>
      </c>
      <c r="AH2606">
        <v>6138.5654787160001</v>
      </c>
      <c r="AI2606">
        <v>0</v>
      </c>
      <c r="AJ2606">
        <v>1</v>
      </c>
      <c r="AK2606">
        <v>0</v>
      </c>
      <c r="AL2606">
        <v>2096.5046033866101</v>
      </c>
      <c r="AM2606">
        <v>2096.5046033866101</v>
      </c>
      <c r="AN2606">
        <v>0</v>
      </c>
      <c r="AO2606">
        <v>0</v>
      </c>
      <c r="AP2606">
        <v>0</v>
      </c>
      <c r="AQ2606">
        <v>2096.5046033866101</v>
      </c>
      <c r="AR2606" s="5">
        <v>2097</v>
      </c>
      <c r="AS2606">
        <v>2100</v>
      </c>
      <c r="AT2606">
        <v>-1.4285714285714301E-3</v>
      </c>
      <c r="AU2606">
        <v>0</v>
      </c>
      <c r="AV2606">
        <v>2097</v>
      </c>
      <c r="AW2606">
        <v>8</v>
      </c>
      <c r="AX2606">
        <v>2066.1574829235001</v>
      </c>
      <c r="AY2606">
        <v>2150.8699397233599</v>
      </c>
      <c r="AZ2606">
        <v>2052.6677331680298</v>
      </c>
      <c r="BA2606">
        <v>8</v>
      </c>
      <c r="BB2606">
        <v>6297.7471835099996</v>
      </c>
      <c r="BC2606">
        <v>6010.2111227160003</v>
      </c>
      <c r="BD2606">
        <v>0</v>
      </c>
      <c r="BE2606">
        <v>0</v>
      </c>
      <c r="BF2606">
        <v>4.5656971043055203E-2</v>
      </c>
      <c r="BG2606"/>
      <c r="BH2606" t="s">
        <v>87</v>
      </c>
      <c r="BI2606"/>
      <c r="BJ2606">
        <v>6131.9220632899996</v>
      </c>
      <c r="BK2606"/>
      <c r="BL2606">
        <v>99.090890000000002</v>
      </c>
      <c r="BM2606">
        <v>0</v>
      </c>
      <c r="BN2606">
        <v>8</v>
      </c>
      <c r="BO2606"/>
      <c r="BP2606"/>
      <c r="BQ2606"/>
      <c r="BR2606"/>
      <c r="BS2606"/>
      <c r="BT2606"/>
      <c r="BU2606"/>
      <c r="BV2606">
        <v>44930</v>
      </c>
      <c r="BW2606" t="s">
        <v>4474</v>
      </c>
    </row>
    <row r="2607" spans="1:75" ht="12" x14ac:dyDescent="0.2">
      <c r="A2607">
        <v>1876</v>
      </c>
      <c r="B2607">
        <v>26288</v>
      </c>
      <c r="C2607">
        <v>16</v>
      </c>
      <c r="D2607">
        <v>2018</v>
      </c>
      <c r="E2607">
        <v>9999</v>
      </c>
      <c r="F2607" t="b">
        <v>1</v>
      </c>
      <c r="G2607">
        <v>1</v>
      </c>
      <c r="H2607" t="s">
        <v>4492</v>
      </c>
      <c r="I2607" t="s">
        <v>4492</v>
      </c>
      <c r="J2607">
        <v>2024</v>
      </c>
      <c r="K2607" t="s">
        <v>4470</v>
      </c>
      <c r="L2607"/>
      <c r="M2607" t="s">
        <v>4471</v>
      </c>
      <c r="N2607" t="s">
        <v>4493</v>
      </c>
      <c r="O2607" t="s">
        <v>4494</v>
      </c>
      <c r="P2607" t="s">
        <v>81</v>
      </c>
      <c r="Q2607" t="s">
        <v>368</v>
      </c>
      <c r="R2607" t="s">
        <v>145</v>
      </c>
      <c r="S2607" t="s">
        <v>154</v>
      </c>
      <c r="T2607">
        <v>8</v>
      </c>
      <c r="U2607">
        <v>1</v>
      </c>
      <c r="V2607">
        <v>1208.886</v>
      </c>
      <c r="W2607">
        <v>67.161000000000001</v>
      </c>
      <c r="X2607">
        <v>5.1239999999999997</v>
      </c>
      <c r="Y2607">
        <v>3.6539999999999999</v>
      </c>
      <c r="Z2607">
        <v>0</v>
      </c>
      <c r="AA2607">
        <v>0</v>
      </c>
      <c r="AB2607">
        <v>4701.0780000000004</v>
      </c>
      <c r="AC2607">
        <v>240.34</v>
      </c>
      <c r="AD2607">
        <v>0</v>
      </c>
      <c r="AE2607">
        <v>114.51936000000001</v>
      </c>
      <c r="AF2607">
        <v>308.41217896000001</v>
      </c>
      <c r="AG2607">
        <v>0</v>
      </c>
      <c r="AH2607">
        <v>5364.3495389600002</v>
      </c>
      <c r="AI2607">
        <v>0</v>
      </c>
      <c r="AJ2607">
        <v>1</v>
      </c>
      <c r="AK2607">
        <v>0</v>
      </c>
      <c r="AL2607">
        <v>1832.0865911748599</v>
      </c>
      <c r="AM2607">
        <v>1832.0865911748599</v>
      </c>
      <c r="AN2607">
        <v>0</v>
      </c>
      <c r="AO2607">
        <v>0</v>
      </c>
      <c r="AP2607">
        <v>0</v>
      </c>
      <c r="AQ2607">
        <v>1832.0865911748599</v>
      </c>
      <c r="AR2607" s="5">
        <v>1832</v>
      </c>
      <c r="AS2607">
        <v>1837</v>
      </c>
      <c r="AT2607">
        <v>-2.7218290691344601E-3</v>
      </c>
      <c r="AU2607">
        <v>0</v>
      </c>
      <c r="AV2607">
        <v>1832</v>
      </c>
      <c r="AW2607">
        <v>8</v>
      </c>
      <c r="AX2607">
        <v>1806.5693886612</v>
      </c>
      <c r="AY2607">
        <v>1880.63873359631</v>
      </c>
      <c r="AZ2607">
        <v>1792.97478789618</v>
      </c>
      <c r="BA2607">
        <v>8</v>
      </c>
      <c r="BB2607">
        <v>5506.5102119699995</v>
      </c>
      <c r="BC2607">
        <v>5249.83017896</v>
      </c>
      <c r="BD2607">
        <v>0</v>
      </c>
      <c r="BE2607">
        <v>0</v>
      </c>
      <c r="BF2607">
        <v>4.6613921182245298E-2</v>
      </c>
      <c r="BG2607" t="b">
        <v>0</v>
      </c>
      <c r="BH2607" t="s">
        <v>81</v>
      </c>
      <c r="BI2607" t="b">
        <v>1</v>
      </c>
      <c r="BJ2607">
        <v>5363.6253746299999</v>
      </c>
      <c r="BK2607">
        <v>0</v>
      </c>
      <c r="BL2607">
        <v>89.100830000000002</v>
      </c>
      <c r="BM2607">
        <v>0</v>
      </c>
      <c r="BN2607">
        <v>8</v>
      </c>
      <c r="BO2607">
        <v>8</v>
      </c>
      <c r="BP2607">
        <v>5490.7800509598301</v>
      </c>
      <c r="BQ2607">
        <v>5249.83017896</v>
      </c>
      <c r="BR2607">
        <v>0</v>
      </c>
      <c r="BS2607">
        <v>240.94987199982799</v>
      </c>
      <c r="BT2607">
        <v>4.3882630475738801E-2</v>
      </c>
      <c r="BU2607"/>
      <c r="BV2607">
        <v>44930</v>
      </c>
      <c r="BW2607" t="s">
        <v>4474</v>
      </c>
    </row>
    <row r="2608" spans="1:75" ht="12" x14ac:dyDescent="0.2">
      <c r="A2608">
        <v>2995</v>
      </c>
      <c r="B2608">
        <v>27319</v>
      </c>
      <c r="C2608">
        <v>16</v>
      </c>
      <c r="D2608">
        <v>2018</v>
      </c>
      <c r="E2608">
        <v>9999</v>
      </c>
      <c r="F2608" t="b">
        <v>1</v>
      </c>
      <c r="G2608">
        <v>0</v>
      </c>
      <c r="H2608" t="s">
        <v>4492</v>
      </c>
      <c r="I2608" t="s">
        <v>4495</v>
      </c>
      <c r="J2608">
        <v>2024</v>
      </c>
      <c r="K2608" t="s">
        <v>4470</v>
      </c>
      <c r="L2608"/>
      <c r="M2608" t="s">
        <v>4471</v>
      </c>
      <c r="N2608" t="s">
        <v>4493</v>
      </c>
      <c r="O2608" t="s">
        <v>4494</v>
      </c>
      <c r="P2608" t="s">
        <v>81</v>
      </c>
      <c r="Q2608" t="s">
        <v>368</v>
      </c>
      <c r="R2608" t="s">
        <v>145</v>
      </c>
      <c r="S2608" t="s">
        <v>154</v>
      </c>
      <c r="T2608">
        <v>8</v>
      </c>
      <c r="U2608">
        <v>1</v>
      </c>
      <c r="V2608">
        <v>1208.886</v>
      </c>
      <c r="W2608">
        <v>67.161000000000001</v>
      </c>
      <c r="X2608">
        <v>5.1239999999999997</v>
      </c>
      <c r="Y2608">
        <v>3.6539999999999999</v>
      </c>
      <c r="Z2608">
        <v>0</v>
      </c>
      <c r="AA2608">
        <v>0</v>
      </c>
      <c r="AB2608">
        <v>4701.0780000000004</v>
      </c>
      <c r="AC2608">
        <v>240.34</v>
      </c>
      <c r="AD2608">
        <v>0</v>
      </c>
      <c r="AE2608">
        <v>114.51936000000001</v>
      </c>
      <c r="AF2608">
        <v>308.41217896000001</v>
      </c>
      <c r="AG2608">
        <v>0</v>
      </c>
      <c r="AH2608">
        <v>5364.3495389600002</v>
      </c>
      <c r="AI2608">
        <v>0</v>
      </c>
      <c r="AJ2608">
        <v>1</v>
      </c>
      <c r="AK2608">
        <v>0</v>
      </c>
      <c r="AL2608">
        <v>1832.0865911748599</v>
      </c>
      <c r="AM2608">
        <v>1832.0865911748599</v>
      </c>
      <c r="AN2608">
        <v>0</v>
      </c>
      <c r="AO2608">
        <v>0</v>
      </c>
      <c r="AP2608">
        <v>0</v>
      </c>
      <c r="AQ2608">
        <v>1832.0865911748599</v>
      </c>
      <c r="AR2608" s="5">
        <v>1832</v>
      </c>
      <c r="AS2608">
        <v>1837</v>
      </c>
      <c r="AT2608">
        <v>-2.7218290691344601E-3</v>
      </c>
      <c r="AU2608">
        <v>0</v>
      </c>
      <c r="AV2608">
        <v>1832</v>
      </c>
      <c r="AW2608">
        <v>8</v>
      </c>
      <c r="AX2608">
        <v>1806.5693886612</v>
      </c>
      <c r="AY2608">
        <v>1880.63873359631</v>
      </c>
      <c r="AZ2608">
        <v>1792.97478789618</v>
      </c>
      <c r="BA2608">
        <v>8</v>
      </c>
      <c r="BB2608">
        <v>5506.5102119699995</v>
      </c>
      <c r="BC2608">
        <v>5249.83017896</v>
      </c>
      <c r="BD2608">
        <v>0</v>
      </c>
      <c r="BE2608">
        <v>0</v>
      </c>
      <c r="BF2608">
        <v>4.6613921182245298E-2</v>
      </c>
      <c r="BG2608"/>
      <c r="BH2608" t="s">
        <v>87</v>
      </c>
      <c r="BI2608"/>
      <c r="BJ2608">
        <v>5363.6253746299999</v>
      </c>
      <c r="BK2608"/>
      <c r="BL2608">
        <v>89.100830000000002</v>
      </c>
      <c r="BM2608">
        <v>0</v>
      </c>
      <c r="BN2608">
        <v>8</v>
      </c>
      <c r="BO2608"/>
      <c r="BP2608"/>
      <c r="BQ2608"/>
      <c r="BR2608"/>
      <c r="BS2608"/>
      <c r="BT2608"/>
      <c r="BU2608"/>
      <c r="BV2608">
        <v>44716</v>
      </c>
      <c r="BW2608" t="s">
        <v>4474</v>
      </c>
    </row>
    <row r="2609" spans="1:75" ht="12" x14ac:dyDescent="0.2">
      <c r="A2609">
        <v>1877</v>
      </c>
      <c r="B2609">
        <v>26289</v>
      </c>
      <c r="C2609">
        <v>16</v>
      </c>
      <c r="D2609">
        <v>2018</v>
      </c>
      <c r="E2609">
        <v>9999</v>
      </c>
      <c r="F2609" t="b">
        <v>1</v>
      </c>
      <c r="G2609">
        <v>1</v>
      </c>
      <c r="H2609" t="s">
        <v>4496</v>
      </c>
      <c r="I2609" t="s">
        <v>4496</v>
      </c>
      <c r="J2609">
        <v>2024</v>
      </c>
      <c r="K2609" t="s">
        <v>4470</v>
      </c>
      <c r="L2609"/>
      <c r="M2609" t="s">
        <v>4471</v>
      </c>
      <c r="N2609" t="s">
        <v>4497</v>
      </c>
      <c r="O2609" t="s">
        <v>4498</v>
      </c>
      <c r="P2609" t="s">
        <v>81</v>
      </c>
      <c r="Q2609" t="s">
        <v>368</v>
      </c>
      <c r="R2609" t="s">
        <v>145</v>
      </c>
      <c r="S2609" t="s">
        <v>154</v>
      </c>
      <c r="T2609">
        <v>8</v>
      </c>
      <c r="U2609">
        <v>1</v>
      </c>
      <c r="V2609">
        <v>1359.9970000000001</v>
      </c>
      <c r="W2609">
        <v>75.555999999999997</v>
      </c>
      <c r="X2609">
        <v>5.1239999999999997</v>
      </c>
      <c r="Y2609">
        <v>3.6539999999999999</v>
      </c>
      <c r="Z2609">
        <v>0</v>
      </c>
      <c r="AA2609">
        <v>0</v>
      </c>
      <c r="AB2609">
        <v>1971.144</v>
      </c>
      <c r="AC2609">
        <v>188.39400000000001</v>
      </c>
      <c r="AD2609">
        <v>0</v>
      </c>
      <c r="AE2609">
        <v>128.354356</v>
      </c>
      <c r="AF2609">
        <v>139.56143371600001</v>
      </c>
      <c r="AG2609">
        <v>0</v>
      </c>
      <c r="AH2609">
        <v>2427.4537897159998</v>
      </c>
      <c r="AI2609">
        <v>0</v>
      </c>
      <c r="AJ2609">
        <v>1</v>
      </c>
      <c r="AK2609">
        <v>0</v>
      </c>
      <c r="AL2609">
        <v>829.04842544945302</v>
      </c>
      <c r="AM2609">
        <v>829.04842544945302</v>
      </c>
      <c r="AN2609">
        <v>0</v>
      </c>
      <c r="AO2609">
        <v>0</v>
      </c>
      <c r="AP2609">
        <v>0</v>
      </c>
      <c r="AQ2609">
        <v>829.04842544945302</v>
      </c>
      <c r="AR2609" s="5">
        <v>829</v>
      </c>
      <c r="AS2609">
        <v>822</v>
      </c>
      <c r="AT2609">
        <v>8.5158150851581509E-3</v>
      </c>
      <c r="AU2609">
        <v>0</v>
      </c>
      <c r="AV2609">
        <v>829</v>
      </c>
      <c r="AW2609">
        <v>8</v>
      </c>
      <c r="AX2609">
        <v>788.15748292349701</v>
      </c>
      <c r="AY2609">
        <v>820.47193972336095</v>
      </c>
      <c r="AZ2609">
        <v>785.21155523087396</v>
      </c>
      <c r="BA2609">
        <v>8</v>
      </c>
      <c r="BB2609">
        <v>2402.3418395100002</v>
      </c>
      <c r="BC2609">
        <v>2299.099433716</v>
      </c>
      <c r="BD2609">
        <v>0</v>
      </c>
      <c r="BE2609">
        <v>0</v>
      </c>
      <c r="BF2609">
        <v>4.2975734800113997E-2</v>
      </c>
      <c r="BG2609" t="b">
        <v>0</v>
      </c>
      <c r="BH2609" t="s">
        <v>81</v>
      </c>
      <c r="BI2609" t="b">
        <v>1</v>
      </c>
      <c r="BJ2609">
        <v>2398.8105392900002</v>
      </c>
      <c r="BK2609">
        <v>0</v>
      </c>
      <c r="BL2609">
        <v>99.090890000000002</v>
      </c>
      <c r="BM2609">
        <v>0</v>
      </c>
      <c r="BN2609">
        <v>8</v>
      </c>
      <c r="BO2609">
        <v>8</v>
      </c>
      <c r="BP2609">
        <v>2394.00815491089</v>
      </c>
      <c r="BQ2609">
        <v>2299.099433716</v>
      </c>
      <c r="BR2609">
        <v>0</v>
      </c>
      <c r="BS2609">
        <v>94.908721194889907</v>
      </c>
      <c r="BT2609">
        <v>3.96442764826015E-2</v>
      </c>
      <c r="BU2609"/>
      <c r="BV2609">
        <v>44930</v>
      </c>
      <c r="BW2609" t="s">
        <v>4474</v>
      </c>
    </row>
    <row r="2610" spans="1:75" ht="12" x14ac:dyDescent="0.2">
      <c r="A2610">
        <v>2996</v>
      </c>
      <c r="B2610">
        <v>27320</v>
      </c>
      <c r="C2610">
        <v>16</v>
      </c>
      <c r="D2610">
        <v>2018</v>
      </c>
      <c r="E2610">
        <v>9999</v>
      </c>
      <c r="F2610" t="b">
        <v>1</v>
      </c>
      <c r="G2610">
        <v>0</v>
      </c>
      <c r="H2610" t="s">
        <v>4496</v>
      </c>
      <c r="I2610" t="s">
        <v>4499</v>
      </c>
      <c r="J2610">
        <v>2024</v>
      </c>
      <c r="K2610" t="s">
        <v>4470</v>
      </c>
      <c r="L2610"/>
      <c r="M2610" t="s">
        <v>4471</v>
      </c>
      <c r="N2610" t="s">
        <v>4497</v>
      </c>
      <c r="O2610" t="s">
        <v>4498</v>
      </c>
      <c r="P2610" t="s">
        <v>81</v>
      </c>
      <c r="Q2610" t="s">
        <v>368</v>
      </c>
      <c r="R2610" t="s">
        <v>145</v>
      </c>
      <c r="S2610" t="s">
        <v>154</v>
      </c>
      <c r="T2610">
        <v>8</v>
      </c>
      <c r="U2610">
        <v>1</v>
      </c>
      <c r="V2610">
        <v>1359.9970000000001</v>
      </c>
      <c r="W2610">
        <v>75.555999999999997</v>
      </c>
      <c r="X2610">
        <v>5.1239999999999997</v>
      </c>
      <c r="Y2610">
        <v>3.6539999999999999</v>
      </c>
      <c r="Z2610">
        <v>0</v>
      </c>
      <c r="AA2610">
        <v>0</v>
      </c>
      <c r="AB2610">
        <v>1971.144</v>
      </c>
      <c r="AC2610">
        <v>188.39400000000001</v>
      </c>
      <c r="AD2610">
        <v>0</v>
      </c>
      <c r="AE2610">
        <v>128.354356</v>
      </c>
      <c r="AF2610">
        <v>139.56143371600001</v>
      </c>
      <c r="AG2610">
        <v>0</v>
      </c>
      <c r="AH2610">
        <v>2427.4537897159998</v>
      </c>
      <c r="AI2610">
        <v>0</v>
      </c>
      <c r="AJ2610">
        <v>1</v>
      </c>
      <c r="AK2610">
        <v>0</v>
      </c>
      <c r="AL2610">
        <v>829.04842544945302</v>
      </c>
      <c r="AM2610">
        <v>829.04842544945302</v>
      </c>
      <c r="AN2610">
        <v>0</v>
      </c>
      <c r="AO2610">
        <v>0</v>
      </c>
      <c r="AP2610">
        <v>0</v>
      </c>
      <c r="AQ2610">
        <v>829.04842544945302</v>
      </c>
      <c r="AR2610" s="5">
        <v>829</v>
      </c>
      <c r="AS2610">
        <v>822</v>
      </c>
      <c r="AT2610">
        <v>8.5158150851581509E-3</v>
      </c>
      <c r="AU2610">
        <v>0</v>
      </c>
      <c r="AV2610">
        <v>829</v>
      </c>
      <c r="AW2610">
        <v>8</v>
      </c>
      <c r="AX2610">
        <v>788.15748292349701</v>
      </c>
      <c r="AY2610">
        <v>820.47193972336095</v>
      </c>
      <c r="AZ2610">
        <v>785.21155523087396</v>
      </c>
      <c r="BA2610">
        <v>8</v>
      </c>
      <c r="BB2610">
        <v>2402.3418395100002</v>
      </c>
      <c r="BC2610">
        <v>2299.099433716</v>
      </c>
      <c r="BD2610">
        <v>0</v>
      </c>
      <c r="BE2610">
        <v>0</v>
      </c>
      <c r="BF2610">
        <v>4.2975734800113997E-2</v>
      </c>
      <c r="BG2610"/>
      <c r="BH2610" t="s">
        <v>87</v>
      </c>
      <c r="BI2610"/>
      <c r="BJ2610">
        <v>2398.8105392900002</v>
      </c>
      <c r="BK2610"/>
      <c r="BL2610">
        <v>99.090890000000002</v>
      </c>
      <c r="BM2610">
        <v>0</v>
      </c>
      <c r="BN2610">
        <v>8</v>
      </c>
      <c r="BO2610"/>
      <c r="BP2610"/>
      <c r="BQ2610"/>
      <c r="BR2610"/>
      <c r="BS2610"/>
      <c r="BT2610"/>
      <c r="BU2610"/>
      <c r="BV2610">
        <v>44716</v>
      </c>
      <c r="BW2610" t="s">
        <v>4474</v>
      </c>
    </row>
    <row r="2611" spans="1:75" ht="12" x14ac:dyDescent="0.2">
      <c r="A2611">
        <v>1879</v>
      </c>
      <c r="B2611">
        <v>26291</v>
      </c>
      <c r="C2611">
        <v>16</v>
      </c>
      <c r="D2611">
        <v>2018</v>
      </c>
      <c r="E2611">
        <v>9999</v>
      </c>
      <c r="F2611" t="b">
        <v>1</v>
      </c>
      <c r="G2611">
        <v>1</v>
      </c>
      <c r="H2611" t="s">
        <v>4500</v>
      </c>
      <c r="I2611" t="s">
        <v>4500</v>
      </c>
      <c r="J2611">
        <v>2024</v>
      </c>
      <c r="K2611" t="s">
        <v>4470</v>
      </c>
      <c r="L2611"/>
      <c r="M2611" t="s">
        <v>4471</v>
      </c>
      <c r="N2611" t="s">
        <v>4501</v>
      </c>
      <c r="O2611" t="s">
        <v>4502</v>
      </c>
      <c r="P2611" t="s">
        <v>81</v>
      </c>
      <c r="Q2611" t="s">
        <v>368</v>
      </c>
      <c r="R2611" t="s">
        <v>145</v>
      </c>
      <c r="S2611" t="s">
        <v>154</v>
      </c>
      <c r="T2611">
        <v>6</v>
      </c>
      <c r="U2611">
        <v>1</v>
      </c>
      <c r="V2611">
        <v>761.5</v>
      </c>
      <c r="W2611">
        <v>36.262</v>
      </c>
      <c r="X2611">
        <v>3.843</v>
      </c>
      <c r="Y2611">
        <v>2.7410000000000001</v>
      </c>
      <c r="Z2611">
        <v>0</v>
      </c>
      <c r="AA2611">
        <v>0</v>
      </c>
      <c r="AB2611">
        <v>6899.2139999999999</v>
      </c>
      <c r="AC2611">
        <v>256.20800000000003</v>
      </c>
      <c r="AD2611">
        <v>0</v>
      </c>
      <c r="AE2611">
        <v>66.555347999999995</v>
      </c>
      <c r="AF2611">
        <v>440.54061822800003</v>
      </c>
      <c r="AG2611">
        <v>0</v>
      </c>
      <c r="AH2611">
        <v>7662.5179662279998</v>
      </c>
      <c r="AI2611">
        <v>0</v>
      </c>
      <c r="AJ2611">
        <v>1</v>
      </c>
      <c r="AK2611">
        <v>0</v>
      </c>
      <c r="AL2611">
        <v>3489.3069062968998</v>
      </c>
      <c r="AM2611">
        <v>3489.3069062968998</v>
      </c>
      <c r="AN2611">
        <v>0</v>
      </c>
      <c r="AO2611">
        <v>0</v>
      </c>
      <c r="AP2611">
        <v>0</v>
      </c>
      <c r="AQ2611">
        <v>3489.3069062968998</v>
      </c>
      <c r="AR2611" s="5">
        <v>3489</v>
      </c>
      <c r="AS2611">
        <v>3535</v>
      </c>
      <c r="AT2611">
        <v>-1.3012729844413E-2</v>
      </c>
      <c r="AU2611">
        <v>0</v>
      </c>
      <c r="AV2611">
        <v>3489</v>
      </c>
      <c r="AW2611">
        <v>6</v>
      </c>
      <c r="AX2611">
        <v>3511.7191985428099</v>
      </c>
      <c r="AY2611">
        <v>3655.6996856830601</v>
      </c>
      <c r="AZ2611">
        <v>3458.9993707777799</v>
      </c>
      <c r="BA2611">
        <v>6</v>
      </c>
      <c r="BB2611">
        <v>8027.9165097599998</v>
      </c>
      <c r="BC2611">
        <v>7595.9626182279999</v>
      </c>
      <c r="BD2611">
        <v>0</v>
      </c>
      <c r="BE2611">
        <v>0</v>
      </c>
      <c r="BF2611">
        <v>5.3806475317331702E-2</v>
      </c>
      <c r="BG2611" t="b">
        <v>0</v>
      </c>
      <c r="BH2611" t="s">
        <v>81</v>
      </c>
      <c r="BI2611" t="b">
        <v>1</v>
      </c>
      <c r="BJ2611">
        <v>7741.4439440400001</v>
      </c>
      <c r="BK2611">
        <v>0</v>
      </c>
      <c r="BL2611">
        <v>51.124639999999999</v>
      </c>
      <c r="BM2611">
        <v>0</v>
      </c>
      <c r="BN2611">
        <v>6</v>
      </c>
      <c r="BO2611">
        <v>6</v>
      </c>
      <c r="BP2611">
        <v>8005.6223955056403</v>
      </c>
      <c r="BQ2611">
        <v>7595.9626182279999</v>
      </c>
      <c r="BR2611">
        <v>0</v>
      </c>
      <c r="BS2611">
        <v>409.65977727763902</v>
      </c>
      <c r="BT2611">
        <v>5.1171508852031602E-2</v>
      </c>
      <c r="BU2611"/>
      <c r="BV2611">
        <v>44930</v>
      </c>
      <c r="BW2611" t="s">
        <v>4474</v>
      </c>
    </row>
    <row r="2612" spans="1:75" ht="12" x14ac:dyDescent="0.2">
      <c r="A2612">
        <v>2998</v>
      </c>
      <c r="B2612">
        <v>27322</v>
      </c>
      <c r="C2612">
        <v>16</v>
      </c>
      <c r="D2612">
        <v>2018</v>
      </c>
      <c r="E2612">
        <v>9999</v>
      </c>
      <c r="F2612" t="b">
        <v>1</v>
      </c>
      <c r="G2612">
        <v>0</v>
      </c>
      <c r="H2612" t="s">
        <v>4500</v>
      </c>
      <c r="I2612" t="s">
        <v>4503</v>
      </c>
      <c r="J2612">
        <v>2024</v>
      </c>
      <c r="K2612" t="s">
        <v>4470</v>
      </c>
      <c r="L2612"/>
      <c r="M2612" t="s">
        <v>4471</v>
      </c>
      <c r="N2612" t="s">
        <v>4501</v>
      </c>
      <c r="O2612" t="s">
        <v>4502</v>
      </c>
      <c r="P2612" t="s">
        <v>81</v>
      </c>
      <c r="Q2612" t="s">
        <v>368</v>
      </c>
      <c r="R2612" t="s">
        <v>145</v>
      </c>
      <c r="S2612" t="s">
        <v>154</v>
      </c>
      <c r="T2612">
        <v>6</v>
      </c>
      <c r="U2612">
        <v>1</v>
      </c>
      <c r="V2612">
        <v>761.5</v>
      </c>
      <c r="W2612">
        <v>36.262</v>
      </c>
      <c r="X2612">
        <v>3.843</v>
      </c>
      <c r="Y2612">
        <v>2.7410000000000001</v>
      </c>
      <c r="Z2612">
        <v>0</v>
      </c>
      <c r="AA2612">
        <v>0</v>
      </c>
      <c r="AB2612">
        <v>6899.2139999999999</v>
      </c>
      <c r="AC2612">
        <v>256.20800000000003</v>
      </c>
      <c r="AD2612">
        <v>0</v>
      </c>
      <c r="AE2612">
        <v>66.555347999999995</v>
      </c>
      <c r="AF2612">
        <v>440.54061822800003</v>
      </c>
      <c r="AG2612">
        <v>0</v>
      </c>
      <c r="AH2612">
        <v>7662.5179662279998</v>
      </c>
      <c r="AI2612">
        <v>0</v>
      </c>
      <c r="AJ2612">
        <v>1</v>
      </c>
      <c r="AK2612">
        <v>0</v>
      </c>
      <c r="AL2612">
        <v>3489.3069062968998</v>
      </c>
      <c r="AM2612">
        <v>3489.3069062968998</v>
      </c>
      <c r="AN2612">
        <v>0</v>
      </c>
      <c r="AO2612">
        <v>0</v>
      </c>
      <c r="AP2612">
        <v>0</v>
      </c>
      <c r="AQ2612">
        <v>3489.3069062968998</v>
      </c>
      <c r="AR2612" s="5">
        <v>3489</v>
      </c>
      <c r="AS2612">
        <v>3535</v>
      </c>
      <c r="AT2612">
        <v>-1.3012729844413E-2</v>
      </c>
      <c r="AU2612">
        <v>0</v>
      </c>
      <c r="AV2612">
        <v>3489</v>
      </c>
      <c r="AW2612">
        <v>6</v>
      </c>
      <c r="AX2612">
        <v>3511.7191985428099</v>
      </c>
      <c r="AY2612">
        <v>3655.6996856830601</v>
      </c>
      <c r="AZ2612">
        <v>3458.9993707777799</v>
      </c>
      <c r="BA2612">
        <v>6</v>
      </c>
      <c r="BB2612">
        <v>8027.9165097599998</v>
      </c>
      <c r="BC2612">
        <v>7595.9626182279999</v>
      </c>
      <c r="BD2612">
        <v>0</v>
      </c>
      <c r="BE2612">
        <v>0</v>
      </c>
      <c r="BF2612">
        <v>5.3806475317331501E-2</v>
      </c>
      <c r="BG2612"/>
      <c r="BH2612" t="s">
        <v>87</v>
      </c>
      <c r="BI2612"/>
      <c r="BJ2612">
        <v>7741.4439440400001</v>
      </c>
      <c r="BK2612"/>
      <c r="BL2612">
        <v>51.124639999999999</v>
      </c>
      <c r="BM2612">
        <v>0</v>
      </c>
      <c r="BN2612">
        <v>6</v>
      </c>
      <c r="BO2612"/>
      <c r="BP2612"/>
      <c r="BQ2612"/>
      <c r="BR2612"/>
      <c r="BS2612"/>
      <c r="BT2612"/>
      <c r="BU2612"/>
      <c r="BV2612">
        <v>44716</v>
      </c>
      <c r="BW2612" t="s">
        <v>4474</v>
      </c>
    </row>
    <row r="2613" spans="1:75" ht="12" x14ac:dyDescent="0.2">
      <c r="A2613">
        <v>1880</v>
      </c>
      <c r="B2613">
        <v>26292</v>
      </c>
      <c r="C2613">
        <v>16</v>
      </c>
      <c r="D2613">
        <v>2018</v>
      </c>
      <c r="E2613">
        <v>9999</v>
      </c>
      <c r="F2613" t="b">
        <v>1</v>
      </c>
      <c r="G2613">
        <v>1</v>
      </c>
      <c r="H2613" t="s">
        <v>4504</v>
      </c>
      <c r="I2613" t="s">
        <v>4504</v>
      </c>
      <c r="J2613">
        <v>2024</v>
      </c>
      <c r="K2613" t="s">
        <v>4470</v>
      </c>
      <c r="L2613"/>
      <c r="M2613" t="s">
        <v>4471</v>
      </c>
      <c r="N2613" t="s">
        <v>4505</v>
      </c>
      <c r="O2613" t="s">
        <v>4506</v>
      </c>
      <c r="P2613" t="s">
        <v>81</v>
      </c>
      <c r="Q2613" t="s">
        <v>82</v>
      </c>
      <c r="R2613" t="s">
        <v>145</v>
      </c>
      <c r="S2613" t="s">
        <v>154</v>
      </c>
      <c r="T2613">
        <v>8</v>
      </c>
      <c r="U2613">
        <v>1</v>
      </c>
      <c r="V2613">
        <v>1015.3339999999999</v>
      </c>
      <c r="W2613">
        <v>48.348999999999997</v>
      </c>
      <c r="X2613">
        <v>5.1239999999999997</v>
      </c>
      <c r="Y2613">
        <v>3.6539999999999999</v>
      </c>
      <c r="Z2613">
        <v>0</v>
      </c>
      <c r="AA2613">
        <v>0</v>
      </c>
      <c r="AB2613">
        <v>6072.1570000000002</v>
      </c>
      <c r="AC2613">
        <v>276.46100000000001</v>
      </c>
      <c r="AD2613">
        <v>0</v>
      </c>
      <c r="AE2613">
        <v>88.739487999999994</v>
      </c>
      <c r="AF2613">
        <v>392.67880676800002</v>
      </c>
      <c r="AG2613">
        <v>0</v>
      </c>
      <c r="AH2613">
        <v>6830.0362947679996</v>
      </c>
      <c r="AI2613">
        <v>0</v>
      </c>
      <c r="AJ2613">
        <v>1</v>
      </c>
      <c r="AK2613">
        <v>0</v>
      </c>
      <c r="AL2613">
        <v>2332.6626689781401</v>
      </c>
      <c r="AM2613">
        <v>2332.6626689781401</v>
      </c>
      <c r="AN2613">
        <v>0</v>
      </c>
      <c r="AO2613">
        <v>0</v>
      </c>
      <c r="AP2613">
        <v>0</v>
      </c>
      <c r="AQ2613">
        <v>2332.6626689781401</v>
      </c>
      <c r="AR2613" s="5">
        <v>2333</v>
      </c>
      <c r="AS2613">
        <v>2337</v>
      </c>
      <c r="AT2613">
        <v>-1.71159606332905E-3</v>
      </c>
      <c r="AU2613">
        <v>0</v>
      </c>
      <c r="AV2613">
        <v>2333</v>
      </c>
      <c r="AW2613">
        <v>8</v>
      </c>
      <c r="AX2613">
        <v>2313.7195389344301</v>
      </c>
      <c r="AY2613">
        <v>2408.5820400307398</v>
      </c>
      <c r="AZ2613">
        <v>2302.3554667923499</v>
      </c>
      <c r="BA2613">
        <v>8</v>
      </c>
      <c r="BB2613">
        <v>7052.3282132100003</v>
      </c>
      <c r="BC2613">
        <v>6741.2968067680004</v>
      </c>
      <c r="BD2613">
        <v>0</v>
      </c>
      <c r="BE2613">
        <v>0</v>
      </c>
      <c r="BF2613">
        <v>4.41033651637757E-2</v>
      </c>
      <c r="BG2613" t="b">
        <v>0</v>
      </c>
      <c r="BH2613" t="s">
        <v>81</v>
      </c>
      <c r="BI2613" t="b">
        <v>1</v>
      </c>
      <c r="BJ2613">
        <v>6822.7161395900002</v>
      </c>
      <c r="BK2613">
        <v>0</v>
      </c>
      <c r="BL2613">
        <v>68.165189999999996</v>
      </c>
      <c r="BM2613">
        <v>0</v>
      </c>
      <c r="BN2613">
        <v>8</v>
      </c>
      <c r="BO2613">
        <v>8</v>
      </c>
      <c r="BP2613">
        <v>7031.4875385231899</v>
      </c>
      <c r="BQ2613">
        <v>6741.2968067680004</v>
      </c>
      <c r="BR2613">
        <v>0</v>
      </c>
      <c r="BS2613">
        <v>290.19073175518997</v>
      </c>
      <c r="BT2613">
        <v>4.1270176497551998E-2</v>
      </c>
      <c r="BU2613"/>
      <c r="BV2613">
        <v>44930</v>
      </c>
      <c r="BW2613" t="s">
        <v>4474</v>
      </c>
    </row>
    <row r="2614" spans="1:75" ht="12" x14ac:dyDescent="0.2">
      <c r="A2614">
        <v>2999</v>
      </c>
      <c r="B2614">
        <v>27323</v>
      </c>
      <c r="C2614">
        <v>16</v>
      </c>
      <c r="D2614">
        <v>2018</v>
      </c>
      <c r="E2614">
        <v>9999</v>
      </c>
      <c r="F2614" t="b">
        <v>1</v>
      </c>
      <c r="G2614">
        <v>0</v>
      </c>
      <c r="H2614" t="s">
        <v>4504</v>
      </c>
      <c r="I2614" t="s">
        <v>4507</v>
      </c>
      <c r="J2614">
        <v>2024</v>
      </c>
      <c r="K2614" t="s">
        <v>4470</v>
      </c>
      <c r="L2614"/>
      <c r="M2614" t="s">
        <v>4471</v>
      </c>
      <c r="N2614" t="s">
        <v>4505</v>
      </c>
      <c r="O2614" t="s">
        <v>4506</v>
      </c>
      <c r="P2614" t="s">
        <v>81</v>
      </c>
      <c r="Q2614" t="s">
        <v>82</v>
      </c>
      <c r="R2614" t="s">
        <v>145</v>
      </c>
      <c r="S2614" t="s">
        <v>154</v>
      </c>
      <c r="T2614">
        <v>8</v>
      </c>
      <c r="U2614">
        <v>1</v>
      </c>
      <c r="V2614">
        <v>1015.3339999999999</v>
      </c>
      <c r="W2614">
        <v>48.348999999999997</v>
      </c>
      <c r="X2614">
        <v>5.1239999999999997</v>
      </c>
      <c r="Y2614">
        <v>3.6539999999999999</v>
      </c>
      <c r="Z2614">
        <v>0</v>
      </c>
      <c r="AA2614">
        <v>0</v>
      </c>
      <c r="AB2614">
        <v>6072.1570000000002</v>
      </c>
      <c r="AC2614">
        <v>276.46100000000001</v>
      </c>
      <c r="AD2614">
        <v>0</v>
      </c>
      <c r="AE2614">
        <v>88.739487999999994</v>
      </c>
      <c r="AF2614">
        <v>392.67880676800002</v>
      </c>
      <c r="AG2614">
        <v>0</v>
      </c>
      <c r="AH2614">
        <v>6830.0362947679996</v>
      </c>
      <c r="AI2614">
        <v>0</v>
      </c>
      <c r="AJ2614">
        <v>1</v>
      </c>
      <c r="AK2614">
        <v>0</v>
      </c>
      <c r="AL2614">
        <v>2332.6626689781401</v>
      </c>
      <c r="AM2614">
        <v>2332.6626689781401</v>
      </c>
      <c r="AN2614">
        <v>0</v>
      </c>
      <c r="AO2614">
        <v>0</v>
      </c>
      <c r="AP2614">
        <v>0</v>
      </c>
      <c r="AQ2614">
        <v>2332.6626689781401</v>
      </c>
      <c r="AR2614" s="5">
        <v>2333</v>
      </c>
      <c r="AS2614">
        <v>2337</v>
      </c>
      <c r="AT2614">
        <v>-1.71159606332905E-3</v>
      </c>
      <c r="AU2614">
        <v>0</v>
      </c>
      <c r="AV2614">
        <v>2333</v>
      </c>
      <c r="AW2614">
        <v>8</v>
      </c>
      <c r="AX2614">
        <v>2313.7195389344301</v>
      </c>
      <c r="AY2614">
        <v>2408.5820400307398</v>
      </c>
      <c r="AZ2614">
        <v>2302.3554667923499</v>
      </c>
      <c r="BA2614">
        <v>8</v>
      </c>
      <c r="BB2614">
        <v>7052.3282132100003</v>
      </c>
      <c r="BC2614">
        <v>6741.2968067680004</v>
      </c>
      <c r="BD2614">
        <v>0</v>
      </c>
      <c r="BE2614">
        <v>0</v>
      </c>
      <c r="BF2614">
        <v>4.41033651637757E-2</v>
      </c>
      <c r="BG2614"/>
      <c r="BH2614" t="s">
        <v>87</v>
      </c>
      <c r="BI2614"/>
      <c r="BJ2614">
        <v>6822.7161395900002</v>
      </c>
      <c r="BK2614"/>
      <c r="BL2614">
        <v>68.165189999999996</v>
      </c>
      <c r="BM2614">
        <v>0</v>
      </c>
      <c r="BN2614">
        <v>8</v>
      </c>
      <c r="BO2614"/>
      <c r="BP2614"/>
      <c r="BQ2614"/>
      <c r="BR2614"/>
      <c r="BS2614"/>
      <c r="BT2614"/>
      <c r="BU2614"/>
      <c r="BV2614">
        <v>44716</v>
      </c>
      <c r="BW2614" t="s">
        <v>4474</v>
      </c>
    </row>
    <row r="2615" spans="1:75" ht="12" x14ac:dyDescent="0.2">
      <c r="A2615">
        <v>1881</v>
      </c>
      <c r="B2615">
        <v>26293</v>
      </c>
      <c r="C2615">
        <v>16</v>
      </c>
      <c r="D2615">
        <v>2018</v>
      </c>
      <c r="E2615">
        <v>9999</v>
      </c>
      <c r="F2615" t="b">
        <v>1</v>
      </c>
      <c r="G2615">
        <v>1</v>
      </c>
      <c r="H2615" t="s">
        <v>4508</v>
      </c>
      <c r="I2615" t="s">
        <v>4508</v>
      </c>
      <c r="J2615">
        <v>2024</v>
      </c>
      <c r="K2615" t="s">
        <v>4470</v>
      </c>
      <c r="L2615"/>
      <c r="M2615" t="s">
        <v>4471</v>
      </c>
      <c r="N2615" t="s">
        <v>4509</v>
      </c>
      <c r="O2615" t="s">
        <v>4510</v>
      </c>
      <c r="P2615" t="s">
        <v>87</v>
      </c>
      <c r="Q2615" t="s">
        <v>234</v>
      </c>
      <c r="R2615" t="s">
        <v>145</v>
      </c>
      <c r="S2615" t="s">
        <v>168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1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 s="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 t="b">
        <v>0</v>
      </c>
      <c r="BH2615" t="s">
        <v>87</v>
      </c>
      <c r="BI2615" t="b">
        <v>0</v>
      </c>
      <c r="BJ2615">
        <v>0</v>
      </c>
      <c r="BK2615">
        <v>0</v>
      </c>
      <c r="BL2615">
        <v>0</v>
      </c>
      <c r="BM2615">
        <v>0</v>
      </c>
      <c r="BN2615">
        <v>0</v>
      </c>
      <c r="BO2615">
        <v>0</v>
      </c>
      <c r="BP2615">
        <v>0</v>
      </c>
      <c r="BQ2615">
        <v>0</v>
      </c>
      <c r="BR2615">
        <v>0</v>
      </c>
      <c r="BS2615">
        <v>0</v>
      </c>
      <c r="BT2615">
        <v>0</v>
      </c>
      <c r="BU2615"/>
      <c r="BV2615">
        <v>44899</v>
      </c>
      <c r="BW2615" t="s">
        <v>2978</v>
      </c>
    </row>
    <row r="2616" spans="1:75" ht="12" x14ac:dyDescent="0.2">
      <c r="A2616">
        <v>3000</v>
      </c>
      <c r="B2616">
        <v>27324</v>
      </c>
      <c r="C2616">
        <v>16</v>
      </c>
      <c r="D2616">
        <v>2018</v>
      </c>
      <c r="E2616">
        <v>9999</v>
      </c>
      <c r="F2616" t="b">
        <v>1</v>
      </c>
      <c r="G2616">
        <v>0</v>
      </c>
      <c r="H2616" t="s">
        <v>4508</v>
      </c>
      <c r="I2616" t="s">
        <v>4511</v>
      </c>
      <c r="J2616">
        <v>2024</v>
      </c>
      <c r="K2616" t="s">
        <v>4470</v>
      </c>
      <c r="L2616"/>
      <c r="M2616" t="s">
        <v>4471</v>
      </c>
      <c r="N2616" t="s">
        <v>4509</v>
      </c>
      <c r="O2616" t="s">
        <v>4510</v>
      </c>
      <c r="P2616" t="s">
        <v>87</v>
      </c>
      <c r="Q2616" t="s">
        <v>234</v>
      </c>
      <c r="R2616" t="s">
        <v>145</v>
      </c>
      <c r="S2616" t="s">
        <v>168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1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 s="5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/>
      <c r="BH2616" t="s">
        <v>87</v>
      </c>
      <c r="BI2616"/>
      <c r="BJ2616">
        <v>0</v>
      </c>
      <c r="BK2616"/>
      <c r="BL2616">
        <v>0</v>
      </c>
      <c r="BM2616">
        <v>0</v>
      </c>
      <c r="BN2616">
        <v>0</v>
      </c>
      <c r="BO2616"/>
      <c r="BP2616"/>
      <c r="BQ2616"/>
      <c r="BR2616"/>
      <c r="BS2616"/>
      <c r="BT2616"/>
      <c r="BU2616"/>
      <c r="BV2616">
        <v>44899</v>
      </c>
      <c r="BW2616" t="s">
        <v>2978</v>
      </c>
    </row>
    <row r="2617" spans="1:75" ht="12" x14ac:dyDescent="0.2">
      <c r="A2617">
        <v>1882</v>
      </c>
      <c r="B2617">
        <v>26294</v>
      </c>
      <c r="C2617">
        <v>16</v>
      </c>
      <c r="D2617">
        <v>2018</v>
      </c>
      <c r="E2617">
        <v>9999</v>
      </c>
      <c r="F2617" t="b">
        <v>1</v>
      </c>
      <c r="G2617">
        <v>1</v>
      </c>
      <c r="H2617" t="s">
        <v>4512</v>
      </c>
      <c r="I2617" t="s">
        <v>4512</v>
      </c>
      <c r="J2617">
        <v>2024</v>
      </c>
      <c r="K2617" t="s">
        <v>4470</v>
      </c>
      <c r="L2617"/>
      <c r="M2617" t="s">
        <v>4471</v>
      </c>
      <c r="N2617" t="s">
        <v>4513</v>
      </c>
      <c r="O2617" t="s">
        <v>4514</v>
      </c>
      <c r="P2617" t="s">
        <v>87</v>
      </c>
      <c r="Q2617" t="s">
        <v>82</v>
      </c>
      <c r="R2617" t="s">
        <v>145</v>
      </c>
      <c r="S2617" t="s">
        <v>168</v>
      </c>
      <c r="T2617">
        <v>11</v>
      </c>
      <c r="U2617">
        <v>1</v>
      </c>
      <c r="V2617">
        <v>4962.7309999999998</v>
      </c>
      <c r="W2617">
        <v>262.71499999999997</v>
      </c>
      <c r="X2617">
        <v>0</v>
      </c>
      <c r="Y2617">
        <v>0</v>
      </c>
      <c r="Z2617">
        <v>147.92099999999999</v>
      </c>
      <c r="AA2617">
        <v>0</v>
      </c>
      <c r="AB2617">
        <v>2458.596</v>
      </c>
      <c r="AC2617">
        <v>367.20600000000002</v>
      </c>
      <c r="AD2617">
        <v>0</v>
      </c>
      <c r="AE2617">
        <v>446.69847199999998</v>
      </c>
      <c r="AF2617">
        <v>199.622528792</v>
      </c>
      <c r="AG2617">
        <v>0</v>
      </c>
      <c r="AH2617">
        <v>3472.1230007919999</v>
      </c>
      <c r="AI2617">
        <v>0</v>
      </c>
      <c r="AJ2617">
        <v>1</v>
      </c>
      <c r="AK2617">
        <v>0</v>
      </c>
      <c r="AL2617">
        <v>862.42498777744697</v>
      </c>
      <c r="AM2617">
        <v>862.42498777744697</v>
      </c>
      <c r="AN2617">
        <v>242.52892695743299</v>
      </c>
      <c r="AO2617">
        <v>242.529</v>
      </c>
      <c r="AP2617">
        <v>60.240685543964197</v>
      </c>
      <c r="AQ2617">
        <v>862.42498777744697</v>
      </c>
      <c r="AR2617" s="5">
        <v>923</v>
      </c>
      <c r="AS2617">
        <v>749</v>
      </c>
      <c r="AT2617">
        <v>0.23230974632843801</v>
      </c>
      <c r="AU2617">
        <v>0</v>
      </c>
      <c r="AV2617">
        <v>923</v>
      </c>
      <c r="AW2617">
        <v>11</v>
      </c>
      <c r="AX2617">
        <v>670.39873820168896</v>
      </c>
      <c r="AY2617">
        <v>697.88508646795799</v>
      </c>
      <c r="AZ2617">
        <v>751.47156701241897</v>
      </c>
      <c r="BA2617">
        <v>11</v>
      </c>
      <c r="BB2617">
        <v>2809.6853581199998</v>
      </c>
      <c r="BC2617">
        <v>3025.4245287919998</v>
      </c>
      <c r="BD2617">
        <v>0</v>
      </c>
      <c r="BE2617">
        <v>0</v>
      </c>
      <c r="BF2617">
        <v>-7.6784103262137304E-2</v>
      </c>
      <c r="BG2617" t="b">
        <v>0</v>
      </c>
      <c r="BH2617" t="s">
        <v>87</v>
      </c>
      <c r="BI2617" t="b">
        <v>0</v>
      </c>
      <c r="BJ2617">
        <v>3006.7601334800001</v>
      </c>
      <c r="BK2617">
        <v>0</v>
      </c>
      <c r="BL2617">
        <v>316.44868000000002</v>
      </c>
      <c r="BM2617">
        <v>0</v>
      </c>
      <c r="BN2617">
        <v>11</v>
      </c>
      <c r="BO2617">
        <v>11</v>
      </c>
      <c r="BP2617">
        <v>2800.61422307268</v>
      </c>
      <c r="BQ2617">
        <v>3025.4245287919998</v>
      </c>
      <c r="BR2617">
        <v>0</v>
      </c>
      <c r="BS2617">
        <v>-224.81030571932001</v>
      </c>
      <c r="BT2617">
        <v>-8.0271786048658506E-2</v>
      </c>
      <c r="BU2617"/>
      <c r="BV2617">
        <v>44973</v>
      </c>
      <c r="BW2617" t="s">
        <v>4474</v>
      </c>
    </row>
    <row r="2618" spans="1:75" ht="12" x14ac:dyDescent="0.2">
      <c r="A2618">
        <v>3001</v>
      </c>
      <c r="B2618">
        <v>27325</v>
      </c>
      <c r="C2618">
        <v>16</v>
      </c>
      <c r="D2618">
        <v>2018</v>
      </c>
      <c r="E2618">
        <v>9999</v>
      </c>
      <c r="F2618" t="b">
        <v>1</v>
      </c>
      <c r="G2618">
        <v>0</v>
      </c>
      <c r="H2618" t="s">
        <v>4512</v>
      </c>
      <c r="I2618" t="s">
        <v>4515</v>
      </c>
      <c r="J2618">
        <v>2024</v>
      </c>
      <c r="K2618" t="s">
        <v>4470</v>
      </c>
      <c r="L2618"/>
      <c r="M2618" t="s">
        <v>4471</v>
      </c>
      <c r="N2618" t="s">
        <v>4513</v>
      </c>
      <c r="O2618" t="s">
        <v>4514</v>
      </c>
      <c r="P2618" t="s">
        <v>87</v>
      </c>
      <c r="Q2618" t="s">
        <v>82</v>
      </c>
      <c r="R2618" t="s">
        <v>145</v>
      </c>
      <c r="S2618" t="s">
        <v>168</v>
      </c>
      <c r="T2618">
        <v>11</v>
      </c>
      <c r="U2618">
        <v>1</v>
      </c>
      <c r="V2618">
        <v>4962.7309999999998</v>
      </c>
      <c r="W2618">
        <v>262.71499999999997</v>
      </c>
      <c r="X2618">
        <v>0</v>
      </c>
      <c r="Y2618">
        <v>0</v>
      </c>
      <c r="Z2618">
        <v>147.92099999999999</v>
      </c>
      <c r="AA2618">
        <v>0</v>
      </c>
      <c r="AB2618">
        <v>2458.596</v>
      </c>
      <c r="AC2618">
        <v>367.20600000000002</v>
      </c>
      <c r="AD2618">
        <v>0</v>
      </c>
      <c r="AE2618">
        <v>446.69847199999998</v>
      </c>
      <c r="AF2618">
        <v>199.622528792</v>
      </c>
      <c r="AG2618">
        <v>0</v>
      </c>
      <c r="AH2618">
        <v>3472.1230007919999</v>
      </c>
      <c r="AI2618">
        <v>0</v>
      </c>
      <c r="AJ2618">
        <v>1</v>
      </c>
      <c r="AK2618">
        <v>0</v>
      </c>
      <c r="AL2618">
        <v>862.42498777744697</v>
      </c>
      <c r="AM2618">
        <v>862.42498777744697</v>
      </c>
      <c r="AN2618">
        <v>242.52892695743299</v>
      </c>
      <c r="AO2618">
        <v>242.529</v>
      </c>
      <c r="AP2618">
        <v>60.240685543964197</v>
      </c>
      <c r="AQ2618">
        <v>862.42498777744697</v>
      </c>
      <c r="AR2618" s="5">
        <v>923</v>
      </c>
      <c r="AS2618">
        <v>749</v>
      </c>
      <c r="AT2618">
        <v>0.23230974632843801</v>
      </c>
      <c r="AU2618">
        <v>0</v>
      </c>
      <c r="AV2618">
        <v>923</v>
      </c>
      <c r="AW2618">
        <v>11</v>
      </c>
      <c r="AX2618">
        <v>670.39873820168896</v>
      </c>
      <c r="AY2618">
        <v>697.88508646795799</v>
      </c>
      <c r="AZ2618">
        <v>751.47156701241897</v>
      </c>
      <c r="BA2618">
        <v>11</v>
      </c>
      <c r="BB2618">
        <v>2809.6853581199998</v>
      </c>
      <c r="BC2618">
        <v>3025.4245287919998</v>
      </c>
      <c r="BD2618">
        <v>0</v>
      </c>
      <c r="BE2618">
        <v>0</v>
      </c>
      <c r="BF2618">
        <v>-7.6784103262137304E-2</v>
      </c>
      <c r="BG2618"/>
      <c r="BH2618" t="s">
        <v>87</v>
      </c>
      <c r="BI2618"/>
      <c r="BJ2618">
        <v>3006.7601334800001</v>
      </c>
      <c r="BK2618"/>
      <c r="BL2618">
        <v>316.44868000000002</v>
      </c>
      <c r="BM2618">
        <v>0</v>
      </c>
      <c r="BN2618">
        <v>11</v>
      </c>
      <c r="BO2618"/>
      <c r="BP2618"/>
      <c r="BQ2618"/>
      <c r="BR2618"/>
      <c r="BS2618"/>
      <c r="BT2618"/>
      <c r="BU2618"/>
      <c r="BV2618">
        <v>44716</v>
      </c>
      <c r="BW2618" t="s">
        <v>4474</v>
      </c>
    </row>
    <row r="2619" spans="1:75" ht="12" x14ac:dyDescent="0.2">
      <c r="A2619">
        <v>1888</v>
      </c>
      <c r="B2619">
        <v>26300</v>
      </c>
      <c r="C2619">
        <v>16</v>
      </c>
      <c r="D2619">
        <v>2018</v>
      </c>
      <c r="E2619">
        <v>9999</v>
      </c>
      <c r="F2619" t="b">
        <v>1</v>
      </c>
      <c r="G2619">
        <v>1</v>
      </c>
      <c r="H2619" t="s">
        <v>4516</v>
      </c>
      <c r="I2619" t="s">
        <v>4516</v>
      </c>
      <c r="J2619">
        <v>2024</v>
      </c>
      <c r="K2619" t="s">
        <v>4470</v>
      </c>
      <c r="L2619"/>
      <c r="M2619" t="s">
        <v>4471</v>
      </c>
      <c r="N2619" t="s">
        <v>4517</v>
      </c>
      <c r="O2619" t="s">
        <v>4518</v>
      </c>
      <c r="P2619" t="s">
        <v>81</v>
      </c>
      <c r="Q2619" t="s">
        <v>368</v>
      </c>
      <c r="R2619" t="s">
        <v>145</v>
      </c>
      <c r="S2619" t="s">
        <v>154</v>
      </c>
      <c r="T2619">
        <v>9</v>
      </c>
      <c r="U2619">
        <v>1</v>
      </c>
      <c r="V2619">
        <v>6977.7179999999998</v>
      </c>
      <c r="W2619">
        <v>250.614</v>
      </c>
      <c r="X2619">
        <v>5.7640000000000002</v>
      </c>
      <c r="Y2619">
        <v>4.1109999999999998</v>
      </c>
      <c r="Z2619">
        <v>0</v>
      </c>
      <c r="AA2619">
        <v>0</v>
      </c>
      <c r="AB2619">
        <v>12295.629000000001</v>
      </c>
      <c r="AC2619">
        <v>387.02699999999999</v>
      </c>
      <c r="AD2619">
        <v>0</v>
      </c>
      <c r="AE2619">
        <v>506.13035200000002</v>
      </c>
      <c r="AF2619">
        <v>804.51596747200006</v>
      </c>
      <c r="AG2619">
        <v>0</v>
      </c>
      <c r="AH2619">
        <v>13993.302319472001</v>
      </c>
      <c r="AI2619">
        <v>0</v>
      </c>
      <c r="AJ2619">
        <v>1</v>
      </c>
      <c r="AK2619">
        <v>0</v>
      </c>
      <c r="AL2619">
        <v>4248.1184940716503</v>
      </c>
      <c r="AM2619">
        <v>4248.1184940716503</v>
      </c>
      <c r="AN2619">
        <v>0</v>
      </c>
      <c r="AO2619">
        <v>0</v>
      </c>
      <c r="AP2619">
        <v>0</v>
      </c>
      <c r="AQ2619">
        <v>4248.1184940716503</v>
      </c>
      <c r="AR2619" s="5">
        <v>4248</v>
      </c>
      <c r="AS2619">
        <v>4200</v>
      </c>
      <c r="AT2619">
        <v>1.1428571428571401E-2</v>
      </c>
      <c r="AU2619">
        <v>0</v>
      </c>
      <c r="AV2619">
        <v>4248</v>
      </c>
      <c r="AW2619">
        <v>9</v>
      </c>
      <c r="AX2619">
        <v>4101.2142774741997</v>
      </c>
      <c r="AY2619">
        <v>4269.36406285064</v>
      </c>
      <c r="AZ2619">
        <v>4094.4662924930199</v>
      </c>
      <c r="BA2619">
        <v>9</v>
      </c>
      <c r="BB2619">
        <v>14063.28522303</v>
      </c>
      <c r="BC2619">
        <v>13487.171967472001</v>
      </c>
      <c r="BD2619">
        <v>0</v>
      </c>
      <c r="BE2619">
        <v>0</v>
      </c>
      <c r="BF2619">
        <v>4.0965766278746603E-2</v>
      </c>
      <c r="BG2619" t="b">
        <v>0</v>
      </c>
      <c r="BH2619" t="s">
        <v>81</v>
      </c>
      <c r="BI2619" t="b">
        <v>1</v>
      </c>
      <c r="BJ2619">
        <v>13796.877074370001</v>
      </c>
      <c r="BK2619">
        <v>0</v>
      </c>
      <c r="BL2619">
        <v>325.40017</v>
      </c>
      <c r="BM2619">
        <v>0</v>
      </c>
      <c r="BN2619">
        <v>9</v>
      </c>
      <c r="BO2619">
        <v>9</v>
      </c>
      <c r="BP2619">
        <v>14023.8074574492</v>
      </c>
      <c r="BQ2619">
        <v>13487.171967472001</v>
      </c>
      <c r="BR2619">
        <v>0</v>
      </c>
      <c r="BS2619">
        <v>536.63548997716896</v>
      </c>
      <c r="BT2619">
        <v>3.8266033786146902E-2</v>
      </c>
      <c r="BU2619"/>
      <c r="BV2619">
        <v>44930</v>
      </c>
      <c r="BW2619" t="s">
        <v>4474</v>
      </c>
    </row>
    <row r="2620" spans="1:75" ht="12" x14ac:dyDescent="0.2">
      <c r="A2620">
        <v>3007</v>
      </c>
      <c r="B2620">
        <v>27331</v>
      </c>
      <c r="C2620">
        <v>16</v>
      </c>
      <c r="D2620">
        <v>2018</v>
      </c>
      <c r="E2620">
        <v>9999</v>
      </c>
      <c r="F2620" t="b">
        <v>1</v>
      </c>
      <c r="G2620">
        <v>0</v>
      </c>
      <c r="H2620" t="s">
        <v>4516</v>
      </c>
      <c r="I2620" t="s">
        <v>4519</v>
      </c>
      <c r="J2620">
        <v>2024</v>
      </c>
      <c r="K2620" t="s">
        <v>4470</v>
      </c>
      <c r="L2620"/>
      <c r="M2620" t="s">
        <v>4471</v>
      </c>
      <c r="N2620" t="s">
        <v>4517</v>
      </c>
      <c r="O2620" t="s">
        <v>4518</v>
      </c>
      <c r="P2620" t="s">
        <v>81</v>
      </c>
      <c r="Q2620" t="s">
        <v>368</v>
      </c>
      <c r="R2620" t="s">
        <v>145</v>
      </c>
      <c r="S2620" t="s">
        <v>154</v>
      </c>
      <c r="T2620">
        <v>9</v>
      </c>
      <c r="U2620">
        <v>1</v>
      </c>
      <c r="V2620">
        <v>6977.7179999999998</v>
      </c>
      <c r="W2620">
        <v>250.614</v>
      </c>
      <c r="X2620">
        <v>5.7640000000000002</v>
      </c>
      <c r="Y2620">
        <v>4.1109999999999998</v>
      </c>
      <c r="Z2620">
        <v>0</v>
      </c>
      <c r="AA2620">
        <v>0</v>
      </c>
      <c r="AB2620">
        <v>12295.629000000001</v>
      </c>
      <c r="AC2620">
        <v>387.02699999999999</v>
      </c>
      <c r="AD2620">
        <v>0</v>
      </c>
      <c r="AE2620">
        <v>506.13035200000002</v>
      </c>
      <c r="AF2620">
        <v>804.51596747200006</v>
      </c>
      <c r="AG2620">
        <v>0</v>
      </c>
      <c r="AH2620">
        <v>13993.302319472001</v>
      </c>
      <c r="AI2620">
        <v>0</v>
      </c>
      <c r="AJ2620">
        <v>1</v>
      </c>
      <c r="AK2620">
        <v>0</v>
      </c>
      <c r="AL2620">
        <v>4248.1184940716503</v>
      </c>
      <c r="AM2620">
        <v>4248.1184940716503</v>
      </c>
      <c r="AN2620">
        <v>0</v>
      </c>
      <c r="AO2620">
        <v>0</v>
      </c>
      <c r="AP2620">
        <v>0</v>
      </c>
      <c r="AQ2620">
        <v>4248.1184940716503</v>
      </c>
      <c r="AR2620" s="5">
        <v>4248</v>
      </c>
      <c r="AS2620">
        <v>4200</v>
      </c>
      <c r="AT2620">
        <v>1.1428571428571401E-2</v>
      </c>
      <c r="AU2620">
        <v>0</v>
      </c>
      <c r="AV2620">
        <v>4248</v>
      </c>
      <c r="AW2620">
        <v>9</v>
      </c>
      <c r="AX2620">
        <v>4101.2142774741997</v>
      </c>
      <c r="AY2620">
        <v>4269.36406285064</v>
      </c>
      <c r="AZ2620">
        <v>4094.4662924930199</v>
      </c>
      <c r="BA2620">
        <v>9</v>
      </c>
      <c r="BB2620">
        <v>14063.28522303</v>
      </c>
      <c r="BC2620">
        <v>13487.171967472001</v>
      </c>
      <c r="BD2620">
        <v>0</v>
      </c>
      <c r="BE2620">
        <v>0</v>
      </c>
      <c r="BF2620">
        <v>4.0965766278746603E-2</v>
      </c>
      <c r="BG2620"/>
      <c r="BH2620" t="s">
        <v>87</v>
      </c>
      <c r="BI2620"/>
      <c r="BJ2620">
        <v>13796.877074370001</v>
      </c>
      <c r="BK2620"/>
      <c r="BL2620">
        <v>325.40017</v>
      </c>
      <c r="BM2620">
        <v>0</v>
      </c>
      <c r="BN2620">
        <v>9</v>
      </c>
      <c r="BO2620"/>
      <c r="BP2620"/>
      <c r="BQ2620"/>
      <c r="BR2620"/>
      <c r="BS2620"/>
      <c r="BT2620"/>
      <c r="BU2620"/>
      <c r="BV2620">
        <v>44716</v>
      </c>
      <c r="BW2620" t="s">
        <v>4474</v>
      </c>
    </row>
    <row r="2621" spans="1:75" ht="12" x14ac:dyDescent="0.2">
      <c r="A2621">
        <v>4638</v>
      </c>
      <c r="B2621">
        <v>28154</v>
      </c>
      <c r="C2621">
        <v>16</v>
      </c>
      <c r="D2621">
        <v>2022</v>
      </c>
      <c r="E2621">
        <v>9999</v>
      </c>
      <c r="F2621" t="b">
        <v>1</v>
      </c>
      <c r="G2621">
        <v>1</v>
      </c>
      <c r="H2621" t="s">
        <v>4520</v>
      </c>
      <c r="I2621" t="s">
        <v>4520</v>
      </c>
      <c r="J2621">
        <v>2024</v>
      </c>
      <c r="K2621" t="s">
        <v>4470</v>
      </c>
      <c r="L2621"/>
      <c r="M2621" t="s">
        <v>4471</v>
      </c>
      <c r="N2621" t="s">
        <v>4521</v>
      </c>
      <c r="O2621" t="s">
        <v>4522</v>
      </c>
      <c r="P2621" t="s">
        <v>87</v>
      </c>
      <c r="Q2621" t="s">
        <v>82</v>
      </c>
      <c r="R2621" t="s">
        <v>145</v>
      </c>
      <c r="S2621" t="s">
        <v>168</v>
      </c>
      <c r="T2621">
        <v>10</v>
      </c>
      <c r="U2621">
        <v>1</v>
      </c>
      <c r="V2621">
        <v>614.77</v>
      </c>
      <c r="W2621">
        <v>24.591000000000001</v>
      </c>
      <c r="X2621">
        <v>76.683999999999997</v>
      </c>
      <c r="Y2621">
        <v>76.683999999999997</v>
      </c>
      <c r="Z2621">
        <v>881.39</v>
      </c>
      <c r="AA2621">
        <v>0</v>
      </c>
      <c r="AB2621">
        <v>4458.49</v>
      </c>
      <c r="AC2621">
        <v>482.49299999999999</v>
      </c>
      <c r="AD2621">
        <v>0</v>
      </c>
      <c r="AE2621">
        <v>157.89738399999999</v>
      </c>
      <c r="AF2621">
        <v>311.031703424</v>
      </c>
      <c r="AG2621">
        <v>0</v>
      </c>
      <c r="AH2621">
        <v>5409.9120874239998</v>
      </c>
      <c r="AI2621">
        <v>0</v>
      </c>
      <c r="AJ2621">
        <v>1</v>
      </c>
      <c r="AK2621">
        <v>0</v>
      </c>
      <c r="AL2621">
        <v>1478.1180566732201</v>
      </c>
      <c r="AM2621">
        <v>1478.1180566732201</v>
      </c>
      <c r="AN2621">
        <v>484.62811318919398</v>
      </c>
      <c r="AO2621">
        <v>484.62799999999999</v>
      </c>
      <c r="AP2621">
        <v>132.41202185792301</v>
      </c>
      <c r="AQ2621">
        <v>1478.1180566732201</v>
      </c>
      <c r="AR2621" s="5">
        <v>1611</v>
      </c>
      <c r="AS2621">
        <v>1367</v>
      </c>
      <c r="AT2621">
        <v>0.17849305047549399</v>
      </c>
      <c r="AU2621">
        <v>0</v>
      </c>
      <c r="AV2621">
        <v>1611</v>
      </c>
      <c r="AW2621">
        <v>10</v>
      </c>
      <c r="AX2621">
        <v>1334.9646584699501</v>
      </c>
      <c r="AY2621">
        <v>1389.6982094672101</v>
      </c>
      <c r="AZ2621">
        <v>1434.97669492459</v>
      </c>
      <c r="BA2621">
        <v>10</v>
      </c>
      <c r="BB2621">
        <v>5086.2954466499996</v>
      </c>
      <c r="BC2621">
        <v>5252.0147034239999</v>
      </c>
      <c r="BD2621">
        <v>0</v>
      </c>
      <c r="BE2621">
        <v>0</v>
      </c>
      <c r="BF2621">
        <v>-3.2581523922907099E-2</v>
      </c>
      <c r="BG2621" t="b">
        <v>0</v>
      </c>
      <c r="BH2621" t="s">
        <v>87</v>
      </c>
      <c r="BI2621" t="b">
        <v>0</v>
      </c>
      <c r="BJ2621">
        <v>4989.68496435</v>
      </c>
      <c r="BK2621">
        <v>0</v>
      </c>
      <c r="BL2621">
        <v>117.24935000000001</v>
      </c>
      <c r="BM2621"/>
      <c r="BN2621">
        <v>10</v>
      </c>
      <c r="BO2621">
        <v>10</v>
      </c>
      <c r="BP2621">
        <v>5072.2054745383502</v>
      </c>
      <c r="BQ2621">
        <v>5252.0147034239999</v>
      </c>
      <c r="BR2621">
        <v>0</v>
      </c>
      <c r="BS2621">
        <v>-179.80922888565101</v>
      </c>
      <c r="BT2621">
        <v>-3.5449910258616997E-2</v>
      </c>
      <c r="BU2621"/>
      <c r="BV2621">
        <v>44973</v>
      </c>
      <c r="BW2621" t="s">
        <v>4474</v>
      </c>
    </row>
    <row r="2622" spans="1:75" ht="12" x14ac:dyDescent="0.2">
      <c r="A2622">
        <v>4639</v>
      </c>
      <c r="B2622">
        <v>28155</v>
      </c>
      <c r="C2622">
        <v>16</v>
      </c>
      <c r="D2622">
        <v>2022</v>
      </c>
      <c r="E2622">
        <v>9999</v>
      </c>
      <c r="F2622" t="b">
        <v>1</v>
      </c>
      <c r="G2622">
        <v>0</v>
      </c>
      <c r="H2622" t="s">
        <v>4520</v>
      </c>
      <c r="I2622" t="s">
        <v>4523</v>
      </c>
      <c r="J2622">
        <v>2024</v>
      </c>
      <c r="K2622" t="s">
        <v>4470</v>
      </c>
      <c r="L2622"/>
      <c r="M2622" t="s">
        <v>4471</v>
      </c>
      <c r="N2622" t="s">
        <v>4521</v>
      </c>
      <c r="O2622" t="s">
        <v>4522</v>
      </c>
      <c r="P2622" t="s">
        <v>87</v>
      </c>
      <c r="Q2622" t="s">
        <v>82</v>
      </c>
      <c r="R2622" t="s">
        <v>145</v>
      </c>
      <c r="S2622" t="s">
        <v>168</v>
      </c>
      <c r="T2622">
        <v>10</v>
      </c>
      <c r="U2622">
        <v>1</v>
      </c>
      <c r="V2622">
        <v>614.77</v>
      </c>
      <c r="W2622">
        <v>24.591000000000001</v>
      </c>
      <c r="X2622">
        <v>76.683999999999997</v>
      </c>
      <c r="Y2622">
        <v>76.683999999999997</v>
      </c>
      <c r="Z2622">
        <v>881.39</v>
      </c>
      <c r="AA2622">
        <v>0</v>
      </c>
      <c r="AB2622">
        <v>4458.49</v>
      </c>
      <c r="AC2622">
        <v>482.49299999999999</v>
      </c>
      <c r="AD2622">
        <v>0</v>
      </c>
      <c r="AE2622">
        <v>157.89738399999999</v>
      </c>
      <c r="AF2622">
        <v>311.031703424</v>
      </c>
      <c r="AG2622">
        <v>0</v>
      </c>
      <c r="AH2622">
        <v>5409.9120874239998</v>
      </c>
      <c r="AI2622">
        <v>0</v>
      </c>
      <c r="AJ2622">
        <v>1</v>
      </c>
      <c r="AK2622">
        <v>0</v>
      </c>
      <c r="AL2622">
        <v>1478.1180566732201</v>
      </c>
      <c r="AM2622">
        <v>1478.1180566732201</v>
      </c>
      <c r="AN2622">
        <v>484.62811318919398</v>
      </c>
      <c r="AO2622">
        <v>484.62799999999999</v>
      </c>
      <c r="AP2622">
        <v>132.41202185792301</v>
      </c>
      <c r="AQ2622">
        <v>1478.1180566732201</v>
      </c>
      <c r="AR2622" s="5">
        <v>1611</v>
      </c>
      <c r="AS2622">
        <v>1367</v>
      </c>
      <c r="AT2622">
        <v>0.17849305047549399</v>
      </c>
      <c r="AU2622">
        <v>0</v>
      </c>
      <c r="AV2622">
        <v>1611</v>
      </c>
      <c r="AW2622">
        <v>10</v>
      </c>
      <c r="AX2622">
        <v>1334.9646584699501</v>
      </c>
      <c r="AY2622">
        <v>1389.6982094672101</v>
      </c>
      <c r="AZ2622">
        <v>1434.97669492459</v>
      </c>
      <c r="BA2622">
        <v>10</v>
      </c>
      <c r="BB2622">
        <v>5086.2954466499996</v>
      </c>
      <c r="BC2622">
        <v>5252.0147034239999</v>
      </c>
      <c r="BD2622">
        <v>0</v>
      </c>
      <c r="BE2622">
        <v>0</v>
      </c>
      <c r="BF2622">
        <v>-3.2581523922907099E-2</v>
      </c>
      <c r="BG2622"/>
      <c r="BH2622" t="s">
        <v>87</v>
      </c>
      <c r="BI2622"/>
      <c r="BJ2622">
        <v>4989.68496435</v>
      </c>
      <c r="BK2622"/>
      <c r="BL2622">
        <v>117.24935000000001</v>
      </c>
      <c r="BM2622">
        <v>0</v>
      </c>
      <c r="BN2622">
        <v>10</v>
      </c>
      <c r="BO2622"/>
      <c r="BP2622"/>
      <c r="BQ2622"/>
      <c r="BR2622"/>
      <c r="BS2622"/>
      <c r="BT2622"/>
      <c r="BU2622"/>
      <c r="BV2622">
        <v>44716</v>
      </c>
      <c r="BW2622" t="s">
        <v>4474</v>
      </c>
    </row>
    <row r="2623" spans="1:75" ht="12" x14ac:dyDescent="0.2">
      <c r="A2623">
        <v>4640</v>
      </c>
      <c r="B2623">
        <v>28156</v>
      </c>
      <c r="C2623">
        <v>16</v>
      </c>
      <c r="D2623">
        <v>2022</v>
      </c>
      <c r="E2623">
        <v>9999</v>
      </c>
      <c r="F2623" t="b">
        <v>1</v>
      </c>
      <c r="G2623">
        <v>1</v>
      </c>
      <c r="H2623" t="s">
        <v>4524</v>
      </c>
      <c r="I2623" t="s">
        <v>4524</v>
      </c>
      <c r="J2623">
        <v>2024</v>
      </c>
      <c r="K2623" t="s">
        <v>4470</v>
      </c>
      <c r="L2623"/>
      <c r="M2623" t="s">
        <v>4471</v>
      </c>
      <c r="N2623" t="s">
        <v>4525</v>
      </c>
      <c r="O2623" t="s">
        <v>4526</v>
      </c>
      <c r="P2623" t="s">
        <v>87</v>
      </c>
      <c r="Q2623" t="s">
        <v>82</v>
      </c>
      <c r="R2623" t="s">
        <v>145</v>
      </c>
      <c r="S2623" t="s">
        <v>154</v>
      </c>
      <c r="T2623">
        <v>0</v>
      </c>
      <c r="U2623">
        <v>1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1</v>
      </c>
      <c r="AK2623">
        <v>0</v>
      </c>
      <c r="AL2623">
        <v>0</v>
      </c>
      <c r="AM2623">
        <v>0</v>
      </c>
      <c r="AN2623">
        <v>286.76609997837102</v>
      </c>
      <c r="AO2623">
        <v>0</v>
      </c>
      <c r="AP2623">
        <v>0</v>
      </c>
      <c r="AQ2623">
        <v>0</v>
      </c>
      <c r="AR2623" s="5">
        <v>0</v>
      </c>
      <c r="AS2623">
        <v>1250</v>
      </c>
      <c r="AT2623">
        <v>-1</v>
      </c>
      <c r="AU2623">
        <v>0</v>
      </c>
      <c r="AV2623">
        <v>0</v>
      </c>
      <c r="AW2623">
        <v>0</v>
      </c>
      <c r="AX2623">
        <v>1215.3866734972701</v>
      </c>
      <c r="AY2623">
        <v>1265.2175271106601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 t="b">
        <v>0</v>
      </c>
      <c r="BH2623" t="s">
        <v>87</v>
      </c>
      <c r="BI2623" t="b">
        <v>0</v>
      </c>
      <c r="BJ2623">
        <v>3648.8392860200001</v>
      </c>
      <c r="BK2623">
        <v>0</v>
      </c>
      <c r="BL2623">
        <v>101.34782</v>
      </c>
      <c r="BM2623"/>
      <c r="BN2623">
        <v>8</v>
      </c>
      <c r="BO2623">
        <v>0</v>
      </c>
      <c r="BP2623">
        <v>0</v>
      </c>
      <c r="BQ2623">
        <v>0</v>
      </c>
      <c r="BR2623">
        <v>0</v>
      </c>
      <c r="BS2623">
        <v>0</v>
      </c>
      <c r="BT2623">
        <v>0</v>
      </c>
      <c r="BU2623"/>
      <c r="BV2623">
        <v>44973</v>
      </c>
      <c r="BW2623" t="s">
        <v>4474</v>
      </c>
    </row>
    <row r="2624" spans="1:75" ht="12" x14ac:dyDescent="0.2">
      <c r="A2624">
        <v>4641</v>
      </c>
      <c r="B2624">
        <v>28157</v>
      </c>
      <c r="C2624">
        <v>16</v>
      </c>
      <c r="D2624">
        <v>2022</v>
      </c>
      <c r="E2624">
        <v>9999</v>
      </c>
      <c r="F2624" t="b">
        <v>1</v>
      </c>
      <c r="G2624">
        <v>0</v>
      </c>
      <c r="H2624" t="s">
        <v>4524</v>
      </c>
      <c r="I2624" t="s">
        <v>4527</v>
      </c>
      <c r="J2624">
        <v>2024</v>
      </c>
      <c r="K2624" t="s">
        <v>4470</v>
      </c>
      <c r="L2624"/>
      <c r="M2624" t="s">
        <v>4471</v>
      </c>
      <c r="N2624" t="s">
        <v>4525</v>
      </c>
      <c r="O2624" t="s">
        <v>4526</v>
      </c>
      <c r="P2624" t="s">
        <v>87</v>
      </c>
      <c r="Q2624" t="s">
        <v>82</v>
      </c>
      <c r="R2624" t="s">
        <v>145</v>
      </c>
      <c r="S2624" t="s">
        <v>154</v>
      </c>
      <c r="T2624">
        <v>0</v>
      </c>
      <c r="U2624">
        <v>1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1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 s="5">
        <v>0</v>
      </c>
      <c r="AS2624">
        <v>1250</v>
      </c>
      <c r="AT2624">
        <v>-1</v>
      </c>
      <c r="AU2624">
        <v>0</v>
      </c>
      <c r="AV2624">
        <v>0</v>
      </c>
      <c r="AW2624">
        <v>0</v>
      </c>
      <c r="AX2624">
        <v>1215.3866734972701</v>
      </c>
      <c r="AY2624">
        <v>1265.2175271106601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/>
      <c r="BH2624" t="s">
        <v>87</v>
      </c>
      <c r="BI2624"/>
      <c r="BJ2624">
        <v>3648.8392860200001</v>
      </c>
      <c r="BK2624"/>
      <c r="BL2624">
        <v>101.34782</v>
      </c>
      <c r="BM2624">
        <v>0</v>
      </c>
      <c r="BN2624">
        <v>8</v>
      </c>
      <c r="BO2624"/>
      <c r="BP2624"/>
      <c r="BQ2624"/>
      <c r="BR2624"/>
      <c r="BS2624"/>
      <c r="BT2624"/>
      <c r="BU2624"/>
      <c r="BV2624">
        <v>44716</v>
      </c>
      <c r="BW2624" t="s">
        <v>4474</v>
      </c>
    </row>
    <row r="2625" spans="1:75" ht="12" x14ac:dyDescent="0.2">
      <c r="A2625">
        <v>4642</v>
      </c>
      <c r="B2625">
        <v>28158</v>
      </c>
      <c r="C2625">
        <v>16</v>
      </c>
      <c r="D2625">
        <v>2022</v>
      </c>
      <c r="E2625">
        <v>9999</v>
      </c>
      <c r="F2625" t="b">
        <v>1</v>
      </c>
      <c r="G2625">
        <v>1</v>
      </c>
      <c r="H2625" t="s">
        <v>4528</v>
      </c>
      <c r="I2625" t="s">
        <v>4528</v>
      </c>
      <c r="J2625">
        <v>2024</v>
      </c>
      <c r="K2625" t="s">
        <v>4470</v>
      </c>
      <c r="L2625"/>
      <c r="M2625" t="s">
        <v>4471</v>
      </c>
      <c r="N2625" t="s">
        <v>4529</v>
      </c>
      <c r="O2625" t="s">
        <v>4530</v>
      </c>
      <c r="P2625" t="s">
        <v>81</v>
      </c>
      <c r="Q2625" t="s">
        <v>368</v>
      </c>
      <c r="R2625" t="s">
        <v>145</v>
      </c>
      <c r="S2625" t="s">
        <v>255</v>
      </c>
      <c r="T2625">
        <v>0</v>
      </c>
      <c r="U2625">
        <v>1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1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 s="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 t="b">
        <v>0</v>
      </c>
      <c r="BH2625" t="s">
        <v>81</v>
      </c>
      <c r="BI2625" t="b">
        <v>1</v>
      </c>
      <c r="BJ2625">
        <v>0</v>
      </c>
      <c r="BK2625">
        <v>0</v>
      </c>
      <c r="BL2625">
        <v>0</v>
      </c>
      <c r="BM2625"/>
      <c r="BN2625">
        <v>0</v>
      </c>
      <c r="BO2625">
        <v>0</v>
      </c>
      <c r="BP2625">
        <v>0</v>
      </c>
      <c r="BQ2625">
        <v>0</v>
      </c>
      <c r="BR2625">
        <v>0</v>
      </c>
      <c r="BS2625">
        <v>0</v>
      </c>
      <c r="BT2625">
        <v>0</v>
      </c>
      <c r="BU2625"/>
      <c r="BV2625">
        <v>44980</v>
      </c>
      <c r="BW2625" t="s">
        <v>4474</v>
      </c>
    </row>
    <row r="2626" spans="1:75" ht="12" x14ac:dyDescent="0.2">
      <c r="A2626">
        <v>4643</v>
      </c>
      <c r="B2626">
        <v>28159</v>
      </c>
      <c r="C2626">
        <v>16</v>
      </c>
      <c r="D2626">
        <v>2022</v>
      </c>
      <c r="E2626">
        <v>9999</v>
      </c>
      <c r="F2626" t="b">
        <v>1</v>
      </c>
      <c r="G2626">
        <v>0</v>
      </c>
      <c r="H2626" t="s">
        <v>4528</v>
      </c>
      <c r="I2626" t="s">
        <v>4531</v>
      </c>
      <c r="J2626">
        <v>2024</v>
      </c>
      <c r="K2626" t="s">
        <v>4470</v>
      </c>
      <c r="L2626"/>
      <c r="M2626" t="s">
        <v>4471</v>
      </c>
      <c r="N2626" t="s">
        <v>4529</v>
      </c>
      <c r="O2626" t="s">
        <v>4530</v>
      </c>
      <c r="P2626" t="s">
        <v>81</v>
      </c>
      <c r="Q2626" t="s">
        <v>368</v>
      </c>
      <c r="R2626" t="s">
        <v>145</v>
      </c>
      <c r="S2626" t="s">
        <v>255</v>
      </c>
      <c r="T2626">
        <v>0</v>
      </c>
      <c r="U2626">
        <v>1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1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 s="5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/>
      <c r="BH2626" t="s">
        <v>87</v>
      </c>
      <c r="BI2626"/>
      <c r="BJ2626">
        <v>0</v>
      </c>
      <c r="BK2626"/>
      <c r="BL2626">
        <v>0</v>
      </c>
      <c r="BM2626">
        <v>0</v>
      </c>
      <c r="BN2626">
        <v>0</v>
      </c>
      <c r="BO2626"/>
      <c r="BP2626"/>
      <c r="BQ2626"/>
      <c r="BR2626"/>
      <c r="BS2626"/>
      <c r="BT2626"/>
      <c r="BU2626"/>
      <c r="BV2626">
        <v>44980</v>
      </c>
      <c r="BW2626" t="s">
        <v>4474</v>
      </c>
    </row>
    <row r="2627" spans="1:75" ht="12" x14ac:dyDescent="0.2">
      <c r="A2627">
        <v>4775</v>
      </c>
      <c r="B2627">
        <v>28291</v>
      </c>
      <c r="C2627">
        <v>16</v>
      </c>
      <c r="D2627">
        <v>2023</v>
      </c>
      <c r="E2627">
        <v>9999</v>
      </c>
      <c r="F2627" t="b">
        <v>1</v>
      </c>
      <c r="G2627">
        <v>1</v>
      </c>
      <c r="H2627" t="s">
        <v>4532</v>
      </c>
      <c r="I2627" t="s">
        <v>4532</v>
      </c>
      <c r="J2627">
        <v>2024</v>
      </c>
      <c r="K2627" t="s">
        <v>4470</v>
      </c>
      <c r="L2627"/>
      <c r="M2627" t="s">
        <v>4471</v>
      </c>
      <c r="N2627" t="s">
        <v>4533</v>
      </c>
      <c r="O2627" t="s">
        <v>4534</v>
      </c>
      <c r="P2627" t="s">
        <v>81</v>
      </c>
      <c r="Q2627" t="s">
        <v>368</v>
      </c>
      <c r="R2627" t="s">
        <v>145</v>
      </c>
      <c r="S2627" t="s">
        <v>154</v>
      </c>
      <c r="T2627">
        <v>1</v>
      </c>
      <c r="U2627">
        <v>1</v>
      </c>
      <c r="V2627">
        <v>151.11099999999999</v>
      </c>
      <c r="W2627">
        <v>8.3949999999999996</v>
      </c>
      <c r="X2627">
        <v>0.64</v>
      </c>
      <c r="Y2627">
        <v>0.45700000000000002</v>
      </c>
      <c r="Z2627">
        <v>0</v>
      </c>
      <c r="AA2627">
        <v>0</v>
      </c>
      <c r="AB2627">
        <v>587.63499999999999</v>
      </c>
      <c r="AC2627">
        <v>30.042000000000002</v>
      </c>
      <c r="AD2627">
        <v>0</v>
      </c>
      <c r="AE2627">
        <v>14.315035999999999</v>
      </c>
      <c r="AF2627">
        <v>38.551514195999999</v>
      </c>
      <c r="AG2627">
        <v>0</v>
      </c>
      <c r="AH2627">
        <v>670.54355019599996</v>
      </c>
      <c r="AI2627">
        <v>0</v>
      </c>
      <c r="AJ2627">
        <v>0</v>
      </c>
      <c r="AK2627">
        <v>0</v>
      </c>
      <c r="AL2627">
        <v>1832.08620272131</v>
      </c>
      <c r="AM2627">
        <v>1832.08620272131</v>
      </c>
      <c r="AN2627"/>
      <c r="AO2627">
        <v>0</v>
      </c>
      <c r="AP2627">
        <v>0</v>
      </c>
      <c r="AQ2627">
        <v>1832.08620272131</v>
      </c>
      <c r="AR2627" s="5">
        <v>1832</v>
      </c>
      <c r="AS2627">
        <v>1837</v>
      </c>
      <c r="AT2627">
        <v>-2.7218290691344601E-3</v>
      </c>
      <c r="AU2627">
        <v>0</v>
      </c>
      <c r="AV2627">
        <v>1832</v>
      </c>
      <c r="AW2627">
        <v>0</v>
      </c>
      <c r="AX2627">
        <v>1806.5690437158501</v>
      </c>
      <c r="AY2627">
        <v>1880.6383745082001</v>
      </c>
      <c r="AZ2627">
        <v>1792.97408250273</v>
      </c>
      <c r="BA2627">
        <v>1</v>
      </c>
      <c r="BB2627">
        <v>688.31364507000001</v>
      </c>
      <c r="BC2627">
        <v>656.22851419599999</v>
      </c>
      <c r="BD2627">
        <v>0</v>
      </c>
      <c r="BE2627">
        <v>0</v>
      </c>
      <c r="BF2627">
        <v>4.6614114225117603E-2</v>
      </c>
      <c r="BG2627" t="b">
        <v>0</v>
      </c>
      <c r="BH2627" t="s">
        <v>81</v>
      </c>
      <c r="BI2627" t="b">
        <v>1</v>
      </c>
      <c r="BJ2627">
        <v>670.45304052999995</v>
      </c>
      <c r="BK2627">
        <v>0</v>
      </c>
      <c r="BL2627">
        <v>11.137729999999999</v>
      </c>
      <c r="BM2627"/>
      <c r="BN2627">
        <v>1</v>
      </c>
      <c r="BO2627">
        <v>1</v>
      </c>
      <c r="BP2627">
        <v>686.34723826173001</v>
      </c>
      <c r="BQ2627">
        <v>656.22851419599999</v>
      </c>
      <c r="BR2627">
        <v>0</v>
      </c>
      <c r="BS2627">
        <v>30.1187240657299</v>
      </c>
      <c r="BT2627">
        <v>4.38826331435525E-2</v>
      </c>
      <c r="BU2627"/>
      <c r="BV2627">
        <v>44973</v>
      </c>
      <c r="BW2627" t="s">
        <v>4474</v>
      </c>
    </row>
    <row r="2628" spans="1:75" ht="12" x14ac:dyDescent="0.2">
      <c r="A2628">
        <v>4776</v>
      </c>
      <c r="B2628">
        <v>28292</v>
      </c>
      <c r="C2628">
        <v>16</v>
      </c>
      <c r="D2628">
        <v>2023</v>
      </c>
      <c r="E2628">
        <v>9999</v>
      </c>
      <c r="F2628" t="b">
        <v>1</v>
      </c>
      <c r="G2628">
        <v>0</v>
      </c>
      <c r="H2628" t="s">
        <v>4532</v>
      </c>
      <c r="I2628" t="s">
        <v>4535</v>
      </c>
      <c r="J2628">
        <v>2024</v>
      </c>
      <c r="K2628" t="s">
        <v>4470</v>
      </c>
      <c r="L2628"/>
      <c r="M2628" t="s">
        <v>4471</v>
      </c>
      <c r="N2628" t="s">
        <v>4533</v>
      </c>
      <c r="O2628" t="s">
        <v>4534</v>
      </c>
      <c r="P2628" t="s">
        <v>81</v>
      </c>
      <c r="Q2628" t="s">
        <v>368</v>
      </c>
      <c r="R2628" t="s">
        <v>145</v>
      </c>
      <c r="S2628" t="s">
        <v>154</v>
      </c>
      <c r="T2628">
        <v>1</v>
      </c>
      <c r="U2628">
        <v>1</v>
      </c>
      <c r="V2628">
        <v>151.11099999999999</v>
      </c>
      <c r="W2628">
        <v>8.3949999999999996</v>
      </c>
      <c r="X2628">
        <v>0.64</v>
      </c>
      <c r="Y2628">
        <v>0.45700000000000002</v>
      </c>
      <c r="Z2628">
        <v>0</v>
      </c>
      <c r="AA2628">
        <v>0</v>
      </c>
      <c r="AB2628">
        <v>-13.618794580112301</v>
      </c>
      <c r="AC2628">
        <v>-0.69624141988774102</v>
      </c>
      <c r="AD2628">
        <v>0</v>
      </c>
      <c r="AE2628">
        <v>14.315035999999999</v>
      </c>
      <c r="AF2628">
        <v>0</v>
      </c>
      <c r="AG2628">
        <v>0</v>
      </c>
      <c r="AH2628">
        <v>0</v>
      </c>
      <c r="AI2628">
        <v>0</v>
      </c>
      <c r="AJ2628"/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 s="5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-30.430956284153002</v>
      </c>
      <c r="AY2628">
        <v>-31.678625491803299</v>
      </c>
      <c r="AZ2628">
        <v>-39.1121202185792</v>
      </c>
      <c r="BA2628">
        <v>1</v>
      </c>
      <c r="BB2628">
        <v>-11.594376929999999</v>
      </c>
      <c r="BC2628">
        <v>-14.315035999999999</v>
      </c>
      <c r="BD2628">
        <v>0</v>
      </c>
      <c r="BE2628">
        <v>0</v>
      </c>
      <c r="BF2628">
        <v>-0.23465332259126401</v>
      </c>
      <c r="BG2628"/>
      <c r="BH2628" t="s">
        <v>87</v>
      </c>
      <c r="BI2628"/>
      <c r="BJ2628">
        <v>0</v>
      </c>
      <c r="BK2628"/>
      <c r="BL2628">
        <v>11.137729999999999</v>
      </c>
      <c r="BM2628">
        <v>0</v>
      </c>
      <c r="BN2628">
        <v>1</v>
      </c>
      <c r="BO2628"/>
      <c r="BP2628"/>
      <c r="BQ2628"/>
      <c r="BR2628"/>
      <c r="BS2628"/>
      <c r="BT2628"/>
      <c r="BU2628"/>
      <c r="BV2628">
        <v>44973</v>
      </c>
      <c r="BW2628" t="s">
        <v>4474</v>
      </c>
    </row>
    <row r="2629" spans="1:75" ht="12" x14ac:dyDescent="0.2">
      <c r="A2629">
        <v>4777</v>
      </c>
      <c r="B2629">
        <v>28293</v>
      </c>
      <c r="C2629">
        <v>16</v>
      </c>
      <c r="D2629">
        <v>2023</v>
      </c>
      <c r="E2629">
        <v>9999</v>
      </c>
      <c r="F2629" t="b">
        <v>1</v>
      </c>
      <c r="G2629">
        <v>1</v>
      </c>
      <c r="H2629" t="s">
        <v>4536</v>
      </c>
      <c r="I2629" t="s">
        <v>4536</v>
      </c>
      <c r="J2629">
        <v>2024</v>
      </c>
      <c r="K2629" t="s">
        <v>4470</v>
      </c>
      <c r="L2629"/>
      <c r="M2629" t="s">
        <v>4471</v>
      </c>
      <c r="N2629" t="s">
        <v>4537</v>
      </c>
      <c r="O2629" t="s">
        <v>4538</v>
      </c>
      <c r="P2629" t="s">
        <v>81</v>
      </c>
      <c r="Q2629" t="s">
        <v>368</v>
      </c>
      <c r="R2629" t="s">
        <v>145</v>
      </c>
      <c r="S2629" t="s">
        <v>154</v>
      </c>
      <c r="T2629">
        <v>1</v>
      </c>
      <c r="U2629">
        <v>1</v>
      </c>
      <c r="V2629">
        <v>43.158000000000001</v>
      </c>
      <c r="W2629">
        <v>2.8769999999999998</v>
      </c>
      <c r="X2629">
        <v>0.64</v>
      </c>
      <c r="Y2629">
        <v>0.45700000000000002</v>
      </c>
      <c r="Z2629">
        <v>0</v>
      </c>
      <c r="AA2629">
        <v>0</v>
      </c>
      <c r="AB2629">
        <v>681.173</v>
      </c>
      <c r="AC2629">
        <v>31.027999999999999</v>
      </c>
      <c r="AD2629">
        <v>0</v>
      </c>
      <c r="AE2629">
        <v>4.9107279999999998</v>
      </c>
      <c r="AF2629">
        <v>43.743815408000003</v>
      </c>
      <c r="AG2629">
        <v>0</v>
      </c>
      <c r="AH2629">
        <v>760.85554340800002</v>
      </c>
      <c r="AI2629">
        <v>0</v>
      </c>
      <c r="AJ2629">
        <v>0</v>
      </c>
      <c r="AK2629">
        <v>0</v>
      </c>
      <c r="AL2629">
        <v>2078.8402825355201</v>
      </c>
      <c r="AM2629">
        <v>2078.8402825355201</v>
      </c>
      <c r="AN2629"/>
      <c r="AO2629">
        <v>0</v>
      </c>
      <c r="AP2629">
        <v>0</v>
      </c>
      <c r="AQ2629">
        <v>2078.8402825355201</v>
      </c>
      <c r="AR2629" s="5">
        <v>2079</v>
      </c>
      <c r="AS2629">
        <v>2084</v>
      </c>
      <c r="AT2629">
        <v>-2.39923224568138E-3</v>
      </c>
      <c r="AU2629">
        <v>0</v>
      </c>
      <c r="AV2629">
        <v>2079</v>
      </c>
      <c r="AW2629">
        <v>0</v>
      </c>
      <c r="AX2629">
        <v>2071.74584699454</v>
      </c>
      <c r="AY2629">
        <v>2156.6874267213102</v>
      </c>
      <c r="AZ2629">
        <v>2065.4229929180301</v>
      </c>
      <c r="BA2629">
        <v>1</v>
      </c>
      <c r="BB2629">
        <v>789.34759817999998</v>
      </c>
      <c r="BC2629">
        <v>755.94481540799995</v>
      </c>
      <c r="BD2629">
        <v>0</v>
      </c>
      <c r="BE2629">
        <v>0</v>
      </c>
      <c r="BF2629">
        <v>4.2316949907767701E-2</v>
      </c>
      <c r="BG2629" t="b">
        <v>0</v>
      </c>
      <c r="BH2629" t="s">
        <v>81</v>
      </c>
      <c r="BI2629" t="b">
        <v>1</v>
      </c>
      <c r="BJ2629">
        <v>760.63198222000005</v>
      </c>
      <c r="BK2629">
        <v>0</v>
      </c>
      <c r="BL2629">
        <v>4.4850199999999996</v>
      </c>
      <c r="BM2629"/>
      <c r="BN2629">
        <v>1</v>
      </c>
      <c r="BO2629">
        <v>1</v>
      </c>
      <c r="BP2629">
        <v>787.14898767102</v>
      </c>
      <c r="BQ2629">
        <v>755.94481540799995</v>
      </c>
      <c r="BR2629">
        <v>0</v>
      </c>
      <c r="BS2629">
        <v>31.204172263019899</v>
      </c>
      <c r="BT2629">
        <v>3.9642015364010602E-2</v>
      </c>
      <c r="BU2629"/>
      <c r="BV2629">
        <v>44973</v>
      </c>
      <c r="BW2629" t="s">
        <v>4474</v>
      </c>
    </row>
    <row r="2630" spans="1:75" ht="12" x14ac:dyDescent="0.2">
      <c r="A2630">
        <v>4778</v>
      </c>
      <c r="B2630">
        <v>28294</v>
      </c>
      <c r="C2630">
        <v>16</v>
      </c>
      <c r="D2630">
        <v>2023</v>
      </c>
      <c r="E2630">
        <v>9999</v>
      </c>
      <c r="F2630" t="b">
        <v>1</v>
      </c>
      <c r="G2630">
        <v>0</v>
      </c>
      <c r="H2630" t="s">
        <v>4536</v>
      </c>
      <c r="I2630" t="s">
        <v>4539</v>
      </c>
      <c r="J2630">
        <v>2024</v>
      </c>
      <c r="K2630" t="s">
        <v>4470</v>
      </c>
      <c r="L2630"/>
      <c r="M2630" t="s">
        <v>4471</v>
      </c>
      <c r="N2630" t="s">
        <v>4537</v>
      </c>
      <c r="O2630" t="s">
        <v>4538</v>
      </c>
      <c r="P2630" t="s">
        <v>81</v>
      </c>
      <c r="Q2630" t="s">
        <v>368</v>
      </c>
      <c r="R2630" t="s">
        <v>145</v>
      </c>
      <c r="S2630" t="s">
        <v>154</v>
      </c>
      <c r="T2630">
        <v>1</v>
      </c>
      <c r="U2630">
        <v>1</v>
      </c>
      <c r="V2630">
        <v>43.158000000000001</v>
      </c>
      <c r="W2630">
        <v>2.8769999999999998</v>
      </c>
      <c r="X2630">
        <v>0.64</v>
      </c>
      <c r="Y2630">
        <v>0.45700000000000002</v>
      </c>
      <c r="Z2630">
        <v>0</v>
      </c>
      <c r="AA2630">
        <v>0</v>
      </c>
      <c r="AB2630">
        <v>-4.6967854916575504</v>
      </c>
      <c r="AC2630">
        <v>-0.21394250834244799</v>
      </c>
      <c r="AD2630">
        <v>0</v>
      </c>
      <c r="AE2630">
        <v>4.9107279999999998</v>
      </c>
      <c r="AF2630">
        <v>0</v>
      </c>
      <c r="AG2630">
        <v>0</v>
      </c>
      <c r="AH2630">
        <v>0</v>
      </c>
      <c r="AI2630">
        <v>0</v>
      </c>
      <c r="AJ2630"/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 s="5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-12.2541530054645</v>
      </c>
      <c r="AY2630">
        <v>-12.756573278688499</v>
      </c>
      <c r="AZ2630">
        <v>-13.417289617486301</v>
      </c>
      <c r="BA2630">
        <v>1</v>
      </c>
      <c r="BB2630">
        <v>-4.66890582</v>
      </c>
      <c r="BC2630">
        <v>-4.9107279999999998</v>
      </c>
      <c r="BD2630">
        <v>0</v>
      </c>
      <c r="BE2630">
        <v>0</v>
      </c>
      <c r="BF2630">
        <v>-5.17941867587298E-2</v>
      </c>
      <c r="BG2630"/>
      <c r="BH2630" t="s">
        <v>87</v>
      </c>
      <c r="BI2630"/>
      <c r="BJ2630">
        <v>0</v>
      </c>
      <c r="BK2630"/>
      <c r="BL2630">
        <v>4.4850199999999996</v>
      </c>
      <c r="BM2630">
        <v>0</v>
      </c>
      <c r="BN2630">
        <v>1</v>
      </c>
      <c r="BO2630"/>
      <c r="BP2630"/>
      <c r="BQ2630"/>
      <c r="BR2630"/>
      <c r="BS2630"/>
      <c r="BT2630"/>
      <c r="BU2630"/>
      <c r="BV2630">
        <v>44973</v>
      </c>
      <c r="BW2630" t="s">
        <v>4474</v>
      </c>
    </row>
    <row r="2631" spans="1:75" ht="12" x14ac:dyDescent="0.2">
      <c r="A2631">
        <v>1865</v>
      </c>
      <c r="B2631">
        <v>26277</v>
      </c>
      <c r="C2631">
        <v>16</v>
      </c>
      <c r="D2631">
        <v>2018</v>
      </c>
      <c r="E2631">
        <v>9999</v>
      </c>
      <c r="F2631" t="b">
        <v>1</v>
      </c>
      <c r="G2631">
        <v>1</v>
      </c>
      <c r="H2631" t="s">
        <v>4540</v>
      </c>
      <c r="I2631" t="s">
        <v>4540</v>
      </c>
      <c r="J2631">
        <v>2024</v>
      </c>
      <c r="K2631" t="s">
        <v>4470</v>
      </c>
      <c r="L2631"/>
      <c r="M2631" t="s">
        <v>4471</v>
      </c>
      <c r="N2631" t="s">
        <v>4541</v>
      </c>
      <c r="O2631" t="s">
        <v>4542</v>
      </c>
      <c r="P2631" t="s">
        <v>81</v>
      </c>
      <c r="Q2631" t="s">
        <v>368</v>
      </c>
      <c r="R2631" t="s">
        <v>145</v>
      </c>
      <c r="S2631" t="s">
        <v>154</v>
      </c>
      <c r="T2631">
        <v>6</v>
      </c>
      <c r="U2631">
        <v>1</v>
      </c>
      <c r="V2631">
        <v>302.10599999999999</v>
      </c>
      <c r="W2631">
        <v>17.263000000000002</v>
      </c>
      <c r="X2631">
        <v>3.8420000000000001</v>
      </c>
      <c r="Y2631">
        <v>2.7410000000000001</v>
      </c>
      <c r="Z2631">
        <v>0</v>
      </c>
      <c r="AA2631">
        <v>0</v>
      </c>
      <c r="AB2631">
        <v>4087.0390000000002</v>
      </c>
      <c r="AC2631">
        <v>186.167</v>
      </c>
      <c r="AD2631">
        <v>0</v>
      </c>
      <c r="AE2631">
        <v>31.018128000000001</v>
      </c>
      <c r="AF2631">
        <v>262.55767180800001</v>
      </c>
      <c r="AG2631">
        <v>0</v>
      </c>
      <c r="AH2631">
        <v>4566.781799808</v>
      </c>
      <c r="AI2631">
        <v>0</v>
      </c>
      <c r="AJ2631">
        <v>1</v>
      </c>
      <c r="AK2631">
        <v>0</v>
      </c>
      <c r="AL2631">
        <v>2079.5909835191301</v>
      </c>
      <c r="AM2631">
        <v>2079.5909835191301</v>
      </c>
      <c r="AN2631">
        <v>0</v>
      </c>
      <c r="AO2631">
        <v>0</v>
      </c>
      <c r="AP2631">
        <v>0</v>
      </c>
      <c r="AQ2631">
        <v>2079.5909835191301</v>
      </c>
      <c r="AR2631" s="5">
        <v>2080</v>
      </c>
      <c r="AS2631">
        <v>2084</v>
      </c>
      <c r="AT2631">
        <v>-1.9193857965451101E-3</v>
      </c>
      <c r="AU2631">
        <v>0</v>
      </c>
      <c r="AV2631">
        <v>2080</v>
      </c>
      <c r="AW2631">
        <v>6</v>
      </c>
      <c r="AX2631">
        <v>2071.7458424408001</v>
      </c>
      <c r="AY2631">
        <v>2156.6874219808701</v>
      </c>
      <c r="AZ2631">
        <v>2065.4661529180298</v>
      </c>
      <c r="BA2631">
        <v>6</v>
      </c>
      <c r="BB2631">
        <v>4736.0855786700004</v>
      </c>
      <c r="BC2631">
        <v>4535.7636718080003</v>
      </c>
      <c r="BD2631">
        <v>0</v>
      </c>
      <c r="BE2631">
        <v>0</v>
      </c>
      <c r="BF2631">
        <v>4.2296935630596E-2</v>
      </c>
      <c r="BG2631" t="b">
        <v>0</v>
      </c>
      <c r="BH2631" t="s">
        <v>81</v>
      </c>
      <c r="BI2631" t="b">
        <v>1</v>
      </c>
      <c r="BJ2631">
        <v>4563.7919039300004</v>
      </c>
      <c r="BK2631">
        <v>0</v>
      </c>
      <c r="BL2631">
        <v>26.910129999999999</v>
      </c>
      <c r="BM2631">
        <v>0</v>
      </c>
      <c r="BN2631">
        <v>6</v>
      </c>
      <c r="BO2631">
        <v>6</v>
      </c>
      <c r="BP2631">
        <v>4722.8939266611296</v>
      </c>
      <c r="BQ2631">
        <v>4535.7636718080003</v>
      </c>
      <c r="BR2631">
        <v>0</v>
      </c>
      <c r="BS2631">
        <v>187.130254853129</v>
      </c>
      <c r="BT2631">
        <v>3.9621947424388099E-2</v>
      </c>
      <c r="BU2631"/>
      <c r="BV2631">
        <v>44973</v>
      </c>
      <c r="BW2631" t="s">
        <v>4474</v>
      </c>
    </row>
    <row r="2632" spans="1:75" ht="12" x14ac:dyDescent="0.2">
      <c r="A2632">
        <v>2987</v>
      </c>
      <c r="B2632">
        <v>27311</v>
      </c>
      <c r="C2632">
        <v>16</v>
      </c>
      <c r="D2632">
        <v>2018</v>
      </c>
      <c r="E2632">
        <v>9999</v>
      </c>
      <c r="F2632" t="b">
        <v>1</v>
      </c>
      <c r="G2632">
        <v>0</v>
      </c>
      <c r="H2632" t="s">
        <v>4540</v>
      </c>
      <c r="I2632" t="s">
        <v>4543</v>
      </c>
      <c r="J2632">
        <v>2024</v>
      </c>
      <c r="K2632" t="s">
        <v>4470</v>
      </c>
      <c r="L2632"/>
      <c r="M2632" t="s">
        <v>4471</v>
      </c>
      <c r="N2632" t="s">
        <v>4541</v>
      </c>
      <c r="O2632" t="s">
        <v>4542</v>
      </c>
      <c r="P2632" t="s">
        <v>81</v>
      </c>
      <c r="Q2632" t="s">
        <v>368</v>
      </c>
      <c r="R2632" t="s">
        <v>145</v>
      </c>
      <c r="S2632" t="s">
        <v>154</v>
      </c>
      <c r="T2632">
        <v>6</v>
      </c>
      <c r="U2632">
        <v>1</v>
      </c>
      <c r="V2632">
        <v>302.10599999999999</v>
      </c>
      <c r="W2632">
        <v>17.263000000000002</v>
      </c>
      <c r="X2632">
        <v>3.8420000000000001</v>
      </c>
      <c r="Y2632">
        <v>2.7410000000000001</v>
      </c>
      <c r="Z2632">
        <v>0</v>
      </c>
      <c r="AA2632">
        <v>0</v>
      </c>
      <c r="AB2632">
        <v>4087.0390000000002</v>
      </c>
      <c r="AC2632">
        <v>186.167</v>
      </c>
      <c r="AD2632">
        <v>0</v>
      </c>
      <c r="AE2632">
        <v>31.018128000000001</v>
      </c>
      <c r="AF2632">
        <v>262.55767180800001</v>
      </c>
      <c r="AG2632">
        <v>0</v>
      </c>
      <c r="AH2632">
        <v>4566.781799808</v>
      </c>
      <c r="AI2632">
        <v>0</v>
      </c>
      <c r="AJ2632">
        <v>1</v>
      </c>
      <c r="AK2632">
        <v>0</v>
      </c>
      <c r="AL2632">
        <v>2079.5909835191301</v>
      </c>
      <c r="AM2632">
        <v>2079.5909835191301</v>
      </c>
      <c r="AN2632">
        <v>0</v>
      </c>
      <c r="AO2632">
        <v>0</v>
      </c>
      <c r="AP2632">
        <v>0</v>
      </c>
      <c r="AQ2632">
        <v>2079.5909835191301</v>
      </c>
      <c r="AR2632" s="5">
        <v>2080</v>
      </c>
      <c r="AS2632">
        <v>2084</v>
      </c>
      <c r="AT2632">
        <v>-1.9193857965451101E-3</v>
      </c>
      <c r="AU2632">
        <v>0</v>
      </c>
      <c r="AV2632">
        <v>2080</v>
      </c>
      <c r="AW2632">
        <v>6</v>
      </c>
      <c r="AX2632">
        <v>2071.7458424408001</v>
      </c>
      <c r="AY2632">
        <v>2156.6874219808701</v>
      </c>
      <c r="AZ2632">
        <v>2065.4661529180298</v>
      </c>
      <c r="BA2632">
        <v>6</v>
      </c>
      <c r="BB2632">
        <v>4736.0855786700004</v>
      </c>
      <c r="BC2632">
        <v>4535.7636718080003</v>
      </c>
      <c r="BD2632">
        <v>0</v>
      </c>
      <c r="BE2632">
        <v>0</v>
      </c>
      <c r="BF2632">
        <v>4.2296935630595903E-2</v>
      </c>
      <c r="BG2632"/>
      <c r="BH2632" t="s">
        <v>87</v>
      </c>
      <c r="BI2632"/>
      <c r="BJ2632">
        <v>4563.7919039300004</v>
      </c>
      <c r="BK2632"/>
      <c r="BL2632">
        <v>26.910129999999999</v>
      </c>
      <c r="BM2632">
        <v>0</v>
      </c>
      <c r="BN2632">
        <v>6</v>
      </c>
      <c r="BO2632"/>
      <c r="BP2632"/>
      <c r="BQ2632"/>
      <c r="BR2632"/>
      <c r="BS2632"/>
      <c r="BT2632"/>
      <c r="BU2632"/>
      <c r="BV2632">
        <v>44973</v>
      </c>
      <c r="BW2632" t="s">
        <v>4474</v>
      </c>
    </row>
    <row r="2633" spans="1:75" ht="12" x14ac:dyDescent="0.2">
      <c r="A2633">
        <v>1864</v>
      </c>
      <c r="B2633">
        <v>26276</v>
      </c>
      <c r="C2633">
        <v>16</v>
      </c>
      <c r="D2633">
        <v>2018</v>
      </c>
      <c r="E2633">
        <v>9999</v>
      </c>
      <c r="F2633" t="b">
        <v>1</v>
      </c>
      <c r="G2633">
        <v>1</v>
      </c>
      <c r="H2633" t="s">
        <v>4544</v>
      </c>
      <c r="I2633" t="s">
        <v>4544</v>
      </c>
      <c r="J2633">
        <v>2024</v>
      </c>
      <c r="K2633" t="s">
        <v>4470</v>
      </c>
      <c r="L2633"/>
      <c r="M2633" t="s">
        <v>4471</v>
      </c>
      <c r="N2633" t="s">
        <v>4545</v>
      </c>
      <c r="O2633" t="s">
        <v>4546</v>
      </c>
      <c r="P2633" t="s">
        <v>81</v>
      </c>
      <c r="Q2633" t="s">
        <v>368</v>
      </c>
      <c r="R2633" t="s">
        <v>145</v>
      </c>
      <c r="S2633" t="s">
        <v>154</v>
      </c>
      <c r="T2633">
        <v>8</v>
      </c>
      <c r="U2633">
        <v>1</v>
      </c>
      <c r="V2633">
        <v>302.10599999999999</v>
      </c>
      <c r="W2633">
        <v>20.14</v>
      </c>
      <c r="X2633">
        <v>5.1239999999999997</v>
      </c>
      <c r="Y2633">
        <v>3.6539999999999999</v>
      </c>
      <c r="Z2633">
        <v>0</v>
      </c>
      <c r="AA2633">
        <v>0</v>
      </c>
      <c r="AB2633">
        <v>3396.0619999999999</v>
      </c>
      <c r="AC2633">
        <v>212.518</v>
      </c>
      <c r="AD2633">
        <v>0</v>
      </c>
      <c r="AE2633">
        <v>34.854280000000003</v>
      </c>
      <c r="AF2633">
        <v>222.24949108000001</v>
      </c>
      <c r="AG2633">
        <v>0</v>
      </c>
      <c r="AH2633">
        <v>3865.68377108</v>
      </c>
      <c r="AI2633">
        <v>0</v>
      </c>
      <c r="AJ2633">
        <v>1</v>
      </c>
      <c r="AK2633">
        <v>0</v>
      </c>
      <c r="AL2633">
        <v>1320.2471895765</v>
      </c>
      <c r="AM2633">
        <v>1320.2471895765</v>
      </c>
      <c r="AN2633">
        <v>0</v>
      </c>
      <c r="AO2633">
        <v>0</v>
      </c>
      <c r="AP2633">
        <v>0</v>
      </c>
      <c r="AQ2633">
        <v>1320.2471895765</v>
      </c>
      <c r="AR2633" s="5">
        <v>1320</v>
      </c>
      <c r="AS2633">
        <v>1323</v>
      </c>
      <c r="AT2633">
        <v>-2.26757369614512E-3</v>
      </c>
      <c r="AU2633">
        <v>0</v>
      </c>
      <c r="AV2633">
        <v>1320</v>
      </c>
      <c r="AW2633">
        <v>8</v>
      </c>
      <c r="AX2633">
        <v>1311.88599043716</v>
      </c>
      <c r="AY2633">
        <v>1365.6733160450799</v>
      </c>
      <c r="AZ2633">
        <v>1308.3434054234999</v>
      </c>
      <c r="BA2633">
        <v>8</v>
      </c>
      <c r="BB2633">
        <v>3998.6914693799999</v>
      </c>
      <c r="BC2633">
        <v>3830.82949108</v>
      </c>
      <c r="BD2633">
        <v>0</v>
      </c>
      <c r="BE2633">
        <v>0</v>
      </c>
      <c r="BF2633">
        <v>4.1979227351098103E-2</v>
      </c>
      <c r="BG2633" t="b">
        <v>0</v>
      </c>
      <c r="BH2633" t="s">
        <v>81</v>
      </c>
      <c r="BI2633" t="b">
        <v>1</v>
      </c>
      <c r="BJ2633">
        <v>3861.9379530199999</v>
      </c>
      <c r="BK2633">
        <v>0</v>
      </c>
      <c r="BL2633">
        <v>32.541820000000001</v>
      </c>
      <c r="BM2633">
        <v>0</v>
      </c>
      <c r="BN2633">
        <v>8</v>
      </c>
      <c r="BO2633">
        <v>8</v>
      </c>
      <c r="BP2633">
        <v>3986.4013744738199</v>
      </c>
      <c r="BQ2633">
        <v>3830.82949108</v>
      </c>
      <c r="BR2633">
        <v>0</v>
      </c>
      <c r="BS2633">
        <v>155.57188339381901</v>
      </c>
      <c r="BT2633">
        <v>3.9025644630266101E-2</v>
      </c>
      <c r="BU2633"/>
      <c r="BV2633">
        <v>44980</v>
      </c>
      <c r="BW2633" t="s">
        <v>4474</v>
      </c>
    </row>
    <row r="2634" spans="1:75" ht="12" x14ac:dyDescent="0.2">
      <c r="A2634">
        <v>2986</v>
      </c>
      <c r="B2634">
        <v>27310</v>
      </c>
      <c r="C2634">
        <v>16</v>
      </c>
      <c r="D2634">
        <v>2018</v>
      </c>
      <c r="E2634">
        <v>9999</v>
      </c>
      <c r="F2634" t="b">
        <v>1</v>
      </c>
      <c r="G2634">
        <v>0</v>
      </c>
      <c r="H2634" t="s">
        <v>4544</v>
      </c>
      <c r="I2634" t="s">
        <v>4547</v>
      </c>
      <c r="J2634">
        <v>2024</v>
      </c>
      <c r="K2634" t="s">
        <v>4470</v>
      </c>
      <c r="L2634"/>
      <c r="M2634" t="s">
        <v>4471</v>
      </c>
      <c r="N2634" t="s">
        <v>4545</v>
      </c>
      <c r="O2634" t="s">
        <v>4546</v>
      </c>
      <c r="P2634" t="s">
        <v>81</v>
      </c>
      <c r="Q2634" t="s">
        <v>368</v>
      </c>
      <c r="R2634" t="s">
        <v>145</v>
      </c>
      <c r="S2634" t="s">
        <v>154</v>
      </c>
      <c r="T2634">
        <v>8</v>
      </c>
      <c r="U2634">
        <v>1</v>
      </c>
      <c r="V2634">
        <v>302.10599999999999</v>
      </c>
      <c r="W2634">
        <v>20.14</v>
      </c>
      <c r="X2634">
        <v>5.1239999999999997</v>
      </c>
      <c r="Y2634">
        <v>3.6539999999999999</v>
      </c>
      <c r="Z2634">
        <v>0</v>
      </c>
      <c r="AA2634">
        <v>0</v>
      </c>
      <c r="AB2634">
        <v>3396.0619999999999</v>
      </c>
      <c r="AC2634">
        <v>212.518</v>
      </c>
      <c r="AD2634">
        <v>0</v>
      </c>
      <c r="AE2634">
        <v>34.854280000000003</v>
      </c>
      <c r="AF2634">
        <v>222.24949108000001</v>
      </c>
      <c r="AG2634">
        <v>0</v>
      </c>
      <c r="AH2634">
        <v>3865.68377108</v>
      </c>
      <c r="AI2634">
        <v>0</v>
      </c>
      <c r="AJ2634">
        <v>1</v>
      </c>
      <c r="AK2634">
        <v>0</v>
      </c>
      <c r="AL2634">
        <v>1320.2471895765</v>
      </c>
      <c r="AM2634">
        <v>1320.2471895765</v>
      </c>
      <c r="AN2634">
        <v>0</v>
      </c>
      <c r="AO2634">
        <v>0</v>
      </c>
      <c r="AP2634">
        <v>0</v>
      </c>
      <c r="AQ2634">
        <v>1320.2471895765</v>
      </c>
      <c r="AR2634" s="5">
        <v>1320</v>
      </c>
      <c r="AS2634">
        <v>1323</v>
      </c>
      <c r="AT2634">
        <v>-2.26757369614512E-3</v>
      </c>
      <c r="AU2634">
        <v>0</v>
      </c>
      <c r="AV2634">
        <v>1320</v>
      </c>
      <c r="AW2634">
        <v>8</v>
      </c>
      <c r="AX2634">
        <v>1311.88599043716</v>
      </c>
      <c r="AY2634">
        <v>1365.6733160450799</v>
      </c>
      <c r="AZ2634">
        <v>1308.3434054234999</v>
      </c>
      <c r="BA2634">
        <v>8</v>
      </c>
      <c r="BB2634">
        <v>3998.6914693799999</v>
      </c>
      <c r="BC2634">
        <v>3830.82949108</v>
      </c>
      <c r="BD2634">
        <v>0</v>
      </c>
      <c r="BE2634">
        <v>0</v>
      </c>
      <c r="BF2634">
        <v>4.1979227351098103E-2</v>
      </c>
      <c r="BG2634"/>
      <c r="BH2634" t="s">
        <v>87</v>
      </c>
      <c r="BI2634"/>
      <c r="BJ2634">
        <v>3861.9379530199999</v>
      </c>
      <c r="BK2634"/>
      <c r="BL2634">
        <v>32.541820000000001</v>
      </c>
      <c r="BM2634">
        <v>0</v>
      </c>
      <c r="BN2634">
        <v>8</v>
      </c>
      <c r="BO2634"/>
      <c r="BP2634"/>
      <c r="BQ2634"/>
      <c r="BR2634"/>
      <c r="BS2634"/>
      <c r="BT2634"/>
      <c r="BU2634"/>
      <c r="BV2634">
        <v>44716</v>
      </c>
      <c r="BW2634" t="s">
        <v>4474</v>
      </c>
    </row>
    <row r="2635" spans="1:75" ht="12" x14ac:dyDescent="0.2">
      <c r="A2635">
        <v>1863</v>
      </c>
      <c r="B2635">
        <v>26275</v>
      </c>
      <c r="C2635">
        <v>16</v>
      </c>
      <c r="D2635">
        <v>2018</v>
      </c>
      <c r="E2635">
        <v>9999</v>
      </c>
      <c r="F2635" t="b">
        <v>1</v>
      </c>
      <c r="G2635">
        <v>1</v>
      </c>
      <c r="H2635" t="s">
        <v>4548</v>
      </c>
      <c r="I2635" t="s">
        <v>4548</v>
      </c>
      <c r="J2635">
        <v>2024</v>
      </c>
      <c r="K2635" t="s">
        <v>4470</v>
      </c>
      <c r="L2635"/>
      <c r="M2635" t="s">
        <v>4471</v>
      </c>
      <c r="N2635" t="s">
        <v>4549</v>
      </c>
      <c r="O2635" t="s">
        <v>4550</v>
      </c>
      <c r="P2635" t="s">
        <v>81</v>
      </c>
      <c r="Q2635" t="s">
        <v>368</v>
      </c>
      <c r="R2635" t="s">
        <v>145</v>
      </c>
      <c r="S2635" t="s">
        <v>154</v>
      </c>
      <c r="T2635">
        <v>8</v>
      </c>
      <c r="U2635">
        <v>1</v>
      </c>
      <c r="V2635">
        <v>302.10599999999999</v>
      </c>
      <c r="W2635">
        <v>20.14</v>
      </c>
      <c r="X2635">
        <v>5.1239999999999997</v>
      </c>
      <c r="Y2635">
        <v>3.6539999999999999</v>
      </c>
      <c r="Z2635">
        <v>0</v>
      </c>
      <c r="AA2635">
        <v>0</v>
      </c>
      <c r="AB2635">
        <v>1847.3720000000001</v>
      </c>
      <c r="AC2635">
        <v>186.05199999999999</v>
      </c>
      <c r="AD2635">
        <v>0</v>
      </c>
      <c r="AE2635">
        <v>34.854280000000003</v>
      </c>
      <c r="AF2635">
        <v>126.16497508</v>
      </c>
      <c r="AG2635">
        <v>0</v>
      </c>
      <c r="AH2635">
        <v>2194.4432550800002</v>
      </c>
      <c r="AI2635">
        <v>0</v>
      </c>
      <c r="AJ2635">
        <v>1</v>
      </c>
      <c r="AK2635">
        <v>0</v>
      </c>
      <c r="AL2635">
        <v>749.46832482240404</v>
      </c>
      <c r="AM2635">
        <v>749.46832482240404</v>
      </c>
      <c r="AN2635">
        <v>0</v>
      </c>
      <c r="AO2635">
        <v>0</v>
      </c>
      <c r="AP2635">
        <v>0</v>
      </c>
      <c r="AQ2635">
        <v>749.46832482240404</v>
      </c>
      <c r="AR2635" s="5">
        <v>749</v>
      </c>
      <c r="AS2635">
        <v>753</v>
      </c>
      <c r="AT2635">
        <v>-5.3120849933598899E-3</v>
      </c>
      <c r="AU2635">
        <v>0</v>
      </c>
      <c r="AV2635">
        <v>749</v>
      </c>
      <c r="AW2635">
        <v>8</v>
      </c>
      <c r="AX2635">
        <v>741.88599043715897</v>
      </c>
      <c r="AY2635">
        <v>772.30331604508206</v>
      </c>
      <c r="AZ2635">
        <v>737.56454066939898</v>
      </c>
      <c r="BA2635">
        <v>8</v>
      </c>
      <c r="BB2635">
        <v>2261.3041093800002</v>
      </c>
      <c r="BC2635">
        <v>2159.5889750800002</v>
      </c>
      <c r="BD2635">
        <v>0</v>
      </c>
      <c r="BE2635">
        <v>0</v>
      </c>
      <c r="BF2635">
        <v>4.4980740926476998E-2</v>
      </c>
      <c r="BG2635" t="b">
        <v>0</v>
      </c>
      <c r="BH2635" t="s">
        <v>81</v>
      </c>
      <c r="BI2635" t="b">
        <v>1</v>
      </c>
      <c r="BJ2635">
        <v>2198.6135580199998</v>
      </c>
      <c r="BK2635">
        <v>0</v>
      </c>
      <c r="BL2635">
        <v>32.541820000000001</v>
      </c>
      <c r="BM2635">
        <v>0</v>
      </c>
      <c r="BN2635">
        <v>8</v>
      </c>
      <c r="BO2635">
        <v>8</v>
      </c>
      <c r="BP2635">
        <v>2254.88067927882</v>
      </c>
      <c r="BQ2635">
        <v>2159.5889750800002</v>
      </c>
      <c r="BR2635">
        <v>0</v>
      </c>
      <c r="BS2635">
        <v>95.291704198819403</v>
      </c>
      <c r="BT2635">
        <v>4.2260198100281102E-2</v>
      </c>
      <c r="BU2635"/>
      <c r="BV2635">
        <v>44980</v>
      </c>
      <c r="BW2635" t="s">
        <v>4474</v>
      </c>
    </row>
    <row r="2636" spans="1:75" ht="12" x14ac:dyDescent="0.2">
      <c r="A2636">
        <v>2985</v>
      </c>
      <c r="B2636">
        <v>27309</v>
      </c>
      <c r="C2636">
        <v>16</v>
      </c>
      <c r="D2636">
        <v>2018</v>
      </c>
      <c r="E2636">
        <v>9999</v>
      </c>
      <c r="F2636" t="b">
        <v>1</v>
      </c>
      <c r="G2636">
        <v>0</v>
      </c>
      <c r="H2636" t="s">
        <v>4548</v>
      </c>
      <c r="I2636" t="s">
        <v>4551</v>
      </c>
      <c r="J2636">
        <v>2024</v>
      </c>
      <c r="K2636" t="s">
        <v>4470</v>
      </c>
      <c r="L2636"/>
      <c r="M2636" t="s">
        <v>4471</v>
      </c>
      <c r="N2636" t="s">
        <v>4549</v>
      </c>
      <c r="O2636" t="s">
        <v>4550</v>
      </c>
      <c r="P2636" t="s">
        <v>81</v>
      </c>
      <c r="Q2636" t="s">
        <v>368</v>
      </c>
      <c r="R2636" t="s">
        <v>145</v>
      </c>
      <c r="S2636" t="s">
        <v>154</v>
      </c>
      <c r="T2636">
        <v>8</v>
      </c>
      <c r="U2636">
        <v>1</v>
      </c>
      <c r="V2636">
        <v>302.10599999999999</v>
      </c>
      <c r="W2636">
        <v>20.14</v>
      </c>
      <c r="X2636">
        <v>5.1239999999999997</v>
      </c>
      <c r="Y2636">
        <v>3.6539999999999999</v>
      </c>
      <c r="Z2636">
        <v>0</v>
      </c>
      <c r="AA2636">
        <v>0</v>
      </c>
      <c r="AB2636">
        <v>1847.3720000000001</v>
      </c>
      <c r="AC2636">
        <v>186.05199999999999</v>
      </c>
      <c r="AD2636">
        <v>0</v>
      </c>
      <c r="AE2636">
        <v>34.854280000000003</v>
      </c>
      <c r="AF2636">
        <v>126.16497508</v>
      </c>
      <c r="AG2636">
        <v>0</v>
      </c>
      <c r="AH2636">
        <v>2194.4432550800002</v>
      </c>
      <c r="AI2636">
        <v>0</v>
      </c>
      <c r="AJ2636">
        <v>1</v>
      </c>
      <c r="AK2636">
        <v>0</v>
      </c>
      <c r="AL2636">
        <v>749.46832482240404</v>
      </c>
      <c r="AM2636">
        <v>749.46832482240404</v>
      </c>
      <c r="AN2636">
        <v>0</v>
      </c>
      <c r="AO2636">
        <v>0</v>
      </c>
      <c r="AP2636">
        <v>0</v>
      </c>
      <c r="AQ2636">
        <v>749.46832482240404</v>
      </c>
      <c r="AR2636" s="5">
        <v>749</v>
      </c>
      <c r="AS2636">
        <v>753</v>
      </c>
      <c r="AT2636">
        <v>-5.3120849933598899E-3</v>
      </c>
      <c r="AU2636">
        <v>0</v>
      </c>
      <c r="AV2636">
        <v>749</v>
      </c>
      <c r="AW2636">
        <v>8</v>
      </c>
      <c r="AX2636">
        <v>741.88599043715897</v>
      </c>
      <c r="AY2636">
        <v>772.30331604508206</v>
      </c>
      <c r="AZ2636">
        <v>737.56454066939898</v>
      </c>
      <c r="BA2636">
        <v>8</v>
      </c>
      <c r="BB2636">
        <v>2261.3041093800002</v>
      </c>
      <c r="BC2636">
        <v>2159.5889750800002</v>
      </c>
      <c r="BD2636">
        <v>0</v>
      </c>
      <c r="BE2636">
        <v>0</v>
      </c>
      <c r="BF2636">
        <v>4.4980740926476998E-2</v>
      </c>
      <c r="BG2636"/>
      <c r="BH2636" t="s">
        <v>87</v>
      </c>
      <c r="BI2636"/>
      <c r="BJ2636">
        <v>2198.6135580199998</v>
      </c>
      <c r="BK2636"/>
      <c r="BL2636">
        <v>32.541820000000001</v>
      </c>
      <c r="BM2636">
        <v>0</v>
      </c>
      <c r="BN2636">
        <v>8</v>
      </c>
      <c r="BO2636"/>
      <c r="BP2636"/>
      <c r="BQ2636"/>
      <c r="BR2636"/>
      <c r="BS2636"/>
      <c r="BT2636"/>
      <c r="BU2636"/>
      <c r="BV2636">
        <v>44716</v>
      </c>
      <c r="BW2636" t="s">
        <v>4474</v>
      </c>
    </row>
    <row r="2637" spans="1:75" ht="12" x14ac:dyDescent="0.2">
      <c r="A2637">
        <v>1862</v>
      </c>
      <c r="B2637">
        <v>26274</v>
      </c>
      <c r="C2637">
        <v>16</v>
      </c>
      <c r="D2637">
        <v>2018</v>
      </c>
      <c r="E2637">
        <v>9999</v>
      </c>
      <c r="F2637" t="b">
        <v>1</v>
      </c>
      <c r="G2637">
        <v>1</v>
      </c>
      <c r="H2637" t="s">
        <v>4552</v>
      </c>
      <c r="I2637" t="s">
        <v>4552</v>
      </c>
      <c r="J2637">
        <v>2024</v>
      </c>
      <c r="K2637" t="s">
        <v>4470</v>
      </c>
      <c r="L2637"/>
      <c r="M2637" t="s">
        <v>4553</v>
      </c>
      <c r="N2637" t="s">
        <v>4554</v>
      </c>
      <c r="O2637" t="s">
        <v>4555</v>
      </c>
      <c r="P2637" t="s">
        <v>81</v>
      </c>
      <c r="Q2637" t="s">
        <v>368</v>
      </c>
      <c r="R2637" t="s">
        <v>83</v>
      </c>
      <c r="S2637" t="s">
        <v>138</v>
      </c>
      <c r="T2637">
        <v>23.71</v>
      </c>
      <c r="U2637">
        <v>1</v>
      </c>
      <c r="V2637">
        <v>1578.98</v>
      </c>
      <c r="W2637">
        <v>89.863</v>
      </c>
      <c r="X2637">
        <v>0</v>
      </c>
      <c r="Y2637">
        <v>0</v>
      </c>
      <c r="Z2637">
        <v>369.69099999999997</v>
      </c>
      <c r="AA2637">
        <v>0</v>
      </c>
      <c r="AB2637">
        <v>4193.3540000000003</v>
      </c>
      <c r="AC2637">
        <v>319.75900000000001</v>
      </c>
      <c r="AD2637">
        <v>0</v>
      </c>
      <c r="AE2637">
        <v>160.01515599999999</v>
      </c>
      <c r="AF2637">
        <v>285.06081751599999</v>
      </c>
      <c r="AG2637">
        <v>0</v>
      </c>
      <c r="AH2637">
        <v>4958.1889735160003</v>
      </c>
      <c r="AI2637">
        <v>0</v>
      </c>
      <c r="AJ2637">
        <v>1</v>
      </c>
      <c r="AK2637">
        <v>0</v>
      </c>
      <c r="AL2637">
        <v>571.36079327345703</v>
      </c>
      <c r="AM2637">
        <v>571.36079327345703</v>
      </c>
      <c r="AN2637">
        <v>550.34551325206996</v>
      </c>
      <c r="AO2637">
        <v>369.88400000000001</v>
      </c>
      <c r="AP2637">
        <v>42.623872705943597</v>
      </c>
      <c r="AQ2637">
        <v>571.36079327345703</v>
      </c>
      <c r="AR2637" s="5">
        <v>614</v>
      </c>
      <c r="AS2637">
        <v>495</v>
      </c>
      <c r="AT2637">
        <v>0.24040404040404001</v>
      </c>
      <c r="AU2637">
        <v>0</v>
      </c>
      <c r="AV2637">
        <v>614</v>
      </c>
      <c r="AW2637">
        <v>23.71</v>
      </c>
      <c r="AX2637">
        <v>425.74203554322901</v>
      </c>
      <c r="AY2637">
        <v>443.197459000501</v>
      </c>
      <c r="AZ2637">
        <v>552.92132132991298</v>
      </c>
      <c r="BA2637">
        <v>23.71</v>
      </c>
      <c r="BB2637">
        <v>3846.0055015620901</v>
      </c>
      <c r="BC2637">
        <v>4798.1738175159999</v>
      </c>
      <c r="BD2637">
        <v>0</v>
      </c>
      <c r="BE2637">
        <v>0</v>
      </c>
      <c r="BF2637">
        <v>-0.24757331095007001</v>
      </c>
      <c r="BG2637" t="b">
        <v>0</v>
      </c>
      <c r="BH2637" t="s">
        <v>81</v>
      </c>
      <c r="BI2637" t="b">
        <v>1</v>
      </c>
      <c r="BJ2637">
        <v>3938.4239364</v>
      </c>
      <c r="BK2637">
        <v>0</v>
      </c>
      <c r="BL2637">
        <v>111.6294</v>
      </c>
      <c r="BM2637">
        <v>489.38151944083597</v>
      </c>
      <c r="BN2637">
        <v>23.71</v>
      </c>
      <c r="BO2637">
        <v>23.71</v>
      </c>
      <c r="BP2637">
        <v>3983.6931123924001</v>
      </c>
      <c r="BQ2637">
        <v>4798.1738175159999</v>
      </c>
      <c r="BR2637">
        <v>0</v>
      </c>
      <c r="BS2637">
        <v>-814.48070512360005</v>
      </c>
      <c r="BT2637">
        <v>-0.20445367706411099</v>
      </c>
      <c r="BU2637"/>
      <c r="BV2637">
        <v>44980</v>
      </c>
      <c r="BW2637" t="s">
        <v>4474</v>
      </c>
    </row>
    <row r="2638" spans="1:75" ht="12" x14ac:dyDescent="0.2">
      <c r="A2638">
        <v>2984</v>
      </c>
      <c r="B2638">
        <v>27308</v>
      </c>
      <c r="C2638">
        <v>16</v>
      </c>
      <c r="D2638">
        <v>2018</v>
      </c>
      <c r="E2638">
        <v>9999</v>
      </c>
      <c r="F2638" t="b">
        <v>1</v>
      </c>
      <c r="G2638">
        <v>0</v>
      </c>
      <c r="H2638" t="s">
        <v>4552</v>
      </c>
      <c r="I2638" t="s">
        <v>4556</v>
      </c>
      <c r="J2638">
        <v>2024</v>
      </c>
      <c r="K2638" t="s">
        <v>4470</v>
      </c>
      <c r="L2638"/>
      <c r="M2638" t="s">
        <v>4553</v>
      </c>
      <c r="N2638" t="s">
        <v>4554</v>
      </c>
      <c r="O2638" t="s">
        <v>4555</v>
      </c>
      <c r="P2638" t="s">
        <v>81</v>
      </c>
      <c r="Q2638" t="s">
        <v>368</v>
      </c>
      <c r="R2638" t="s">
        <v>83</v>
      </c>
      <c r="S2638" t="s">
        <v>138</v>
      </c>
      <c r="T2638">
        <v>23.71</v>
      </c>
      <c r="U2638">
        <v>1</v>
      </c>
      <c r="V2638">
        <v>1578.98</v>
      </c>
      <c r="W2638">
        <v>89.863</v>
      </c>
      <c r="X2638">
        <v>0</v>
      </c>
      <c r="Y2638">
        <v>0</v>
      </c>
      <c r="Z2638">
        <v>369.69099999999997</v>
      </c>
      <c r="AA2638">
        <v>0</v>
      </c>
      <c r="AB2638">
        <v>4193.3540000000003</v>
      </c>
      <c r="AC2638">
        <v>319.75900000000001</v>
      </c>
      <c r="AD2638">
        <v>0</v>
      </c>
      <c r="AE2638">
        <v>160.01515599999999</v>
      </c>
      <c r="AF2638">
        <v>285.06081751599999</v>
      </c>
      <c r="AG2638">
        <v>0</v>
      </c>
      <c r="AH2638">
        <v>4958.1889735160003</v>
      </c>
      <c r="AI2638">
        <v>0</v>
      </c>
      <c r="AJ2638">
        <v>1</v>
      </c>
      <c r="AK2638">
        <v>0</v>
      </c>
      <c r="AL2638">
        <v>571.36079327345703</v>
      </c>
      <c r="AM2638">
        <v>571.36079327345703</v>
      </c>
      <c r="AN2638">
        <v>550.34551325206996</v>
      </c>
      <c r="AO2638">
        <v>369.88400000000001</v>
      </c>
      <c r="AP2638">
        <v>42.623872705943597</v>
      </c>
      <c r="AQ2638">
        <v>571.36079327345703</v>
      </c>
      <c r="AR2638" s="5">
        <v>614</v>
      </c>
      <c r="AS2638">
        <v>495</v>
      </c>
      <c r="AT2638">
        <v>0.24040404040404001</v>
      </c>
      <c r="AU2638">
        <v>0</v>
      </c>
      <c r="AV2638">
        <v>614</v>
      </c>
      <c r="AW2638">
        <v>23.71</v>
      </c>
      <c r="AX2638">
        <v>425.74203554322901</v>
      </c>
      <c r="AY2638">
        <v>443.197459000501</v>
      </c>
      <c r="AZ2638">
        <v>552.92132132991298</v>
      </c>
      <c r="BA2638">
        <v>23.71</v>
      </c>
      <c r="BB2638">
        <v>3846.0055015620901</v>
      </c>
      <c r="BC2638">
        <v>4798.1738175159999</v>
      </c>
      <c r="BD2638">
        <v>0</v>
      </c>
      <c r="BE2638">
        <v>0</v>
      </c>
      <c r="BF2638">
        <v>-0.24757331095007001</v>
      </c>
      <c r="BG2638"/>
      <c r="BH2638" t="s">
        <v>87</v>
      </c>
      <c r="BI2638"/>
      <c r="BJ2638">
        <v>3938.4239364</v>
      </c>
      <c r="BK2638"/>
      <c r="BL2638">
        <v>111.6294</v>
      </c>
      <c r="BM2638">
        <v>489.38151944083597</v>
      </c>
      <c r="BN2638">
        <v>23.71</v>
      </c>
      <c r="BO2638"/>
      <c r="BP2638"/>
      <c r="BQ2638"/>
      <c r="BR2638"/>
      <c r="BS2638"/>
      <c r="BT2638"/>
      <c r="BU2638"/>
      <c r="BV2638">
        <v>44899</v>
      </c>
      <c r="BW2638" t="s">
        <v>2978</v>
      </c>
    </row>
    <row r="2639" spans="1:75" ht="12" x14ac:dyDescent="0.2">
      <c r="A2639">
        <v>1884</v>
      </c>
      <c r="B2639">
        <v>26296</v>
      </c>
      <c r="C2639">
        <v>16</v>
      </c>
      <c r="D2639">
        <v>2018</v>
      </c>
      <c r="E2639">
        <v>9999</v>
      </c>
      <c r="F2639" t="b">
        <v>1</v>
      </c>
      <c r="G2639">
        <v>1</v>
      </c>
      <c r="H2639" t="s">
        <v>4557</v>
      </c>
      <c r="I2639" t="s">
        <v>4557</v>
      </c>
      <c r="J2639">
        <v>2024</v>
      </c>
      <c r="K2639" t="s">
        <v>4470</v>
      </c>
      <c r="L2639"/>
      <c r="M2639" t="s">
        <v>4553</v>
      </c>
      <c r="N2639" t="s">
        <v>4558</v>
      </c>
      <c r="O2639" t="s">
        <v>4559</v>
      </c>
      <c r="P2639" t="s">
        <v>81</v>
      </c>
      <c r="Q2639" t="s">
        <v>368</v>
      </c>
      <c r="R2639" t="s">
        <v>83</v>
      </c>
      <c r="S2639" t="s">
        <v>84</v>
      </c>
      <c r="T2639">
        <v>34</v>
      </c>
      <c r="U2639">
        <v>1</v>
      </c>
      <c r="V2639">
        <v>1095.604</v>
      </c>
      <c r="W2639">
        <v>62.353000000000002</v>
      </c>
      <c r="X2639">
        <v>0</v>
      </c>
      <c r="Y2639">
        <v>0</v>
      </c>
      <c r="Z2639">
        <v>256.517</v>
      </c>
      <c r="AA2639">
        <v>0</v>
      </c>
      <c r="AB2639">
        <v>2909.6350000000002</v>
      </c>
      <c r="AC2639">
        <v>221.87100000000001</v>
      </c>
      <c r="AD2639">
        <v>0</v>
      </c>
      <c r="AE2639">
        <v>111.02935600000001</v>
      </c>
      <c r="AF2639">
        <v>197.79465671599999</v>
      </c>
      <c r="AG2639">
        <v>0</v>
      </c>
      <c r="AH2639">
        <v>3440.3300127160001</v>
      </c>
      <c r="AI2639">
        <v>0</v>
      </c>
      <c r="AJ2639">
        <v>1</v>
      </c>
      <c r="AK2639">
        <v>0</v>
      </c>
      <c r="AL2639">
        <v>276.46496405625197</v>
      </c>
      <c r="AM2639">
        <v>276.46496405625197</v>
      </c>
      <c r="AN2639">
        <v>83.811759105943395</v>
      </c>
      <c r="AO2639">
        <v>256.64999999999998</v>
      </c>
      <c r="AP2639">
        <v>20.624397299903599</v>
      </c>
      <c r="AQ2639">
        <v>276.46496405625197</v>
      </c>
      <c r="AR2639" s="5">
        <v>297</v>
      </c>
      <c r="AS2639">
        <v>239</v>
      </c>
      <c r="AT2639">
        <v>0.24267782426778201</v>
      </c>
      <c r="AU2639">
        <v>0</v>
      </c>
      <c r="AV2639">
        <v>297</v>
      </c>
      <c r="AW2639">
        <v>34</v>
      </c>
      <c r="AX2639">
        <v>225.35411710581701</v>
      </c>
      <c r="AY2639">
        <v>234.593635907156</v>
      </c>
      <c r="AZ2639">
        <v>267.54264358052097</v>
      </c>
      <c r="BA2639">
        <v>34</v>
      </c>
      <c r="BB2639">
        <v>2919.2832052286499</v>
      </c>
      <c r="BC2639">
        <v>3329.300656716</v>
      </c>
      <c r="BD2639">
        <v>0</v>
      </c>
      <c r="BE2639">
        <v>0</v>
      </c>
      <c r="BF2639">
        <v>-0.14045141312531201</v>
      </c>
      <c r="BG2639" t="b">
        <v>0</v>
      </c>
      <c r="BH2639" t="s">
        <v>81</v>
      </c>
      <c r="BI2639" t="b">
        <v>1</v>
      </c>
      <c r="BJ2639">
        <v>2732.7477482700001</v>
      </c>
      <c r="BK2639">
        <v>0</v>
      </c>
      <c r="BL2639">
        <v>77.456069999999997</v>
      </c>
      <c r="BM2639">
        <v>92.353296735208502</v>
      </c>
      <c r="BN2639">
        <v>34</v>
      </c>
      <c r="BO2639">
        <v>34</v>
      </c>
      <c r="BP2639">
        <v>2764.1586370790701</v>
      </c>
      <c r="BQ2639">
        <v>3329.300656716</v>
      </c>
      <c r="BR2639">
        <v>0</v>
      </c>
      <c r="BS2639">
        <v>-565.14201963693097</v>
      </c>
      <c r="BT2639">
        <v>-0.20445354042130001</v>
      </c>
      <c r="BU2639"/>
      <c r="BV2639">
        <v>44980</v>
      </c>
      <c r="BW2639" t="s">
        <v>4474</v>
      </c>
    </row>
    <row r="2640" spans="1:75" ht="12" x14ac:dyDescent="0.2">
      <c r="A2640">
        <v>3003</v>
      </c>
      <c r="B2640">
        <v>27327</v>
      </c>
      <c r="C2640">
        <v>16</v>
      </c>
      <c r="D2640">
        <v>2018</v>
      </c>
      <c r="E2640">
        <v>9999</v>
      </c>
      <c r="F2640" t="b">
        <v>1</v>
      </c>
      <c r="G2640">
        <v>0</v>
      </c>
      <c r="H2640" t="s">
        <v>4557</v>
      </c>
      <c r="I2640" t="s">
        <v>4560</v>
      </c>
      <c r="J2640">
        <v>2024</v>
      </c>
      <c r="K2640" t="s">
        <v>4470</v>
      </c>
      <c r="L2640"/>
      <c r="M2640" t="s">
        <v>4553</v>
      </c>
      <c r="N2640" t="s">
        <v>4558</v>
      </c>
      <c r="O2640" t="s">
        <v>4559</v>
      </c>
      <c r="P2640" t="s">
        <v>81</v>
      </c>
      <c r="Q2640" t="s">
        <v>368</v>
      </c>
      <c r="R2640" t="s">
        <v>83</v>
      </c>
      <c r="S2640" t="s">
        <v>84</v>
      </c>
      <c r="T2640">
        <v>34</v>
      </c>
      <c r="U2640">
        <v>1</v>
      </c>
      <c r="V2640">
        <v>1095.604</v>
      </c>
      <c r="W2640">
        <v>62.353000000000002</v>
      </c>
      <c r="X2640">
        <v>0</v>
      </c>
      <c r="Y2640">
        <v>0</v>
      </c>
      <c r="Z2640">
        <v>256.517</v>
      </c>
      <c r="AA2640">
        <v>0</v>
      </c>
      <c r="AB2640">
        <v>2909.6350000000002</v>
      </c>
      <c r="AC2640">
        <v>221.87100000000001</v>
      </c>
      <c r="AD2640">
        <v>0</v>
      </c>
      <c r="AE2640">
        <v>111.02935600000001</v>
      </c>
      <c r="AF2640">
        <v>197.79465671599999</v>
      </c>
      <c r="AG2640">
        <v>0</v>
      </c>
      <c r="AH2640">
        <v>3440.3300127160001</v>
      </c>
      <c r="AI2640">
        <v>0</v>
      </c>
      <c r="AJ2640">
        <v>1</v>
      </c>
      <c r="AK2640">
        <v>0</v>
      </c>
      <c r="AL2640">
        <v>276.46496405625197</v>
      </c>
      <c r="AM2640">
        <v>276.46496405625197</v>
      </c>
      <c r="AN2640">
        <v>83.811759105943395</v>
      </c>
      <c r="AO2640">
        <v>256.64999999999998</v>
      </c>
      <c r="AP2640">
        <v>20.624397299903599</v>
      </c>
      <c r="AQ2640">
        <v>276.46496405625197</v>
      </c>
      <c r="AR2640" s="5">
        <v>297</v>
      </c>
      <c r="AS2640">
        <v>239</v>
      </c>
      <c r="AT2640">
        <v>0.24267782426778201</v>
      </c>
      <c r="AU2640">
        <v>0</v>
      </c>
      <c r="AV2640">
        <v>297</v>
      </c>
      <c r="AW2640">
        <v>34</v>
      </c>
      <c r="AX2640">
        <v>225.35411710581701</v>
      </c>
      <c r="AY2640">
        <v>234.593635907156</v>
      </c>
      <c r="AZ2640">
        <v>267.54264358052097</v>
      </c>
      <c r="BA2640">
        <v>34</v>
      </c>
      <c r="BB2640">
        <v>2919.2832052286499</v>
      </c>
      <c r="BC2640">
        <v>3329.300656716</v>
      </c>
      <c r="BD2640">
        <v>0</v>
      </c>
      <c r="BE2640">
        <v>0</v>
      </c>
      <c r="BF2640">
        <v>-0.14045141312531201</v>
      </c>
      <c r="BG2640"/>
      <c r="BH2640" t="s">
        <v>87</v>
      </c>
      <c r="BI2640"/>
      <c r="BJ2640">
        <v>2732.7477482700001</v>
      </c>
      <c r="BK2640"/>
      <c r="BL2640">
        <v>77.456069999999997</v>
      </c>
      <c r="BM2640">
        <v>92.353296735208502</v>
      </c>
      <c r="BN2640">
        <v>34</v>
      </c>
      <c r="BO2640"/>
      <c r="BP2640"/>
      <c r="BQ2640"/>
      <c r="BR2640"/>
      <c r="BS2640"/>
      <c r="BT2640"/>
      <c r="BU2640"/>
      <c r="BV2640">
        <v>44899</v>
      </c>
      <c r="BW2640" t="s">
        <v>2978</v>
      </c>
    </row>
    <row r="2641" spans="1:75" ht="12" x14ac:dyDescent="0.2">
      <c r="A2641">
        <v>1885</v>
      </c>
      <c r="B2641">
        <v>26297</v>
      </c>
      <c r="C2641">
        <v>16</v>
      </c>
      <c r="D2641">
        <v>2018</v>
      </c>
      <c r="E2641">
        <v>9999</v>
      </c>
      <c r="F2641" t="b">
        <v>1</v>
      </c>
      <c r="G2641">
        <v>1</v>
      </c>
      <c r="H2641" t="s">
        <v>4561</v>
      </c>
      <c r="I2641" t="s">
        <v>4561</v>
      </c>
      <c r="J2641">
        <v>2024</v>
      </c>
      <c r="K2641" t="s">
        <v>4470</v>
      </c>
      <c r="L2641"/>
      <c r="M2641" t="s">
        <v>4553</v>
      </c>
      <c r="N2641" t="s">
        <v>4562</v>
      </c>
      <c r="O2641" t="s">
        <v>4563</v>
      </c>
      <c r="P2641" t="s">
        <v>81</v>
      </c>
      <c r="Q2641" t="s">
        <v>368</v>
      </c>
      <c r="R2641" t="s">
        <v>83</v>
      </c>
      <c r="S2641" t="s">
        <v>84</v>
      </c>
      <c r="T2641">
        <v>3</v>
      </c>
      <c r="U2641">
        <v>1</v>
      </c>
      <c r="V2641">
        <v>161.11799999999999</v>
      </c>
      <c r="W2641">
        <v>9.17</v>
      </c>
      <c r="X2641">
        <v>0</v>
      </c>
      <c r="Y2641">
        <v>0</v>
      </c>
      <c r="Z2641">
        <v>37.722999999999999</v>
      </c>
      <c r="AA2641">
        <v>0</v>
      </c>
      <c r="AB2641">
        <v>427.887</v>
      </c>
      <c r="AC2641">
        <v>32.628</v>
      </c>
      <c r="AD2641">
        <v>0</v>
      </c>
      <c r="AE2641">
        <v>16.328275999999999</v>
      </c>
      <c r="AF2641">
        <v>29.087439836000001</v>
      </c>
      <c r="AG2641">
        <v>0</v>
      </c>
      <c r="AH2641">
        <v>505.93071583599999</v>
      </c>
      <c r="AI2641">
        <v>0</v>
      </c>
      <c r="AJ2641">
        <v>1</v>
      </c>
      <c r="AK2641">
        <v>0</v>
      </c>
      <c r="AL2641">
        <v>460.77478673588303</v>
      </c>
      <c r="AM2641">
        <v>460.77478673588303</v>
      </c>
      <c r="AN2641">
        <v>37.826696773907898</v>
      </c>
      <c r="AO2641">
        <v>37.743000000000002</v>
      </c>
      <c r="AP2641">
        <v>34.374316939890697</v>
      </c>
      <c r="AQ2641">
        <v>460.77478673588303</v>
      </c>
      <c r="AR2641" s="5">
        <v>495</v>
      </c>
      <c r="AS2641">
        <v>399</v>
      </c>
      <c r="AT2641">
        <v>0.24060150375939801</v>
      </c>
      <c r="AU2641">
        <v>0</v>
      </c>
      <c r="AV2641">
        <v>495</v>
      </c>
      <c r="AW2641">
        <v>3</v>
      </c>
      <c r="AX2641">
        <v>350.61771988053698</v>
      </c>
      <c r="AY2641">
        <v>364.99304639563798</v>
      </c>
      <c r="AZ2641">
        <v>445.90386141712202</v>
      </c>
      <c r="BA2641">
        <v>3</v>
      </c>
      <c r="BB2641">
        <v>400.76236494241101</v>
      </c>
      <c r="BC2641">
        <v>489.60243983599997</v>
      </c>
      <c r="BD2641">
        <v>0</v>
      </c>
      <c r="BE2641">
        <v>0</v>
      </c>
      <c r="BF2641">
        <v>-0.221677688987475</v>
      </c>
      <c r="BG2641" t="b">
        <v>0</v>
      </c>
      <c r="BH2641" t="s">
        <v>81</v>
      </c>
      <c r="BI2641" t="b">
        <v>1</v>
      </c>
      <c r="BJ2641">
        <v>401.87464109000001</v>
      </c>
      <c r="BK2641">
        <v>0</v>
      </c>
      <c r="BL2641">
        <v>11.390689999999999</v>
      </c>
      <c r="BM2641">
        <v>41.733053571170899</v>
      </c>
      <c r="BN2641">
        <v>3</v>
      </c>
      <c r="BO2641">
        <v>3</v>
      </c>
      <c r="BP2641">
        <v>406.49379308469003</v>
      </c>
      <c r="BQ2641">
        <v>489.60243983599997</v>
      </c>
      <c r="BR2641">
        <v>0</v>
      </c>
      <c r="BS2641">
        <v>-83.108646751310005</v>
      </c>
      <c r="BT2641">
        <v>-0.20445243731924601</v>
      </c>
      <c r="BU2641"/>
      <c r="BV2641">
        <v>44980</v>
      </c>
      <c r="BW2641" t="s">
        <v>4474</v>
      </c>
    </row>
    <row r="2642" spans="1:75" ht="12" x14ac:dyDescent="0.2">
      <c r="A2642">
        <v>3004</v>
      </c>
      <c r="B2642">
        <v>27328</v>
      </c>
      <c r="C2642">
        <v>16</v>
      </c>
      <c r="D2642">
        <v>2018</v>
      </c>
      <c r="E2642">
        <v>9999</v>
      </c>
      <c r="F2642" t="b">
        <v>1</v>
      </c>
      <c r="G2642">
        <v>0</v>
      </c>
      <c r="H2642" t="s">
        <v>4561</v>
      </c>
      <c r="I2642" t="s">
        <v>4564</v>
      </c>
      <c r="J2642">
        <v>2024</v>
      </c>
      <c r="K2642" t="s">
        <v>4470</v>
      </c>
      <c r="L2642"/>
      <c r="M2642" t="s">
        <v>4553</v>
      </c>
      <c r="N2642" t="s">
        <v>4562</v>
      </c>
      <c r="O2642" t="s">
        <v>4563</v>
      </c>
      <c r="P2642" t="s">
        <v>81</v>
      </c>
      <c r="Q2642" t="s">
        <v>368</v>
      </c>
      <c r="R2642" t="s">
        <v>83</v>
      </c>
      <c r="S2642" t="s">
        <v>84</v>
      </c>
      <c r="T2642">
        <v>3</v>
      </c>
      <c r="U2642">
        <v>1</v>
      </c>
      <c r="V2642">
        <v>161.11799999999999</v>
      </c>
      <c r="W2642">
        <v>9.17</v>
      </c>
      <c r="X2642">
        <v>0</v>
      </c>
      <c r="Y2642">
        <v>0</v>
      </c>
      <c r="Z2642">
        <v>37.722999999999999</v>
      </c>
      <c r="AA2642">
        <v>0</v>
      </c>
      <c r="AB2642">
        <v>427.887</v>
      </c>
      <c r="AC2642">
        <v>32.628</v>
      </c>
      <c r="AD2642">
        <v>0</v>
      </c>
      <c r="AE2642">
        <v>16.328275999999999</v>
      </c>
      <c r="AF2642">
        <v>29.087439836000001</v>
      </c>
      <c r="AG2642">
        <v>0</v>
      </c>
      <c r="AH2642">
        <v>505.93071583599999</v>
      </c>
      <c r="AI2642">
        <v>0</v>
      </c>
      <c r="AJ2642">
        <v>1</v>
      </c>
      <c r="AK2642">
        <v>0</v>
      </c>
      <c r="AL2642">
        <v>460.77478673588303</v>
      </c>
      <c r="AM2642">
        <v>460.77478673588303</v>
      </c>
      <c r="AN2642">
        <v>37.826696773907898</v>
      </c>
      <c r="AO2642">
        <v>37.743000000000002</v>
      </c>
      <c r="AP2642">
        <v>34.374316939890697</v>
      </c>
      <c r="AQ2642">
        <v>460.77478673588303</v>
      </c>
      <c r="AR2642" s="5">
        <v>495</v>
      </c>
      <c r="AS2642">
        <v>399</v>
      </c>
      <c r="AT2642">
        <v>0.24060150375939801</v>
      </c>
      <c r="AU2642">
        <v>0</v>
      </c>
      <c r="AV2642">
        <v>495</v>
      </c>
      <c r="AW2642">
        <v>3</v>
      </c>
      <c r="AX2642">
        <v>350.61771988053698</v>
      </c>
      <c r="AY2642">
        <v>364.99304639563798</v>
      </c>
      <c r="AZ2642">
        <v>445.90386141712202</v>
      </c>
      <c r="BA2642">
        <v>3</v>
      </c>
      <c r="BB2642">
        <v>400.76236494241101</v>
      </c>
      <c r="BC2642">
        <v>489.60243983599997</v>
      </c>
      <c r="BD2642">
        <v>0</v>
      </c>
      <c r="BE2642">
        <v>0</v>
      </c>
      <c r="BF2642">
        <v>-0.221677688987476</v>
      </c>
      <c r="BG2642"/>
      <c r="BH2642" t="s">
        <v>87</v>
      </c>
      <c r="BI2642"/>
      <c r="BJ2642">
        <v>401.87464109000001</v>
      </c>
      <c r="BK2642"/>
      <c r="BL2642">
        <v>11.390689999999999</v>
      </c>
      <c r="BM2642">
        <v>41.733053571170899</v>
      </c>
      <c r="BN2642">
        <v>3</v>
      </c>
      <c r="BO2642"/>
      <c r="BP2642"/>
      <c r="BQ2642"/>
      <c r="BR2642"/>
      <c r="BS2642"/>
      <c r="BT2642"/>
      <c r="BU2642"/>
      <c r="BV2642">
        <v>44899</v>
      </c>
      <c r="BW2642" t="s">
        <v>2978</v>
      </c>
    </row>
    <row r="2643" spans="1:75" ht="12" x14ac:dyDescent="0.2">
      <c r="A2643">
        <v>1886</v>
      </c>
      <c r="B2643">
        <v>26298</v>
      </c>
      <c r="C2643">
        <v>16</v>
      </c>
      <c r="D2643">
        <v>2018</v>
      </c>
      <c r="E2643">
        <v>9999</v>
      </c>
      <c r="F2643" t="b">
        <v>1</v>
      </c>
      <c r="G2643">
        <v>1</v>
      </c>
      <c r="H2643" t="s">
        <v>4565</v>
      </c>
      <c r="I2643" t="s">
        <v>4565</v>
      </c>
      <c r="J2643">
        <v>2024</v>
      </c>
      <c r="K2643" t="s">
        <v>4470</v>
      </c>
      <c r="L2643"/>
      <c r="M2643" t="s">
        <v>4553</v>
      </c>
      <c r="N2643" t="s">
        <v>4566</v>
      </c>
      <c r="O2643" t="s">
        <v>4567</v>
      </c>
      <c r="P2643" t="s">
        <v>81</v>
      </c>
      <c r="Q2643" t="s">
        <v>368</v>
      </c>
      <c r="R2643" t="s">
        <v>83</v>
      </c>
      <c r="S2643" t="s">
        <v>84</v>
      </c>
      <c r="T2643">
        <v>10</v>
      </c>
      <c r="U2643">
        <v>1</v>
      </c>
      <c r="V2643">
        <v>665.95500000000004</v>
      </c>
      <c r="W2643">
        <v>37.901000000000003</v>
      </c>
      <c r="X2643">
        <v>0</v>
      </c>
      <c r="Y2643">
        <v>0</v>
      </c>
      <c r="Z2643">
        <v>155.923</v>
      </c>
      <c r="AA2643">
        <v>0</v>
      </c>
      <c r="AB2643">
        <v>1768.6010000000001</v>
      </c>
      <c r="AC2643">
        <v>134.863</v>
      </c>
      <c r="AD2643">
        <v>0</v>
      </c>
      <c r="AE2643">
        <v>67.488607999999999</v>
      </c>
      <c r="AF2643">
        <v>120.228109088</v>
      </c>
      <c r="AG2643">
        <v>0</v>
      </c>
      <c r="AH2643">
        <v>2091.1807170880002</v>
      </c>
      <c r="AI2643">
        <v>0</v>
      </c>
      <c r="AJ2643">
        <v>1</v>
      </c>
      <c r="AK2643">
        <v>0</v>
      </c>
      <c r="AL2643">
        <v>571.36085166338796</v>
      </c>
      <c r="AM2643">
        <v>571.36085166338796</v>
      </c>
      <c r="AN2643">
        <v>87.750287578611704</v>
      </c>
      <c r="AO2643">
        <v>156.00299999999999</v>
      </c>
      <c r="AP2643">
        <v>42.623770491803299</v>
      </c>
      <c r="AQ2643">
        <v>571.36085166338796</v>
      </c>
      <c r="AR2643" s="5">
        <v>614</v>
      </c>
      <c r="AS2643">
        <v>495</v>
      </c>
      <c r="AT2643">
        <v>0.24040404040404001</v>
      </c>
      <c r="AU2643">
        <v>0</v>
      </c>
      <c r="AV2643">
        <v>614</v>
      </c>
      <c r="AW2643">
        <v>10</v>
      </c>
      <c r="AX2643">
        <v>453.215136553094</v>
      </c>
      <c r="AY2643">
        <v>471.79695715177098</v>
      </c>
      <c r="AZ2643">
        <v>552.921341280874</v>
      </c>
      <c r="BA2643">
        <v>10</v>
      </c>
      <c r="BB2643">
        <v>1726.77686317548</v>
      </c>
      <c r="BC2643">
        <v>2023.6921090880001</v>
      </c>
      <c r="BD2643">
        <v>0</v>
      </c>
      <c r="BE2643">
        <v>0</v>
      </c>
      <c r="BF2643">
        <v>-0.17194766286508001</v>
      </c>
      <c r="BG2643" t="b">
        <v>0</v>
      </c>
      <c r="BH2643" t="s">
        <v>81</v>
      </c>
      <c r="BI2643" t="b">
        <v>1</v>
      </c>
      <c r="BJ2643">
        <v>1661.0813455099999</v>
      </c>
      <c r="BK2643">
        <v>0</v>
      </c>
      <c r="BL2643">
        <v>47.080910000000003</v>
      </c>
      <c r="BM2643">
        <v>105.85169021567501</v>
      </c>
      <c r="BN2643">
        <v>10</v>
      </c>
      <c r="BO2643">
        <v>10</v>
      </c>
      <c r="BP2643">
        <v>1680.17445336591</v>
      </c>
      <c r="BQ2643">
        <v>2023.6921090880001</v>
      </c>
      <c r="BR2643">
        <v>0</v>
      </c>
      <c r="BS2643">
        <v>-343.51765572209001</v>
      </c>
      <c r="BT2643">
        <v>-0.20445356435096201</v>
      </c>
      <c r="BU2643"/>
      <c r="BV2643">
        <v>44980</v>
      </c>
      <c r="BW2643" t="s">
        <v>4474</v>
      </c>
    </row>
    <row r="2644" spans="1:75" ht="12" x14ac:dyDescent="0.2">
      <c r="A2644">
        <v>3005</v>
      </c>
      <c r="B2644">
        <v>27329</v>
      </c>
      <c r="C2644">
        <v>16</v>
      </c>
      <c r="D2644">
        <v>2018</v>
      </c>
      <c r="E2644">
        <v>9999</v>
      </c>
      <c r="F2644" t="b">
        <v>1</v>
      </c>
      <c r="G2644">
        <v>0</v>
      </c>
      <c r="H2644" t="s">
        <v>4565</v>
      </c>
      <c r="I2644" t="s">
        <v>4568</v>
      </c>
      <c r="J2644">
        <v>2024</v>
      </c>
      <c r="K2644" t="s">
        <v>4470</v>
      </c>
      <c r="L2644"/>
      <c r="M2644" t="s">
        <v>4553</v>
      </c>
      <c r="N2644" t="s">
        <v>4566</v>
      </c>
      <c r="O2644" t="s">
        <v>4567</v>
      </c>
      <c r="P2644" t="s">
        <v>81</v>
      </c>
      <c r="Q2644" t="s">
        <v>368</v>
      </c>
      <c r="R2644" t="s">
        <v>83</v>
      </c>
      <c r="S2644" t="s">
        <v>84</v>
      </c>
      <c r="T2644">
        <v>10</v>
      </c>
      <c r="U2644">
        <v>1</v>
      </c>
      <c r="V2644">
        <v>665.95500000000004</v>
      </c>
      <c r="W2644">
        <v>37.901000000000003</v>
      </c>
      <c r="X2644">
        <v>0</v>
      </c>
      <c r="Y2644">
        <v>0</v>
      </c>
      <c r="Z2644">
        <v>155.923</v>
      </c>
      <c r="AA2644">
        <v>0</v>
      </c>
      <c r="AB2644">
        <v>1768.6010000000001</v>
      </c>
      <c r="AC2644">
        <v>134.863</v>
      </c>
      <c r="AD2644">
        <v>0</v>
      </c>
      <c r="AE2644">
        <v>67.488607999999999</v>
      </c>
      <c r="AF2644">
        <v>120.228109088</v>
      </c>
      <c r="AG2644">
        <v>0</v>
      </c>
      <c r="AH2644">
        <v>2091.1807170880002</v>
      </c>
      <c r="AI2644">
        <v>0</v>
      </c>
      <c r="AJ2644">
        <v>1</v>
      </c>
      <c r="AK2644">
        <v>0</v>
      </c>
      <c r="AL2644">
        <v>571.36085166338796</v>
      </c>
      <c r="AM2644">
        <v>571.36085166338796</v>
      </c>
      <c r="AN2644">
        <v>87.750287578611704</v>
      </c>
      <c r="AO2644">
        <v>156.00299999999999</v>
      </c>
      <c r="AP2644">
        <v>42.623770491803299</v>
      </c>
      <c r="AQ2644">
        <v>571.36085166338796</v>
      </c>
      <c r="AR2644" s="5">
        <v>614</v>
      </c>
      <c r="AS2644">
        <v>495</v>
      </c>
      <c r="AT2644">
        <v>0.24040404040404001</v>
      </c>
      <c r="AU2644">
        <v>0</v>
      </c>
      <c r="AV2644">
        <v>614</v>
      </c>
      <c r="AW2644">
        <v>10</v>
      </c>
      <c r="AX2644">
        <v>453.215136553094</v>
      </c>
      <c r="AY2644">
        <v>471.79695715177098</v>
      </c>
      <c r="AZ2644">
        <v>552.921341280874</v>
      </c>
      <c r="BA2644">
        <v>10</v>
      </c>
      <c r="BB2644">
        <v>1726.77686317548</v>
      </c>
      <c r="BC2644">
        <v>2023.6921090880001</v>
      </c>
      <c r="BD2644">
        <v>0</v>
      </c>
      <c r="BE2644">
        <v>0</v>
      </c>
      <c r="BF2644">
        <v>-0.17194766286508001</v>
      </c>
      <c r="BG2644"/>
      <c r="BH2644" t="s">
        <v>87</v>
      </c>
      <c r="BI2644"/>
      <c r="BJ2644">
        <v>1661.0813455099999</v>
      </c>
      <c r="BK2644"/>
      <c r="BL2644">
        <v>47.080910000000003</v>
      </c>
      <c r="BM2644">
        <v>105.85169021567501</v>
      </c>
      <c r="BN2644">
        <v>10</v>
      </c>
      <c r="BO2644"/>
      <c r="BP2644"/>
      <c r="BQ2644"/>
      <c r="BR2644"/>
      <c r="BS2644"/>
      <c r="BT2644"/>
      <c r="BU2644"/>
      <c r="BV2644">
        <v>44899</v>
      </c>
      <c r="BW2644" t="s">
        <v>2978</v>
      </c>
    </row>
    <row r="2645" spans="1:75" ht="12" x14ac:dyDescent="0.2">
      <c r="A2645">
        <v>1887</v>
      </c>
      <c r="B2645">
        <v>26299</v>
      </c>
      <c r="C2645">
        <v>16</v>
      </c>
      <c r="D2645">
        <v>2018</v>
      </c>
      <c r="E2645">
        <v>9999</v>
      </c>
      <c r="F2645" t="b">
        <v>1</v>
      </c>
      <c r="G2645">
        <v>1</v>
      </c>
      <c r="H2645" t="s">
        <v>4569</v>
      </c>
      <c r="I2645" t="s">
        <v>4569</v>
      </c>
      <c r="J2645">
        <v>2024</v>
      </c>
      <c r="K2645" t="s">
        <v>4470</v>
      </c>
      <c r="L2645"/>
      <c r="M2645" t="s">
        <v>4553</v>
      </c>
      <c r="N2645" t="s">
        <v>4570</v>
      </c>
      <c r="O2645" t="s">
        <v>4571</v>
      </c>
      <c r="P2645" t="s">
        <v>87</v>
      </c>
      <c r="Q2645" t="s">
        <v>82</v>
      </c>
      <c r="R2645" t="s">
        <v>83</v>
      </c>
      <c r="S2645" t="s">
        <v>138</v>
      </c>
      <c r="T2645">
        <v>38</v>
      </c>
      <c r="U2645">
        <v>1</v>
      </c>
      <c r="V2645">
        <v>259.21499999999997</v>
      </c>
      <c r="W2645">
        <v>28.802</v>
      </c>
      <c r="X2645">
        <v>63.188000000000002</v>
      </c>
      <c r="Y2645">
        <v>63.188000000000002</v>
      </c>
      <c r="Z2645">
        <v>488.75</v>
      </c>
      <c r="AA2645">
        <v>0</v>
      </c>
      <c r="AB2645">
        <v>4440.067</v>
      </c>
      <c r="AC2645">
        <v>302.76600000000002</v>
      </c>
      <c r="AD2645">
        <v>0</v>
      </c>
      <c r="AE2645">
        <v>121.191508</v>
      </c>
      <c r="AF2645">
        <v>296.705494988</v>
      </c>
      <c r="AG2645">
        <v>0</v>
      </c>
      <c r="AH2645">
        <v>5160.7300029879998</v>
      </c>
      <c r="AI2645">
        <v>0</v>
      </c>
      <c r="AJ2645">
        <v>1</v>
      </c>
      <c r="AK2645">
        <v>0</v>
      </c>
      <c r="AL2645">
        <v>371.06197893212499</v>
      </c>
      <c r="AM2645">
        <v>371.06197893212499</v>
      </c>
      <c r="AN2645">
        <v>77.245177999998901</v>
      </c>
      <c r="AO2645">
        <v>77.245000000000005</v>
      </c>
      <c r="AP2645">
        <v>5.5539976991659499</v>
      </c>
      <c r="AQ2645">
        <v>371.06197893212499</v>
      </c>
      <c r="AR2645" s="5">
        <v>377</v>
      </c>
      <c r="AS2645">
        <v>386</v>
      </c>
      <c r="AT2645">
        <v>-2.3316062176165799E-2</v>
      </c>
      <c r="AU2645">
        <v>0</v>
      </c>
      <c r="AV2645">
        <v>377</v>
      </c>
      <c r="AW2645">
        <v>38</v>
      </c>
      <c r="AX2645">
        <v>378.73645240149602</v>
      </c>
      <c r="AY2645">
        <v>394.26464694995701</v>
      </c>
      <c r="AZ2645">
        <v>362.34818054270897</v>
      </c>
      <c r="BA2645">
        <v>38</v>
      </c>
      <c r="BB2645">
        <v>5483.4327097799996</v>
      </c>
      <c r="BC2645">
        <v>5039.5384949879999</v>
      </c>
      <c r="BD2645">
        <v>0</v>
      </c>
      <c r="BE2645">
        <v>0</v>
      </c>
      <c r="BF2645">
        <v>8.0951885121210598E-2</v>
      </c>
      <c r="BG2645" t="b">
        <v>0</v>
      </c>
      <c r="BH2645" t="s">
        <v>87</v>
      </c>
      <c r="BI2645" t="b">
        <v>0</v>
      </c>
      <c r="BJ2645">
        <v>5353.8764716200003</v>
      </c>
      <c r="BK2645">
        <v>0</v>
      </c>
      <c r="BL2645">
        <v>101.02142000000001</v>
      </c>
      <c r="BM2645">
        <v>0</v>
      </c>
      <c r="BN2645">
        <v>38</v>
      </c>
      <c r="BO2645">
        <v>38</v>
      </c>
      <c r="BP2645">
        <v>5468.2221087364196</v>
      </c>
      <c r="BQ2645">
        <v>5039.5384949879999</v>
      </c>
      <c r="BR2645">
        <v>0</v>
      </c>
      <c r="BS2645">
        <v>428.68361374842101</v>
      </c>
      <c r="BT2645">
        <v>7.8395428207556697E-2</v>
      </c>
      <c r="BU2645"/>
      <c r="BV2645">
        <v>44973</v>
      </c>
      <c r="BW2645" t="s">
        <v>4474</v>
      </c>
    </row>
    <row r="2646" spans="1:75" ht="12" x14ac:dyDescent="0.2">
      <c r="A2646">
        <v>3006</v>
      </c>
      <c r="B2646">
        <v>27330</v>
      </c>
      <c r="C2646">
        <v>16</v>
      </c>
      <c r="D2646">
        <v>2018</v>
      </c>
      <c r="E2646">
        <v>9999</v>
      </c>
      <c r="F2646" t="b">
        <v>1</v>
      </c>
      <c r="G2646">
        <v>0</v>
      </c>
      <c r="H2646" t="s">
        <v>4569</v>
      </c>
      <c r="I2646" t="s">
        <v>4572</v>
      </c>
      <c r="J2646">
        <v>2024</v>
      </c>
      <c r="K2646" t="s">
        <v>4470</v>
      </c>
      <c r="L2646"/>
      <c r="M2646" t="s">
        <v>4553</v>
      </c>
      <c r="N2646" t="s">
        <v>4570</v>
      </c>
      <c r="O2646" t="s">
        <v>4571</v>
      </c>
      <c r="P2646" t="s">
        <v>87</v>
      </c>
      <c r="Q2646" t="s">
        <v>82</v>
      </c>
      <c r="R2646" t="s">
        <v>83</v>
      </c>
      <c r="S2646" t="s">
        <v>138</v>
      </c>
      <c r="T2646">
        <v>38</v>
      </c>
      <c r="U2646">
        <v>1</v>
      </c>
      <c r="V2646">
        <v>259.21499999999997</v>
      </c>
      <c r="W2646">
        <v>28.802</v>
      </c>
      <c r="X2646">
        <v>63.188000000000002</v>
      </c>
      <c r="Y2646">
        <v>63.188000000000002</v>
      </c>
      <c r="Z2646">
        <v>488.75</v>
      </c>
      <c r="AA2646">
        <v>0</v>
      </c>
      <c r="AB2646">
        <v>4440.067</v>
      </c>
      <c r="AC2646">
        <v>302.76600000000002</v>
      </c>
      <c r="AD2646">
        <v>0</v>
      </c>
      <c r="AE2646">
        <v>121.191508</v>
      </c>
      <c r="AF2646">
        <v>296.705494988</v>
      </c>
      <c r="AG2646">
        <v>0</v>
      </c>
      <c r="AH2646">
        <v>5160.7300029879998</v>
      </c>
      <c r="AI2646">
        <v>0</v>
      </c>
      <c r="AJ2646">
        <v>1</v>
      </c>
      <c r="AK2646">
        <v>0</v>
      </c>
      <c r="AL2646">
        <v>371.06197893212499</v>
      </c>
      <c r="AM2646">
        <v>371.06197893212499</v>
      </c>
      <c r="AN2646">
        <v>77.245177999998901</v>
      </c>
      <c r="AO2646">
        <v>77.245000000000005</v>
      </c>
      <c r="AP2646">
        <v>5.5539976991659499</v>
      </c>
      <c r="AQ2646">
        <v>371.06197893212499</v>
      </c>
      <c r="AR2646" s="5">
        <v>377</v>
      </c>
      <c r="AS2646">
        <v>386</v>
      </c>
      <c r="AT2646">
        <v>-2.3316062176165799E-2</v>
      </c>
      <c r="AU2646">
        <v>0</v>
      </c>
      <c r="AV2646">
        <v>377</v>
      </c>
      <c r="AW2646">
        <v>38</v>
      </c>
      <c r="AX2646">
        <v>378.73645240149602</v>
      </c>
      <c r="AY2646">
        <v>394.26464694995701</v>
      </c>
      <c r="AZ2646">
        <v>362.34818054270897</v>
      </c>
      <c r="BA2646">
        <v>38</v>
      </c>
      <c r="BB2646">
        <v>5483.4327097799996</v>
      </c>
      <c r="BC2646">
        <v>5039.5384949879999</v>
      </c>
      <c r="BD2646">
        <v>0</v>
      </c>
      <c r="BE2646">
        <v>0</v>
      </c>
      <c r="BF2646">
        <v>8.0951885121210598E-2</v>
      </c>
      <c r="BG2646"/>
      <c r="BH2646" t="s">
        <v>87</v>
      </c>
      <c r="BI2646"/>
      <c r="BJ2646">
        <v>5353.8764716200003</v>
      </c>
      <c r="BK2646"/>
      <c r="BL2646">
        <v>101.02142000000001</v>
      </c>
      <c r="BM2646">
        <v>0</v>
      </c>
      <c r="BN2646">
        <v>38</v>
      </c>
      <c r="BO2646"/>
      <c r="BP2646"/>
      <c r="BQ2646"/>
      <c r="BR2646"/>
      <c r="BS2646"/>
      <c r="BT2646"/>
      <c r="BU2646"/>
      <c r="BV2646">
        <v>44716</v>
      </c>
      <c r="BW2646" t="s">
        <v>4474</v>
      </c>
    </row>
    <row r="2647" spans="1:75" ht="12" x14ac:dyDescent="0.2">
      <c r="A2647">
        <v>1858</v>
      </c>
      <c r="B2647">
        <v>26270</v>
      </c>
      <c r="C2647">
        <v>16</v>
      </c>
      <c r="D2647">
        <v>2018</v>
      </c>
      <c r="E2647">
        <v>9999</v>
      </c>
      <c r="F2647" t="b">
        <v>1</v>
      </c>
      <c r="G2647">
        <v>1</v>
      </c>
      <c r="H2647" t="s">
        <v>4573</v>
      </c>
      <c r="I2647" t="s">
        <v>4573</v>
      </c>
      <c r="J2647">
        <v>2024</v>
      </c>
      <c r="K2647" t="s">
        <v>4470</v>
      </c>
      <c r="L2647"/>
      <c r="M2647" t="s">
        <v>4553</v>
      </c>
      <c r="N2647" t="s">
        <v>4574</v>
      </c>
      <c r="O2647" t="s">
        <v>4575</v>
      </c>
      <c r="P2647" t="s">
        <v>81</v>
      </c>
      <c r="Q2647" t="s">
        <v>368</v>
      </c>
      <c r="R2647" t="s">
        <v>83</v>
      </c>
      <c r="S2647" t="s">
        <v>84</v>
      </c>
      <c r="T2647">
        <v>1</v>
      </c>
      <c r="U2647">
        <v>1</v>
      </c>
      <c r="V2647">
        <v>21.481999999999999</v>
      </c>
      <c r="W2647">
        <v>1.2230000000000001</v>
      </c>
      <c r="X2647">
        <v>0</v>
      </c>
      <c r="Y2647">
        <v>0</v>
      </c>
      <c r="Z2647">
        <v>5.03</v>
      </c>
      <c r="AA2647">
        <v>0</v>
      </c>
      <c r="AB2647">
        <v>57.052</v>
      </c>
      <c r="AC2647">
        <v>4.3499999999999996</v>
      </c>
      <c r="AD2647">
        <v>0</v>
      </c>
      <c r="AE2647">
        <v>2.177432</v>
      </c>
      <c r="AF2647">
        <v>3.8783453520000002</v>
      </c>
      <c r="AG2647">
        <v>0</v>
      </c>
      <c r="AH2647">
        <v>67.457777351999994</v>
      </c>
      <c r="AI2647">
        <v>0</v>
      </c>
      <c r="AJ2647">
        <v>1</v>
      </c>
      <c r="AK2647">
        <v>0</v>
      </c>
      <c r="AL2647">
        <v>184.31086708196699</v>
      </c>
      <c r="AM2647">
        <v>184.31086708196699</v>
      </c>
      <c r="AN2647">
        <v>2.8107232333574999</v>
      </c>
      <c r="AO2647">
        <v>5.032</v>
      </c>
      <c r="AP2647">
        <v>13.7486338797814</v>
      </c>
      <c r="AQ2647">
        <v>184.31086708196699</v>
      </c>
      <c r="AR2647" s="5">
        <v>198</v>
      </c>
      <c r="AS2647">
        <v>160</v>
      </c>
      <c r="AT2647">
        <v>0.23749999999999999</v>
      </c>
      <c r="AU2647">
        <v>0</v>
      </c>
      <c r="AV2647">
        <v>198</v>
      </c>
      <c r="AW2647">
        <v>1</v>
      </c>
      <c r="AX2647">
        <v>148.71898913580199</v>
      </c>
      <c r="AY2647">
        <v>154.81646769036999</v>
      </c>
      <c r="AZ2647">
        <v>178.361599322404</v>
      </c>
      <c r="BA2647">
        <v>1</v>
      </c>
      <c r="BB2647">
        <v>56.6628271746754</v>
      </c>
      <c r="BC2647">
        <v>65.280345351999998</v>
      </c>
      <c r="BD2647">
        <v>0</v>
      </c>
      <c r="BE2647">
        <v>0</v>
      </c>
      <c r="BF2647">
        <v>-0.152084154762686</v>
      </c>
      <c r="BG2647" t="b">
        <v>0</v>
      </c>
      <c r="BH2647" t="s">
        <v>81</v>
      </c>
      <c r="BI2647" t="b">
        <v>1</v>
      </c>
      <c r="BJ2647">
        <v>53.583852759999999</v>
      </c>
      <c r="BK2647">
        <v>0</v>
      </c>
      <c r="BL2647">
        <v>1.5191600000000001</v>
      </c>
      <c r="BM2647">
        <v>2.60968997629646</v>
      </c>
      <c r="BN2647">
        <v>1</v>
      </c>
      <c r="BO2647">
        <v>1</v>
      </c>
      <c r="BP2647">
        <v>54.199345163159997</v>
      </c>
      <c r="BQ2647">
        <v>65.280345351999998</v>
      </c>
      <c r="BR2647">
        <v>0</v>
      </c>
      <c r="BS2647">
        <v>-11.081000188839999</v>
      </c>
      <c r="BT2647">
        <v>-0.20444896807299301</v>
      </c>
      <c r="BU2647"/>
      <c r="BV2647">
        <v>44980</v>
      </c>
      <c r="BW2647" t="s">
        <v>4474</v>
      </c>
    </row>
    <row r="2648" spans="1:75" ht="12" x14ac:dyDescent="0.2">
      <c r="A2648">
        <v>2980</v>
      </c>
      <c r="B2648">
        <v>27304</v>
      </c>
      <c r="C2648">
        <v>16</v>
      </c>
      <c r="D2648">
        <v>2018</v>
      </c>
      <c r="E2648">
        <v>9999</v>
      </c>
      <c r="F2648" t="b">
        <v>1</v>
      </c>
      <c r="G2648">
        <v>0</v>
      </c>
      <c r="H2648" t="s">
        <v>4573</v>
      </c>
      <c r="I2648" t="s">
        <v>4576</v>
      </c>
      <c r="J2648">
        <v>2024</v>
      </c>
      <c r="K2648" t="s">
        <v>4470</v>
      </c>
      <c r="L2648"/>
      <c r="M2648" t="s">
        <v>4553</v>
      </c>
      <c r="N2648" t="s">
        <v>4574</v>
      </c>
      <c r="O2648" t="s">
        <v>4575</v>
      </c>
      <c r="P2648" t="s">
        <v>81</v>
      </c>
      <c r="Q2648" t="s">
        <v>368</v>
      </c>
      <c r="R2648" t="s">
        <v>83</v>
      </c>
      <c r="S2648" t="s">
        <v>84</v>
      </c>
      <c r="T2648">
        <v>1</v>
      </c>
      <c r="U2648">
        <v>1</v>
      </c>
      <c r="V2648">
        <v>21.481999999999999</v>
      </c>
      <c r="W2648">
        <v>1.2230000000000001</v>
      </c>
      <c r="X2648">
        <v>0</v>
      </c>
      <c r="Y2648">
        <v>0</v>
      </c>
      <c r="Z2648">
        <v>5.03</v>
      </c>
      <c r="AA2648">
        <v>0</v>
      </c>
      <c r="AB2648">
        <v>57.052</v>
      </c>
      <c r="AC2648">
        <v>4.3499999999999996</v>
      </c>
      <c r="AD2648">
        <v>0</v>
      </c>
      <c r="AE2648">
        <v>2.177432</v>
      </c>
      <c r="AF2648">
        <v>3.8783453520000002</v>
      </c>
      <c r="AG2648">
        <v>0</v>
      </c>
      <c r="AH2648">
        <v>67.457777351999994</v>
      </c>
      <c r="AI2648">
        <v>0</v>
      </c>
      <c r="AJ2648">
        <v>1</v>
      </c>
      <c r="AK2648">
        <v>0</v>
      </c>
      <c r="AL2648">
        <v>184.31086708196699</v>
      </c>
      <c r="AM2648">
        <v>184.31086708196699</v>
      </c>
      <c r="AN2648">
        <v>2.8107232333574999</v>
      </c>
      <c r="AO2648">
        <v>5.032</v>
      </c>
      <c r="AP2648">
        <v>13.7486338797814</v>
      </c>
      <c r="AQ2648">
        <v>184.31086708196699</v>
      </c>
      <c r="AR2648" s="5">
        <v>198</v>
      </c>
      <c r="AS2648">
        <v>160</v>
      </c>
      <c r="AT2648">
        <v>0.23749999999999999</v>
      </c>
      <c r="AU2648">
        <v>0</v>
      </c>
      <c r="AV2648">
        <v>198</v>
      </c>
      <c r="AW2648">
        <v>1</v>
      </c>
      <c r="AX2648">
        <v>148.71898913580199</v>
      </c>
      <c r="AY2648">
        <v>154.81646769036999</v>
      </c>
      <c r="AZ2648">
        <v>178.361599322404</v>
      </c>
      <c r="BA2648">
        <v>1</v>
      </c>
      <c r="BB2648">
        <v>56.6628271746754</v>
      </c>
      <c r="BC2648">
        <v>65.280345351999998</v>
      </c>
      <c r="BD2648">
        <v>0</v>
      </c>
      <c r="BE2648">
        <v>0</v>
      </c>
      <c r="BF2648">
        <v>-0.152084154762685</v>
      </c>
      <c r="BG2648"/>
      <c r="BH2648" t="s">
        <v>87</v>
      </c>
      <c r="BI2648"/>
      <c r="BJ2648">
        <v>53.583852759999999</v>
      </c>
      <c r="BK2648"/>
      <c r="BL2648">
        <v>1.5191600000000001</v>
      </c>
      <c r="BM2648">
        <v>2.60968997629646</v>
      </c>
      <c r="BN2648">
        <v>1</v>
      </c>
      <c r="BO2648"/>
      <c r="BP2648"/>
      <c r="BQ2648"/>
      <c r="BR2648"/>
      <c r="BS2648"/>
      <c r="BT2648"/>
      <c r="BU2648"/>
      <c r="BV2648">
        <v>44899</v>
      </c>
      <c r="BW2648" t="s">
        <v>2978</v>
      </c>
    </row>
    <row r="2649" spans="1:75" ht="12" x14ac:dyDescent="0.2">
      <c r="A2649">
        <v>1859</v>
      </c>
      <c r="B2649">
        <v>26271</v>
      </c>
      <c r="C2649">
        <v>16</v>
      </c>
      <c r="D2649">
        <v>2018</v>
      </c>
      <c r="E2649">
        <v>9999</v>
      </c>
      <c r="F2649" t="b">
        <v>1</v>
      </c>
      <c r="G2649">
        <v>1</v>
      </c>
      <c r="H2649" t="s">
        <v>4577</v>
      </c>
      <c r="I2649" t="s">
        <v>4577</v>
      </c>
      <c r="J2649">
        <v>2024</v>
      </c>
      <c r="K2649" t="s">
        <v>4470</v>
      </c>
      <c r="L2649"/>
      <c r="M2649" t="s">
        <v>4553</v>
      </c>
      <c r="N2649" t="s">
        <v>4578</v>
      </c>
      <c r="O2649" t="s">
        <v>4579</v>
      </c>
      <c r="P2649" t="s">
        <v>81</v>
      </c>
      <c r="Q2649" t="s">
        <v>368</v>
      </c>
      <c r="R2649" t="s">
        <v>83</v>
      </c>
      <c r="S2649" t="s">
        <v>138</v>
      </c>
      <c r="T2649">
        <v>2</v>
      </c>
      <c r="U2649">
        <v>1</v>
      </c>
      <c r="V2649">
        <v>42.965000000000003</v>
      </c>
      <c r="W2649">
        <v>2.4449999999999998</v>
      </c>
      <c r="X2649">
        <v>0</v>
      </c>
      <c r="Y2649">
        <v>0</v>
      </c>
      <c r="Z2649">
        <v>10.058999999999999</v>
      </c>
      <c r="AA2649">
        <v>0</v>
      </c>
      <c r="AB2649">
        <v>114.10299999999999</v>
      </c>
      <c r="AC2649">
        <v>8.7010000000000005</v>
      </c>
      <c r="AD2649">
        <v>0</v>
      </c>
      <c r="AE2649">
        <v>4.3538639999999997</v>
      </c>
      <c r="AF2649">
        <v>7.7566297039999998</v>
      </c>
      <c r="AG2649">
        <v>0</v>
      </c>
      <c r="AH2649">
        <v>134.91449370399999</v>
      </c>
      <c r="AI2649">
        <v>0</v>
      </c>
      <c r="AJ2649">
        <v>1</v>
      </c>
      <c r="AK2649">
        <v>0</v>
      </c>
      <c r="AL2649">
        <v>184.30941762841499</v>
      </c>
      <c r="AM2649">
        <v>184.30941762841499</v>
      </c>
      <c r="AN2649">
        <v>2.5523810250579002</v>
      </c>
      <c r="AO2649">
        <v>10.065</v>
      </c>
      <c r="AP2649">
        <v>13.75</v>
      </c>
      <c r="AQ2649">
        <v>184.30941762841499</v>
      </c>
      <c r="AR2649" s="5">
        <v>198</v>
      </c>
      <c r="AS2649">
        <v>160</v>
      </c>
      <c r="AT2649">
        <v>0.23749999999999999</v>
      </c>
      <c r="AU2649">
        <v>0</v>
      </c>
      <c r="AV2649">
        <v>198</v>
      </c>
      <c r="AW2649">
        <v>2</v>
      </c>
      <c r="AX2649">
        <v>146.61357798392501</v>
      </c>
      <c r="AY2649">
        <v>152.62473468126601</v>
      </c>
      <c r="AZ2649">
        <v>178.36151598907099</v>
      </c>
      <c r="BA2649">
        <v>2</v>
      </c>
      <c r="BB2649">
        <v>111.721305786686</v>
      </c>
      <c r="BC2649">
        <v>130.56062970400001</v>
      </c>
      <c r="BD2649">
        <v>0</v>
      </c>
      <c r="BE2649">
        <v>0</v>
      </c>
      <c r="BF2649">
        <v>-0.16862785289391699</v>
      </c>
      <c r="BG2649" t="b">
        <v>0</v>
      </c>
      <c r="BH2649" t="s">
        <v>81</v>
      </c>
      <c r="BI2649" t="b">
        <v>1</v>
      </c>
      <c r="BJ2649">
        <v>107.16557290999999</v>
      </c>
      <c r="BK2649">
        <v>0</v>
      </c>
      <c r="BL2649">
        <v>3.0373100000000002</v>
      </c>
      <c r="BM2649">
        <v>6.76155091576718</v>
      </c>
      <c r="BN2649">
        <v>2</v>
      </c>
      <c r="BO2649">
        <v>2</v>
      </c>
      <c r="BP2649">
        <v>108.39752168931</v>
      </c>
      <c r="BQ2649">
        <v>130.56062970400001</v>
      </c>
      <c r="BR2649">
        <v>0</v>
      </c>
      <c r="BS2649">
        <v>-22.16310801469</v>
      </c>
      <c r="BT2649">
        <v>-0.204461390530811</v>
      </c>
      <c r="BU2649"/>
      <c r="BV2649">
        <v>44980</v>
      </c>
      <c r="BW2649" t="s">
        <v>4474</v>
      </c>
    </row>
    <row r="2650" spans="1:75" ht="12" x14ac:dyDescent="0.2">
      <c r="A2650">
        <v>2981</v>
      </c>
      <c r="B2650">
        <v>27305</v>
      </c>
      <c r="C2650">
        <v>16</v>
      </c>
      <c r="D2650">
        <v>2018</v>
      </c>
      <c r="E2650">
        <v>9999</v>
      </c>
      <c r="F2650" t="b">
        <v>1</v>
      </c>
      <c r="G2650">
        <v>0</v>
      </c>
      <c r="H2650" t="s">
        <v>4577</v>
      </c>
      <c r="I2650" t="s">
        <v>4580</v>
      </c>
      <c r="J2650">
        <v>2024</v>
      </c>
      <c r="K2650" t="s">
        <v>4470</v>
      </c>
      <c r="L2650"/>
      <c r="M2650" t="s">
        <v>4553</v>
      </c>
      <c r="N2650" t="s">
        <v>4578</v>
      </c>
      <c r="O2650" t="s">
        <v>4579</v>
      </c>
      <c r="P2650" t="s">
        <v>81</v>
      </c>
      <c r="Q2650" t="s">
        <v>368</v>
      </c>
      <c r="R2650" t="s">
        <v>83</v>
      </c>
      <c r="S2650" t="s">
        <v>138</v>
      </c>
      <c r="T2650">
        <v>2</v>
      </c>
      <c r="U2650">
        <v>1</v>
      </c>
      <c r="V2650">
        <v>42.965000000000003</v>
      </c>
      <c r="W2650">
        <v>2.4449999999999998</v>
      </c>
      <c r="X2650">
        <v>0</v>
      </c>
      <c r="Y2650">
        <v>0</v>
      </c>
      <c r="Z2650">
        <v>10.058999999999999</v>
      </c>
      <c r="AA2650">
        <v>0</v>
      </c>
      <c r="AB2650">
        <v>114.10299999999999</v>
      </c>
      <c r="AC2650">
        <v>8.7010000000000005</v>
      </c>
      <c r="AD2650">
        <v>0</v>
      </c>
      <c r="AE2650">
        <v>4.3538639999999997</v>
      </c>
      <c r="AF2650">
        <v>7.7566297039999998</v>
      </c>
      <c r="AG2650">
        <v>0</v>
      </c>
      <c r="AH2650">
        <v>134.91449370399999</v>
      </c>
      <c r="AI2650">
        <v>0</v>
      </c>
      <c r="AJ2650">
        <v>1</v>
      </c>
      <c r="AK2650">
        <v>0</v>
      </c>
      <c r="AL2650">
        <v>184.30941762841499</v>
      </c>
      <c r="AM2650">
        <v>184.30941762841499</v>
      </c>
      <c r="AN2650">
        <v>2.5523810250579002</v>
      </c>
      <c r="AO2650">
        <v>10.065</v>
      </c>
      <c r="AP2650">
        <v>13.75</v>
      </c>
      <c r="AQ2650">
        <v>184.30941762841499</v>
      </c>
      <c r="AR2650" s="5">
        <v>198</v>
      </c>
      <c r="AS2650">
        <v>160</v>
      </c>
      <c r="AT2650">
        <v>0.23749999999999999</v>
      </c>
      <c r="AU2650">
        <v>0</v>
      </c>
      <c r="AV2650">
        <v>198</v>
      </c>
      <c r="AW2650">
        <v>2</v>
      </c>
      <c r="AX2650">
        <v>146.61357798392501</v>
      </c>
      <c r="AY2650">
        <v>152.62473468126601</v>
      </c>
      <c r="AZ2650">
        <v>178.36151598907099</v>
      </c>
      <c r="BA2650">
        <v>2</v>
      </c>
      <c r="BB2650">
        <v>111.721305786686</v>
      </c>
      <c r="BC2650">
        <v>130.56062970400001</v>
      </c>
      <c r="BD2650">
        <v>0</v>
      </c>
      <c r="BE2650">
        <v>0</v>
      </c>
      <c r="BF2650">
        <v>-0.16862785289391699</v>
      </c>
      <c r="BG2650"/>
      <c r="BH2650" t="s">
        <v>87</v>
      </c>
      <c r="BI2650"/>
      <c r="BJ2650">
        <v>107.16557290999999</v>
      </c>
      <c r="BK2650"/>
      <c r="BL2650">
        <v>3.0373100000000002</v>
      </c>
      <c r="BM2650">
        <v>6.76155091576718</v>
      </c>
      <c r="BN2650">
        <v>2</v>
      </c>
      <c r="BO2650"/>
      <c r="BP2650"/>
      <c r="BQ2650"/>
      <c r="BR2650"/>
      <c r="BS2650"/>
      <c r="BT2650"/>
      <c r="BU2650"/>
      <c r="BV2650">
        <v>44899</v>
      </c>
      <c r="BW2650" t="s">
        <v>2978</v>
      </c>
    </row>
    <row r="2651" spans="1:75" ht="12" x14ac:dyDescent="0.2">
      <c r="A2651">
        <v>1860</v>
      </c>
      <c r="B2651">
        <v>26272</v>
      </c>
      <c r="C2651">
        <v>16</v>
      </c>
      <c r="D2651">
        <v>2018</v>
      </c>
      <c r="E2651">
        <v>9999</v>
      </c>
      <c r="F2651" t="b">
        <v>1</v>
      </c>
      <c r="G2651">
        <v>1</v>
      </c>
      <c r="H2651" t="s">
        <v>4581</v>
      </c>
      <c r="I2651" t="s">
        <v>4581</v>
      </c>
      <c r="J2651">
        <v>2024</v>
      </c>
      <c r="K2651" t="s">
        <v>4470</v>
      </c>
      <c r="L2651"/>
      <c r="M2651" t="s">
        <v>4553</v>
      </c>
      <c r="N2651" t="s">
        <v>4582</v>
      </c>
      <c r="O2651" t="s">
        <v>4583</v>
      </c>
      <c r="P2651" t="s">
        <v>81</v>
      </c>
      <c r="Q2651" t="s">
        <v>368</v>
      </c>
      <c r="R2651" t="s">
        <v>83</v>
      </c>
      <c r="S2651" t="s">
        <v>138</v>
      </c>
      <c r="T2651">
        <v>21</v>
      </c>
      <c r="U2651">
        <v>1</v>
      </c>
      <c r="V2651">
        <v>676.697</v>
      </c>
      <c r="W2651">
        <v>38.512</v>
      </c>
      <c r="X2651">
        <v>0</v>
      </c>
      <c r="Y2651">
        <v>0</v>
      </c>
      <c r="Z2651">
        <v>158.43700000000001</v>
      </c>
      <c r="AA2651">
        <v>0</v>
      </c>
      <c r="AB2651">
        <v>1797.127</v>
      </c>
      <c r="AC2651">
        <v>137.03800000000001</v>
      </c>
      <c r="AD2651">
        <v>0</v>
      </c>
      <c r="AE2651">
        <v>68.576824000000002</v>
      </c>
      <c r="AF2651">
        <v>122.167251264</v>
      </c>
      <c r="AG2651">
        <v>0</v>
      </c>
      <c r="AH2651">
        <v>2124.909075264</v>
      </c>
      <c r="AI2651">
        <v>0</v>
      </c>
      <c r="AJ2651">
        <v>1</v>
      </c>
      <c r="AK2651">
        <v>0</v>
      </c>
      <c r="AL2651">
        <v>276.46488098672899</v>
      </c>
      <c r="AM2651">
        <v>276.46488098672899</v>
      </c>
      <c r="AN2651">
        <v>221.167434123899</v>
      </c>
      <c r="AO2651">
        <v>158.51900000000001</v>
      </c>
      <c r="AP2651">
        <v>20.6243819932345</v>
      </c>
      <c r="AQ2651">
        <v>276.46488098672899</v>
      </c>
      <c r="AR2651" s="5">
        <v>297</v>
      </c>
      <c r="AS2651">
        <v>239</v>
      </c>
      <c r="AT2651">
        <v>0.24267782426778201</v>
      </c>
      <c r="AU2651">
        <v>0</v>
      </c>
      <c r="AV2651">
        <v>297</v>
      </c>
      <c r="AW2651">
        <v>21</v>
      </c>
      <c r="AX2651">
        <v>206.20952184443701</v>
      </c>
      <c r="AY2651">
        <v>214.66411224005901</v>
      </c>
      <c r="AZ2651">
        <v>267.54257757793403</v>
      </c>
      <c r="BA2651">
        <v>21</v>
      </c>
      <c r="BB2651">
        <v>1649.9083666771</v>
      </c>
      <c r="BC2651">
        <v>2056.3322512640002</v>
      </c>
      <c r="BD2651">
        <v>0</v>
      </c>
      <c r="BE2651">
        <v>0</v>
      </c>
      <c r="BF2651">
        <v>-0.24633118589818301</v>
      </c>
      <c r="BG2651" t="b">
        <v>0</v>
      </c>
      <c r="BH2651" t="s">
        <v>81</v>
      </c>
      <c r="BI2651" t="b">
        <v>1</v>
      </c>
      <c r="BJ2651">
        <v>1687.8775052799999</v>
      </c>
      <c r="BK2651">
        <v>0</v>
      </c>
      <c r="BL2651">
        <v>47.840479999999999</v>
      </c>
      <c r="BM2651">
        <v>204.18713510365399</v>
      </c>
      <c r="BN2651">
        <v>21</v>
      </c>
      <c r="BO2651">
        <v>21</v>
      </c>
      <c r="BP2651">
        <v>1707.27854331648</v>
      </c>
      <c r="BQ2651">
        <v>2056.3322512640002</v>
      </c>
      <c r="BR2651">
        <v>0</v>
      </c>
      <c r="BS2651">
        <v>-349.05370794752002</v>
      </c>
      <c r="BT2651">
        <v>-0.20445035715699</v>
      </c>
      <c r="BU2651"/>
      <c r="BV2651">
        <v>44980</v>
      </c>
      <c r="BW2651" t="s">
        <v>4474</v>
      </c>
    </row>
    <row r="2652" spans="1:75" ht="12" x14ac:dyDescent="0.2">
      <c r="A2652">
        <v>2982</v>
      </c>
      <c r="B2652">
        <v>27306</v>
      </c>
      <c r="C2652">
        <v>16</v>
      </c>
      <c r="D2652">
        <v>2018</v>
      </c>
      <c r="E2652">
        <v>9999</v>
      </c>
      <c r="F2652" t="b">
        <v>1</v>
      </c>
      <c r="G2652">
        <v>0</v>
      </c>
      <c r="H2652" t="s">
        <v>4581</v>
      </c>
      <c r="I2652" t="s">
        <v>4584</v>
      </c>
      <c r="J2652">
        <v>2024</v>
      </c>
      <c r="K2652" t="s">
        <v>4470</v>
      </c>
      <c r="L2652"/>
      <c r="M2652" t="s">
        <v>4553</v>
      </c>
      <c r="N2652" t="s">
        <v>4582</v>
      </c>
      <c r="O2652" t="s">
        <v>4583</v>
      </c>
      <c r="P2652" t="s">
        <v>81</v>
      </c>
      <c r="Q2652" t="s">
        <v>368</v>
      </c>
      <c r="R2652" t="s">
        <v>83</v>
      </c>
      <c r="S2652" t="s">
        <v>138</v>
      </c>
      <c r="T2652">
        <v>21</v>
      </c>
      <c r="U2652">
        <v>1</v>
      </c>
      <c r="V2652">
        <v>676.697</v>
      </c>
      <c r="W2652">
        <v>38.512</v>
      </c>
      <c r="X2652">
        <v>0</v>
      </c>
      <c r="Y2652">
        <v>0</v>
      </c>
      <c r="Z2652">
        <v>158.43700000000001</v>
      </c>
      <c r="AA2652">
        <v>0</v>
      </c>
      <c r="AB2652">
        <v>1797.127</v>
      </c>
      <c r="AC2652">
        <v>137.03800000000001</v>
      </c>
      <c r="AD2652">
        <v>0</v>
      </c>
      <c r="AE2652">
        <v>68.576824000000002</v>
      </c>
      <c r="AF2652">
        <v>122.167251264</v>
      </c>
      <c r="AG2652">
        <v>0</v>
      </c>
      <c r="AH2652">
        <v>2124.909075264</v>
      </c>
      <c r="AI2652">
        <v>0</v>
      </c>
      <c r="AJ2652">
        <v>1</v>
      </c>
      <c r="AK2652">
        <v>0</v>
      </c>
      <c r="AL2652">
        <v>276.46488098672899</v>
      </c>
      <c r="AM2652">
        <v>276.46488098672899</v>
      </c>
      <c r="AN2652">
        <v>221.167434123899</v>
      </c>
      <c r="AO2652">
        <v>158.51900000000001</v>
      </c>
      <c r="AP2652">
        <v>20.6243819932345</v>
      </c>
      <c r="AQ2652">
        <v>276.46488098672899</v>
      </c>
      <c r="AR2652" s="5">
        <v>297</v>
      </c>
      <c r="AS2652">
        <v>239</v>
      </c>
      <c r="AT2652">
        <v>0.24267782426778201</v>
      </c>
      <c r="AU2652">
        <v>0</v>
      </c>
      <c r="AV2652">
        <v>297</v>
      </c>
      <c r="AW2652">
        <v>21</v>
      </c>
      <c r="AX2652">
        <v>206.20952184443701</v>
      </c>
      <c r="AY2652">
        <v>214.66411224005901</v>
      </c>
      <c r="AZ2652">
        <v>267.54257757793403</v>
      </c>
      <c r="BA2652">
        <v>21</v>
      </c>
      <c r="BB2652">
        <v>1649.9083666771</v>
      </c>
      <c r="BC2652">
        <v>2056.3322512640002</v>
      </c>
      <c r="BD2652">
        <v>0</v>
      </c>
      <c r="BE2652">
        <v>0</v>
      </c>
      <c r="BF2652">
        <v>-0.24633118589818301</v>
      </c>
      <c r="BG2652"/>
      <c r="BH2652" t="s">
        <v>87</v>
      </c>
      <c r="BI2652"/>
      <c r="BJ2652">
        <v>1687.8775052799999</v>
      </c>
      <c r="BK2652"/>
      <c r="BL2652">
        <v>47.840479999999999</v>
      </c>
      <c r="BM2652">
        <v>204.18713510365399</v>
      </c>
      <c r="BN2652">
        <v>21</v>
      </c>
      <c r="BO2652"/>
      <c r="BP2652"/>
      <c r="BQ2652"/>
      <c r="BR2652"/>
      <c r="BS2652"/>
      <c r="BT2652"/>
      <c r="BU2652"/>
      <c r="BV2652">
        <v>44899</v>
      </c>
      <c r="BW2652" t="s">
        <v>2978</v>
      </c>
    </row>
    <row r="2653" spans="1:75" ht="12" x14ac:dyDescent="0.2">
      <c r="A2653">
        <v>1861</v>
      </c>
      <c r="B2653">
        <v>26273</v>
      </c>
      <c r="C2653">
        <v>16</v>
      </c>
      <c r="D2653">
        <v>2018</v>
      </c>
      <c r="E2653">
        <v>9999</v>
      </c>
      <c r="F2653" t="b">
        <v>1</v>
      </c>
      <c r="G2653">
        <v>1</v>
      </c>
      <c r="H2653" t="s">
        <v>4585</v>
      </c>
      <c r="I2653" t="s">
        <v>4585</v>
      </c>
      <c r="J2653">
        <v>2024</v>
      </c>
      <c r="K2653" t="s">
        <v>4470</v>
      </c>
      <c r="L2653"/>
      <c r="M2653" t="s">
        <v>4553</v>
      </c>
      <c r="N2653" t="s">
        <v>4586</v>
      </c>
      <c r="O2653" t="s">
        <v>4587</v>
      </c>
      <c r="P2653" t="s">
        <v>81</v>
      </c>
      <c r="Q2653" t="s">
        <v>368</v>
      </c>
      <c r="R2653" t="s">
        <v>83</v>
      </c>
      <c r="S2653" t="s">
        <v>138</v>
      </c>
      <c r="T2653">
        <v>13</v>
      </c>
      <c r="U2653">
        <v>1</v>
      </c>
      <c r="V2653">
        <v>698.17899999999997</v>
      </c>
      <c r="W2653">
        <v>39.734999999999999</v>
      </c>
      <c r="X2653">
        <v>0</v>
      </c>
      <c r="Y2653">
        <v>0</v>
      </c>
      <c r="Z2653">
        <v>163.46700000000001</v>
      </c>
      <c r="AA2653">
        <v>0</v>
      </c>
      <c r="AB2653">
        <v>1854.1790000000001</v>
      </c>
      <c r="AC2653">
        <v>141.38800000000001</v>
      </c>
      <c r="AD2653">
        <v>0</v>
      </c>
      <c r="AE2653">
        <v>70.754255999999998</v>
      </c>
      <c r="AF2653">
        <v>126.045596616</v>
      </c>
      <c r="AG2653">
        <v>0</v>
      </c>
      <c r="AH2653">
        <v>2192.366852616</v>
      </c>
      <c r="AI2653">
        <v>0</v>
      </c>
      <c r="AJ2653">
        <v>1</v>
      </c>
      <c r="AK2653">
        <v>0</v>
      </c>
      <c r="AL2653">
        <v>460.77487444640599</v>
      </c>
      <c r="AM2653">
        <v>460.77487444640599</v>
      </c>
      <c r="AN2653">
        <v>171.182627107152</v>
      </c>
      <c r="AO2653">
        <v>163.55199999999999</v>
      </c>
      <c r="AP2653">
        <v>34.374106767549399</v>
      </c>
      <c r="AQ2653">
        <v>460.77487444640599</v>
      </c>
      <c r="AR2653" s="5">
        <v>495</v>
      </c>
      <c r="AS2653">
        <v>399</v>
      </c>
      <c r="AT2653">
        <v>0.24060150375939801</v>
      </c>
      <c r="AU2653">
        <v>0</v>
      </c>
      <c r="AV2653">
        <v>495</v>
      </c>
      <c r="AW2653">
        <v>13</v>
      </c>
      <c r="AX2653">
        <v>361.53817600998599</v>
      </c>
      <c r="AY2653">
        <v>376.36124122639501</v>
      </c>
      <c r="AZ2653">
        <v>445.90428680453999</v>
      </c>
      <c r="BA2653">
        <v>13</v>
      </c>
      <c r="BB2653">
        <v>1790.7267857551899</v>
      </c>
      <c r="BC2653">
        <v>2121.6125966159998</v>
      </c>
      <c r="BD2653">
        <v>0</v>
      </c>
      <c r="BE2653">
        <v>0</v>
      </c>
      <c r="BF2653">
        <v>-0.18477738396104401</v>
      </c>
      <c r="BG2653" t="b">
        <v>0</v>
      </c>
      <c r="BH2653" t="s">
        <v>81</v>
      </c>
      <c r="BI2653" t="b">
        <v>1</v>
      </c>
      <c r="BJ2653">
        <v>1741.4571140400001</v>
      </c>
      <c r="BK2653">
        <v>0</v>
      </c>
      <c r="BL2653">
        <v>49.359639999999999</v>
      </c>
      <c r="BM2653">
        <v>128.883718544488</v>
      </c>
      <c r="BN2653">
        <v>13</v>
      </c>
      <c r="BO2653">
        <v>13</v>
      </c>
      <c r="BP2653">
        <v>1761.4734704756399</v>
      </c>
      <c r="BQ2653">
        <v>2121.6125966159998</v>
      </c>
      <c r="BR2653">
        <v>0</v>
      </c>
      <c r="BS2653">
        <v>-360.139126140359</v>
      </c>
      <c r="BT2653">
        <v>-0.20445333533357901</v>
      </c>
      <c r="BU2653"/>
      <c r="BV2653">
        <v>44980</v>
      </c>
      <c r="BW2653" t="s">
        <v>4474</v>
      </c>
    </row>
    <row r="2654" spans="1:75" ht="12" x14ac:dyDescent="0.2">
      <c r="A2654">
        <v>2983</v>
      </c>
      <c r="B2654">
        <v>27307</v>
      </c>
      <c r="C2654">
        <v>16</v>
      </c>
      <c r="D2654">
        <v>2018</v>
      </c>
      <c r="E2654">
        <v>9999</v>
      </c>
      <c r="F2654" t="b">
        <v>1</v>
      </c>
      <c r="G2654">
        <v>0</v>
      </c>
      <c r="H2654" t="s">
        <v>4585</v>
      </c>
      <c r="I2654" t="s">
        <v>4588</v>
      </c>
      <c r="J2654">
        <v>2024</v>
      </c>
      <c r="K2654" t="s">
        <v>4470</v>
      </c>
      <c r="L2654"/>
      <c r="M2654" t="s">
        <v>4553</v>
      </c>
      <c r="N2654" t="s">
        <v>4586</v>
      </c>
      <c r="O2654" t="s">
        <v>4587</v>
      </c>
      <c r="P2654" t="s">
        <v>81</v>
      </c>
      <c r="Q2654" t="s">
        <v>368</v>
      </c>
      <c r="R2654" t="s">
        <v>83</v>
      </c>
      <c r="S2654" t="s">
        <v>138</v>
      </c>
      <c r="T2654">
        <v>13</v>
      </c>
      <c r="U2654">
        <v>1</v>
      </c>
      <c r="V2654">
        <v>698.17899999999997</v>
      </c>
      <c r="W2654">
        <v>39.734999999999999</v>
      </c>
      <c r="X2654">
        <v>0</v>
      </c>
      <c r="Y2654">
        <v>0</v>
      </c>
      <c r="Z2654">
        <v>163.46700000000001</v>
      </c>
      <c r="AA2654">
        <v>0</v>
      </c>
      <c r="AB2654">
        <v>1854.1790000000001</v>
      </c>
      <c r="AC2654">
        <v>141.38800000000001</v>
      </c>
      <c r="AD2654">
        <v>0</v>
      </c>
      <c r="AE2654">
        <v>70.754255999999998</v>
      </c>
      <c r="AF2654">
        <v>126.045596616</v>
      </c>
      <c r="AG2654">
        <v>0</v>
      </c>
      <c r="AH2654">
        <v>2192.366852616</v>
      </c>
      <c r="AI2654">
        <v>0</v>
      </c>
      <c r="AJ2654">
        <v>1</v>
      </c>
      <c r="AK2654">
        <v>0</v>
      </c>
      <c r="AL2654">
        <v>460.77487444640599</v>
      </c>
      <c r="AM2654">
        <v>460.77487444640599</v>
      </c>
      <c r="AN2654">
        <v>171.182627107152</v>
      </c>
      <c r="AO2654">
        <v>163.55199999999999</v>
      </c>
      <c r="AP2654">
        <v>34.374106767549399</v>
      </c>
      <c r="AQ2654">
        <v>460.77487444640599</v>
      </c>
      <c r="AR2654" s="5">
        <v>495</v>
      </c>
      <c r="AS2654">
        <v>399</v>
      </c>
      <c r="AT2654">
        <v>0.24060150375939801</v>
      </c>
      <c r="AU2654">
        <v>0</v>
      </c>
      <c r="AV2654">
        <v>495</v>
      </c>
      <c r="AW2654">
        <v>13</v>
      </c>
      <c r="AX2654">
        <v>361.53817600998599</v>
      </c>
      <c r="AY2654">
        <v>376.36124122639501</v>
      </c>
      <c r="AZ2654">
        <v>445.90428680453999</v>
      </c>
      <c r="BA2654">
        <v>13</v>
      </c>
      <c r="BB2654">
        <v>1790.7267857551899</v>
      </c>
      <c r="BC2654">
        <v>2121.6125966159998</v>
      </c>
      <c r="BD2654">
        <v>0</v>
      </c>
      <c r="BE2654">
        <v>0</v>
      </c>
      <c r="BF2654">
        <v>-0.18477738396104401</v>
      </c>
      <c r="BG2654"/>
      <c r="BH2654" t="s">
        <v>87</v>
      </c>
      <c r="BI2654"/>
      <c r="BJ2654">
        <v>1741.4571140400001</v>
      </c>
      <c r="BK2654"/>
      <c r="BL2654">
        <v>49.359639999999999</v>
      </c>
      <c r="BM2654">
        <v>128.883718544488</v>
      </c>
      <c r="BN2654">
        <v>13</v>
      </c>
      <c r="BO2654"/>
      <c r="BP2654"/>
      <c r="BQ2654"/>
      <c r="BR2654"/>
      <c r="BS2654"/>
      <c r="BT2654"/>
      <c r="BU2654"/>
      <c r="BV2654">
        <v>44899</v>
      </c>
      <c r="BW2654" t="s">
        <v>2978</v>
      </c>
    </row>
    <row r="2655" spans="1:75" ht="12" x14ac:dyDescent="0.2">
      <c r="A2655">
        <v>1867</v>
      </c>
      <c r="B2655">
        <v>26279</v>
      </c>
      <c r="C2655">
        <v>16</v>
      </c>
      <c r="D2655">
        <v>2018</v>
      </c>
      <c r="E2655">
        <v>9999</v>
      </c>
      <c r="F2655" t="b">
        <v>1</v>
      </c>
      <c r="G2655">
        <v>1</v>
      </c>
      <c r="H2655" t="s">
        <v>4589</v>
      </c>
      <c r="I2655" t="s">
        <v>4589</v>
      </c>
      <c r="J2655">
        <v>2024</v>
      </c>
      <c r="K2655" t="s">
        <v>4470</v>
      </c>
      <c r="L2655"/>
      <c r="M2655" t="s">
        <v>4590</v>
      </c>
      <c r="N2655" t="s">
        <v>4591</v>
      </c>
      <c r="O2655" t="s">
        <v>4592</v>
      </c>
      <c r="P2655" t="s">
        <v>87</v>
      </c>
      <c r="Q2655" t="s">
        <v>612</v>
      </c>
      <c r="R2655" t="s">
        <v>422</v>
      </c>
      <c r="S2655" t="s">
        <v>628</v>
      </c>
      <c r="T2655">
        <v>8</v>
      </c>
      <c r="U2655">
        <v>1</v>
      </c>
      <c r="V2655">
        <v>323.57400000000001</v>
      </c>
      <c r="W2655">
        <v>12.943</v>
      </c>
      <c r="X2655">
        <v>0</v>
      </c>
      <c r="Y2655">
        <v>0</v>
      </c>
      <c r="Z2655">
        <v>0</v>
      </c>
      <c r="AA2655">
        <v>0</v>
      </c>
      <c r="AB2655">
        <v>792.39599999999996</v>
      </c>
      <c r="AC2655">
        <v>47.759</v>
      </c>
      <c r="AD2655">
        <v>0</v>
      </c>
      <c r="AE2655">
        <v>24.591664000000002</v>
      </c>
      <c r="AF2655">
        <v>52.749546504000001</v>
      </c>
      <c r="AG2655">
        <v>0</v>
      </c>
      <c r="AH2655">
        <v>917.49621050400003</v>
      </c>
      <c r="AI2655">
        <v>0</v>
      </c>
      <c r="AJ2655">
        <v>1</v>
      </c>
      <c r="AK2655">
        <v>0</v>
      </c>
      <c r="AL2655">
        <v>313.35253090983599</v>
      </c>
      <c r="AM2655">
        <v>313.35253090983599</v>
      </c>
      <c r="AN2655">
        <v>64.030800463168106</v>
      </c>
      <c r="AO2655"/>
      <c r="AP2655">
        <v>21.868442781136601</v>
      </c>
      <c r="AQ2655">
        <v>313.35253090983599</v>
      </c>
      <c r="AR2655" s="5">
        <v>335</v>
      </c>
      <c r="AS2655">
        <v>371</v>
      </c>
      <c r="AT2655">
        <v>-9.7035040431266803E-2</v>
      </c>
      <c r="AU2655">
        <v>0</v>
      </c>
      <c r="AV2655">
        <v>335</v>
      </c>
      <c r="AW2655">
        <v>8</v>
      </c>
      <c r="AX2655">
        <v>365.43026980874299</v>
      </c>
      <c r="AY2655">
        <v>380.41291087090201</v>
      </c>
      <c r="AZ2655">
        <v>304.953738560109</v>
      </c>
      <c r="BA2655">
        <v>8</v>
      </c>
      <c r="BB2655">
        <v>1113.8490030299999</v>
      </c>
      <c r="BC2655">
        <v>892.904546504</v>
      </c>
      <c r="BD2655">
        <v>0</v>
      </c>
      <c r="BE2655">
        <v>0</v>
      </c>
      <c r="BF2655">
        <v>0.19836122842949599</v>
      </c>
      <c r="BG2655" t="b">
        <v>0</v>
      </c>
      <c r="BH2655" t="s">
        <v>87</v>
      </c>
      <c r="BI2655" t="b">
        <v>0</v>
      </c>
      <c r="BJ2655">
        <v>900.61199337000005</v>
      </c>
      <c r="BK2655">
        <v>0</v>
      </c>
      <c r="BL2655">
        <v>16.30817</v>
      </c>
      <c r="BM2655">
        <v>0</v>
      </c>
      <c r="BN2655">
        <v>8</v>
      </c>
      <c r="BO2655">
        <v>8</v>
      </c>
      <c r="BP2655">
        <v>920.56028012817001</v>
      </c>
      <c r="BQ2655">
        <v>892.904546504</v>
      </c>
      <c r="BR2655">
        <v>0</v>
      </c>
      <c r="BS2655">
        <v>27.655733624170001</v>
      </c>
      <c r="BT2655">
        <v>3.0042284270965398E-2</v>
      </c>
      <c r="BU2655"/>
      <c r="BV2655">
        <v>44980</v>
      </c>
      <c r="BW2655" t="s">
        <v>4474</v>
      </c>
    </row>
    <row r="2656" spans="1:75" ht="12" x14ac:dyDescent="0.2">
      <c r="A2656">
        <v>2989</v>
      </c>
      <c r="B2656">
        <v>27313</v>
      </c>
      <c r="C2656">
        <v>16</v>
      </c>
      <c r="D2656">
        <v>2018</v>
      </c>
      <c r="E2656">
        <v>9999</v>
      </c>
      <c r="F2656" t="b">
        <v>1</v>
      </c>
      <c r="G2656">
        <v>0</v>
      </c>
      <c r="H2656" t="s">
        <v>4589</v>
      </c>
      <c r="I2656" t="s">
        <v>4593</v>
      </c>
      <c r="J2656">
        <v>2024</v>
      </c>
      <c r="K2656" t="s">
        <v>4470</v>
      </c>
      <c r="L2656"/>
      <c r="M2656" t="s">
        <v>4590</v>
      </c>
      <c r="N2656" t="s">
        <v>4591</v>
      </c>
      <c r="O2656" t="s">
        <v>4592</v>
      </c>
      <c r="P2656" t="s">
        <v>87</v>
      </c>
      <c r="Q2656" t="s">
        <v>612</v>
      </c>
      <c r="R2656" t="s">
        <v>422</v>
      </c>
      <c r="S2656" t="s">
        <v>628</v>
      </c>
      <c r="T2656">
        <v>8</v>
      </c>
      <c r="U2656">
        <v>1</v>
      </c>
      <c r="V2656">
        <v>323.57400000000001</v>
      </c>
      <c r="W2656">
        <v>12.943</v>
      </c>
      <c r="X2656">
        <v>0</v>
      </c>
      <c r="Y2656">
        <v>0</v>
      </c>
      <c r="Z2656">
        <v>0</v>
      </c>
      <c r="AA2656">
        <v>0</v>
      </c>
      <c r="AB2656">
        <v>792.39599999999996</v>
      </c>
      <c r="AC2656">
        <v>47.759</v>
      </c>
      <c r="AD2656">
        <v>0</v>
      </c>
      <c r="AE2656">
        <v>24.591664000000002</v>
      </c>
      <c r="AF2656">
        <v>52.749546504000001</v>
      </c>
      <c r="AG2656">
        <v>0</v>
      </c>
      <c r="AH2656">
        <v>917.49621050400003</v>
      </c>
      <c r="AI2656">
        <v>0</v>
      </c>
      <c r="AJ2656">
        <v>1</v>
      </c>
      <c r="AK2656">
        <v>0</v>
      </c>
      <c r="AL2656">
        <v>313.35253090983599</v>
      </c>
      <c r="AM2656">
        <v>313.35253090983599</v>
      </c>
      <c r="AN2656">
        <v>64.030800463168106</v>
      </c>
      <c r="AO2656">
        <v>0</v>
      </c>
      <c r="AP2656">
        <v>21.868442781136601</v>
      </c>
      <c r="AQ2656">
        <v>313.35253090983599</v>
      </c>
      <c r="AR2656" s="5">
        <v>335</v>
      </c>
      <c r="AS2656">
        <v>371</v>
      </c>
      <c r="AT2656">
        <v>-9.7035040431266803E-2</v>
      </c>
      <c r="AU2656">
        <v>0</v>
      </c>
      <c r="AV2656">
        <v>335</v>
      </c>
      <c r="AW2656">
        <v>8</v>
      </c>
      <c r="AX2656">
        <v>365.43026980874299</v>
      </c>
      <c r="AY2656">
        <v>380.41291087090201</v>
      </c>
      <c r="AZ2656">
        <v>304.953738560109</v>
      </c>
      <c r="BA2656">
        <v>8</v>
      </c>
      <c r="BB2656">
        <v>1113.8490030299999</v>
      </c>
      <c r="BC2656">
        <v>892.904546504</v>
      </c>
      <c r="BD2656">
        <v>0</v>
      </c>
      <c r="BE2656">
        <v>0</v>
      </c>
      <c r="BF2656">
        <v>0.19836122842949599</v>
      </c>
      <c r="BG2656"/>
      <c r="BH2656" t="s">
        <v>87</v>
      </c>
      <c r="BI2656"/>
      <c r="BJ2656">
        <v>900.61199337000005</v>
      </c>
      <c r="BK2656"/>
      <c r="BL2656">
        <v>16.30817</v>
      </c>
      <c r="BM2656">
        <v>0</v>
      </c>
      <c r="BN2656">
        <v>8</v>
      </c>
      <c r="BO2656"/>
      <c r="BP2656"/>
      <c r="BQ2656"/>
      <c r="BR2656"/>
      <c r="BS2656"/>
      <c r="BT2656"/>
      <c r="BU2656"/>
      <c r="BV2656">
        <v>44716</v>
      </c>
      <c r="BW2656" t="s">
        <v>4474</v>
      </c>
    </row>
    <row r="2657" spans="1:75" ht="12" x14ac:dyDescent="0.2">
      <c r="A2657">
        <v>1868</v>
      </c>
      <c r="B2657">
        <v>26280</v>
      </c>
      <c r="C2657">
        <v>16</v>
      </c>
      <c r="D2657">
        <v>2018</v>
      </c>
      <c r="E2657">
        <v>9999</v>
      </c>
      <c r="F2657" t="b">
        <v>1</v>
      </c>
      <c r="G2657">
        <v>1</v>
      </c>
      <c r="H2657" t="s">
        <v>4594</v>
      </c>
      <c r="I2657" t="s">
        <v>4594</v>
      </c>
      <c r="J2657">
        <v>2024</v>
      </c>
      <c r="K2657" t="s">
        <v>4470</v>
      </c>
      <c r="L2657"/>
      <c r="M2657" t="s">
        <v>4590</v>
      </c>
      <c r="N2657" t="s">
        <v>4595</v>
      </c>
      <c r="O2657" t="s">
        <v>4596</v>
      </c>
      <c r="P2657" t="s">
        <v>87</v>
      </c>
      <c r="Q2657" t="s">
        <v>612</v>
      </c>
      <c r="R2657" t="s">
        <v>422</v>
      </c>
      <c r="S2657" t="s">
        <v>618</v>
      </c>
      <c r="T2657">
        <v>25</v>
      </c>
      <c r="U2657">
        <v>1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850</v>
      </c>
      <c r="AC2657">
        <v>0</v>
      </c>
      <c r="AD2657">
        <v>0</v>
      </c>
      <c r="AE2657">
        <v>0</v>
      </c>
      <c r="AF2657">
        <v>51.85</v>
      </c>
      <c r="AG2657">
        <v>0</v>
      </c>
      <c r="AH2657">
        <v>901.85</v>
      </c>
      <c r="AI2657">
        <v>0</v>
      </c>
      <c r="AJ2657">
        <v>1</v>
      </c>
      <c r="AK2657">
        <v>0</v>
      </c>
      <c r="AL2657">
        <v>98.562841530054598</v>
      </c>
      <c r="AM2657">
        <v>98.562841530054598</v>
      </c>
      <c r="AN2657">
        <v>61.157562627146099</v>
      </c>
      <c r="AO2657"/>
      <c r="AP2657">
        <v>6.6838866259176104</v>
      </c>
      <c r="AQ2657">
        <v>98.562841530054598</v>
      </c>
      <c r="AR2657" s="5">
        <v>105</v>
      </c>
      <c r="AS2657">
        <v>69</v>
      </c>
      <c r="AT2657">
        <v>0.52173913043478304</v>
      </c>
      <c r="AU2657">
        <v>0</v>
      </c>
      <c r="AV2657">
        <v>105</v>
      </c>
      <c r="AW2657">
        <v>25</v>
      </c>
      <c r="AX2657">
        <v>69</v>
      </c>
      <c r="AY2657">
        <v>71.828999999999994</v>
      </c>
      <c r="AZ2657">
        <v>98.562841530054598</v>
      </c>
      <c r="BA2657">
        <v>25</v>
      </c>
      <c r="BB2657">
        <v>657.23535000000004</v>
      </c>
      <c r="BC2657">
        <v>901.85</v>
      </c>
      <c r="BD2657">
        <v>0</v>
      </c>
      <c r="BE2657">
        <v>0</v>
      </c>
      <c r="BF2657">
        <v>-0.372187299420216</v>
      </c>
      <c r="BG2657" t="b">
        <v>0</v>
      </c>
      <c r="BH2657" t="s">
        <v>87</v>
      </c>
      <c r="BI2657" t="b">
        <v>0</v>
      </c>
      <c r="BJ2657">
        <v>901.85</v>
      </c>
      <c r="BK2657">
        <v>0</v>
      </c>
      <c r="BL2657">
        <v>0</v>
      </c>
      <c r="BM2657">
        <v>0</v>
      </c>
      <c r="BN2657">
        <v>25</v>
      </c>
      <c r="BO2657">
        <v>25</v>
      </c>
      <c r="BP2657">
        <v>938.82584999999995</v>
      </c>
      <c r="BQ2657">
        <v>901.85</v>
      </c>
      <c r="BR2657">
        <v>0</v>
      </c>
      <c r="BS2657">
        <v>36.975850000000001</v>
      </c>
      <c r="BT2657">
        <v>3.9385206532180597E-2</v>
      </c>
      <c r="BU2657"/>
      <c r="BV2657">
        <v>44980</v>
      </c>
      <c r="BW2657" t="s">
        <v>4474</v>
      </c>
    </row>
    <row r="2658" spans="1:75" ht="12" x14ac:dyDescent="0.2">
      <c r="A2658">
        <v>2990</v>
      </c>
      <c r="B2658">
        <v>27314</v>
      </c>
      <c r="C2658">
        <v>16</v>
      </c>
      <c r="D2658">
        <v>2018</v>
      </c>
      <c r="E2658">
        <v>9999</v>
      </c>
      <c r="F2658" t="b">
        <v>1</v>
      </c>
      <c r="G2658">
        <v>0</v>
      </c>
      <c r="H2658" t="s">
        <v>4594</v>
      </c>
      <c r="I2658" t="s">
        <v>4597</v>
      </c>
      <c r="J2658">
        <v>2024</v>
      </c>
      <c r="K2658" t="s">
        <v>4470</v>
      </c>
      <c r="L2658"/>
      <c r="M2658" t="s">
        <v>4590</v>
      </c>
      <c r="N2658" t="s">
        <v>4595</v>
      </c>
      <c r="O2658" t="s">
        <v>4596</v>
      </c>
      <c r="P2658" t="s">
        <v>87</v>
      </c>
      <c r="Q2658" t="s">
        <v>612</v>
      </c>
      <c r="R2658" t="s">
        <v>422</v>
      </c>
      <c r="S2658" t="s">
        <v>618</v>
      </c>
      <c r="T2658">
        <v>25</v>
      </c>
      <c r="U2658">
        <v>1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850</v>
      </c>
      <c r="AC2658">
        <v>0</v>
      </c>
      <c r="AD2658">
        <v>0</v>
      </c>
      <c r="AE2658">
        <v>0</v>
      </c>
      <c r="AF2658">
        <v>51.85</v>
      </c>
      <c r="AG2658">
        <v>0</v>
      </c>
      <c r="AH2658">
        <v>901.85</v>
      </c>
      <c r="AI2658">
        <v>0</v>
      </c>
      <c r="AJ2658">
        <v>1</v>
      </c>
      <c r="AK2658">
        <v>0</v>
      </c>
      <c r="AL2658">
        <v>98.562841530054598</v>
      </c>
      <c r="AM2658">
        <v>98.562841530054598</v>
      </c>
      <c r="AN2658">
        <v>61.157562627146099</v>
      </c>
      <c r="AO2658">
        <v>0</v>
      </c>
      <c r="AP2658">
        <v>6.6838866259176104</v>
      </c>
      <c r="AQ2658">
        <v>98.562841530054598</v>
      </c>
      <c r="AR2658" s="5">
        <v>105</v>
      </c>
      <c r="AS2658">
        <v>69</v>
      </c>
      <c r="AT2658">
        <v>0.52173913043478304</v>
      </c>
      <c r="AU2658">
        <v>0</v>
      </c>
      <c r="AV2658">
        <v>105</v>
      </c>
      <c r="AW2658">
        <v>25</v>
      </c>
      <c r="AX2658">
        <v>69</v>
      </c>
      <c r="AY2658">
        <v>71.828999999999994</v>
      </c>
      <c r="AZ2658">
        <v>98.562841530054598</v>
      </c>
      <c r="BA2658">
        <v>25</v>
      </c>
      <c r="BB2658">
        <v>657.23535000000004</v>
      </c>
      <c r="BC2658">
        <v>901.85</v>
      </c>
      <c r="BD2658">
        <v>0</v>
      </c>
      <c r="BE2658">
        <v>0</v>
      </c>
      <c r="BF2658">
        <v>-0.372187299420216</v>
      </c>
      <c r="BG2658"/>
      <c r="BH2658" t="s">
        <v>87</v>
      </c>
      <c r="BI2658"/>
      <c r="BJ2658">
        <v>901.85</v>
      </c>
      <c r="BK2658"/>
      <c r="BL2658">
        <v>0</v>
      </c>
      <c r="BM2658">
        <v>0</v>
      </c>
      <c r="BN2658">
        <v>25</v>
      </c>
      <c r="BO2658"/>
      <c r="BP2658"/>
      <c r="BQ2658"/>
      <c r="BR2658"/>
      <c r="BS2658"/>
      <c r="BT2658"/>
      <c r="BU2658"/>
      <c r="BV2658">
        <v>44716</v>
      </c>
      <c r="BW2658" t="s">
        <v>4474</v>
      </c>
    </row>
    <row r="2659" spans="1:75" ht="12" x14ac:dyDescent="0.2">
      <c r="A2659">
        <v>1871</v>
      </c>
      <c r="B2659">
        <v>26283</v>
      </c>
      <c r="C2659">
        <v>16</v>
      </c>
      <c r="D2659">
        <v>2018</v>
      </c>
      <c r="E2659">
        <v>9999</v>
      </c>
      <c r="F2659" t="b">
        <v>1</v>
      </c>
      <c r="G2659">
        <v>1</v>
      </c>
      <c r="H2659" t="s">
        <v>4598</v>
      </c>
      <c r="I2659" t="s">
        <v>4598</v>
      </c>
      <c r="J2659">
        <v>2024</v>
      </c>
      <c r="K2659" t="s">
        <v>4470</v>
      </c>
      <c r="L2659"/>
      <c r="M2659" t="s">
        <v>4590</v>
      </c>
      <c r="N2659" t="s">
        <v>4599</v>
      </c>
      <c r="O2659" t="s">
        <v>4600</v>
      </c>
      <c r="P2659" t="s">
        <v>87</v>
      </c>
      <c r="Q2659" t="s">
        <v>612</v>
      </c>
      <c r="R2659" t="s">
        <v>422</v>
      </c>
      <c r="S2659" t="s">
        <v>613</v>
      </c>
      <c r="T2659">
        <v>65</v>
      </c>
      <c r="U2659">
        <v>1</v>
      </c>
      <c r="V2659">
        <v>755.00699999999995</v>
      </c>
      <c r="W2659">
        <v>30.2</v>
      </c>
      <c r="X2659">
        <v>0</v>
      </c>
      <c r="Y2659">
        <v>0</v>
      </c>
      <c r="Z2659">
        <v>0</v>
      </c>
      <c r="AA2659">
        <v>0</v>
      </c>
      <c r="AB2659">
        <v>1848.924</v>
      </c>
      <c r="AC2659">
        <v>111.437</v>
      </c>
      <c r="AD2659">
        <v>0</v>
      </c>
      <c r="AE2659">
        <v>57.380251999999999</v>
      </c>
      <c r="AF2659">
        <v>123.082216372</v>
      </c>
      <c r="AG2659">
        <v>0</v>
      </c>
      <c r="AH2659">
        <v>2140.8234683720002</v>
      </c>
      <c r="AI2659">
        <v>0</v>
      </c>
      <c r="AJ2659">
        <v>1</v>
      </c>
      <c r="AK2659">
        <v>0</v>
      </c>
      <c r="AL2659">
        <v>89.988376140058804</v>
      </c>
      <c r="AM2659">
        <v>89.988376140058804</v>
      </c>
      <c r="AN2659">
        <v>103.431549227201</v>
      </c>
      <c r="AO2659"/>
      <c r="AP2659">
        <v>4.3476901734847004</v>
      </c>
      <c r="AQ2659">
        <v>89.988376140058804</v>
      </c>
      <c r="AR2659" s="5">
        <v>94</v>
      </c>
      <c r="AS2659">
        <v>116</v>
      </c>
      <c r="AT2659">
        <v>-0.18965517241379301</v>
      </c>
      <c r="AU2659">
        <v>0</v>
      </c>
      <c r="AV2659">
        <v>94</v>
      </c>
      <c r="AW2659">
        <v>65</v>
      </c>
      <c r="AX2659">
        <v>114.400501471206</v>
      </c>
      <c r="AY2659">
        <v>119.09092203152601</v>
      </c>
      <c r="AZ2659">
        <v>87.576427758385904</v>
      </c>
      <c r="BA2659">
        <v>65</v>
      </c>
      <c r="BB2659">
        <v>2833.1730351299998</v>
      </c>
      <c r="BC2659">
        <v>2083.4432163719998</v>
      </c>
      <c r="BD2659">
        <v>0</v>
      </c>
      <c r="BE2659">
        <v>0</v>
      </c>
      <c r="BF2659">
        <v>0.26462549567629901</v>
      </c>
      <c r="BG2659" t="b">
        <v>0</v>
      </c>
      <c r="BH2659" t="s">
        <v>87</v>
      </c>
      <c r="BI2659" t="b">
        <v>0</v>
      </c>
      <c r="BJ2659">
        <v>2110.7927312699999</v>
      </c>
      <c r="BK2659">
        <v>0</v>
      </c>
      <c r="BL2659">
        <v>38.052070000000001</v>
      </c>
      <c r="BM2659">
        <v>0</v>
      </c>
      <c r="BN2659">
        <v>65</v>
      </c>
      <c r="BO2659">
        <v>65</v>
      </c>
      <c r="BP2659">
        <v>2157.72302838207</v>
      </c>
      <c r="BQ2659">
        <v>2083.4432163719998</v>
      </c>
      <c r="BR2659">
        <v>0</v>
      </c>
      <c r="BS2659">
        <v>74.279812010069705</v>
      </c>
      <c r="BT2659">
        <v>3.4425091187800502E-2</v>
      </c>
      <c r="BU2659"/>
      <c r="BV2659">
        <v>44980</v>
      </c>
      <c r="BW2659" t="s">
        <v>4474</v>
      </c>
    </row>
    <row r="2660" spans="1:75" ht="12" x14ac:dyDescent="0.2">
      <c r="A2660">
        <v>2993</v>
      </c>
      <c r="B2660">
        <v>27317</v>
      </c>
      <c r="C2660">
        <v>16</v>
      </c>
      <c r="D2660">
        <v>2018</v>
      </c>
      <c r="E2660">
        <v>9999</v>
      </c>
      <c r="F2660" t="b">
        <v>1</v>
      </c>
      <c r="G2660">
        <v>0</v>
      </c>
      <c r="H2660" t="s">
        <v>4598</v>
      </c>
      <c r="I2660" t="s">
        <v>4601</v>
      </c>
      <c r="J2660">
        <v>2024</v>
      </c>
      <c r="K2660" t="s">
        <v>4470</v>
      </c>
      <c r="L2660"/>
      <c r="M2660" t="s">
        <v>4590</v>
      </c>
      <c r="N2660" t="s">
        <v>4599</v>
      </c>
      <c r="O2660" t="s">
        <v>4600</v>
      </c>
      <c r="P2660" t="s">
        <v>87</v>
      </c>
      <c r="Q2660" t="s">
        <v>612</v>
      </c>
      <c r="R2660" t="s">
        <v>422</v>
      </c>
      <c r="S2660" t="s">
        <v>613</v>
      </c>
      <c r="T2660">
        <v>65</v>
      </c>
      <c r="U2660">
        <v>1</v>
      </c>
      <c r="V2660">
        <v>755.00699999999995</v>
      </c>
      <c r="W2660">
        <v>30.2</v>
      </c>
      <c r="X2660">
        <v>0</v>
      </c>
      <c r="Y2660">
        <v>0</v>
      </c>
      <c r="Z2660">
        <v>0</v>
      </c>
      <c r="AA2660">
        <v>0</v>
      </c>
      <c r="AB2660">
        <v>1848.924</v>
      </c>
      <c r="AC2660">
        <v>111.437</v>
      </c>
      <c r="AD2660">
        <v>0</v>
      </c>
      <c r="AE2660">
        <v>57.380251999999999</v>
      </c>
      <c r="AF2660">
        <v>123.082216372</v>
      </c>
      <c r="AG2660">
        <v>0</v>
      </c>
      <c r="AH2660">
        <v>2140.8234683720002</v>
      </c>
      <c r="AI2660">
        <v>0</v>
      </c>
      <c r="AJ2660">
        <v>1</v>
      </c>
      <c r="AK2660">
        <v>0</v>
      </c>
      <c r="AL2660">
        <v>89.988376140058804</v>
      </c>
      <c r="AM2660">
        <v>89.988376140058804</v>
      </c>
      <c r="AN2660">
        <v>103.431549227201</v>
      </c>
      <c r="AO2660">
        <v>0</v>
      </c>
      <c r="AP2660">
        <v>4.3476901734847004</v>
      </c>
      <c r="AQ2660">
        <v>89.988376140058804</v>
      </c>
      <c r="AR2660" s="5">
        <v>94</v>
      </c>
      <c r="AS2660">
        <v>116</v>
      </c>
      <c r="AT2660">
        <v>-0.18965517241379301</v>
      </c>
      <c r="AU2660">
        <v>0</v>
      </c>
      <c r="AV2660">
        <v>94</v>
      </c>
      <c r="AW2660">
        <v>65</v>
      </c>
      <c r="AX2660">
        <v>114.400501471206</v>
      </c>
      <c r="AY2660">
        <v>119.09092203152601</v>
      </c>
      <c r="AZ2660">
        <v>87.576427758385904</v>
      </c>
      <c r="BA2660">
        <v>65</v>
      </c>
      <c r="BB2660">
        <v>2833.1730351299998</v>
      </c>
      <c r="BC2660">
        <v>2083.4432163719998</v>
      </c>
      <c r="BD2660">
        <v>0</v>
      </c>
      <c r="BE2660">
        <v>0</v>
      </c>
      <c r="BF2660">
        <v>0.26462549567629901</v>
      </c>
      <c r="BG2660"/>
      <c r="BH2660" t="s">
        <v>87</v>
      </c>
      <c r="BI2660"/>
      <c r="BJ2660">
        <v>2110.7927312699999</v>
      </c>
      <c r="BK2660"/>
      <c r="BL2660">
        <v>38.052070000000001</v>
      </c>
      <c r="BM2660">
        <v>0</v>
      </c>
      <c r="BN2660">
        <v>65</v>
      </c>
      <c r="BO2660"/>
      <c r="BP2660"/>
      <c r="BQ2660"/>
      <c r="BR2660"/>
      <c r="BS2660"/>
      <c r="BT2660"/>
      <c r="BU2660"/>
      <c r="BV2660">
        <v>44716</v>
      </c>
      <c r="BW2660" t="s">
        <v>4474</v>
      </c>
    </row>
    <row r="2661" spans="1:75" ht="12" x14ac:dyDescent="0.2">
      <c r="A2661">
        <v>1866</v>
      </c>
      <c r="B2661">
        <v>26278</v>
      </c>
      <c r="C2661">
        <v>16</v>
      </c>
      <c r="D2661">
        <v>2018</v>
      </c>
      <c r="E2661">
        <v>9999</v>
      </c>
      <c r="F2661" t="b">
        <v>1</v>
      </c>
      <c r="G2661">
        <v>1</v>
      </c>
      <c r="H2661" t="s">
        <v>4602</v>
      </c>
      <c r="I2661" t="s">
        <v>4602</v>
      </c>
      <c r="J2661">
        <v>2024</v>
      </c>
      <c r="K2661" t="s">
        <v>4470</v>
      </c>
      <c r="L2661"/>
      <c r="M2661" t="s">
        <v>4590</v>
      </c>
      <c r="N2661" t="s">
        <v>4603</v>
      </c>
      <c r="O2661" t="s">
        <v>4604</v>
      </c>
      <c r="P2661" t="s">
        <v>87</v>
      </c>
      <c r="Q2661" t="s">
        <v>612</v>
      </c>
      <c r="R2661" t="s">
        <v>422</v>
      </c>
      <c r="S2661" t="s">
        <v>628</v>
      </c>
      <c r="T2661">
        <v>50</v>
      </c>
      <c r="U2661">
        <v>1</v>
      </c>
      <c r="V2661">
        <v>1078.5820000000001</v>
      </c>
      <c r="W2661">
        <v>43.143000000000001</v>
      </c>
      <c r="X2661">
        <v>0</v>
      </c>
      <c r="Y2661">
        <v>0</v>
      </c>
      <c r="Z2661">
        <v>0</v>
      </c>
      <c r="AA2661">
        <v>0</v>
      </c>
      <c r="AB2661">
        <v>2641.32</v>
      </c>
      <c r="AC2661">
        <v>159.196</v>
      </c>
      <c r="AD2661">
        <v>0</v>
      </c>
      <c r="AE2661">
        <v>81.971952000000002</v>
      </c>
      <c r="AF2661">
        <v>175.831765072</v>
      </c>
      <c r="AG2661">
        <v>0</v>
      </c>
      <c r="AH2661">
        <v>3058.319717072</v>
      </c>
      <c r="AI2661">
        <v>0</v>
      </c>
      <c r="AJ2661">
        <v>1</v>
      </c>
      <c r="AK2661">
        <v>0</v>
      </c>
      <c r="AL2661">
        <v>167.12129601486299</v>
      </c>
      <c r="AM2661">
        <v>167.12129601486299</v>
      </c>
      <c r="AN2661">
        <v>134.822000182485</v>
      </c>
      <c r="AO2661"/>
      <c r="AP2661">
        <v>7.3673224143434402</v>
      </c>
      <c r="AQ2661">
        <v>167.12129601486299</v>
      </c>
      <c r="AR2661" s="5">
        <v>174</v>
      </c>
      <c r="AS2661">
        <v>208</v>
      </c>
      <c r="AT2661">
        <v>-0.16346153846153799</v>
      </c>
      <c r="AU2661">
        <v>0</v>
      </c>
      <c r="AV2661">
        <v>174</v>
      </c>
      <c r="AW2661">
        <v>50</v>
      </c>
      <c r="AX2661">
        <v>205.02949453551901</v>
      </c>
      <c r="AY2661">
        <v>213.43570381147501</v>
      </c>
      <c r="AZ2661">
        <v>162.64195437551899</v>
      </c>
      <c r="BA2661">
        <v>50</v>
      </c>
      <c r="BB2661">
        <v>3905.8733797499999</v>
      </c>
      <c r="BC2661">
        <v>2976.3477650720001</v>
      </c>
      <c r="BD2661">
        <v>0</v>
      </c>
      <c r="BE2661">
        <v>0</v>
      </c>
      <c r="BF2661">
        <v>0.23798150229270801</v>
      </c>
      <c r="BG2661" t="b">
        <v>0</v>
      </c>
      <c r="BH2661" t="s">
        <v>87</v>
      </c>
      <c r="BI2661" t="b">
        <v>0</v>
      </c>
      <c r="BJ2661">
        <v>3004.4774662499999</v>
      </c>
      <c r="BK2661">
        <v>0</v>
      </c>
      <c r="BL2661">
        <v>54.360250000000001</v>
      </c>
      <c r="BM2661">
        <v>0</v>
      </c>
      <c r="BN2661">
        <v>50</v>
      </c>
      <c r="BO2661">
        <v>50</v>
      </c>
      <c r="BP2661">
        <v>3071.0720221162501</v>
      </c>
      <c r="BQ2661">
        <v>2976.3477650720001</v>
      </c>
      <c r="BR2661">
        <v>0</v>
      </c>
      <c r="BS2661">
        <v>94.724257044249498</v>
      </c>
      <c r="BT2661">
        <v>3.0844036337179699E-2</v>
      </c>
      <c r="BU2661"/>
      <c r="BV2661">
        <v>44980</v>
      </c>
      <c r="BW2661" t="s">
        <v>4474</v>
      </c>
    </row>
    <row r="2662" spans="1:75" ht="12" x14ac:dyDescent="0.2">
      <c r="A2662">
        <v>2988</v>
      </c>
      <c r="B2662">
        <v>27312</v>
      </c>
      <c r="C2662">
        <v>16</v>
      </c>
      <c r="D2662">
        <v>2018</v>
      </c>
      <c r="E2662">
        <v>9999</v>
      </c>
      <c r="F2662" t="b">
        <v>1</v>
      </c>
      <c r="G2662">
        <v>0</v>
      </c>
      <c r="H2662" t="s">
        <v>4602</v>
      </c>
      <c r="I2662" t="s">
        <v>4605</v>
      </c>
      <c r="J2662">
        <v>2024</v>
      </c>
      <c r="K2662" t="s">
        <v>4470</v>
      </c>
      <c r="L2662"/>
      <c r="M2662" t="s">
        <v>4590</v>
      </c>
      <c r="N2662" t="s">
        <v>4603</v>
      </c>
      <c r="O2662" t="s">
        <v>4604</v>
      </c>
      <c r="P2662" t="s">
        <v>87</v>
      </c>
      <c r="Q2662" t="s">
        <v>612</v>
      </c>
      <c r="R2662" t="s">
        <v>422</v>
      </c>
      <c r="S2662" t="s">
        <v>628</v>
      </c>
      <c r="T2662">
        <v>50</v>
      </c>
      <c r="U2662">
        <v>1</v>
      </c>
      <c r="V2662">
        <v>1078.5820000000001</v>
      </c>
      <c r="W2662">
        <v>43.143000000000001</v>
      </c>
      <c r="X2662">
        <v>0</v>
      </c>
      <c r="Y2662">
        <v>0</v>
      </c>
      <c r="Z2662">
        <v>0</v>
      </c>
      <c r="AA2662">
        <v>0</v>
      </c>
      <c r="AB2662">
        <v>2641.32</v>
      </c>
      <c r="AC2662">
        <v>159.196</v>
      </c>
      <c r="AD2662">
        <v>0</v>
      </c>
      <c r="AE2662">
        <v>81.971952000000002</v>
      </c>
      <c r="AF2662">
        <v>175.831765072</v>
      </c>
      <c r="AG2662">
        <v>0</v>
      </c>
      <c r="AH2662">
        <v>3058.319717072</v>
      </c>
      <c r="AI2662">
        <v>0</v>
      </c>
      <c r="AJ2662">
        <v>1</v>
      </c>
      <c r="AK2662">
        <v>0</v>
      </c>
      <c r="AL2662">
        <v>167.12129601486299</v>
      </c>
      <c r="AM2662">
        <v>167.12129601486299</v>
      </c>
      <c r="AN2662">
        <v>134.822000182485</v>
      </c>
      <c r="AO2662">
        <v>0</v>
      </c>
      <c r="AP2662">
        <v>7.3673224143434402</v>
      </c>
      <c r="AQ2662">
        <v>167.12129601486299</v>
      </c>
      <c r="AR2662" s="5">
        <v>174</v>
      </c>
      <c r="AS2662">
        <v>208</v>
      </c>
      <c r="AT2662">
        <v>-0.16346153846153799</v>
      </c>
      <c r="AU2662">
        <v>0</v>
      </c>
      <c r="AV2662">
        <v>174</v>
      </c>
      <c r="AW2662">
        <v>50</v>
      </c>
      <c r="AX2662">
        <v>205.02949453551901</v>
      </c>
      <c r="AY2662">
        <v>213.43570381147501</v>
      </c>
      <c r="AZ2662">
        <v>162.64195437551899</v>
      </c>
      <c r="BA2662">
        <v>50</v>
      </c>
      <c r="BB2662">
        <v>3905.8733797499999</v>
      </c>
      <c r="BC2662">
        <v>2976.3477650720001</v>
      </c>
      <c r="BD2662">
        <v>0</v>
      </c>
      <c r="BE2662">
        <v>0</v>
      </c>
      <c r="BF2662">
        <v>0.23798150229270801</v>
      </c>
      <c r="BG2662"/>
      <c r="BH2662" t="s">
        <v>87</v>
      </c>
      <c r="BI2662"/>
      <c r="BJ2662">
        <v>3004.4774662499999</v>
      </c>
      <c r="BK2662"/>
      <c r="BL2662">
        <v>54.360250000000001</v>
      </c>
      <c r="BM2662">
        <v>0</v>
      </c>
      <c r="BN2662">
        <v>50</v>
      </c>
      <c r="BO2662"/>
      <c r="BP2662"/>
      <c r="BQ2662"/>
      <c r="BR2662"/>
      <c r="BS2662"/>
      <c r="BT2662"/>
      <c r="BU2662"/>
      <c r="BV2662">
        <v>44716</v>
      </c>
      <c r="BW2662" t="s">
        <v>4474</v>
      </c>
    </row>
    <row r="2663" spans="1:75" ht="12" x14ac:dyDescent="0.2">
      <c r="A2663">
        <v>2217</v>
      </c>
      <c r="B2663">
        <v>26610</v>
      </c>
      <c r="C2663">
        <v>17</v>
      </c>
      <c r="D2663">
        <v>2018</v>
      </c>
      <c r="E2663">
        <v>9999</v>
      </c>
      <c r="F2663" t="b">
        <v>1</v>
      </c>
      <c r="G2663">
        <v>1</v>
      </c>
      <c r="H2663" t="s">
        <v>4606</v>
      </c>
      <c r="I2663" t="s">
        <v>4606</v>
      </c>
      <c r="J2663">
        <v>2024</v>
      </c>
      <c r="K2663" t="s">
        <v>4607</v>
      </c>
      <c r="L2663"/>
      <c r="M2663" t="s">
        <v>4608</v>
      </c>
      <c r="N2663">
        <v>539029</v>
      </c>
      <c r="O2663" t="s">
        <v>4609</v>
      </c>
      <c r="P2663" t="s">
        <v>87</v>
      </c>
      <c r="Q2663" t="s">
        <v>82</v>
      </c>
      <c r="R2663" t="s">
        <v>83</v>
      </c>
      <c r="S2663" t="s">
        <v>312</v>
      </c>
      <c r="T2663">
        <v>224</v>
      </c>
      <c r="U2663">
        <v>1</v>
      </c>
      <c r="V2663">
        <v>321.83199999999999</v>
      </c>
      <c r="W2663">
        <v>16.16</v>
      </c>
      <c r="X2663">
        <v>0</v>
      </c>
      <c r="Y2663">
        <v>0</v>
      </c>
      <c r="Z2663">
        <v>0</v>
      </c>
      <c r="AA2663">
        <v>836.00599999999997</v>
      </c>
      <c r="AB2663">
        <v>16227.171</v>
      </c>
      <c r="AC2663">
        <v>2622.998</v>
      </c>
      <c r="AD2663">
        <v>250.80179999999999</v>
      </c>
      <c r="AE2663">
        <v>27.745951999999999</v>
      </c>
      <c r="AF2663">
        <v>1166.8517218720001</v>
      </c>
      <c r="AG2663">
        <v>0</v>
      </c>
      <c r="AH2663">
        <v>20295.568473872001</v>
      </c>
      <c r="AI2663">
        <v>5819.1694738720098</v>
      </c>
      <c r="AJ2663">
        <v>44.2</v>
      </c>
      <c r="AK2663">
        <v>70.979331014246796</v>
      </c>
      <c r="AL2663">
        <v>176.57590505464501</v>
      </c>
      <c r="AM2663">
        <v>247.55523606889199</v>
      </c>
      <c r="AN2663">
        <v>-2317.2934548246399</v>
      </c>
      <c r="AO2663"/>
      <c r="AP2663">
        <v>42.714139576592601</v>
      </c>
      <c r="AQ2663">
        <v>176.57590505464501</v>
      </c>
      <c r="AR2663" s="5">
        <v>219</v>
      </c>
      <c r="AS2663">
        <v>153</v>
      </c>
      <c r="AT2663">
        <v>0.43137254901960798</v>
      </c>
      <c r="AU2663">
        <v>0</v>
      </c>
      <c r="AV2663">
        <v>219</v>
      </c>
      <c r="AW2663">
        <v>643.6</v>
      </c>
      <c r="AX2663">
        <v>234.72069763737699</v>
      </c>
      <c r="AY2663">
        <v>244.34424624050899</v>
      </c>
      <c r="AZ2663">
        <v>247.216804765223</v>
      </c>
      <c r="BA2663">
        <v>224</v>
      </c>
      <c r="BB2663">
        <v>20032.318683781901</v>
      </c>
      <c r="BC2663">
        <v>20267.822521872</v>
      </c>
      <c r="BD2663">
        <v>0</v>
      </c>
      <c r="BE2663">
        <v>0</v>
      </c>
      <c r="BF2663">
        <v>-1.17561946676086E-2</v>
      </c>
      <c r="BG2663" t="b">
        <v>0</v>
      </c>
      <c r="BH2663" t="s">
        <v>87</v>
      </c>
      <c r="BI2663" t="b">
        <v>0</v>
      </c>
      <c r="BJ2663">
        <v>20374.830551020001</v>
      </c>
      <c r="BK2663"/>
      <c r="BL2663">
        <v>19.539919999999999</v>
      </c>
      <c r="BM2663">
        <v>-7108.1566744613201</v>
      </c>
      <c r="BN2663">
        <v>237</v>
      </c>
      <c r="BO2663">
        <v>224</v>
      </c>
      <c r="BP2663">
        <v>20027.544685669902</v>
      </c>
      <c r="BQ2663">
        <v>20267.822521872</v>
      </c>
      <c r="BR2663"/>
      <c r="BS2663">
        <v>-240.277836202098</v>
      </c>
      <c r="BT2663">
        <v>-1.1997368622726001E-2</v>
      </c>
      <c r="BU2663"/>
      <c r="BV2663">
        <v>45243</v>
      </c>
      <c r="BW2663" t="s">
        <v>849</v>
      </c>
    </row>
    <row r="2664" spans="1:75" ht="12" x14ac:dyDescent="0.2">
      <c r="A2664">
        <v>2218</v>
      </c>
      <c r="B2664">
        <v>26611</v>
      </c>
      <c r="C2664">
        <v>17</v>
      </c>
      <c r="D2664">
        <v>2018</v>
      </c>
      <c r="E2664">
        <v>9999</v>
      </c>
      <c r="F2664" t="b">
        <v>1</v>
      </c>
      <c r="G2664">
        <v>0</v>
      </c>
      <c r="H2664" t="s">
        <v>4606</v>
      </c>
      <c r="I2664" t="s">
        <v>4610</v>
      </c>
      <c r="J2664">
        <v>2024</v>
      </c>
      <c r="K2664" t="s">
        <v>4607</v>
      </c>
      <c r="L2664"/>
      <c r="M2664" t="s">
        <v>4608</v>
      </c>
      <c r="N2664">
        <v>539029</v>
      </c>
      <c r="O2664" t="s">
        <v>4609</v>
      </c>
      <c r="P2664" t="s">
        <v>87</v>
      </c>
      <c r="Q2664" t="s">
        <v>82</v>
      </c>
      <c r="R2664" t="s">
        <v>83</v>
      </c>
      <c r="S2664" t="s">
        <v>312</v>
      </c>
      <c r="T2664">
        <v>101</v>
      </c>
      <c r="U2664">
        <v>1</v>
      </c>
      <c r="V2664">
        <v>145.11175</v>
      </c>
      <c r="W2664">
        <v>7.2864285714285701</v>
      </c>
      <c r="X2664">
        <v>0</v>
      </c>
      <c r="Y2664">
        <v>0</v>
      </c>
      <c r="Z2664">
        <v>0</v>
      </c>
      <c r="AA2664">
        <v>376.94913392857097</v>
      </c>
      <c r="AB2664">
        <v>3909.2981302860799</v>
      </c>
      <c r="AC2664">
        <v>631.90812355056403</v>
      </c>
      <c r="AD2664">
        <v>60.4208218310132</v>
      </c>
      <c r="AE2664">
        <v>12.5104515714286</v>
      </c>
      <c r="AF2664">
        <v>281.46238916158501</v>
      </c>
      <c r="AG2664">
        <v>0</v>
      </c>
      <c r="AH2664">
        <v>4895.5999164006798</v>
      </c>
      <c r="AI2664">
        <v>2623.8219502726502</v>
      </c>
      <c r="AJ2664">
        <v>1</v>
      </c>
      <c r="AK2664">
        <v>70.979331014246796</v>
      </c>
      <c r="AL2664">
        <v>61.455877458422002</v>
      </c>
      <c r="AM2664">
        <v>132.43520847266899</v>
      </c>
      <c r="AN2664">
        <v>-1044.8510666843199</v>
      </c>
      <c r="AO2664">
        <v>0</v>
      </c>
      <c r="AP2664">
        <v>42.714139576592601</v>
      </c>
      <c r="AQ2664">
        <v>61.455877458422002</v>
      </c>
      <c r="AR2664" s="5">
        <v>104</v>
      </c>
      <c r="AS2664">
        <v>46</v>
      </c>
      <c r="AT2664">
        <v>1.26086956521739</v>
      </c>
      <c r="AU2664">
        <v>0</v>
      </c>
      <c r="AV2664">
        <v>104</v>
      </c>
      <c r="AW2664">
        <v>101</v>
      </c>
      <c r="AX2664">
        <v>127.720697637377</v>
      </c>
      <c r="AY2664">
        <v>132.95724624050899</v>
      </c>
      <c r="AZ2664">
        <v>132.09677716900001</v>
      </c>
      <c r="BA2664">
        <v>101</v>
      </c>
      <c r="BB2664">
        <v>4914.8975645266601</v>
      </c>
      <c r="BC2664">
        <v>4883.0894648292497</v>
      </c>
      <c r="BD2664">
        <v>0</v>
      </c>
      <c r="BE2664">
        <v>0</v>
      </c>
      <c r="BF2664">
        <v>6.4717726625649003E-3</v>
      </c>
      <c r="BG2664"/>
      <c r="BH2664" t="s">
        <v>87</v>
      </c>
      <c r="BI2664"/>
      <c r="BJ2664">
        <v>5199.6048040867199</v>
      </c>
      <c r="BK2664"/>
      <c r="BL2664">
        <v>9.1516081012658201</v>
      </c>
      <c r="BM2664">
        <v>-3329.1366703173298</v>
      </c>
      <c r="BN2664">
        <v>111</v>
      </c>
      <c r="BO2664"/>
      <c r="BP2664"/>
      <c r="BQ2664"/>
      <c r="BR2664"/>
      <c r="BS2664"/>
      <c r="BT2664"/>
      <c r="BU2664"/>
      <c r="BV2664">
        <v>44831</v>
      </c>
      <c r="BW2664" t="s">
        <v>4611</v>
      </c>
    </row>
    <row r="2665" spans="1:75" ht="12" x14ac:dyDescent="0.2">
      <c r="A2665">
        <v>2219</v>
      </c>
      <c r="B2665">
        <v>26612</v>
      </c>
      <c r="C2665">
        <v>17</v>
      </c>
      <c r="D2665">
        <v>2018</v>
      </c>
      <c r="E2665">
        <v>9999</v>
      </c>
      <c r="F2665" t="b">
        <v>1</v>
      </c>
      <c r="G2665">
        <v>0</v>
      </c>
      <c r="H2665" t="s">
        <v>4606</v>
      </c>
      <c r="I2665" t="s">
        <v>4612</v>
      </c>
      <c r="J2665">
        <v>2024</v>
      </c>
      <c r="K2665" t="s">
        <v>4607</v>
      </c>
      <c r="L2665"/>
      <c r="M2665" t="s">
        <v>4608</v>
      </c>
      <c r="N2665">
        <v>539029</v>
      </c>
      <c r="O2665" t="s">
        <v>4609</v>
      </c>
      <c r="P2665" t="s">
        <v>87</v>
      </c>
      <c r="Q2665" t="s">
        <v>82</v>
      </c>
      <c r="R2665" t="s">
        <v>83</v>
      </c>
      <c r="S2665" t="s">
        <v>312</v>
      </c>
      <c r="T2665">
        <v>95</v>
      </c>
      <c r="U2665">
        <v>1</v>
      </c>
      <c r="V2665">
        <v>136.49125000000001</v>
      </c>
      <c r="W2665">
        <v>6.8535714285714304</v>
      </c>
      <c r="X2665">
        <v>0</v>
      </c>
      <c r="Y2665">
        <v>0</v>
      </c>
      <c r="Z2665">
        <v>0</v>
      </c>
      <c r="AA2665">
        <v>354.55611607142902</v>
      </c>
      <c r="AB2665">
        <v>7954.4650232834701</v>
      </c>
      <c r="AC2665">
        <v>1285.7783927428</v>
      </c>
      <c r="AD2665">
        <v>122.941586421721</v>
      </c>
      <c r="AE2665">
        <v>11.7672564285714</v>
      </c>
      <c r="AF2665">
        <v>571.87208779146999</v>
      </c>
      <c r="AG2665">
        <v>0</v>
      </c>
      <c r="AH2665">
        <v>9946.8243466680306</v>
      </c>
      <c r="AI2665">
        <v>2467.9513393653601</v>
      </c>
      <c r="AJ2665">
        <v>3.5</v>
      </c>
      <c r="AK2665">
        <v>70.979331014246796</v>
      </c>
      <c r="AL2665">
        <v>215.09557110447699</v>
      </c>
      <c r="AM2665">
        <v>286.07490211872403</v>
      </c>
      <c r="AN2665">
        <v>-982.78070628723594</v>
      </c>
      <c r="AO2665">
        <v>0</v>
      </c>
      <c r="AP2665">
        <v>42.714139576592601</v>
      </c>
      <c r="AQ2665">
        <v>215.09557110447699</v>
      </c>
      <c r="AR2665" s="5">
        <v>258</v>
      </c>
      <c r="AS2665">
        <v>194</v>
      </c>
      <c r="AT2665">
        <v>0.32989690721649501</v>
      </c>
      <c r="AU2665">
        <v>0</v>
      </c>
      <c r="AV2665">
        <v>258</v>
      </c>
      <c r="AW2665">
        <v>332.5</v>
      </c>
      <c r="AX2665">
        <v>275.72069763737699</v>
      </c>
      <c r="AY2665">
        <v>287.02524624050898</v>
      </c>
      <c r="AZ2665">
        <v>285.73647081505499</v>
      </c>
      <c r="BA2665">
        <v>95</v>
      </c>
      <c r="BB2665">
        <v>9979.8678117825002</v>
      </c>
      <c r="BC2665">
        <v>9935.0570902394593</v>
      </c>
      <c r="BD2665">
        <v>0</v>
      </c>
      <c r="BE2665">
        <v>0</v>
      </c>
      <c r="BF2665">
        <v>4.4901117317542203E-3</v>
      </c>
      <c r="BG2665"/>
      <c r="BH2665" t="s">
        <v>87</v>
      </c>
      <c r="BI2665"/>
      <c r="BJ2665">
        <v>9766.0366560019302</v>
      </c>
      <c r="BK2665"/>
      <c r="BL2665">
        <v>7.9973512236286899</v>
      </c>
      <c r="BM2665">
        <v>-2909.2455587457698</v>
      </c>
      <c r="BN2665">
        <v>97</v>
      </c>
      <c r="BO2665"/>
      <c r="BP2665"/>
      <c r="BQ2665"/>
      <c r="BR2665"/>
      <c r="BS2665"/>
      <c r="BT2665"/>
      <c r="BU2665"/>
      <c r="BV2665">
        <v>44484</v>
      </c>
      <c r="BW2665" t="s">
        <v>849</v>
      </c>
    </row>
    <row r="2666" spans="1:75" ht="12" x14ac:dyDescent="0.2">
      <c r="A2666">
        <v>2220</v>
      </c>
      <c r="B2666">
        <v>26613</v>
      </c>
      <c r="C2666">
        <v>17</v>
      </c>
      <c r="D2666">
        <v>2018</v>
      </c>
      <c r="E2666">
        <v>9999</v>
      </c>
      <c r="F2666" t="b">
        <v>1</v>
      </c>
      <c r="G2666">
        <v>0</v>
      </c>
      <c r="H2666" t="s">
        <v>4606</v>
      </c>
      <c r="I2666" t="s">
        <v>4613</v>
      </c>
      <c r="J2666">
        <v>2024</v>
      </c>
      <c r="K2666" t="s">
        <v>4607</v>
      </c>
      <c r="L2666"/>
      <c r="M2666" t="s">
        <v>4608</v>
      </c>
      <c r="N2666">
        <v>539029</v>
      </c>
      <c r="O2666" t="s">
        <v>4609</v>
      </c>
      <c r="P2666" t="s">
        <v>87</v>
      </c>
      <c r="Q2666" t="s">
        <v>82</v>
      </c>
      <c r="R2666" t="s">
        <v>83</v>
      </c>
      <c r="S2666" t="s">
        <v>312</v>
      </c>
      <c r="T2666">
        <v>25</v>
      </c>
      <c r="U2666">
        <v>1</v>
      </c>
      <c r="V2666">
        <v>35.918750000000003</v>
      </c>
      <c r="W2666">
        <v>1.8035714285714299</v>
      </c>
      <c r="X2666">
        <v>0</v>
      </c>
      <c r="Y2666">
        <v>0</v>
      </c>
      <c r="Z2666">
        <v>0</v>
      </c>
      <c r="AA2666">
        <v>93.304241071428606</v>
      </c>
      <c r="AB2666">
        <v>3669.1653734128799</v>
      </c>
      <c r="AC2666">
        <v>593.09250122102299</v>
      </c>
      <c r="AD2666">
        <v>56.709409184732401</v>
      </c>
      <c r="AE2666">
        <v>3.0966464285714301</v>
      </c>
      <c r="AF2666">
        <v>263.64589974507999</v>
      </c>
      <c r="AG2666">
        <v>0</v>
      </c>
      <c r="AH2666">
        <v>4585.70982999229</v>
      </c>
      <c r="AI2666">
        <v>649.46087878035803</v>
      </c>
      <c r="AJ2666">
        <v>7</v>
      </c>
      <c r="AK2666">
        <v>70.979331014246796</v>
      </c>
      <c r="AL2666">
        <v>430.19114220895398</v>
      </c>
      <c r="AM2666">
        <v>501.17047322320099</v>
      </c>
      <c r="AN2666">
        <v>-258.62650165453601</v>
      </c>
      <c r="AO2666">
        <v>0</v>
      </c>
      <c r="AP2666">
        <v>42.714139576592601</v>
      </c>
      <c r="AQ2666">
        <v>430.19114220895398</v>
      </c>
      <c r="AR2666" s="5">
        <v>473</v>
      </c>
      <c r="AS2666">
        <v>400</v>
      </c>
      <c r="AT2666">
        <v>0.1825</v>
      </c>
      <c r="AU2666">
        <v>0</v>
      </c>
      <c r="AV2666">
        <v>473</v>
      </c>
      <c r="AW2666">
        <v>175</v>
      </c>
      <c r="AX2666">
        <v>481.72069763737699</v>
      </c>
      <c r="AY2666">
        <v>501.471246240509</v>
      </c>
      <c r="AZ2666">
        <v>500.832041919532</v>
      </c>
      <c r="BA2666">
        <v>25</v>
      </c>
      <c r="BB2666">
        <v>4588.4619031006596</v>
      </c>
      <c r="BC2666">
        <v>4582.6131835637198</v>
      </c>
      <c r="BD2666">
        <v>0</v>
      </c>
      <c r="BE2666">
        <v>0</v>
      </c>
      <c r="BF2666">
        <v>1.2746579704599099E-3</v>
      </c>
      <c r="BG2666"/>
      <c r="BH2666" t="s">
        <v>87</v>
      </c>
      <c r="BI2666"/>
      <c r="BJ2666">
        <v>4577.3856832787596</v>
      </c>
      <c r="BK2666"/>
      <c r="BL2666">
        <v>2.1436199156118101</v>
      </c>
      <c r="BM2666">
        <v>-779.797778632887</v>
      </c>
      <c r="BN2666">
        <v>26</v>
      </c>
      <c r="BO2666"/>
      <c r="BP2666"/>
      <c r="BQ2666"/>
      <c r="BR2666"/>
      <c r="BS2666"/>
      <c r="BT2666"/>
      <c r="BU2666"/>
      <c r="BV2666">
        <v>44484</v>
      </c>
      <c r="BW2666" t="s">
        <v>849</v>
      </c>
    </row>
    <row r="2667" spans="1:75" ht="12" x14ac:dyDescent="0.2">
      <c r="A2667">
        <v>2221</v>
      </c>
      <c r="B2667">
        <v>26614</v>
      </c>
      <c r="C2667">
        <v>17</v>
      </c>
      <c r="D2667">
        <v>2018</v>
      </c>
      <c r="E2667">
        <v>9999</v>
      </c>
      <c r="F2667" t="b">
        <v>1</v>
      </c>
      <c r="G2667">
        <v>0</v>
      </c>
      <c r="H2667" t="s">
        <v>4606</v>
      </c>
      <c r="I2667" t="s">
        <v>4614</v>
      </c>
      <c r="J2667">
        <v>2024</v>
      </c>
      <c r="K2667" t="s">
        <v>4607</v>
      </c>
      <c r="L2667"/>
      <c r="M2667" t="s">
        <v>4608</v>
      </c>
      <c r="N2667">
        <v>539029</v>
      </c>
      <c r="O2667" t="s">
        <v>4609</v>
      </c>
      <c r="P2667" t="s">
        <v>87</v>
      </c>
      <c r="Q2667" t="s">
        <v>82</v>
      </c>
      <c r="R2667" t="s">
        <v>83</v>
      </c>
      <c r="S2667" t="s">
        <v>312</v>
      </c>
      <c r="T2667">
        <v>3</v>
      </c>
      <c r="U2667">
        <v>1</v>
      </c>
      <c r="V2667">
        <v>4.3102499999999999</v>
      </c>
      <c r="W2667">
        <v>0.216428571428571</v>
      </c>
      <c r="X2667">
        <v>0</v>
      </c>
      <c r="Y2667">
        <v>0</v>
      </c>
      <c r="Z2667">
        <v>0</v>
      </c>
      <c r="AA2667">
        <v>11.196508928571401</v>
      </c>
      <c r="AB2667">
        <v>694.24247301756202</v>
      </c>
      <c r="AC2667">
        <v>112.218982485617</v>
      </c>
      <c r="AD2667">
        <v>10.7299825625339</v>
      </c>
      <c r="AE2667">
        <v>0.37159757142857103</v>
      </c>
      <c r="AF2667">
        <v>49.871345173865599</v>
      </c>
      <c r="AG2667">
        <v>0</v>
      </c>
      <c r="AH2667">
        <v>867.43438081100703</v>
      </c>
      <c r="AI2667">
        <v>77.935305453642997</v>
      </c>
      <c r="AJ2667">
        <v>11.7</v>
      </c>
      <c r="AK2667">
        <v>70.979331014246796</v>
      </c>
      <c r="AL2667">
        <v>719.03376626353804</v>
      </c>
      <c r="AM2667">
        <v>790.01309727778403</v>
      </c>
      <c r="AN2667">
        <v>-31.0351801985443</v>
      </c>
      <c r="AO2667">
        <v>0</v>
      </c>
      <c r="AP2667">
        <v>42.714139576592601</v>
      </c>
      <c r="AQ2667">
        <v>719.03376626353804</v>
      </c>
      <c r="AR2667" s="5">
        <v>762</v>
      </c>
      <c r="AS2667">
        <v>677</v>
      </c>
      <c r="AT2667">
        <v>0.12555391432791699</v>
      </c>
      <c r="AU2667">
        <v>0</v>
      </c>
      <c r="AV2667">
        <v>762</v>
      </c>
      <c r="AW2667">
        <v>35.1</v>
      </c>
      <c r="AX2667">
        <v>758.72069763737704</v>
      </c>
      <c r="AY2667">
        <v>789.82824624050897</v>
      </c>
      <c r="AZ2667">
        <v>789.67466597411601</v>
      </c>
      <c r="BA2667">
        <v>3</v>
      </c>
      <c r="BB2667">
        <v>867.23141437207903</v>
      </c>
      <c r="BC2667">
        <v>867.06278323957895</v>
      </c>
      <c r="BD2667">
        <v>0</v>
      </c>
      <c r="BE2667">
        <v>0</v>
      </c>
      <c r="BF2667">
        <v>1.9444767533223899E-4</v>
      </c>
      <c r="BG2667"/>
      <c r="BH2667" t="s">
        <v>87</v>
      </c>
      <c r="BI2667"/>
      <c r="BJ2667">
        <v>831.80340765259496</v>
      </c>
      <c r="BK2667"/>
      <c r="BL2667">
        <v>0.24734075949367099</v>
      </c>
      <c r="BM2667">
        <v>-89.976666765333206</v>
      </c>
      <c r="BN2667">
        <v>3</v>
      </c>
      <c r="BO2667"/>
      <c r="BP2667"/>
      <c r="BQ2667"/>
      <c r="BR2667"/>
      <c r="BS2667"/>
      <c r="BT2667"/>
      <c r="BU2667"/>
      <c r="BV2667">
        <v>44480</v>
      </c>
      <c r="BW2667" t="s">
        <v>4611</v>
      </c>
    </row>
    <row r="2668" spans="1:75" ht="12" x14ac:dyDescent="0.2">
      <c r="A2668">
        <v>2222</v>
      </c>
      <c r="B2668">
        <v>26615</v>
      </c>
      <c r="C2668">
        <v>17</v>
      </c>
      <c r="D2668">
        <v>2018</v>
      </c>
      <c r="E2668">
        <v>9999</v>
      </c>
      <c r="F2668" t="b">
        <v>1</v>
      </c>
      <c r="G2668">
        <v>0</v>
      </c>
      <c r="H2668" t="s">
        <v>4606</v>
      </c>
      <c r="I2668" t="s">
        <v>4615</v>
      </c>
      <c r="J2668">
        <v>2024</v>
      </c>
      <c r="K2668" t="s">
        <v>4607</v>
      </c>
      <c r="L2668"/>
      <c r="M2668" t="s">
        <v>4608</v>
      </c>
      <c r="N2668">
        <v>539029</v>
      </c>
      <c r="O2668" t="s">
        <v>4609</v>
      </c>
      <c r="P2668" t="s">
        <v>87</v>
      </c>
      <c r="Q2668" t="s">
        <v>82</v>
      </c>
      <c r="R2668" t="s">
        <v>83</v>
      </c>
      <c r="S2668" t="s">
        <v>312</v>
      </c>
      <c r="T2668">
        <v>0</v>
      </c>
      <c r="U2668">
        <v>1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21</v>
      </c>
      <c r="AK2668">
        <v>70.979331014246796</v>
      </c>
      <c r="AL2668">
        <v>1290.5734266268601</v>
      </c>
      <c r="AM2668">
        <v>1361.55275764111</v>
      </c>
      <c r="AN2668">
        <v>0</v>
      </c>
      <c r="AO2668">
        <v>0</v>
      </c>
      <c r="AP2668">
        <v>42.714139576592601</v>
      </c>
      <c r="AQ2668">
        <v>1290.5734266268601</v>
      </c>
      <c r="AR2668" s="5">
        <v>1333</v>
      </c>
      <c r="AS2668">
        <v>1226</v>
      </c>
      <c r="AT2668">
        <v>8.72756933115824E-2</v>
      </c>
      <c r="AU2668">
        <v>0</v>
      </c>
      <c r="AV2668">
        <v>1333</v>
      </c>
      <c r="AW2668">
        <v>0</v>
      </c>
      <c r="AX2668">
        <v>1307.72069763738</v>
      </c>
      <c r="AY2668">
        <v>1361.33724624051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/>
      <c r="BH2668" t="s">
        <v>87</v>
      </c>
      <c r="BI2668"/>
      <c r="BJ2668">
        <v>0</v>
      </c>
      <c r="BK2668"/>
      <c r="BL2668">
        <v>0</v>
      </c>
      <c r="BM2668">
        <v>0</v>
      </c>
      <c r="BN2668">
        <v>0</v>
      </c>
      <c r="BO2668"/>
      <c r="BP2668"/>
      <c r="BQ2668"/>
      <c r="BR2668"/>
      <c r="BS2668"/>
      <c r="BT2668"/>
      <c r="BU2668"/>
      <c r="BV2668">
        <v>44476</v>
      </c>
      <c r="BW2668" t="s">
        <v>4611</v>
      </c>
    </row>
    <row r="2669" spans="1:75" ht="12" x14ac:dyDescent="0.2">
      <c r="A2669">
        <v>2206</v>
      </c>
      <c r="B2669">
        <v>26599</v>
      </c>
      <c r="C2669">
        <v>17</v>
      </c>
      <c r="D2669">
        <v>2018</v>
      </c>
      <c r="E2669">
        <v>9999</v>
      </c>
      <c r="F2669" t="b">
        <v>1</v>
      </c>
      <c r="G2669">
        <v>1</v>
      </c>
      <c r="H2669" t="s">
        <v>4616</v>
      </c>
      <c r="I2669" t="s">
        <v>4616</v>
      </c>
      <c r="J2669">
        <v>2024</v>
      </c>
      <c r="K2669" t="s">
        <v>4607</v>
      </c>
      <c r="L2669"/>
      <c r="M2669" t="s">
        <v>4617</v>
      </c>
      <c r="N2669">
        <v>539024</v>
      </c>
      <c r="O2669" t="s">
        <v>4617</v>
      </c>
      <c r="P2669" t="s">
        <v>87</v>
      </c>
      <c r="Q2669" t="s">
        <v>582</v>
      </c>
      <c r="R2669" t="s">
        <v>83</v>
      </c>
      <c r="S2669" t="s">
        <v>312</v>
      </c>
      <c r="T2669">
        <v>57.000000002</v>
      </c>
      <c r="U2669">
        <v>1</v>
      </c>
      <c r="V2669">
        <v>684.94600000000003</v>
      </c>
      <c r="W2669">
        <v>38.052999999999997</v>
      </c>
      <c r="X2669">
        <v>0</v>
      </c>
      <c r="Y2669">
        <v>0</v>
      </c>
      <c r="Z2669">
        <v>518</v>
      </c>
      <c r="AA2669">
        <v>0</v>
      </c>
      <c r="AB2669">
        <v>3126.4520000000002</v>
      </c>
      <c r="AC2669">
        <v>986.92600000000004</v>
      </c>
      <c r="AD2669">
        <v>0</v>
      </c>
      <c r="AE2669">
        <v>81.359055999999995</v>
      </c>
      <c r="AF2669">
        <v>255.87896041600001</v>
      </c>
      <c r="AG2669">
        <v>0</v>
      </c>
      <c r="AH2669">
        <v>4450.6160164160001</v>
      </c>
      <c r="AI2669">
        <v>1526.545016416</v>
      </c>
      <c r="AJ2669">
        <v>40.200000000000003</v>
      </c>
      <c r="AK2669">
        <v>73.173474085055901</v>
      </c>
      <c r="AL2669">
        <v>140.16254433407201</v>
      </c>
      <c r="AM2669">
        <v>213.33601841912801</v>
      </c>
      <c r="AN2669">
        <v>847.36737063500095</v>
      </c>
      <c r="AO2669"/>
      <c r="AP2669">
        <v>113.79121785867601</v>
      </c>
      <c r="AQ2669">
        <v>140.16254433407201</v>
      </c>
      <c r="AR2669" s="5">
        <v>254</v>
      </c>
      <c r="AS2669">
        <v>218</v>
      </c>
      <c r="AT2669">
        <v>0.16513761467889901</v>
      </c>
      <c r="AU2669">
        <v>0</v>
      </c>
      <c r="AV2669">
        <v>254</v>
      </c>
      <c r="AW2669">
        <v>130.00000002869999</v>
      </c>
      <c r="AX2669">
        <v>212.75559424707299</v>
      </c>
      <c r="AY2669">
        <v>221.47857361120299</v>
      </c>
      <c r="AZ2669">
        <v>209.43614995027801</v>
      </c>
      <c r="BA2669">
        <v>57.000000002</v>
      </c>
      <c r="BB2669">
        <v>4620.4860028390303</v>
      </c>
      <c r="BC2669">
        <v>4369.2569604159999</v>
      </c>
      <c r="BD2669">
        <v>0</v>
      </c>
      <c r="BE2669">
        <v>0</v>
      </c>
      <c r="BF2669">
        <v>5.4372860835129697E-2</v>
      </c>
      <c r="BG2669" t="b">
        <v>0</v>
      </c>
      <c r="BH2669" t="s">
        <v>87</v>
      </c>
      <c r="BI2669" t="b">
        <v>0</v>
      </c>
      <c r="BJ2669">
        <v>5166.5745023899999</v>
      </c>
      <c r="BK2669"/>
      <c r="BL2669">
        <v>198.52898999999999</v>
      </c>
      <c r="BM2669">
        <v>-75.684029639592893</v>
      </c>
      <c r="BN2669">
        <v>64.000000001999993</v>
      </c>
      <c r="BO2669">
        <v>57.000000002</v>
      </c>
      <c r="BP2669">
        <v>4606.0768214033897</v>
      </c>
      <c r="BQ2669">
        <v>4369.2569604159999</v>
      </c>
      <c r="BR2669"/>
      <c r="BS2669">
        <v>236.819860987384</v>
      </c>
      <c r="BT2669">
        <v>5.1414657238658401E-2</v>
      </c>
      <c r="BU2669"/>
      <c r="BV2669">
        <v>45243</v>
      </c>
      <c r="BW2669" t="s">
        <v>849</v>
      </c>
    </row>
    <row r="2670" spans="1:75" ht="12" x14ac:dyDescent="0.2">
      <c r="A2670">
        <v>2207</v>
      </c>
      <c r="B2670">
        <v>26600</v>
      </c>
      <c r="C2670">
        <v>17</v>
      </c>
      <c r="D2670">
        <v>2018</v>
      </c>
      <c r="E2670">
        <v>9999</v>
      </c>
      <c r="F2670" t="b">
        <v>1</v>
      </c>
      <c r="G2670">
        <v>0</v>
      </c>
      <c r="H2670" t="s">
        <v>4616</v>
      </c>
      <c r="I2670" t="s">
        <v>4618</v>
      </c>
      <c r="J2670">
        <v>2024</v>
      </c>
      <c r="K2670" t="s">
        <v>4607</v>
      </c>
      <c r="L2670"/>
      <c r="M2670" t="s">
        <v>4617</v>
      </c>
      <c r="N2670">
        <v>539024</v>
      </c>
      <c r="O2670" t="s">
        <v>4617</v>
      </c>
      <c r="P2670" t="s">
        <v>87</v>
      </c>
      <c r="Q2670" t="s">
        <v>582</v>
      </c>
      <c r="R2670" t="s">
        <v>83</v>
      </c>
      <c r="S2670" t="s">
        <v>312</v>
      </c>
      <c r="T2670">
        <v>39</v>
      </c>
      <c r="U2670">
        <v>1</v>
      </c>
      <c r="V2670">
        <v>468.64726314145099</v>
      </c>
      <c r="W2670">
        <v>26.0362631569812</v>
      </c>
      <c r="X2670">
        <v>0</v>
      </c>
      <c r="Y2670">
        <v>0</v>
      </c>
      <c r="Z2670">
        <v>354.42105261914298</v>
      </c>
      <c r="AA2670">
        <v>0</v>
      </c>
      <c r="AB2670">
        <v>1334.3384600291899</v>
      </c>
      <c r="AC2670">
        <v>421.21015099632803</v>
      </c>
      <c r="AD2670">
        <v>0</v>
      </c>
      <c r="AE2670">
        <v>55.666722524362598</v>
      </c>
      <c r="AF2670">
        <v>110.484135346543</v>
      </c>
      <c r="AG2670">
        <v>0</v>
      </c>
      <c r="AH2670">
        <v>1921.6994688964301</v>
      </c>
      <c r="AI2670">
        <v>1044.47816909009</v>
      </c>
      <c r="AJ2670">
        <v>1</v>
      </c>
      <c r="AK2670">
        <v>73.173474085055901</v>
      </c>
      <c r="AL2670">
        <v>61.455884811989399</v>
      </c>
      <c r="AM2670">
        <v>134.62935889704499</v>
      </c>
      <c r="AN2670">
        <v>579.77767462465795</v>
      </c>
      <c r="AO2670">
        <v>0</v>
      </c>
      <c r="AP2670">
        <v>113.79121785867601</v>
      </c>
      <c r="AQ2670">
        <v>61.455884811989399</v>
      </c>
      <c r="AR2670" s="5">
        <v>175</v>
      </c>
      <c r="AS2670">
        <v>135</v>
      </c>
      <c r="AT2670">
        <v>0.296296296296296</v>
      </c>
      <c r="AU2670">
        <v>0</v>
      </c>
      <c r="AV2670">
        <v>175</v>
      </c>
      <c r="AW2670">
        <v>39</v>
      </c>
      <c r="AX2670">
        <v>129.75559424707299</v>
      </c>
      <c r="AY2670">
        <v>135.075573611203</v>
      </c>
      <c r="AZ2670">
        <v>130.72949042819599</v>
      </c>
      <c r="BA2670">
        <v>39</v>
      </c>
      <c r="BB2670">
        <v>1928.06873772631</v>
      </c>
      <c r="BC2670">
        <v>1866.03274637206</v>
      </c>
      <c r="BD2670">
        <v>0</v>
      </c>
      <c r="BE2670">
        <v>0</v>
      </c>
      <c r="BF2670">
        <v>3.2175196942097098E-2</v>
      </c>
      <c r="BG2670"/>
      <c r="BH2670" t="s">
        <v>87</v>
      </c>
      <c r="BI2670"/>
      <c r="BJ2670">
        <v>2118.6535794869301</v>
      </c>
      <c r="BK2670"/>
      <c r="BL2670">
        <v>130.284649683429</v>
      </c>
      <c r="BM2670">
        <v>-49.667644449430703</v>
      </c>
      <c r="BN2670">
        <v>42</v>
      </c>
      <c r="BO2670"/>
      <c r="BP2670"/>
      <c r="BQ2670"/>
      <c r="BR2670"/>
      <c r="BS2670"/>
      <c r="BT2670"/>
      <c r="BU2670"/>
      <c r="BV2670">
        <v>44831</v>
      </c>
      <c r="BW2670" t="s">
        <v>4611</v>
      </c>
    </row>
    <row r="2671" spans="1:75" ht="12" x14ac:dyDescent="0.2">
      <c r="A2671">
        <v>2208</v>
      </c>
      <c r="B2671">
        <v>26601</v>
      </c>
      <c r="C2671">
        <v>17</v>
      </c>
      <c r="D2671">
        <v>2018</v>
      </c>
      <c r="E2671">
        <v>9999</v>
      </c>
      <c r="F2671" t="b">
        <v>1</v>
      </c>
      <c r="G2671">
        <v>0</v>
      </c>
      <c r="H2671" t="s">
        <v>4616</v>
      </c>
      <c r="I2671" t="s">
        <v>4619</v>
      </c>
      <c r="J2671">
        <v>2024</v>
      </c>
      <c r="K2671" t="s">
        <v>4607</v>
      </c>
      <c r="L2671"/>
      <c r="M2671" t="s">
        <v>4617</v>
      </c>
      <c r="N2671">
        <v>539024</v>
      </c>
      <c r="O2671" t="s">
        <v>4617</v>
      </c>
      <c r="P2671" t="s">
        <v>87</v>
      </c>
      <c r="Q2671" t="s">
        <v>582</v>
      </c>
      <c r="R2671" t="s">
        <v>83</v>
      </c>
      <c r="S2671" t="s">
        <v>312</v>
      </c>
      <c r="T2671">
        <v>10</v>
      </c>
      <c r="U2671">
        <v>1</v>
      </c>
      <c r="V2671">
        <v>120.165964908064</v>
      </c>
      <c r="W2671">
        <v>6.6759649120464601</v>
      </c>
      <c r="X2671">
        <v>0</v>
      </c>
      <c r="Y2671">
        <v>0</v>
      </c>
      <c r="Z2671">
        <v>90.877192979267505</v>
      </c>
      <c r="AA2671">
        <v>0</v>
      </c>
      <c r="AB2671">
        <v>744.96855279014005</v>
      </c>
      <c r="AC2671">
        <v>235.163960275405</v>
      </c>
      <c r="AD2671">
        <v>0</v>
      </c>
      <c r="AE2671">
        <v>14.273518595990399</v>
      </c>
      <c r="AF2671">
        <v>60.658767931353701</v>
      </c>
      <c r="AG2671">
        <v>0</v>
      </c>
      <c r="AH2671">
        <v>1055.06479959289</v>
      </c>
      <c r="AI2671">
        <v>267.814915151305</v>
      </c>
      <c r="AJ2671">
        <v>3.5</v>
      </c>
      <c r="AK2671">
        <v>73.173474085055901</v>
      </c>
      <c r="AL2671">
        <v>215.09559684196299</v>
      </c>
      <c r="AM2671">
        <v>288.26907092701902</v>
      </c>
      <c r="AN2671">
        <v>148.66094221145099</v>
      </c>
      <c r="AO2671">
        <v>0</v>
      </c>
      <c r="AP2671">
        <v>113.79121785867601</v>
      </c>
      <c r="AQ2671">
        <v>215.09559684196299</v>
      </c>
      <c r="AR2671" s="5">
        <v>329</v>
      </c>
      <c r="AS2671">
        <v>282</v>
      </c>
      <c r="AT2671">
        <v>0.16666666666666699</v>
      </c>
      <c r="AU2671">
        <v>0</v>
      </c>
      <c r="AV2671">
        <v>329</v>
      </c>
      <c r="AW2671">
        <v>35</v>
      </c>
      <c r="AX2671">
        <v>276.75559424707302</v>
      </c>
      <c r="AY2671">
        <v>288.10257361120301</v>
      </c>
      <c r="AZ2671">
        <v>284.36920245816901</v>
      </c>
      <c r="BA2671">
        <v>10</v>
      </c>
      <c r="BB2671">
        <v>1054.455419417</v>
      </c>
      <c r="BC2671">
        <v>1040.7912809969</v>
      </c>
      <c r="BD2671">
        <v>0</v>
      </c>
      <c r="BE2671">
        <v>0</v>
      </c>
      <c r="BF2671">
        <v>1.29584790105757E-2</v>
      </c>
      <c r="BG2671"/>
      <c r="BH2671" t="s">
        <v>87</v>
      </c>
      <c r="BI2671"/>
      <c r="BJ2671">
        <v>1251.3795940187199</v>
      </c>
      <c r="BK2671"/>
      <c r="BL2671">
        <v>37.224185623836703</v>
      </c>
      <c r="BM2671">
        <v>-14.1907555569802</v>
      </c>
      <c r="BN2671">
        <v>12</v>
      </c>
      <c r="BO2671"/>
      <c r="BP2671"/>
      <c r="BQ2671"/>
      <c r="BR2671"/>
      <c r="BS2671"/>
      <c r="BT2671"/>
      <c r="BU2671"/>
      <c r="BV2671">
        <v>44482</v>
      </c>
      <c r="BW2671" t="s">
        <v>849</v>
      </c>
    </row>
    <row r="2672" spans="1:75" ht="12" x14ac:dyDescent="0.2">
      <c r="A2672">
        <v>2209</v>
      </c>
      <c r="B2672">
        <v>26602</v>
      </c>
      <c r="C2672">
        <v>17</v>
      </c>
      <c r="D2672">
        <v>2018</v>
      </c>
      <c r="E2672">
        <v>9999</v>
      </c>
      <c r="F2672" t="b">
        <v>1</v>
      </c>
      <c r="G2672">
        <v>0</v>
      </c>
      <c r="H2672" t="s">
        <v>4616</v>
      </c>
      <c r="I2672" t="s">
        <v>4620</v>
      </c>
      <c r="J2672">
        <v>2024</v>
      </c>
      <c r="K2672" t="s">
        <v>4607</v>
      </c>
      <c r="L2672"/>
      <c r="M2672" t="s">
        <v>4617</v>
      </c>
      <c r="N2672">
        <v>539024</v>
      </c>
      <c r="O2672" t="s">
        <v>4617</v>
      </c>
      <c r="P2672" t="s">
        <v>87</v>
      </c>
      <c r="Q2672" t="s">
        <v>582</v>
      </c>
      <c r="R2672" t="s">
        <v>83</v>
      </c>
      <c r="S2672" t="s">
        <v>312</v>
      </c>
      <c r="T2672">
        <v>8</v>
      </c>
      <c r="U2672">
        <v>1</v>
      </c>
      <c r="V2672">
        <v>96.132771926451497</v>
      </c>
      <c r="W2672">
        <v>5.3407719296371701</v>
      </c>
      <c r="X2672">
        <v>0</v>
      </c>
      <c r="Y2672">
        <v>0</v>
      </c>
      <c r="Z2672">
        <v>72.701754383413999</v>
      </c>
      <c r="AA2672">
        <v>0</v>
      </c>
      <c r="AB2672">
        <v>1047.1449866820201</v>
      </c>
      <c r="AC2672">
        <v>330.55188857085801</v>
      </c>
      <c r="AD2672">
        <v>0</v>
      </c>
      <c r="AE2672">
        <v>11.4188148767923</v>
      </c>
      <c r="AF2672">
        <v>84.736057097909793</v>
      </c>
      <c r="AG2672">
        <v>0</v>
      </c>
      <c r="AH2672">
        <v>1473.8517472275801</v>
      </c>
      <c r="AI2672">
        <v>214.25193212104401</v>
      </c>
      <c r="AJ2672">
        <v>7</v>
      </c>
      <c r="AK2672">
        <v>73.173474085055901</v>
      </c>
      <c r="AL2672">
        <v>430.19119368392597</v>
      </c>
      <c r="AM2672">
        <v>503.36466776898197</v>
      </c>
      <c r="AN2672">
        <v>118.92875376916101</v>
      </c>
      <c r="AO2672">
        <v>0</v>
      </c>
      <c r="AP2672">
        <v>113.79121785867601</v>
      </c>
      <c r="AQ2672">
        <v>430.19119368392597</v>
      </c>
      <c r="AR2672" s="5">
        <v>544</v>
      </c>
      <c r="AS2672">
        <v>489</v>
      </c>
      <c r="AT2672">
        <v>0.11247443762781199</v>
      </c>
      <c r="AU2672">
        <v>0</v>
      </c>
      <c r="AV2672">
        <v>544</v>
      </c>
      <c r="AW2672">
        <v>56</v>
      </c>
      <c r="AX2672">
        <v>483.75559424707302</v>
      </c>
      <c r="AY2672">
        <v>503.58957361120298</v>
      </c>
      <c r="AZ2672">
        <v>499.46479930013197</v>
      </c>
      <c r="BA2672">
        <v>8</v>
      </c>
      <c r="BB2672">
        <v>1474.5102715336</v>
      </c>
      <c r="BC2672">
        <v>1462.43293235079</v>
      </c>
      <c r="BD2672">
        <v>0</v>
      </c>
      <c r="BE2672">
        <v>0</v>
      </c>
      <c r="BF2672">
        <v>8.1907460503843291E-3</v>
      </c>
      <c r="BG2672"/>
      <c r="BH2672" t="s">
        <v>87</v>
      </c>
      <c r="BI2672"/>
      <c r="BJ2672">
        <v>1796.5413282084701</v>
      </c>
      <c r="BK2672"/>
      <c r="BL2672">
        <v>31.020154686530599</v>
      </c>
      <c r="BM2672">
        <v>-11.825629630816801</v>
      </c>
      <c r="BN2672">
        <v>10</v>
      </c>
      <c r="BO2672"/>
      <c r="BP2672"/>
      <c r="BQ2672"/>
      <c r="BR2672"/>
      <c r="BS2672"/>
      <c r="BT2672"/>
      <c r="BU2672"/>
      <c r="BV2672">
        <v>44482</v>
      </c>
      <c r="BW2672" t="s">
        <v>849</v>
      </c>
    </row>
    <row r="2673" spans="1:75" ht="12" x14ac:dyDescent="0.2">
      <c r="A2673">
        <v>2210</v>
      </c>
      <c r="B2673">
        <v>26603</v>
      </c>
      <c r="C2673">
        <v>17</v>
      </c>
      <c r="D2673">
        <v>2018</v>
      </c>
      <c r="E2673">
        <v>9999</v>
      </c>
      <c r="F2673" t="b">
        <v>1</v>
      </c>
      <c r="G2673">
        <v>0</v>
      </c>
      <c r="H2673" t="s">
        <v>4616</v>
      </c>
      <c r="I2673" t="s">
        <v>4621</v>
      </c>
      <c r="J2673">
        <v>2024</v>
      </c>
      <c r="K2673" t="s">
        <v>4607</v>
      </c>
      <c r="L2673"/>
      <c r="M2673" t="s">
        <v>4617</v>
      </c>
      <c r="N2673">
        <v>539024</v>
      </c>
      <c r="O2673" t="s">
        <v>4617</v>
      </c>
      <c r="P2673" t="s">
        <v>87</v>
      </c>
      <c r="Q2673" t="s">
        <v>582</v>
      </c>
      <c r="R2673" t="s">
        <v>83</v>
      </c>
      <c r="S2673" t="s">
        <v>312</v>
      </c>
      <c r="T2673">
        <v>1.0000000000000001E-9</v>
      </c>
      <c r="U2673">
        <v>1</v>
      </c>
      <c r="V2673">
        <v>1.20165964908064E-8</v>
      </c>
      <c r="W2673">
        <v>6.6759649120464601E-10</v>
      </c>
      <c r="X2673">
        <v>0</v>
      </c>
      <c r="Y2673">
        <v>0</v>
      </c>
      <c r="Z2673">
        <v>9.0877192979267495E-9</v>
      </c>
      <c r="AA2673">
        <v>0</v>
      </c>
      <c r="AB2673">
        <v>2.0662525472505801E-7</v>
      </c>
      <c r="AC2673">
        <v>6.5225321273054097E-8</v>
      </c>
      <c r="AD2673">
        <v>0</v>
      </c>
      <c r="AE2673">
        <v>1.42735185959904E-9</v>
      </c>
      <c r="AF2673">
        <v>1.66699535993204E-8</v>
      </c>
      <c r="AG2673">
        <v>0</v>
      </c>
      <c r="AH2673">
        <v>2.8994788145703199E-7</v>
      </c>
      <c r="AI2673">
        <v>2.6781491515130499E-8</v>
      </c>
      <c r="AJ2673">
        <v>11.7</v>
      </c>
      <c r="AK2673">
        <v>73.173474085055901</v>
      </c>
      <c r="AL2673">
        <v>719.03385230027595</v>
      </c>
      <c r="AM2673">
        <v>792.20732638533195</v>
      </c>
      <c r="AN2673">
        <v>1.48660942211451E-8</v>
      </c>
      <c r="AO2673">
        <v>0</v>
      </c>
      <c r="AP2673">
        <v>113.79121785867601</v>
      </c>
      <c r="AQ2673">
        <v>719.03385230027595</v>
      </c>
      <c r="AR2673" s="5">
        <v>833</v>
      </c>
      <c r="AS2673">
        <v>766</v>
      </c>
      <c r="AT2673">
        <v>8.7467362924282005E-2</v>
      </c>
      <c r="AU2673">
        <v>0</v>
      </c>
      <c r="AV2673">
        <v>833</v>
      </c>
      <c r="AW2673">
        <v>1.1700000000000001E-8</v>
      </c>
      <c r="AX2673">
        <v>760.75559424707296</v>
      </c>
      <c r="AY2673">
        <v>791.94657361120301</v>
      </c>
      <c r="AZ2673">
        <v>788.30745791648201</v>
      </c>
      <c r="BA2673">
        <v>1.0000000000000001E-9</v>
      </c>
      <c r="BB2673">
        <v>2.8985244594169999E-7</v>
      </c>
      <c r="BC2673">
        <v>2.8852052959743198E-7</v>
      </c>
      <c r="BD2673">
        <v>0</v>
      </c>
      <c r="BE2673">
        <v>0</v>
      </c>
      <c r="BF2673">
        <v>4.59515302670807E-3</v>
      </c>
      <c r="BG2673"/>
      <c r="BH2673" t="s">
        <v>87</v>
      </c>
      <c r="BI2673"/>
      <c r="BJ2673">
        <v>2.8086863280198399E-7</v>
      </c>
      <c r="BK2673"/>
      <c r="BL2673">
        <v>3.1020154686530599E-9</v>
      </c>
      <c r="BM2673">
        <v>-1.18256296308168E-9</v>
      </c>
      <c r="BN2673">
        <v>1.0000000000000001E-9</v>
      </c>
      <c r="BO2673"/>
      <c r="BP2673"/>
      <c r="BQ2673"/>
      <c r="BR2673"/>
      <c r="BS2673"/>
      <c r="BT2673"/>
      <c r="BU2673"/>
      <c r="BV2673">
        <v>44482</v>
      </c>
      <c r="BW2673" t="s">
        <v>849</v>
      </c>
    </row>
    <row r="2674" spans="1:75" ht="12" x14ac:dyDescent="0.2">
      <c r="A2674">
        <v>2211</v>
      </c>
      <c r="B2674">
        <v>26604</v>
      </c>
      <c r="C2674">
        <v>17</v>
      </c>
      <c r="D2674">
        <v>2018</v>
      </c>
      <c r="E2674">
        <v>9999</v>
      </c>
      <c r="F2674" t="b">
        <v>1</v>
      </c>
      <c r="G2674">
        <v>0</v>
      </c>
      <c r="H2674" t="s">
        <v>4616</v>
      </c>
      <c r="I2674" t="s">
        <v>4622</v>
      </c>
      <c r="J2674">
        <v>2024</v>
      </c>
      <c r="K2674" t="s">
        <v>4607</v>
      </c>
      <c r="L2674"/>
      <c r="M2674" t="s">
        <v>4617</v>
      </c>
      <c r="N2674">
        <v>539024</v>
      </c>
      <c r="O2674" t="s">
        <v>4617</v>
      </c>
      <c r="P2674" t="s">
        <v>87</v>
      </c>
      <c r="Q2674" t="s">
        <v>582</v>
      </c>
      <c r="R2674" t="s">
        <v>83</v>
      </c>
      <c r="S2674" t="s">
        <v>312</v>
      </c>
      <c r="T2674">
        <v>1.0000000000000001E-9</v>
      </c>
      <c r="U2674">
        <v>1</v>
      </c>
      <c r="V2674">
        <v>1.20165964908064E-8</v>
      </c>
      <c r="W2674">
        <v>6.6759649120464601E-10</v>
      </c>
      <c r="X2674">
        <v>0</v>
      </c>
      <c r="Y2674">
        <v>0</v>
      </c>
      <c r="Z2674">
        <v>9.0877192979267495E-9</v>
      </c>
      <c r="AA2674">
        <v>0</v>
      </c>
      <c r="AB2674">
        <v>2.9202531778164699E-7</v>
      </c>
      <c r="AC2674">
        <v>9.2183529053690903E-8</v>
      </c>
      <c r="AD2674">
        <v>0</v>
      </c>
      <c r="AE2674">
        <v>1.42735185959904E-9</v>
      </c>
      <c r="AF2674">
        <v>2.3523808120391199E-8</v>
      </c>
      <c r="AG2674">
        <v>0</v>
      </c>
      <c r="AH2674">
        <v>4.0916000681532899E-7</v>
      </c>
      <c r="AI2674">
        <v>2.6781491515130499E-8</v>
      </c>
      <c r="AJ2674">
        <v>17</v>
      </c>
      <c r="AK2674">
        <v>73.173474085055901</v>
      </c>
      <c r="AL2674">
        <v>1044.7500418038201</v>
      </c>
      <c r="AM2674">
        <v>1117.92351588888</v>
      </c>
      <c r="AN2674">
        <v>1.48660942211451E-8</v>
      </c>
      <c r="AO2674">
        <v>0</v>
      </c>
      <c r="AP2674">
        <v>113.79121785867601</v>
      </c>
      <c r="AQ2674">
        <v>1044.7500418038201</v>
      </c>
      <c r="AR2674" s="5">
        <v>1159</v>
      </c>
      <c r="AS2674">
        <v>1079</v>
      </c>
      <c r="AT2674">
        <v>7.4142724745134406E-2</v>
      </c>
      <c r="AU2674">
        <v>0</v>
      </c>
      <c r="AV2674">
        <v>1159</v>
      </c>
      <c r="AW2674">
        <v>1.7E-8</v>
      </c>
      <c r="AX2674">
        <v>1073.7555942470699</v>
      </c>
      <c r="AY2674">
        <v>1117.7795736112</v>
      </c>
      <c r="AZ2674">
        <v>1114.0236474200301</v>
      </c>
      <c r="BA2674">
        <v>1.0000000000000001E-9</v>
      </c>
      <c r="BB2674">
        <v>4.0910732394170002E-7</v>
      </c>
      <c r="BC2674">
        <v>4.0773265495572999E-7</v>
      </c>
      <c r="BD2674">
        <v>0</v>
      </c>
      <c r="BE2674">
        <v>0</v>
      </c>
      <c r="BF2674">
        <v>3.3601671383581798E-3</v>
      </c>
      <c r="BG2674"/>
      <c r="BH2674" t="s">
        <v>87</v>
      </c>
      <c r="BI2674"/>
      <c r="BJ2674">
        <v>3.9500413278071401E-7</v>
      </c>
      <c r="BK2674"/>
      <c r="BL2674">
        <v>3.1020154686530599E-9</v>
      </c>
      <c r="BM2674">
        <v>-1.18256296308168E-9</v>
      </c>
      <c r="BN2674">
        <v>1.0000000000000001E-9</v>
      </c>
      <c r="BO2674"/>
      <c r="BP2674"/>
      <c r="BQ2674"/>
      <c r="BR2674"/>
      <c r="BS2674"/>
      <c r="BT2674"/>
      <c r="BU2674"/>
      <c r="BV2674">
        <v>44482</v>
      </c>
      <c r="BW2674" t="s">
        <v>849</v>
      </c>
    </row>
    <row r="2675" spans="1:75" ht="12" x14ac:dyDescent="0.2">
      <c r="A2675">
        <v>2182</v>
      </c>
      <c r="B2675">
        <v>26581</v>
      </c>
      <c r="C2675">
        <v>17</v>
      </c>
      <c r="D2675">
        <v>2018</v>
      </c>
      <c r="E2675">
        <v>9999</v>
      </c>
      <c r="F2675" t="b">
        <v>1</v>
      </c>
      <c r="G2675">
        <v>1</v>
      </c>
      <c r="H2675" t="s">
        <v>4623</v>
      </c>
      <c r="I2675" t="s">
        <v>4623</v>
      </c>
      <c r="J2675">
        <v>2024</v>
      </c>
      <c r="K2675" t="s">
        <v>4607</v>
      </c>
      <c r="L2675"/>
      <c r="M2675" t="s">
        <v>4624</v>
      </c>
      <c r="N2675">
        <v>539021</v>
      </c>
      <c r="O2675" t="s">
        <v>4624</v>
      </c>
      <c r="P2675" t="s">
        <v>87</v>
      </c>
      <c r="Q2675" t="s">
        <v>137</v>
      </c>
      <c r="R2675" t="s">
        <v>83</v>
      </c>
      <c r="S2675" t="s">
        <v>312</v>
      </c>
      <c r="T2675">
        <v>260.00000000199998</v>
      </c>
      <c r="U2675">
        <v>1</v>
      </c>
      <c r="V2675">
        <v>0</v>
      </c>
      <c r="W2675">
        <v>0</v>
      </c>
      <c r="X2675">
        <v>260.68200000000002</v>
      </c>
      <c r="Y2675">
        <v>100.82899999999999</v>
      </c>
      <c r="Z2675">
        <v>0</v>
      </c>
      <c r="AA2675">
        <v>0</v>
      </c>
      <c r="AB2675">
        <v>11817.717000000001</v>
      </c>
      <c r="AC2675">
        <v>4786.2979999999998</v>
      </c>
      <c r="AD2675">
        <v>0</v>
      </c>
      <c r="AE2675">
        <v>110.21355200000001</v>
      </c>
      <c r="AF2675">
        <v>1019.567941672</v>
      </c>
      <c r="AG2675">
        <v>0</v>
      </c>
      <c r="AH2675">
        <v>17733.796493672002</v>
      </c>
      <c r="AI2675">
        <v>7018.0278706870004</v>
      </c>
      <c r="AJ2675">
        <v>40.200000000000003</v>
      </c>
      <c r="AK2675">
        <v>73.749767450956497</v>
      </c>
      <c r="AL2675">
        <v>112.607909025878</v>
      </c>
      <c r="AM2675">
        <v>186.357676476835</v>
      </c>
      <c r="AN2675">
        <v>-2402.37458096</v>
      </c>
      <c r="AO2675"/>
      <c r="AP2675">
        <v>48.504132930763902</v>
      </c>
      <c r="AQ2675">
        <v>112.607909025878</v>
      </c>
      <c r="AR2675" s="5">
        <v>161</v>
      </c>
      <c r="AS2675">
        <v>163</v>
      </c>
      <c r="AT2675">
        <v>-1.22699386503067E-2</v>
      </c>
      <c r="AU2675">
        <v>0</v>
      </c>
      <c r="AV2675">
        <v>161</v>
      </c>
      <c r="AW2675">
        <v>476.50000002870001</v>
      </c>
      <c r="AX2675">
        <v>173.793189909689</v>
      </c>
      <c r="AY2675">
        <v>180.91871069598699</v>
      </c>
      <c r="AZ2675">
        <v>185.19948446339299</v>
      </c>
      <c r="BA2675">
        <v>260.00000000199998</v>
      </c>
      <c r="BB2675">
        <v>17216.2245099625</v>
      </c>
      <c r="BC2675">
        <v>17623.582941672001</v>
      </c>
      <c r="BD2675">
        <v>0</v>
      </c>
      <c r="BE2675">
        <v>0</v>
      </c>
      <c r="BF2675">
        <v>-2.36613103804354E-2</v>
      </c>
      <c r="BG2675" t="b">
        <v>0</v>
      </c>
      <c r="BH2675" t="s">
        <v>87</v>
      </c>
      <c r="BI2675" t="b">
        <v>0</v>
      </c>
      <c r="BJ2675">
        <v>17652.561641929999</v>
      </c>
      <c r="BK2675"/>
      <c r="BL2675">
        <v>104.44413</v>
      </c>
      <c r="BM2675">
        <v>-1186.8283869111899</v>
      </c>
      <c r="BN2675">
        <v>274.00000000199998</v>
      </c>
      <c r="BO2675">
        <v>260.00000000199998</v>
      </c>
      <c r="BP2675">
        <v>17334.209802119902</v>
      </c>
      <c r="BQ2675">
        <v>17623.582941672001</v>
      </c>
      <c r="BR2675"/>
      <c r="BS2675">
        <v>-289.37313955215001</v>
      </c>
      <c r="BT2675">
        <v>-1.6693760076491201E-2</v>
      </c>
      <c r="BU2675"/>
      <c r="BV2675">
        <v>44831</v>
      </c>
      <c r="BW2675" t="s">
        <v>4611</v>
      </c>
    </row>
    <row r="2676" spans="1:75" ht="12" x14ac:dyDescent="0.2">
      <c r="A2676">
        <v>2183</v>
      </c>
      <c r="B2676">
        <v>26582</v>
      </c>
      <c r="C2676">
        <v>17</v>
      </c>
      <c r="D2676">
        <v>2018</v>
      </c>
      <c r="E2676">
        <v>9999</v>
      </c>
      <c r="F2676" t="b">
        <v>1</v>
      </c>
      <c r="G2676">
        <v>0</v>
      </c>
      <c r="H2676" t="s">
        <v>4623</v>
      </c>
      <c r="I2676" t="s">
        <v>4625</v>
      </c>
      <c r="J2676">
        <v>2024</v>
      </c>
      <c r="K2676" t="s">
        <v>4607</v>
      </c>
      <c r="L2676"/>
      <c r="M2676" t="s">
        <v>4624</v>
      </c>
      <c r="N2676">
        <v>539021</v>
      </c>
      <c r="O2676" t="s">
        <v>4624</v>
      </c>
      <c r="P2676" t="s">
        <v>87</v>
      </c>
      <c r="Q2676" t="s">
        <v>137</v>
      </c>
      <c r="R2676" t="s">
        <v>83</v>
      </c>
      <c r="S2676" t="s">
        <v>312</v>
      </c>
      <c r="T2676">
        <v>193</v>
      </c>
      <c r="U2676">
        <v>1</v>
      </c>
      <c r="V2676">
        <v>0</v>
      </c>
      <c r="W2676">
        <v>0</v>
      </c>
      <c r="X2676">
        <v>193.506253844665</v>
      </c>
      <c r="Y2676">
        <v>74.846142307116594</v>
      </c>
      <c r="Z2676">
        <v>0</v>
      </c>
      <c r="AA2676">
        <v>0</v>
      </c>
      <c r="AB2676">
        <v>6347.9649635228097</v>
      </c>
      <c r="AC2676">
        <v>2570.9916736861501</v>
      </c>
      <c r="AD2676">
        <v>0</v>
      </c>
      <c r="AE2676">
        <v>81.812367445524501</v>
      </c>
      <c r="AF2676">
        <v>549.04690928392404</v>
      </c>
      <c r="AG2676">
        <v>0</v>
      </c>
      <c r="AH2676">
        <v>9549.8159139384206</v>
      </c>
      <c r="AI2676">
        <v>5209.5360732006602</v>
      </c>
      <c r="AJ2676">
        <v>1</v>
      </c>
      <c r="AK2676">
        <v>73.749767450956497</v>
      </c>
      <c r="AL2676">
        <v>61.443979738069501</v>
      </c>
      <c r="AM2676">
        <v>135.193747189026</v>
      </c>
      <c r="AN2676">
        <v>-1783.3011312373601</v>
      </c>
      <c r="AO2676">
        <v>0</v>
      </c>
      <c r="AP2676">
        <v>48.504132930763902</v>
      </c>
      <c r="AQ2676">
        <v>61.443979738069501</v>
      </c>
      <c r="AR2676" s="5">
        <v>110</v>
      </c>
      <c r="AS2676">
        <v>115</v>
      </c>
      <c r="AT2676">
        <v>-4.3478260869565202E-2</v>
      </c>
      <c r="AU2676">
        <v>0</v>
      </c>
      <c r="AV2676">
        <v>110</v>
      </c>
      <c r="AW2676">
        <v>193</v>
      </c>
      <c r="AX2676">
        <v>125.793189909689</v>
      </c>
      <c r="AY2676">
        <v>130.950710695987</v>
      </c>
      <c r="AZ2676">
        <v>134.03555517558399</v>
      </c>
      <c r="BA2676">
        <v>193</v>
      </c>
      <c r="BB2676">
        <v>9250.0963021430998</v>
      </c>
      <c r="BC2676">
        <v>9468.0035464928897</v>
      </c>
      <c r="BD2676">
        <v>0</v>
      </c>
      <c r="BE2676">
        <v>0</v>
      </c>
      <c r="BF2676">
        <v>-2.3557294673711201E-2</v>
      </c>
      <c r="BG2676"/>
      <c r="BH2676" t="s">
        <v>87</v>
      </c>
      <c r="BI2676"/>
      <c r="BJ2676">
        <v>9638.4108693257695</v>
      </c>
      <c r="BK2676"/>
      <c r="BL2676">
        <v>78.142506021327407</v>
      </c>
      <c r="BM2676">
        <v>-887.95554494532098</v>
      </c>
      <c r="BN2676">
        <v>205</v>
      </c>
      <c r="BO2676"/>
      <c r="BP2676"/>
      <c r="BQ2676"/>
      <c r="BR2676"/>
      <c r="BS2676"/>
      <c r="BT2676"/>
      <c r="BU2676"/>
      <c r="BV2676">
        <v>44831</v>
      </c>
      <c r="BW2676" t="s">
        <v>4611</v>
      </c>
    </row>
    <row r="2677" spans="1:75" ht="12" x14ac:dyDescent="0.2">
      <c r="A2677">
        <v>2184</v>
      </c>
      <c r="B2677">
        <v>26583</v>
      </c>
      <c r="C2677">
        <v>17</v>
      </c>
      <c r="D2677">
        <v>2018</v>
      </c>
      <c r="E2677">
        <v>9999</v>
      </c>
      <c r="F2677" t="b">
        <v>1</v>
      </c>
      <c r="G2677">
        <v>0</v>
      </c>
      <c r="H2677" t="s">
        <v>4623</v>
      </c>
      <c r="I2677" t="s">
        <v>4626</v>
      </c>
      <c r="J2677">
        <v>2024</v>
      </c>
      <c r="K2677" t="s">
        <v>4607</v>
      </c>
      <c r="L2677"/>
      <c r="M2677" t="s">
        <v>4624</v>
      </c>
      <c r="N2677">
        <v>539021</v>
      </c>
      <c r="O2677" t="s">
        <v>4624</v>
      </c>
      <c r="P2677" t="s">
        <v>87</v>
      </c>
      <c r="Q2677" t="s">
        <v>137</v>
      </c>
      <c r="R2677" t="s">
        <v>83</v>
      </c>
      <c r="S2677" t="s">
        <v>312</v>
      </c>
      <c r="T2677">
        <v>53</v>
      </c>
      <c r="U2677">
        <v>1</v>
      </c>
      <c r="V2677">
        <v>0</v>
      </c>
      <c r="W2677">
        <v>0</v>
      </c>
      <c r="X2677">
        <v>53.139023076514299</v>
      </c>
      <c r="Y2677">
        <v>20.553603845995699</v>
      </c>
      <c r="Z2677">
        <v>0</v>
      </c>
      <c r="AA2677">
        <v>0</v>
      </c>
      <c r="AB2677">
        <v>3742.0789754837101</v>
      </c>
      <c r="AC2677">
        <v>1515.58081109911</v>
      </c>
      <c r="AD2677">
        <v>0</v>
      </c>
      <c r="AE2677">
        <v>22.466608676750301</v>
      </c>
      <c r="AF2677">
        <v>322.087710110834</v>
      </c>
      <c r="AG2677">
        <v>0</v>
      </c>
      <c r="AH2677">
        <v>5602.2141053703999</v>
      </c>
      <c r="AI2677">
        <v>1430.59798901365</v>
      </c>
      <c r="AJ2677">
        <v>3.5</v>
      </c>
      <c r="AK2677">
        <v>73.749767450956497</v>
      </c>
      <c r="AL2677">
        <v>215.05392908324299</v>
      </c>
      <c r="AM2677">
        <v>288.80369653420001</v>
      </c>
      <c r="AN2677">
        <v>-489.71481842269498</v>
      </c>
      <c r="AO2677">
        <v>0</v>
      </c>
      <c r="AP2677">
        <v>48.504132930763902</v>
      </c>
      <c r="AQ2677">
        <v>215.05392908324299</v>
      </c>
      <c r="AR2677" s="5">
        <v>264</v>
      </c>
      <c r="AS2677">
        <v>263</v>
      </c>
      <c r="AT2677">
        <v>3.8022813688212902E-3</v>
      </c>
      <c r="AU2677">
        <v>0</v>
      </c>
      <c r="AV2677">
        <v>264</v>
      </c>
      <c r="AW2677">
        <v>185.5</v>
      </c>
      <c r="AX2677">
        <v>273.79318990968898</v>
      </c>
      <c r="AY2677">
        <v>285.01871069598701</v>
      </c>
      <c r="AZ2677">
        <v>287.64550452075702</v>
      </c>
      <c r="BA2677">
        <v>53</v>
      </c>
      <c r="BB2677">
        <v>5528.7929500807504</v>
      </c>
      <c r="BC2677">
        <v>5579.7474966936497</v>
      </c>
      <c r="BD2677">
        <v>0</v>
      </c>
      <c r="BE2677">
        <v>0</v>
      </c>
      <c r="BF2677">
        <v>-9.2162153788308294E-3</v>
      </c>
      <c r="BG2677"/>
      <c r="BH2677" t="s">
        <v>87</v>
      </c>
      <c r="BI2677"/>
      <c r="BJ2677">
        <v>5546.9777498597496</v>
      </c>
      <c r="BK2677"/>
      <c r="BL2677">
        <v>20.965062591087801</v>
      </c>
      <c r="BM2677">
        <v>-238.23197547313501</v>
      </c>
      <c r="BN2677">
        <v>55</v>
      </c>
      <c r="BO2677"/>
      <c r="BP2677"/>
      <c r="BQ2677"/>
      <c r="BR2677"/>
      <c r="BS2677"/>
      <c r="BT2677"/>
      <c r="BU2677"/>
      <c r="BV2677">
        <v>44480</v>
      </c>
      <c r="BW2677" t="s">
        <v>4611</v>
      </c>
    </row>
    <row r="2678" spans="1:75" ht="12" x14ac:dyDescent="0.2">
      <c r="A2678">
        <v>2185</v>
      </c>
      <c r="B2678">
        <v>26584</v>
      </c>
      <c r="C2678">
        <v>17</v>
      </c>
      <c r="D2678">
        <v>2018</v>
      </c>
      <c r="E2678">
        <v>9999</v>
      </c>
      <c r="F2678" t="b">
        <v>1</v>
      </c>
      <c r="G2678">
        <v>0</v>
      </c>
      <c r="H2678" t="s">
        <v>4623</v>
      </c>
      <c r="I2678" t="s">
        <v>4627</v>
      </c>
      <c r="J2678">
        <v>2024</v>
      </c>
      <c r="K2678" t="s">
        <v>4607</v>
      </c>
      <c r="L2678"/>
      <c r="M2678" t="s">
        <v>4624</v>
      </c>
      <c r="N2678">
        <v>539021</v>
      </c>
      <c r="O2678" t="s">
        <v>4624</v>
      </c>
      <c r="P2678" t="s">
        <v>87</v>
      </c>
      <c r="Q2678" t="s">
        <v>137</v>
      </c>
      <c r="R2678" t="s">
        <v>83</v>
      </c>
      <c r="S2678" t="s">
        <v>312</v>
      </c>
      <c r="T2678">
        <v>14</v>
      </c>
      <c r="U2678">
        <v>1</v>
      </c>
      <c r="V2678">
        <v>0</v>
      </c>
      <c r="W2678">
        <v>0</v>
      </c>
      <c r="X2678">
        <v>14.0367230768151</v>
      </c>
      <c r="Y2678">
        <v>5.4292538461120801</v>
      </c>
      <c r="Z2678">
        <v>0</v>
      </c>
      <c r="AA2678">
        <v>0</v>
      </c>
      <c r="AB2678">
        <v>1727.6730605249099</v>
      </c>
      <c r="AC2678">
        <v>699.72551502496106</v>
      </c>
      <c r="AD2678">
        <v>0</v>
      </c>
      <c r="AE2678">
        <v>5.9345758768774299</v>
      </c>
      <c r="AF2678">
        <v>148.43332223703101</v>
      </c>
      <c r="AG2678">
        <v>0</v>
      </c>
      <c r="AH2678">
        <v>2581.7664736637798</v>
      </c>
      <c r="AI2678">
        <v>377.89380841870098</v>
      </c>
      <c r="AJ2678">
        <v>7</v>
      </c>
      <c r="AK2678">
        <v>73.749767450956497</v>
      </c>
      <c r="AL2678">
        <v>430.10785816648598</v>
      </c>
      <c r="AM2678">
        <v>503.85762561744298</v>
      </c>
      <c r="AN2678">
        <v>-129.35863128146701</v>
      </c>
      <c r="AO2678">
        <v>0</v>
      </c>
      <c r="AP2678">
        <v>48.504132930763902</v>
      </c>
      <c r="AQ2678">
        <v>430.10785816648598</v>
      </c>
      <c r="AR2678" s="5">
        <v>479</v>
      </c>
      <c r="AS2678">
        <v>469</v>
      </c>
      <c r="AT2678">
        <v>2.13219616204691E-2</v>
      </c>
      <c r="AU2678">
        <v>0</v>
      </c>
      <c r="AV2678">
        <v>479</v>
      </c>
      <c r="AW2678">
        <v>98</v>
      </c>
      <c r="AX2678">
        <v>479.79318990968898</v>
      </c>
      <c r="AY2678">
        <v>499.46471069598698</v>
      </c>
      <c r="AZ2678">
        <v>502.699433604001</v>
      </c>
      <c r="BA2678">
        <v>14</v>
      </c>
      <c r="BB2678">
        <v>2559.25717760624</v>
      </c>
      <c r="BC2678">
        <v>2575.8318977868998</v>
      </c>
      <c r="BD2678">
        <v>0</v>
      </c>
      <c r="BE2678">
        <v>0</v>
      </c>
      <c r="BF2678">
        <v>-6.4763792891524997E-3</v>
      </c>
      <c r="BG2678"/>
      <c r="BH2678" t="s">
        <v>87</v>
      </c>
      <c r="BI2678"/>
      <c r="BJ2678">
        <v>2467.1730220754598</v>
      </c>
      <c r="BK2678"/>
      <c r="BL2678">
        <v>5.3365613868223596</v>
      </c>
      <c r="BM2678">
        <v>-60.640866484070699</v>
      </c>
      <c r="BN2678">
        <v>14</v>
      </c>
      <c r="BO2678"/>
      <c r="BP2678"/>
      <c r="BQ2678"/>
      <c r="BR2678"/>
      <c r="BS2678"/>
      <c r="BT2678"/>
      <c r="BU2678"/>
      <c r="BV2678">
        <v>44503</v>
      </c>
      <c r="BW2678" t="s">
        <v>849</v>
      </c>
    </row>
    <row r="2679" spans="1:75" ht="12" x14ac:dyDescent="0.2">
      <c r="A2679">
        <v>2186</v>
      </c>
      <c r="B2679">
        <v>26585</v>
      </c>
      <c r="C2679">
        <v>17</v>
      </c>
      <c r="D2679">
        <v>2018</v>
      </c>
      <c r="E2679">
        <v>9999</v>
      </c>
      <c r="F2679" t="b">
        <v>1</v>
      </c>
      <c r="G2679">
        <v>0</v>
      </c>
      <c r="H2679" t="s">
        <v>4623</v>
      </c>
      <c r="I2679" t="s">
        <v>4628</v>
      </c>
      <c r="J2679">
        <v>2024</v>
      </c>
      <c r="K2679" t="s">
        <v>4607</v>
      </c>
      <c r="L2679"/>
      <c r="M2679" t="s">
        <v>4624</v>
      </c>
      <c r="N2679">
        <v>539021</v>
      </c>
      <c r="O2679" t="s">
        <v>4624</v>
      </c>
      <c r="P2679" t="s">
        <v>87</v>
      </c>
      <c r="Q2679" t="s">
        <v>137</v>
      </c>
      <c r="R2679" t="s">
        <v>83</v>
      </c>
      <c r="S2679" t="s">
        <v>312</v>
      </c>
      <c r="T2679">
        <v>1.0000000000000001E-9</v>
      </c>
      <c r="U2679">
        <v>1</v>
      </c>
      <c r="V2679">
        <v>0</v>
      </c>
      <c r="W2679">
        <v>0</v>
      </c>
      <c r="X2679">
        <v>1.00262307691536E-9</v>
      </c>
      <c r="Y2679">
        <v>3.8780384615086301E-10</v>
      </c>
      <c r="Z2679">
        <v>0</v>
      </c>
      <c r="AA2679">
        <v>0</v>
      </c>
      <c r="AB2679">
        <v>1.94308015216518E-7</v>
      </c>
      <c r="AC2679">
        <v>7.8696762210060402E-8</v>
      </c>
      <c r="AD2679">
        <v>0</v>
      </c>
      <c r="AE2679">
        <v>4.2389827691981602E-10</v>
      </c>
      <c r="AF2679">
        <v>1.6679149217913401E-8</v>
      </c>
      <c r="AG2679">
        <v>0</v>
      </c>
      <c r="AH2679">
        <v>2.9010782492141101E-7</v>
      </c>
      <c r="AI2679">
        <v>2.69924148870501E-8</v>
      </c>
      <c r="AJ2679">
        <v>11.7</v>
      </c>
      <c r="AK2679">
        <v>73.749767450956497</v>
      </c>
      <c r="AL2679">
        <v>718.89456293541298</v>
      </c>
      <c r="AM2679">
        <v>792.64433038636901</v>
      </c>
      <c r="AN2679">
        <v>-9.2399022343904597E-9</v>
      </c>
      <c r="AO2679">
        <v>0</v>
      </c>
      <c r="AP2679">
        <v>48.504132930763902</v>
      </c>
      <c r="AQ2679">
        <v>718.89456293541298</v>
      </c>
      <c r="AR2679" s="5">
        <v>767</v>
      </c>
      <c r="AS2679">
        <v>747</v>
      </c>
      <c r="AT2679">
        <v>2.6773761713520802E-2</v>
      </c>
      <c r="AU2679">
        <v>0</v>
      </c>
      <c r="AV2679">
        <v>767</v>
      </c>
      <c r="AW2679">
        <v>1.1700000000000001E-8</v>
      </c>
      <c r="AX2679">
        <v>757.79318990968898</v>
      </c>
      <c r="AY2679">
        <v>788.86271069598604</v>
      </c>
      <c r="AZ2679">
        <v>791.48613837292703</v>
      </c>
      <c r="BA2679">
        <v>1.0000000000000001E-9</v>
      </c>
      <c r="BB2679">
        <v>2.88723752114731E-7</v>
      </c>
      <c r="BC2679">
        <v>2.89683926644491E-7</v>
      </c>
      <c r="BD2679">
        <v>0</v>
      </c>
      <c r="BE2679">
        <v>0</v>
      </c>
      <c r="BF2679">
        <v>-3.3255820580318E-3</v>
      </c>
      <c r="BG2679"/>
      <c r="BH2679" t="s">
        <v>87</v>
      </c>
      <c r="BI2679"/>
      <c r="BJ2679">
        <v>2.7744114917078298E-7</v>
      </c>
      <c r="BK2679"/>
      <c r="BL2679">
        <v>3.8118295620159699E-10</v>
      </c>
      <c r="BM2679">
        <v>-4.3314904631479101E-9</v>
      </c>
      <c r="BN2679">
        <v>1.0000000000000001E-9</v>
      </c>
      <c r="BO2679"/>
      <c r="BP2679"/>
      <c r="BQ2679"/>
      <c r="BR2679"/>
      <c r="BS2679"/>
      <c r="BT2679"/>
      <c r="BU2679"/>
      <c r="BV2679">
        <v>44503</v>
      </c>
      <c r="BW2679" t="s">
        <v>849</v>
      </c>
    </row>
    <row r="2680" spans="1:75" ht="12" x14ac:dyDescent="0.2">
      <c r="A2680">
        <v>2187</v>
      </c>
      <c r="B2680">
        <v>26586</v>
      </c>
      <c r="C2680">
        <v>17</v>
      </c>
      <c r="D2680">
        <v>2018</v>
      </c>
      <c r="E2680">
        <v>9999</v>
      </c>
      <c r="F2680" t="b">
        <v>1</v>
      </c>
      <c r="G2680">
        <v>0</v>
      </c>
      <c r="H2680" t="s">
        <v>4623</v>
      </c>
      <c r="I2680" t="s">
        <v>4629</v>
      </c>
      <c r="J2680">
        <v>2024</v>
      </c>
      <c r="K2680" t="s">
        <v>4607</v>
      </c>
      <c r="L2680"/>
      <c r="M2680" t="s">
        <v>4624</v>
      </c>
      <c r="N2680">
        <v>539021</v>
      </c>
      <c r="O2680" t="s">
        <v>4624</v>
      </c>
      <c r="P2680" t="s">
        <v>87</v>
      </c>
      <c r="Q2680" t="s">
        <v>137</v>
      </c>
      <c r="R2680" t="s">
        <v>83</v>
      </c>
      <c r="S2680" t="s">
        <v>312</v>
      </c>
      <c r="T2680">
        <v>1.0000000000000001E-9</v>
      </c>
      <c r="U2680">
        <v>1</v>
      </c>
      <c r="V2680">
        <v>0</v>
      </c>
      <c r="W2680">
        <v>0</v>
      </c>
      <c r="X2680">
        <v>1.00262307691536E-9</v>
      </c>
      <c r="Y2680">
        <v>3.8780384615086301E-10</v>
      </c>
      <c r="Z2680">
        <v>0</v>
      </c>
      <c r="AA2680">
        <v>0</v>
      </c>
      <c r="AB2680">
        <v>2.7426223266763599E-7</v>
      </c>
      <c r="AC2680">
        <v>1.11079049844622E-7</v>
      </c>
      <c r="AD2680">
        <v>0</v>
      </c>
      <c r="AE2680">
        <v>4.2389827691981602E-10</v>
      </c>
      <c r="AF2680">
        <v>2.3531676028139901E-8</v>
      </c>
      <c r="AG2680">
        <v>0</v>
      </c>
      <c r="AH2680">
        <v>4.09296856817318E-7</v>
      </c>
      <c r="AI2680">
        <v>2.69924148870501E-8</v>
      </c>
      <c r="AJ2680">
        <v>17</v>
      </c>
      <c r="AK2680">
        <v>73.749767450956497</v>
      </c>
      <c r="AL2680">
        <v>1044.5476555471801</v>
      </c>
      <c r="AM2680">
        <v>1118.2974229981401</v>
      </c>
      <c r="AN2680">
        <v>-9.2399022343904597E-9</v>
      </c>
      <c r="AO2680">
        <v>0</v>
      </c>
      <c r="AP2680">
        <v>48.504132930763902</v>
      </c>
      <c r="AQ2680">
        <v>1044.5476555471801</v>
      </c>
      <c r="AR2680" s="5">
        <v>1093</v>
      </c>
      <c r="AS2680">
        <v>1059</v>
      </c>
      <c r="AT2680">
        <v>3.2105760151085898E-2</v>
      </c>
      <c r="AU2680">
        <v>0</v>
      </c>
      <c r="AV2680">
        <v>1093</v>
      </c>
      <c r="AW2680">
        <v>1.7E-8</v>
      </c>
      <c r="AX2680">
        <v>1069.79318990969</v>
      </c>
      <c r="AY2680">
        <v>1113.6547106959899</v>
      </c>
      <c r="AZ2680">
        <v>1117.1392309846999</v>
      </c>
      <c r="BA2680">
        <v>1.0000000000000001E-9</v>
      </c>
      <c r="BB2680">
        <v>4.0759762411473102E-7</v>
      </c>
      <c r="BC2680">
        <v>4.0887295854039899E-7</v>
      </c>
      <c r="BD2680">
        <v>0</v>
      </c>
      <c r="BE2680">
        <v>0</v>
      </c>
      <c r="BF2680">
        <v>-3.1289054455049098E-3</v>
      </c>
      <c r="BG2680"/>
      <c r="BH2680" t="s">
        <v>87</v>
      </c>
      <c r="BI2680"/>
      <c r="BJ2680">
        <v>3.9157665451230501E-7</v>
      </c>
      <c r="BK2680"/>
      <c r="BL2680">
        <v>3.8118295620159699E-10</v>
      </c>
      <c r="BM2680">
        <v>-4.3314904631479101E-9</v>
      </c>
      <c r="BN2680">
        <v>1.0000000000000001E-9</v>
      </c>
      <c r="BO2680"/>
      <c r="BP2680"/>
      <c r="BQ2680"/>
      <c r="BR2680"/>
      <c r="BS2680"/>
      <c r="BT2680"/>
      <c r="BU2680"/>
      <c r="BV2680">
        <v>44503</v>
      </c>
      <c r="BW2680" t="s">
        <v>849</v>
      </c>
    </row>
    <row r="2681" spans="1:75" ht="12" x14ac:dyDescent="0.2">
      <c r="A2681">
        <v>4797</v>
      </c>
      <c r="B2681">
        <v>28313</v>
      </c>
      <c r="C2681">
        <v>17</v>
      </c>
      <c r="D2681">
        <v>2024</v>
      </c>
      <c r="E2681">
        <v>9999</v>
      </c>
      <c r="F2681" t="b">
        <v>1</v>
      </c>
      <c r="G2681">
        <v>1</v>
      </c>
      <c r="H2681" t="s">
        <v>4630</v>
      </c>
      <c r="I2681" t="s">
        <v>4630</v>
      </c>
      <c r="J2681">
        <v>2024</v>
      </c>
      <c r="K2681" t="s">
        <v>4607</v>
      </c>
      <c r="L2681"/>
      <c r="M2681" t="s">
        <v>4631</v>
      </c>
      <c r="N2681" t="s">
        <v>4632</v>
      </c>
      <c r="O2681" t="s">
        <v>4633</v>
      </c>
      <c r="P2681" t="s">
        <v>87</v>
      </c>
      <c r="Q2681" t="s">
        <v>234</v>
      </c>
      <c r="R2681" t="s">
        <v>83</v>
      </c>
      <c r="S2681" t="s">
        <v>1171</v>
      </c>
      <c r="T2681">
        <v>15</v>
      </c>
      <c r="U2681">
        <v>0.98</v>
      </c>
      <c r="V2681">
        <v>3149.0439999999999</v>
      </c>
      <c r="W2681">
        <v>135.36000000000001</v>
      </c>
      <c r="X2681">
        <v>0</v>
      </c>
      <c r="Y2681">
        <v>0</v>
      </c>
      <c r="Z2681">
        <v>888.51099999999997</v>
      </c>
      <c r="AA2681">
        <v>0</v>
      </c>
      <c r="AB2681">
        <v>4736.5657000000001</v>
      </c>
      <c r="AC2681">
        <v>1378.009</v>
      </c>
      <c r="AD2681">
        <v>0</v>
      </c>
      <c r="AE2681">
        <v>280.71197999999998</v>
      </c>
      <c r="AF2681">
        <v>390.11248748000003</v>
      </c>
      <c r="AG2681"/>
      <c r="AH2681">
        <v>6785.39916748</v>
      </c>
      <c r="AI2681"/>
      <c r="AJ2681">
        <v>1</v>
      </c>
      <c r="AK2681">
        <v>0</v>
      </c>
      <c r="AL2681">
        <v>1235.9561325100201</v>
      </c>
      <c r="AM2681">
        <v>1261.1797270510399</v>
      </c>
      <c r="AN2681"/>
      <c r="AO2681"/>
      <c r="AP2681">
        <v>0</v>
      </c>
      <c r="AQ2681">
        <v>1261.1797270510399</v>
      </c>
      <c r="AR2681" s="5">
        <v>1261</v>
      </c>
      <c r="AS2681"/>
      <c r="AT2681">
        <v>0</v>
      </c>
      <c r="AU2681">
        <v>0</v>
      </c>
      <c r="AV2681">
        <v>1261</v>
      </c>
      <c r="AW2681">
        <v>15</v>
      </c>
      <c r="AX2681">
        <v>0</v>
      </c>
      <c r="AY2681">
        <v>0</v>
      </c>
      <c r="AZ2681">
        <v>1161.1281318270301</v>
      </c>
      <c r="BA2681">
        <v>0</v>
      </c>
      <c r="BB2681">
        <v>0</v>
      </c>
      <c r="BC2681">
        <v>0</v>
      </c>
      <c r="BD2681">
        <v>15</v>
      </c>
      <c r="BE2681">
        <v>0</v>
      </c>
      <c r="BF2681">
        <v>0</v>
      </c>
      <c r="BG2681" t="b">
        <v>0</v>
      </c>
      <c r="BH2681" t="s">
        <v>87</v>
      </c>
      <c r="BI2681" t="b">
        <v>0</v>
      </c>
      <c r="BJ2681"/>
      <c r="BK2681"/>
      <c r="BL2681"/>
      <c r="BM2681"/>
      <c r="BN2681">
        <v>0</v>
      </c>
      <c r="BO2681">
        <v>15</v>
      </c>
      <c r="BP2681">
        <v>0</v>
      </c>
      <c r="BQ2681">
        <v>6504.6871874799999</v>
      </c>
      <c r="BR2681"/>
      <c r="BS2681">
        <v>-6504.6871874799999</v>
      </c>
      <c r="BT2681">
        <v>0</v>
      </c>
      <c r="BU2681"/>
      <c r="BV2681">
        <v>45202</v>
      </c>
      <c r="BW2681" t="s">
        <v>849</v>
      </c>
    </row>
    <row r="2682" spans="1:75" ht="12" x14ac:dyDescent="0.2">
      <c r="A2682">
        <v>4798</v>
      </c>
      <c r="B2682">
        <v>28314</v>
      </c>
      <c r="C2682">
        <v>17</v>
      </c>
      <c r="D2682">
        <v>2024</v>
      </c>
      <c r="E2682">
        <v>9999</v>
      </c>
      <c r="F2682" t="b">
        <v>1</v>
      </c>
      <c r="G2682">
        <v>0</v>
      </c>
      <c r="H2682" t="s">
        <v>4630</v>
      </c>
      <c r="I2682" t="s">
        <v>4634</v>
      </c>
      <c r="J2682">
        <v>2024</v>
      </c>
      <c r="K2682" t="s">
        <v>4607</v>
      </c>
      <c r="L2682"/>
      <c r="M2682" t="s">
        <v>4631</v>
      </c>
      <c r="N2682" t="s">
        <v>4632</v>
      </c>
      <c r="O2682" t="s">
        <v>4633</v>
      </c>
      <c r="P2682" t="s">
        <v>87</v>
      </c>
      <c r="Q2682" t="s">
        <v>234</v>
      </c>
      <c r="R2682" t="s">
        <v>83</v>
      </c>
      <c r="S2682" t="s">
        <v>1171</v>
      </c>
      <c r="T2682">
        <v>15</v>
      </c>
      <c r="U2682">
        <v>0.98</v>
      </c>
      <c r="V2682">
        <v>3149.0439999999999</v>
      </c>
      <c r="W2682">
        <v>135.36000000000001</v>
      </c>
      <c r="X2682">
        <v>0</v>
      </c>
      <c r="Y2682">
        <v>0</v>
      </c>
      <c r="Z2682">
        <v>888.51099999999997</v>
      </c>
      <c r="AA2682">
        <v>0</v>
      </c>
      <c r="AB2682">
        <v>4736.5657000000001</v>
      </c>
      <c r="AC2682">
        <v>1378.009</v>
      </c>
      <c r="AD2682">
        <v>0</v>
      </c>
      <c r="AE2682">
        <v>280.71197999999998</v>
      </c>
      <c r="AF2682">
        <v>390.11248748000003</v>
      </c>
      <c r="AG2682">
        <v>0</v>
      </c>
      <c r="AH2682">
        <v>6785.39916748</v>
      </c>
      <c r="AI2682">
        <v>0</v>
      </c>
      <c r="AJ2682">
        <v>1</v>
      </c>
      <c r="AK2682">
        <v>0</v>
      </c>
      <c r="AL2682">
        <v>1235.9561325100201</v>
      </c>
      <c r="AM2682">
        <v>1261.1797270510399</v>
      </c>
      <c r="AN2682">
        <v>0</v>
      </c>
      <c r="AO2682">
        <v>0</v>
      </c>
      <c r="AP2682">
        <v>0</v>
      </c>
      <c r="AQ2682">
        <v>1261.1797270510399</v>
      </c>
      <c r="AR2682" s="5">
        <v>1261</v>
      </c>
      <c r="AS2682"/>
      <c r="AT2682">
        <v>0</v>
      </c>
      <c r="AU2682">
        <v>0</v>
      </c>
      <c r="AV2682">
        <v>1261</v>
      </c>
      <c r="AW2682">
        <v>15</v>
      </c>
      <c r="AX2682">
        <v>0</v>
      </c>
      <c r="AY2682">
        <v>0</v>
      </c>
      <c r="AZ2682">
        <v>1161.1281318270301</v>
      </c>
      <c r="BA2682">
        <v>0</v>
      </c>
      <c r="BB2682">
        <v>0</v>
      </c>
      <c r="BC2682">
        <v>0</v>
      </c>
      <c r="BD2682">
        <v>15</v>
      </c>
      <c r="BE2682">
        <v>0</v>
      </c>
      <c r="BF2682">
        <v>0</v>
      </c>
      <c r="BG2682"/>
      <c r="BH2682" t="s">
        <v>87</v>
      </c>
      <c r="BI2682"/>
      <c r="BJ2682"/>
      <c r="BK2682"/>
      <c r="BL2682"/>
      <c r="BM2682"/>
      <c r="BN2682"/>
      <c r="BO2682"/>
      <c r="BP2682"/>
      <c r="BQ2682"/>
      <c r="BR2682"/>
      <c r="BS2682"/>
      <c r="BT2682"/>
      <c r="BU2682"/>
      <c r="BV2682">
        <v>45202</v>
      </c>
      <c r="BW2682" t="s">
        <v>849</v>
      </c>
    </row>
    <row r="2683" spans="1:75" ht="12" x14ac:dyDescent="0.2">
      <c r="A2683">
        <v>1964</v>
      </c>
      <c r="B2683">
        <v>26378</v>
      </c>
      <c r="C2683">
        <v>17</v>
      </c>
      <c r="D2683">
        <v>2018</v>
      </c>
      <c r="E2683">
        <v>9999</v>
      </c>
      <c r="F2683" t="b">
        <v>1</v>
      </c>
      <c r="G2683">
        <v>1</v>
      </c>
      <c r="H2683" t="s">
        <v>4635</v>
      </c>
      <c r="I2683" t="s">
        <v>4635</v>
      </c>
      <c r="J2683">
        <v>2024</v>
      </c>
      <c r="K2683" t="s">
        <v>4607</v>
      </c>
      <c r="L2683"/>
      <c r="M2683" t="s">
        <v>4636</v>
      </c>
      <c r="N2683">
        <v>523010</v>
      </c>
      <c r="O2683" t="s">
        <v>4637</v>
      </c>
      <c r="P2683" t="s">
        <v>87</v>
      </c>
      <c r="Q2683" t="s">
        <v>234</v>
      </c>
      <c r="R2683" t="s">
        <v>145</v>
      </c>
      <c r="S2683" t="s">
        <v>235</v>
      </c>
      <c r="T2683">
        <v>10</v>
      </c>
      <c r="U2683">
        <v>0.98</v>
      </c>
      <c r="V2683">
        <v>3364.0549999999998</v>
      </c>
      <c r="W2683">
        <v>278.04899999999998</v>
      </c>
      <c r="X2683">
        <v>0</v>
      </c>
      <c r="Y2683">
        <v>0</v>
      </c>
      <c r="Z2683">
        <v>1511.36</v>
      </c>
      <c r="AA2683">
        <v>0</v>
      </c>
      <c r="AB2683">
        <v>8973.3310000000001</v>
      </c>
      <c r="AC2683">
        <v>0</v>
      </c>
      <c r="AD2683">
        <v>0</v>
      </c>
      <c r="AE2683">
        <v>453.56394</v>
      </c>
      <c r="AF2683">
        <v>575.04059133999999</v>
      </c>
      <c r="AG2683">
        <v>0</v>
      </c>
      <c r="AH2683">
        <v>10001.935531339999</v>
      </c>
      <c r="AI2683">
        <v>2591.9915313400002</v>
      </c>
      <c r="AJ2683">
        <v>1</v>
      </c>
      <c r="AK2683">
        <v>722.64735456116898</v>
      </c>
      <c r="AL2683">
        <v>2024.57486338798</v>
      </c>
      <c r="AM2683">
        <v>2788.5400723040002</v>
      </c>
      <c r="AN2683">
        <v>391.60680710000298</v>
      </c>
      <c r="AO2683"/>
      <c r="AP2683">
        <v>831.82734984944898</v>
      </c>
      <c r="AQ2683">
        <v>2065.89271774283</v>
      </c>
      <c r="AR2683" s="5">
        <v>2898</v>
      </c>
      <c r="AS2683">
        <v>2782</v>
      </c>
      <c r="AT2683">
        <v>4.1696621135873503E-2</v>
      </c>
      <c r="AU2683">
        <v>0</v>
      </c>
      <c r="AV2683">
        <v>2898</v>
      </c>
      <c r="AW2683">
        <v>10</v>
      </c>
      <c r="AX2683">
        <v>2833.9401364935402</v>
      </c>
      <c r="AY2683">
        <v>2950.13168208977</v>
      </c>
      <c r="AZ2683">
        <v>2556.66780314568</v>
      </c>
      <c r="BA2683">
        <v>10</v>
      </c>
      <c r="BB2683">
        <v>10797.481956448601</v>
      </c>
      <c r="BC2683">
        <v>9357.4041595132003</v>
      </c>
      <c r="BD2683">
        <v>1</v>
      </c>
      <c r="BE2683">
        <v>935.74041595131996</v>
      </c>
      <c r="BF2683">
        <v>0.133371632640267</v>
      </c>
      <c r="BG2683" t="b">
        <v>0</v>
      </c>
      <c r="BH2683" t="s">
        <v>87</v>
      </c>
      <c r="BI2683" t="b">
        <v>0</v>
      </c>
      <c r="BJ2683">
        <v>9384.5806496000005</v>
      </c>
      <c r="BK2683"/>
      <c r="BL2683">
        <v>258.6746</v>
      </c>
      <c r="BM2683">
        <v>-429.76540960972</v>
      </c>
      <c r="BN2683">
        <v>9</v>
      </c>
      <c r="BO2683">
        <v>9</v>
      </c>
      <c r="BP2683">
        <v>9500.0681976336</v>
      </c>
      <c r="BQ2683">
        <v>8593.5344322059991</v>
      </c>
      <c r="BR2683"/>
      <c r="BS2683">
        <v>906.53376542759895</v>
      </c>
      <c r="BT2683">
        <v>8.6867611221569302E-2</v>
      </c>
      <c r="BU2683"/>
      <c r="BV2683">
        <v>45244</v>
      </c>
      <c r="BW2683" t="s">
        <v>849</v>
      </c>
    </row>
    <row r="2684" spans="1:75" ht="12" x14ac:dyDescent="0.2">
      <c r="A2684">
        <v>3020</v>
      </c>
      <c r="B2684">
        <v>27343</v>
      </c>
      <c r="C2684">
        <v>17</v>
      </c>
      <c r="D2684">
        <v>2018</v>
      </c>
      <c r="E2684">
        <v>9999</v>
      </c>
      <c r="F2684" t="b">
        <v>1</v>
      </c>
      <c r="G2684">
        <v>0</v>
      </c>
      <c r="H2684" t="s">
        <v>4635</v>
      </c>
      <c r="I2684" t="s">
        <v>4638</v>
      </c>
      <c r="J2684">
        <v>2024</v>
      </c>
      <c r="K2684" t="s">
        <v>4607</v>
      </c>
      <c r="L2684"/>
      <c r="M2684" t="s">
        <v>4636</v>
      </c>
      <c r="N2684">
        <v>523010</v>
      </c>
      <c r="O2684" t="s">
        <v>4637</v>
      </c>
      <c r="P2684" t="s">
        <v>87</v>
      </c>
      <c r="Q2684" t="s">
        <v>234</v>
      </c>
      <c r="R2684" t="s">
        <v>145</v>
      </c>
      <c r="S2684" t="s">
        <v>235</v>
      </c>
      <c r="T2684">
        <v>10</v>
      </c>
      <c r="U2684">
        <v>0.98</v>
      </c>
      <c r="V2684">
        <v>3364.0549999999998</v>
      </c>
      <c r="W2684">
        <v>278.04899999999998</v>
      </c>
      <c r="X2684">
        <v>0</v>
      </c>
      <c r="Y2684">
        <v>0</v>
      </c>
      <c r="Z2684">
        <v>1511.36</v>
      </c>
      <c r="AA2684">
        <v>0</v>
      </c>
      <c r="AB2684">
        <v>8973.3310000000001</v>
      </c>
      <c r="AC2684">
        <v>0</v>
      </c>
      <c r="AD2684">
        <v>0</v>
      </c>
      <c r="AE2684">
        <v>453.56394</v>
      </c>
      <c r="AF2684">
        <v>575.04059133999999</v>
      </c>
      <c r="AG2684">
        <v>0</v>
      </c>
      <c r="AH2684">
        <v>10001.935531339999</v>
      </c>
      <c r="AI2684">
        <v>2591.9915313400002</v>
      </c>
      <c r="AJ2684">
        <v>1</v>
      </c>
      <c r="AK2684">
        <v>722.64735456116898</v>
      </c>
      <c r="AL2684">
        <v>2024.57486338798</v>
      </c>
      <c r="AM2684">
        <v>2788.5400723040002</v>
      </c>
      <c r="AN2684">
        <v>391.60680710000298</v>
      </c>
      <c r="AO2684">
        <v>0</v>
      </c>
      <c r="AP2684">
        <v>831.82734984944898</v>
      </c>
      <c r="AQ2684">
        <v>2065.89271774283</v>
      </c>
      <c r="AR2684" s="5">
        <v>2898</v>
      </c>
      <c r="AS2684">
        <v>2782</v>
      </c>
      <c r="AT2684">
        <v>4.1696621135873503E-2</v>
      </c>
      <c r="AU2684">
        <v>0</v>
      </c>
      <c r="AV2684">
        <v>2898</v>
      </c>
      <c r="AW2684">
        <v>10</v>
      </c>
      <c r="AX2684">
        <v>2833.9401364935402</v>
      </c>
      <c r="AY2684">
        <v>2950.13168208977</v>
      </c>
      <c r="AZ2684">
        <v>2556.66780314568</v>
      </c>
      <c r="BA2684">
        <v>10</v>
      </c>
      <c r="BB2684">
        <v>10797.481956448601</v>
      </c>
      <c r="BC2684">
        <v>9357.4041595132003</v>
      </c>
      <c r="BD2684">
        <v>1</v>
      </c>
      <c r="BE2684">
        <v>935.74041595131996</v>
      </c>
      <c r="BF2684">
        <v>0.133371632640267</v>
      </c>
      <c r="BG2684"/>
      <c r="BH2684" t="s">
        <v>87</v>
      </c>
      <c r="BI2684"/>
      <c r="BJ2684">
        <v>9384.5806496000005</v>
      </c>
      <c r="BK2684"/>
      <c r="BL2684">
        <v>258.6746</v>
      </c>
      <c r="BM2684">
        <v>-429.76540960972</v>
      </c>
      <c r="BN2684">
        <v>9</v>
      </c>
      <c r="BO2684"/>
      <c r="BP2684"/>
      <c r="BQ2684"/>
      <c r="BR2684"/>
      <c r="BS2684"/>
      <c r="BT2684"/>
      <c r="BU2684"/>
      <c r="BV2684">
        <v>45244</v>
      </c>
      <c r="BW2684" t="s">
        <v>849</v>
      </c>
    </row>
    <row r="2685" spans="1:75" ht="12" x14ac:dyDescent="0.2">
      <c r="A2685">
        <v>1889</v>
      </c>
      <c r="B2685">
        <v>26301</v>
      </c>
      <c r="C2685">
        <v>17</v>
      </c>
      <c r="D2685">
        <v>2018</v>
      </c>
      <c r="E2685">
        <v>9999</v>
      </c>
      <c r="F2685" t="b">
        <v>1</v>
      </c>
      <c r="G2685">
        <v>1</v>
      </c>
      <c r="H2685" t="s">
        <v>4639</v>
      </c>
      <c r="I2685" t="s">
        <v>4639</v>
      </c>
      <c r="J2685">
        <v>2024</v>
      </c>
      <c r="K2685" t="s">
        <v>4607</v>
      </c>
      <c r="L2685"/>
      <c r="M2685" t="s">
        <v>4640</v>
      </c>
      <c r="N2685">
        <v>525002</v>
      </c>
      <c r="O2685" t="s">
        <v>4641</v>
      </c>
      <c r="P2685" t="s">
        <v>81</v>
      </c>
      <c r="Q2685" t="s">
        <v>234</v>
      </c>
      <c r="R2685" t="s">
        <v>83</v>
      </c>
      <c r="S2685" t="s">
        <v>1171</v>
      </c>
      <c r="T2685">
        <v>20</v>
      </c>
      <c r="U2685">
        <v>0.98</v>
      </c>
      <c r="V2685">
        <v>9911.1759999999995</v>
      </c>
      <c r="W2685">
        <v>439.09199999999998</v>
      </c>
      <c r="X2685">
        <v>1328.57</v>
      </c>
      <c r="Y2685">
        <v>164.61500000000001</v>
      </c>
      <c r="Z2685">
        <v>1320</v>
      </c>
      <c r="AA2685">
        <v>0</v>
      </c>
      <c r="AB2685">
        <v>8729.0069999999996</v>
      </c>
      <c r="AC2685">
        <v>125.797</v>
      </c>
      <c r="AD2685">
        <v>0</v>
      </c>
      <c r="AE2685">
        <v>1055.8578560000001</v>
      </c>
      <c r="AF2685">
        <v>604.55037321600003</v>
      </c>
      <c r="AG2685">
        <v>0</v>
      </c>
      <c r="AH2685">
        <v>10515.212229216</v>
      </c>
      <c r="AI2685">
        <v>0</v>
      </c>
      <c r="AJ2685">
        <v>1</v>
      </c>
      <c r="AK2685">
        <v>0</v>
      </c>
      <c r="AL2685">
        <v>1436.50440289836</v>
      </c>
      <c r="AM2685">
        <v>1465.82081928404</v>
      </c>
      <c r="AN2685">
        <v>0</v>
      </c>
      <c r="AO2685"/>
      <c r="AP2685">
        <v>0</v>
      </c>
      <c r="AQ2685">
        <v>1465.82081928404</v>
      </c>
      <c r="AR2685" s="5">
        <v>1466</v>
      </c>
      <c r="AS2685">
        <v>907</v>
      </c>
      <c r="AT2685">
        <v>0.61631753031973502</v>
      </c>
      <c r="AU2685">
        <v>0</v>
      </c>
      <c r="AV2685">
        <v>1466</v>
      </c>
      <c r="AW2685">
        <v>20</v>
      </c>
      <c r="AX2685">
        <v>878.08320087980906</v>
      </c>
      <c r="AY2685">
        <v>914.08461211588099</v>
      </c>
      <c r="AZ2685">
        <v>1266.41629586772</v>
      </c>
      <c r="BA2685">
        <v>20</v>
      </c>
      <c r="BB2685">
        <v>6691.0993606882503</v>
      </c>
      <c r="BC2685">
        <v>9270.1672857516805</v>
      </c>
      <c r="BD2685">
        <v>0</v>
      </c>
      <c r="BE2685">
        <v>0</v>
      </c>
      <c r="BF2685">
        <v>-0.38544756041377098</v>
      </c>
      <c r="BG2685" t="b">
        <v>0</v>
      </c>
      <c r="BH2685" t="s">
        <v>81</v>
      </c>
      <c r="BI2685" t="b">
        <v>1</v>
      </c>
      <c r="BJ2685">
        <v>6402.28172258</v>
      </c>
      <c r="BK2685"/>
      <c r="BL2685">
        <v>127.43478</v>
      </c>
      <c r="BM2685">
        <v>84.236189559799698</v>
      </c>
      <c r="BN2685">
        <v>20</v>
      </c>
      <c r="BO2685">
        <v>20</v>
      </c>
      <c r="BP2685">
        <v>6532.1156672257803</v>
      </c>
      <c r="BQ2685">
        <v>9459.3543732159997</v>
      </c>
      <c r="BR2685"/>
      <c r="BS2685">
        <v>-2927.2387059902198</v>
      </c>
      <c r="BT2685">
        <v>-0.448130262095226</v>
      </c>
      <c r="BU2685"/>
      <c r="BV2685">
        <v>44830</v>
      </c>
      <c r="BW2685" t="s">
        <v>849</v>
      </c>
    </row>
    <row r="2686" spans="1:75" ht="12" x14ac:dyDescent="0.2">
      <c r="A2686">
        <v>3008</v>
      </c>
      <c r="B2686">
        <v>27332</v>
      </c>
      <c r="C2686">
        <v>17</v>
      </c>
      <c r="D2686">
        <v>2018</v>
      </c>
      <c r="E2686">
        <v>9999</v>
      </c>
      <c r="F2686" t="b">
        <v>1</v>
      </c>
      <c r="G2686">
        <v>0</v>
      </c>
      <c r="H2686" t="s">
        <v>4639</v>
      </c>
      <c r="I2686" t="s">
        <v>4642</v>
      </c>
      <c r="J2686">
        <v>2024</v>
      </c>
      <c r="K2686" t="s">
        <v>4607</v>
      </c>
      <c r="L2686"/>
      <c r="M2686" t="s">
        <v>4640</v>
      </c>
      <c r="N2686">
        <v>525002</v>
      </c>
      <c r="O2686" t="s">
        <v>4641</v>
      </c>
      <c r="P2686" t="s">
        <v>81</v>
      </c>
      <c r="Q2686" t="s">
        <v>234</v>
      </c>
      <c r="R2686" t="s">
        <v>83</v>
      </c>
      <c r="S2686" t="s">
        <v>1171</v>
      </c>
      <c r="T2686">
        <v>20</v>
      </c>
      <c r="U2686">
        <v>0.98</v>
      </c>
      <c r="V2686">
        <v>9911.1759999999995</v>
      </c>
      <c r="W2686">
        <v>439.09199999999998</v>
      </c>
      <c r="X2686">
        <v>1328.57</v>
      </c>
      <c r="Y2686">
        <v>164.61500000000001</v>
      </c>
      <c r="Z2686">
        <v>1320</v>
      </c>
      <c r="AA2686">
        <v>0</v>
      </c>
      <c r="AB2686">
        <v>8729.0069999999996</v>
      </c>
      <c r="AC2686">
        <v>125.797</v>
      </c>
      <c r="AD2686">
        <v>0</v>
      </c>
      <c r="AE2686">
        <v>1055.8578560000001</v>
      </c>
      <c r="AF2686">
        <v>604.55037321600003</v>
      </c>
      <c r="AG2686">
        <v>0</v>
      </c>
      <c r="AH2686">
        <v>10515.212229216</v>
      </c>
      <c r="AI2686">
        <v>0</v>
      </c>
      <c r="AJ2686">
        <v>1</v>
      </c>
      <c r="AK2686">
        <v>0</v>
      </c>
      <c r="AL2686">
        <v>1436.50440289836</v>
      </c>
      <c r="AM2686">
        <v>1465.82081928404</v>
      </c>
      <c r="AN2686">
        <v>0</v>
      </c>
      <c r="AO2686">
        <v>0</v>
      </c>
      <c r="AP2686">
        <v>0</v>
      </c>
      <c r="AQ2686">
        <v>1465.82081928404</v>
      </c>
      <c r="AR2686" s="5">
        <v>1466</v>
      </c>
      <c r="AS2686">
        <v>907</v>
      </c>
      <c r="AT2686">
        <v>0.61631753031973502</v>
      </c>
      <c r="AU2686">
        <v>0</v>
      </c>
      <c r="AV2686">
        <v>1466</v>
      </c>
      <c r="AW2686">
        <v>20</v>
      </c>
      <c r="AX2686">
        <v>878.08320087980906</v>
      </c>
      <c r="AY2686">
        <v>914.08461211588099</v>
      </c>
      <c r="AZ2686">
        <v>1266.41629586772</v>
      </c>
      <c r="BA2686">
        <v>20</v>
      </c>
      <c r="BB2686">
        <v>6691.0993606882503</v>
      </c>
      <c r="BC2686">
        <v>9270.1672857516805</v>
      </c>
      <c r="BD2686">
        <v>0</v>
      </c>
      <c r="BE2686">
        <v>0</v>
      </c>
      <c r="BF2686">
        <v>-0.38544756041377098</v>
      </c>
      <c r="BG2686"/>
      <c r="BH2686" t="s">
        <v>87</v>
      </c>
      <c r="BI2686"/>
      <c r="BJ2686">
        <v>6402.28172258</v>
      </c>
      <c r="BK2686"/>
      <c r="BL2686">
        <v>127.43478</v>
      </c>
      <c r="BM2686">
        <v>84.236189559799698</v>
      </c>
      <c r="BN2686">
        <v>20</v>
      </c>
      <c r="BO2686"/>
      <c r="BP2686"/>
      <c r="BQ2686"/>
      <c r="BR2686"/>
      <c r="BS2686"/>
      <c r="BT2686"/>
      <c r="BU2686"/>
      <c r="BV2686">
        <v>44481</v>
      </c>
      <c r="BW2686" t="s">
        <v>4611</v>
      </c>
    </row>
    <row r="2687" spans="1:75" ht="12" x14ac:dyDescent="0.2">
      <c r="A2687">
        <v>1890</v>
      </c>
      <c r="B2687">
        <v>26302</v>
      </c>
      <c r="C2687">
        <v>17</v>
      </c>
      <c r="D2687">
        <v>2018</v>
      </c>
      <c r="E2687">
        <v>9999</v>
      </c>
      <c r="F2687" t="b">
        <v>1</v>
      </c>
      <c r="G2687">
        <v>1</v>
      </c>
      <c r="H2687" t="s">
        <v>4643</v>
      </c>
      <c r="I2687" t="s">
        <v>4643</v>
      </c>
      <c r="J2687">
        <v>2024</v>
      </c>
      <c r="K2687" t="s">
        <v>4607</v>
      </c>
      <c r="L2687"/>
      <c r="M2687" t="s">
        <v>4640</v>
      </c>
      <c r="N2687">
        <v>523016</v>
      </c>
      <c r="O2687" t="s">
        <v>4644</v>
      </c>
      <c r="P2687" t="s">
        <v>81</v>
      </c>
      <c r="Q2687" t="s">
        <v>234</v>
      </c>
      <c r="R2687" t="s">
        <v>145</v>
      </c>
      <c r="S2687" t="s">
        <v>235</v>
      </c>
      <c r="T2687">
        <v>17</v>
      </c>
      <c r="U2687">
        <v>0.98</v>
      </c>
      <c r="V2687">
        <v>1398.0709999999999</v>
      </c>
      <c r="W2687">
        <v>117.99299999999999</v>
      </c>
      <c r="X2687">
        <v>84.626999999999995</v>
      </c>
      <c r="Y2687">
        <v>28.209</v>
      </c>
      <c r="Z2687">
        <v>1353.7819999999999</v>
      </c>
      <c r="AA2687">
        <v>0</v>
      </c>
      <c r="AB2687">
        <v>18482.491999999998</v>
      </c>
      <c r="AC2687">
        <v>1.556</v>
      </c>
      <c r="AD2687">
        <v>0</v>
      </c>
      <c r="AE2687">
        <v>248.31528</v>
      </c>
      <c r="AF2687">
        <v>1142.6741600800001</v>
      </c>
      <c r="AG2687">
        <v>0</v>
      </c>
      <c r="AH2687">
        <v>19875.037440079999</v>
      </c>
      <c r="AI2687">
        <v>7028.0984400799998</v>
      </c>
      <c r="AJ2687">
        <v>101.37</v>
      </c>
      <c r="AK2687">
        <v>1152.6083285904499</v>
      </c>
      <c r="AL2687">
        <v>2064.7603664416602</v>
      </c>
      <c r="AM2687">
        <v>3259.5066616941899</v>
      </c>
      <c r="AN2687">
        <v>0</v>
      </c>
      <c r="AO2687"/>
      <c r="AP2687">
        <v>1152.6083285904499</v>
      </c>
      <c r="AQ2687">
        <v>2106.8983331037298</v>
      </c>
      <c r="AR2687" s="5">
        <v>3260</v>
      </c>
      <c r="AS2687">
        <v>3181</v>
      </c>
      <c r="AT2687">
        <v>2.48349575605156E-2</v>
      </c>
      <c r="AU2687">
        <v>0</v>
      </c>
      <c r="AV2687">
        <v>3260</v>
      </c>
      <c r="AW2687">
        <v>938.4</v>
      </c>
      <c r="AX2687">
        <v>3078.9239980871598</v>
      </c>
      <c r="AY2687">
        <v>3205.1598820087402</v>
      </c>
      <c r="AZ2687">
        <v>3091.31914446776</v>
      </c>
      <c r="BA2687">
        <v>17</v>
      </c>
      <c r="BB2687">
        <v>19942.5047858584</v>
      </c>
      <c r="BC2687">
        <v>19234.187716878401</v>
      </c>
      <c r="BD2687">
        <v>3</v>
      </c>
      <c r="BE2687">
        <v>3394.2684206255999</v>
      </c>
      <c r="BF2687">
        <v>3.5517959082163299E-2</v>
      </c>
      <c r="BG2687" t="b">
        <v>0</v>
      </c>
      <c r="BH2687" t="s">
        <v>81</v>
      </c>
      <c r="BI2687" t="b">
        <v>1</v>
      </c>
      <c r="BJ2687">
        <v>15711.868862486999</v>
      </c>
      <c r="BK2687"/>
      <c r="BL2687">
        <v>303.34646700000002</v>
      </c>
      <c r="BM2687">
        <v>219.69096680137599</v>
      </c>
      <c r="BN2687">
        <v>14</v>
      </c>
      <c r="BO2687">
        <v>14</v>
      </c>
      <c r="BP2687">
        <v>16040.271813702</v>
      </c>
      <c r="BQ2687">
        <v>16163.18295536</v>
      </c>
      <c r="BR2687"/>
      <c r="BS2687">
        <v>-122.911141658034</v>
      </c>
      <c r="BT2687">
        <v>-6.3243658031556802E-3</v>
      </c>
      <c r="BU2687"/>
      <c r="BV2687">
        <v>45243</v>
      </c>
      <c r="BW2687" t="s">
        <v>849</v>
      </c>
    </row>
    <row r="2688" spans="1:75" ht="12" x14ac:dyDescent="0.2">
      <c r="A2688">
        <v>3627</v>
      </c>
      <c r="B2688">
        <v>26303</v>
      </c>
      <c r="C2688">
        <v>17</v>
      </c>
      <c r="D2688">
        <v>2018</v>
      </c>
      <c r="E2688">
        <v>9999</v>
      </c>
      <c r="F2688" t="b">
        <v>1</v>
      </c>
      <c r="G2688">
        <v>0</v>
      </c>
      <c r="H2688" t="s">
        <v>4643</v>
      </c>
      <c r="I2688" t="s">
        <v>4645</v>
      </c>
      <c r="J2688">
        <v>2024</v>
      </c>
      <c r="K2688" t="s">
        <v>4607</v>
      </c>
      <c r="L2688"/>
      <c r="M2688" t="s">
        <v>4640</v>
      </c>
      <c r="N2688">
        <v>523016</v>
      </c>
      <c r="O2688" t="s">
        <v>4644</v>
      </c>
      <c r="P2688" t="s">
        <v>81</v>
      </c>
      <c r="Q2688" t="s">
        <v>234</v>
      </c>
      <c r="R2688" t="s">
        <v>145</v>
      </c>
      <c r="S2688" t="s">
        <v>235</v>
      </c>
      <c r="T2688">
        <v>0</v>
      </c>
      <c r="U2688">
        <v>0.98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46.17</v>
      </c>
      <c r="AK2688">
        <v>1152.6083285904499</v>
      </c>
      <c r="AL2688">
        <v>1726.99250214876</v>
      </c>
      <c r="AM2688">
        <v>2914.8455756810199</v>
      </c>
      <c r="AN2688">
        <v>0</v>
      </c>
      <c r="AO2688">
        <v>0</v>
      </c>
      <c r="AP2688">
        <v>1152.6083285904499</v>
      </c>
      <c r="AQ2688">
        <v>1762.23724709057</v>
      </c>
      <c r="AR2688" s="5">
        <v>2915</v>
      </c>
      <c r="AS2688">
        <v>3013</v>
      </c>
      <c r="AT2688">
        <v>-3.2525721871888499E-2</v>
      </c>
      <c r="AU2688">
        <v>0</v>
      </c>
      <c r="AV2688">
        <v>2915</v>
      </c>
      <c r="AW2688">
        <v>0</v>
      </c>
      <c r="AX2688">
        <v>2910.9239980871598</v>
      </c>
      <c r="AY2688">
        <v>3030.2718820087398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/>
      <c r="BH2688" t="s">
        <v>87</v>
      </c>
      <c r="BI2688"/>
      <c r="BJ2688">
        <v>7433.2962246735096</v>
      </c>
      <c r="BK2688"/>
      <c r="BL2688">
        <v>151.67323350000001</v>
      </c>
      <c r="BM2688">
        <v>109.845483400688</v>
      </c>
      <c r="BN2688">
        <v>7</v>
      </c>
      <c r="BO2688"/>
      <c r="BP2688"/>
      <c r="BQ2688"/>
      <c r="BR2688"/>
      <c r="BS2688"/>
      <c r="BT2688"/>
      <c r="BU2688"/>
      <c r="BV2688">
        <v>44831</v>
      </c>
      <c r="BW2688" t="s">
        <v>849</v>
      </c>
    </row>
    <row r="2689" spans="1:75" ht="12" x14ac:dyDescent="0.2">
      <c r="A2689">
        <v>3628</v>
      </c>
      <c r="B2689">
        <v>26304</v>
      </c>
      <c r="C2689">
        <v>17</v>
      </c>
      <c r="D2689">
        <v>2020</v>
      </c>
      <c r="E2689">
        <v>9999</v>
      </c>
      <c r="F2689" t="b">
        <v>1</v>
      </c>
      <c r="G2689">
        <v>0</v>
      </c>
      <c r="H2689" t="s">
        <v>4643</v>
      </c>
      <c r="I2689" t="s">
        <v>4646</v>
      </c>
      <c r="J2689">
        <v>2024</v>
      </c>
      <c r="K2689" t="s">
        <v>4607</v>
      </c>
      <c r="L2689"/>
      <c r="M2689" t="s">
        <v>4640</v>
      </c>
      <c r="N2689">
        <v>523016</v>
      </c>
      <c r="O2689" t="s">
        <v>4644</v>
      </c>
      <c r="P2689" t="s">
        <v>81</v>
      </c>
      <c r="Q2689" t="s">
        <v>234</v>
      </c>
      <c r="R2689" t="s">
        <v>145</v>
      </c>
      <c r="S2689" t="s">
        <v>235</v>
      </c>
      <c r="T2689">
        <v>17</v>
      </c>
      <c r="U2689">
        <v>0.98</v>
      </c>
      <c r="V2689">
        <v>1398.0709999999999</v>
      </c>
      <c r="W2689">
        <v>117.99299999999999</v>
      </c>
      <c r="X2689">
        <v>84.626999999999995</v>
      </c>
      <c r="Y2689">
        <v>28.209</v>
      </c>
      <c r="Z2689">
        <v>1353.7819999999999</v>
      </c>
      <c r="AA2689">
        <v>0</v>
      </c>
      <c r="AB2689">
        <v>18482.491999999998</v>
      </c>
      <c r="AC2689">
        <v>1.556</v>
      </c>
      <c r="AD2689">
        <v>0</v>
      </c>
      <c r="AE2689">
        <v>248.31528</v>
      </c>
      <c r="AF2689">
        <v>1142.6741600800001</v>
      </c>
      <c r="AG2689">
        <v>0</v>
      </c>
      <c r="AH2689">
        <v>19875.037440079999</v>
      </c>
      <c r="AI2689">
        <v>7028.0984400799998</v>
      </c>
      <c r="AJ2689">
        <v>55.2</v>
      </c>
      <c r="AK2689">
        <v>1152.6083285904499</v>
      </c>
      <c r="AL2689">
        <v>2064.7603664416602</v>
      </c>
      <c r="AM2689">
        <v>3259.5066616941899</v>
      </c>
      <c r="AN2689">
        <v>0</v>
      </c>
      <c r="AO2689">
        <v>0</v>
      </c>
      <c r="AP2689">
        <v>1152.6083285904499</v>
      </c>
      <c r="AQ2689">
        <v>2106.8983331037298</v>
      </c>
      <c r="AR2689" s="5">
        <v>3260</v>
      </c>
      <c r="AS2689">
        <v>3350</v>
      </c>
      <c r="AT2689">
        <v>-2.6865671641791E-2</v>
      </c>
      <c r="AU2689">
        <v>0</v>
      </c>
      <c r="AV2689">
        <v>3260</v>
      </c>
      <c r="AW2689">
        <v>938.4</v>
      </c>
      <c r="AX2689">
        <v>3247.9239980871598</v>
      </c>
      <c r="AY2689">
        <v>3381.0888820087398</v>
      </c>
      <c r="AZ2689">
        <v>3091.31914446776</v>
      </c>
      <c r="BA2689">
        <v>17</v>
      </c>
      <c r="BB2689">
        <v>21037.135023858398</v>
      </c>
      <c r="BC2689">
        <v>19234.187716878401</v>
      </c>
      <c r="BD2689">
        <v>10</v>
      </c>
      <c r="BE2689">
        <v>11314.228068752</v>
      </c>
      <c r="BF2689">
        <v>8.5703081951759602E-2</v>
      </c>
      <c r="BG2689"/>
      <c r="BH2689" t="s">
        <v>87</v>
      </c>
      <c r="BI2689"/>
      <c r="BJ2689">
        <v>8278.5726378134896</v>
      </c>
      <c r="BK2689"/>
      <c r="BL2689">
        <v>151.67323350000001</v>
      </c>
      <c r="BM2689">
        <v>109.845483400688</v>
      </c>
      <c r="BN2689">
        <v>7</v>
      </c>
      <c r="BO2689"/>
      <c r="BP2689"/>
      <c r="BQ2689"/>
      <c r="BR2689"/>
      <c r="BS2689"/>
      <c r="BT2689"/>
      <c r="BU2689"/>
      <c r="BV2689">
        <v>44484</v>
      </c>
      <c r="BW2689" t="s">
        <v>849</v>
      </c>
    </row>
    <row r="2690" spans="1:75" ht="12" x14ac:dyDescent="0.2">
      <c r="A2690">
        <v>2048</v>
      </c>
      <c r="B2690">
        <v>26462</v>
      </c>
      <c r="C2690">
        <v>17</v>
      </c>
      <c r="D2690">
        <v>2018</v>
      </c>
      <c r="E2690">
        <v>9999</v>
      </c>
      <c r="F2690" t="b">
        <v>1</v>
      </c>
      <c r="G2690">
        <v>1</v>
      </c>
      <c r="H2690" t="s">
        <v>4647</v>
      </c>
      <c r="I2690" t="s">
        <v>4647</v>
      </c>
      <c r="J2690">
        <v>2024</v>
      </c>
      <c r="K2690" t="s">
        <v>4607</v>
      </c>
      <c r="L2690"/>
      <c r="M2690" t="s">
        <v>4648</v>
      </c>
      <c r="N2690">
        <v>521035</v>
      </c>
      <c r="O2690" t="s">
        <v>4649</v>
      </c>
      <c r="P2690" t="s">
        <v>81</v>
      </c>
      <c r="Q2690" t="s">
        <v>234</v>
      </c>
      <c r="R2690" t="s">
        <v>145</v>
      </c>
      <c r="S2690" t="s">
        <v>235</v>
      </c>
      <c r="T2690">
        <v>10</v>
      </c>
      <c r="U2690">
        <v>0.98</v>
      </c>
      <c r="V2690">
        <v>822.39499999999998</v>
      </c>
      <c r="W2690">
        <v>69.406999999999996</v>
      </c>
      <c r="X2690">
        <v>49.780999999999999</v>
      </c>
      <c r="Y2690">
        <v>16.594000000000001</v>
      </c>
      <c r="Z2690">
        <v>796.34299999999996</v>
      </c>
      <c r="AA2690">
        <v>0</v>
      </c>
      <c r="AB2690">
        <v>9669.5169999999998</v>
      </c>
      <c r="AC2690">
        <v>0</v>
      </c>
      <c r="AD2690">
        <v>0</v>
      </c>
      <c r="AE2690">
        <v>146.06768400000001</v>
      </c>
      <c r="AF2690">
        <v>598.75066572399999</v>
      </c>
      <c r="AG2690">
        <v>0</v>
      </c>
      <c r="AH2690">
        <v>10414.335349724</v>
      </c>
      <c r="AI2690">
        <v>2285.0043497239999</v>
      </c>
      <c r="AJ2690">
        <v>212.35</v>
      </c>
      <c r="AK2690">
        <v>637.05931463254103</v>
      </c>
      <c r="AL2690">
        <v>2221.12868852459</v>
      </c>
      <c r="AM2690">
        <v>2903.5171600658</v>
      </c>
      <c r="AN2690">
        <v>0</v>
      </c>
      <c r="AO2690"/>
      <c r="AP2690">
        <v>637.05931463254103</v>
      </c>
      <c r="AQ2690">
        <v>2266.45784543325</v>
      </c>
      <c r="AR2690" s="5">
        <v>2904</v>
      </c>
      <c r="AS2690">
        <v>3110</v>
      </c>
      <c r="AT2690">
        <v>-6.6237942122186505E-2</v>
      </c>
      <c r="AU2690">
        <v>0</v>
      </c>
      <c r="AV2690">
        <v>2904</v>
      </c>
      <c r="AW2690">
        <v>596.20000000000005</v>
      </c>
      <c r="AX2690">
        <v>2974.6869895282298</v>
      </c>
      <c r="AY2690">
        <v>3096.6491560988902</v>
      </c>
      <c r="AZ2690">
        <v>2749.4268613140798</v>
      </c>
      <c r="BA2690">
        <v>10</v>
      </c>
      <c r="BB2690">
        <v>11333.735911321901</v>
      </c>
      <c r="BC2690">
        <v>10062.9023124095</v>
      </c>
      <c r="BD2690">
        <v>4</v>
      </c>
      <c r="BE2690">
        <v>4025.16092496381</v>
      </c>
      <c r="BF2690">
        <v>0.11212839339611801</v>
      </c>
      <c r="BG2690" t="b">
        <v>0</v>
      </c>
      <c r="BH2690" t="s">
        <v>81</v>
      </c>
      <c r="BI2690" t="b">
        <v>1</v>
      </c>
      <c r="BJ2690">
        <v>6508.3242620029996</v>
      </c>
      <c r="BK2690"/>
      <c r="BL2690">
        <v>130.00562300000001</v>
      </c>
      <c r="BM2690">
        <v>167.141747996004</v>
      </c>
      <c r="BN2690">
        <v>6</v>
      </c>
      <c r="BO2690">
        <v>6</v>
      </c>
      <c r="BP2690">
        <v>6639.8297032021201</v>
      </c>
      <c r="BQ2690">
        <v>6160.9605994344001</v>
      </c>
      <c r="BR2690">
        <v>-359.37860789989998</v>
      </c>
      <c r="BS2690">
        <v>838.24771166762196</v>
      </c>
      <c r="BT2690">
        <v>7.8598072974751104E-2</v>
      </c>
      <c r="BU2690"/>
      <c r="BV2690">
        <v>45243</v>
      </c>
      <c r="BW2690" t="s">
        <v>849</v>
      </c>
    </row>
    <row r="2691" spans="1:75" ht="12" x14ac:dyDescent="0.2">
      <c r="A2691">
        <v>3629</v>
      </c>
      <c r="B2691">
        <v>26463</v>
      </c>
      <c r="C2691">
        <v>17</v>
      </c>
      <c r="D2691">
        <v>2018</v>
      </c>
      <c r="E2691">
        <v>9999</v>
      </c>
      <c r="F2691" t="b">
        <v>1</v>
      </c>
      <c r="G2691">
        <v>0</v>
      </c>
      <c r="H2691" t="s">
        <v>4647</v>
      </c>
      <c r="I2691" t="s">
        <v>4650</v>
      </c>
      <c r="J2691">
        <v>2024</v>
      </c>
      <c r="K2691" t="s">
        <v>4607</v>
      </c>
      <c r="L2691"/>
      <c r="M2691" t="s">
        <v>4648</v>
      </c>
      <c r="N2691">
        <v>521035</v>
      </c>
      <c r="O2691" t="s">
        <v>4649</v>
      </c>
      <c r="P2691" t="s">
        <v>81</v>
      </c>
      <c r="Q2691" t="s">
        <v>234</v>
      </c>
      <c r="R2691" t="s">
        <v>145</v>
      </c>
      <c r="S2691" t="s">
        <v>235</v>
      </c>
      <c r="T2691">
        <v>1</v>
      </c>
      <c r="U2691">
        <v>0.98</v>
      </c>
      <c r="V2691">
        <v>82.239500000000007</v>
      </c>
      <c r="W2691">
        <v>6.9406999999999996</v>
      </c>
      <c r="X2691">
        <v>4.9781000000000004</v>
      </c>
      <c r="Y2691">
        <v>1.6594</v>
      </c>
      <c r="Z2691">
        <v>79.634299999999996</v>
      </c>
      <c r="AA2691">
        <v>0</v>
      </c>
      <c r="AB2691">
        <v>720.33503180517096</v>
      </c>
      <c r="AC2691">
        <v>0</v>
      </c>
      <c r="AD2691">
        <v>0</v>
      </c>
      <c r="AE2691">
        <v>14.6067684</v>
      </c>
      <c r="AF2691">
        <v>44.831449812515402</v>
      </c>
      <c r="AG2691">
        <v>0</v>
      </c>
      <c r="AH2691">
        <v>779.773250017686</v>
      </c>
      <c r="AI2691">
        <v>228.5004349724</v>
      </c>
      <c r="AJ2691">
        <v>40.43</v>
      </c>
      <c r="AK2691">
        <v>637.05931463254103</v>
      </c>
      <c r="AL2691">
        <v>1506.20987717291</v>
      </c>
      <c r="AM2691">
        <v>2174.0081688906198</v>
      </c>
      <c r="AN2691">
        <v>0</v>
      </c>
      <c r="AO2691">
        <v>0</v>
      </c>
      <c r="AP2691">
        <v>637.05931463254103</v>
      </c>
      <c r="AQ2691">
        <v>1536.94885425808</v>
      </c>
      <c r="AR2691" s="5">
        <v>2174</v>
      </c>
      <c r="AS2691">
        <v>2498</v>
      </c>
      <c r="AT2691">
        <v>-0.12970376301040801</v>
      </c>
      <c r="AU2691">
        <v>0</v>
      </c>
      <c r="AV2691">
        <v>2174</v>
      </c>
      <c r="AW2691">
        <v>40.43</v>
      </c>
      <c r="AX2691">
        <v>2362.6869895282298</v>
      </c>
      <c r="AY2691">
        <v>2459.5571560988901</v>
      </c>
      <c r="AZ2691">
        <v>2048.8064261894301</v>
      </c>
      <c r="BA2691">
        <v>1</v>
      </c>
      <c r="BB2691">
        <v>900.19791913219296</v>
      </c>
      <c r="BC2691">
        <v>749.86315198533305</v>
      </c>
      <c r="BD2691">
        <v>0</v>
      </c>
      <c r="BE2691">
        <v>0</v>
      </c>
      <c r="BF2691">
        <v>0.167001904749775</v>
      </c>
      <c r="BG2691"/>
      <c r="BH2691" t="s">
        <v>87</v>
      </c>
      <c r="BI2691"/>
      <c r="BJ2691">
        <v>865.67921704425896</v>
      </c>
      <c r="BK2691"/>
      <c r="BL2691">
        <v>21.667603833333299</v>
      </c>
      <c r="BM2691">
        <v>27.856957999334</v>
      </c>
      <c r="BN2691">
        <v>1</v>
      </c>
      <c r="BO2691"/>
      <c r="BP2691"/>
      <c r="BQ2691"/>
      <c r="BR2691"/>
      <c r="BS2691"/>
      <c r="BT2691"/>
      <c r="BU2691"/>
      <c r="BV2691">
        <v>44831</v>
      </c>
      <c r="BW2691" t="s">
        <v>849</v>
      </c>
    </row>
    <row r="2692" spans="1:75" ht="12" x14ac:dyDescent="0.2">
      <c r="A2692">
        <v>3630</v>
      </c>
      <c r="B2692">
        <v>26464</v>
      </c>
      <c r="C2692">
        <v>17</v>
      </c>
      <c r="D2692">
        <v>2020</v>
      </c>
      <c r="E2692">
        <v>9999</v>
      </c>
      <c r="F2692" t="b">
        <v>1</v>
      </c>
      <c r="G2692">
        <v>0</v>
      </c>
      <c r="H2692" t="s">
        <v>4647</v>
      </c>
      <c r="I2692" t="s">
        <v>4651</v>
      </c>
      <c r="J2692">
        <v>2024</v>
      </c>
      <c r="K2692" t="s">
        <v>4607</v>
      </c>
      <c r="L2692"/>
      <c r="M2692" t="s">
        <v>4648</v>
      </c>
      <c r="N2692">
        <v>521035</v>
      </c>
      <c r="O2692" t="s">
        <v>4649</v>
      </c>
      <c r="P2692" t="s">
        <v>81</v>
      </c>
      <c r="Q2692" t="s">
        <v>234</v>
      </c>
      <c r="R2692" t="s">
        <v>145</v>
      </c>
      <c r="S2692" t="s">
        <v>235</v>
      </c>
      <c r="T2692">
        <v>4</v>
      </c>
      <c r="U2692">
        <v>0.98</v>
      </c>
      <c r="V2692">
        <v>328.95800000000003</v>
      </c>
      <c r="W2692">
        <v>27.762799999999999</v>
      </c>
      <c r="X2692">
        <v>19.912400000000002</v>
      </c>
      <c r="Y2692">
        <v>6.6375999999999999</v>
      </c>
      <c r="Z2692">
        <v>318.53719999999998</v>
      </c>
      <c r="AA2692">
        <v>0</v>
      </c>
      <c r="AB2692">
        <v>3013.96566217486</v>
      </c>
      <c r="AC2692">
        <v>0</v>
      </c>
      <c r="AD2692">
        <v>0</v>
      </c>
      <c r="AE2692">
        <v>58.4270736</v>
      </c>
      <c r="AF2692">
        <v>187.41595688226599</v>
      </c>
      <c r="AG2692">
        <v>0</v>
      </c>
      <c r="AH2692">
        <v>3259.80869265713</v>
      </c>
      <c r="AI2692">
        <v>914.0017398896</v>
      </c>
      <c r="AJ2692">
        <v>43.01</v>
      </c>
      <c r="AK2692">
        <v>637.05931463254103</v>
      </c>
      <c r="AL2692">
        <v>1602.3271535297299</v>
      </c>
      <c r="AM2692">
        <v>2272.08702231594</v>
      </c>
      <c r="AN2692">
        <v>0</v>
      </c>
      <c r="AO2692">
        <v>0</v>
      </c>
      <c r="AP2692">
        <v>637.05931463254103</v>
      </c>
      <c r="AQ2692">
        <v>1635.0277076834</v>
      </c>
      <c r="AR2692" s="5">
        <v>2272</v>
      </c>
      <c r="AS2692">
        <v>2594</v>
      </c>
      <c r="AT2692">
        <v>-0.12413261372397801</v>
      </c>
      <c r="AU2692">
        <v>0</v>
      </c>
      <c r="AV2692">
        <v>2272</v>
      </c>
      <c r="AW2692">
        <v>172.04</v>
      </c>
      <c r="AX2692">
        <v>2458.6869895282298</v>
      </c>
      <c r="AY2692">
        <v>2559.4931560988898</v>
      </c>
      <c r="AZ2692">
        <v>2143.0013570191099</v>
      </c>
      <c r="BA2692">
        <v>4</v>
      </c>
      <c r="BB2692">
        <v>3747.0979805287702</v>
      </c>
      <c r="BC2692">
        <v>3137.3539866759802</v>
      </c>
      <c r="BD2692">
        <v>3</v>
      </c>
      <c r="BE2692">
        <v>2353.0154900069901</v>
      </c>
      <c r="BF2692">
        <v>0.162724326137515</v>
      </c>
      <c r="BG2692"/>
      <c r="BH2692" t="s">
        <v>87</v>
      </c>
      <c r="BI2692"/>
      <c r="BJ2692">
        <v>900.04040792511296</v>
      </c>
      <c r="BK2692"/>
      <c r="BL2692">
        <v>21.667603833333299</v>
      </c>
      <c r="BM2692">
        <v>27.856957999334</v>
      </c>
      <c r="BN2692">
        <v>1</v>
      </c>
      <c r="BO2692"/>
      <c r="BP2692"/>
      <c r="BQ2692"/>
      <c r="BR2692"/>
      <c r="BS2692"/>
      <c r="BT2692"/>
      <c r="BU2692"/>
      <c r="BV2692">
        <v>44484</v>
      </c>
      <c r="BW2692" t="s">
        <v>849</v>
      </c>
    </row>
    <row r="2693" spans="1:75" ht="12" x14ac:dyDescent="0.2">
      <c r="A2693">
        <v>3631</v>
      </c>
      <c r="B2693">
        <v>26465</v>
      </c>
      <c r="C2693">
        <v>17</v>
      </c>
      <c r="D2693">
        <v>2020</v>
      </c>
      <c r="E2693">
        <v>9999</v>
      </c>
      <c r="F2693" t="b">
        <v>1</v>
      </c>
      <c r="G2693">
        <v>0</v>
      </c>
      <c r="H2693" t="s">
        <v>4647</v>
      </c>
      <c r="I2693" t="s">
        <v>4652</v>
      </c>
      <c r="J2693">
        <v>2024</v>
      </c>
      <c r="K2693" t="s">
        <v>4607</v>
      </c>
      <c r="L2693"/>
      <c r="M2693" t="s">
        <v>4648</v>
      </c>
      <c r="N2693">
        <v>521035</v>
      </c>
      <c r="O2693" t="s">
        <v>4649</v>
      </c>
      <c r="P2693" t="s">
        <v>81</v>
      </c>
      <c r="Q2693" t="s">
        <v>234</v>
      </c>
      <c r="R2693" t="s">
        <v>145</v>
      </c>
      <c r="S2693" t="s">
        <v>235</v>
      </c>
      <c r="T2693">
        <v>1</v>
      </c>
      <c r="U2693">
        <v>0.98</v>
      </c>
      <c r="V2693">
        <v>82.239500000000007</v>
      </c>
      <c r="W2693">
        <v>6.9406999999999996</v>
      </c>
      <c r="X2693">
        <v>4.9781000000000004</v>
      </c>
      <c r="Y2693">
        <v>1.6594</v>
      </c>
      <c r="Z2693">
        <v>79.634299999999996</v>
      </c>
      <c r="AA2693">
        <v>0</v>
      </c>
      <c r="AB2693">
        <v>765.82867460922</v>
      </c>
      <c r="AC2693">
        <v>0</v>
      </c>
      <c r="AD2693">
        <v>0</v>
      </c>
      <c r="AE2693">
        <v>14.6067684</v>
      </c>
      <c r="AF2693">
        <v>47.606562023562397</v>
      </c>
      <c r="AG2693">
        <v>0</v>
      </c>
      <c r="AH2693">
        <v>828.04200503278196</v>
      </c>
      <c r="AI2693">
        <v>228.5004349724</v>
      </c>
      <c r="AJ2693">
        <v>43.97</v>
      </c>
      <c r="AK2693">
        <v>637.05931463254103</v>
      </c>
      <c r="AL2693">
        <v>1638.0917214764499</v>
      </c>
      <c r="AM2693">
        <v>2308.58147940443</v>
      </c>
      <c r="AN2693">
        <v>0</v>
      </c>
      <c r="AO2693">
        <v>0</v>
      </c>
      <c r="AP2693">
        <v>637.05931463254103</v>
      </c>
      <c r="AQ2693">
        <v>1671.5221647718899</v>
      </c>
      <c r="AR2693" s="5">
        <v>2309</v>
      </c>
      <c r="AS2693">
        <v>2630</v>
      </c>
      <c r="AT2693">
        <v>-0.122053231939163</v>
      </c>
      <c r="AU2693">
        <v>0</v>
      </c>
      <c r="AV2693">
        <v>2309</v>
      </c>
      <c r="AW2693">
        <v>43.97</v>
      </c>
      <c r="AX2693">
        <v>2494.6869895282298</v>
      </c>
      <c r="AY2693">
        <v>2596.9691560988899</v>
      </c>
      <c r="AZ2693">
        <v>2178.0506336069002</v>
      </c>
      <c r="BA2693">
        <v>1</v>
      </c>
      <c r="BB2693">
        <v>950.49071113219304</v>
      </c>
      <c r="BC2693">
        <v>797.16653190012698</v>
      </c>
      <c r="BD2693">
        <v>0</v>
      </c>
      <c r="BE2693">
        <v>0</v>
      </c>
      <c r="BF2693">
        <v>0.16131054984159901</v>
      </c>
      <c r="BG2693"/>
      <c r="BH2693" t="s">
        <v>87</v>
      </c>
      <c r="BI2693"/>
      <c r="BJ2693">
        <v>1825.6519346452801</v>
      </c>
      <c r="BK2693"/>
      <c r="BL2693">
        <v>43.335207666666697</v>
      </c>
      <c r="BM2693">
        <v>55.713915998668</v>
      </c>
      <c r="BN2693">
        <v>2</v>
      </c>
      <c r="BO2693"/>
      <c r="BP2693"/>
      <c r="BQ2693"/>
      <c r="BR2693"/>
      <c r="BS2693"/>
      <c r="BT2693"/>
      <c r="BU2693"/>
      <c r="BV2693">
        <v>44484</v>
      </c>
      <c r="BW2693" t="s">
        <v>849</v>
      </c>
    </row>
    <row r="2694" spans="1:75" ht="12" x14ac:dyDescent="0.2">
      <c r="A2694">
        <v>3632</v>
      </c>
      <c r="B2694">
        <v>26466</v>
      </c>
      <c r="C2694">
        <v>17</v>
      </c>
      <c r="D2694">
        <v>2020</v>
      </c>
      <c r="E2694">
        <v>9999</v>
      </c>
      <c r="F2694" t="b">
        <v>1</v>
      </c>
      <c r="G2694">
        <v>0</v>
      </c>
      <c r="H2694" t="s">
        <v>4647</v>
      </c>
      <c r="I2694" t="s">
        <v>4653</v>
      </c>
      <c r="J2694">
        <v>2024</v>
      </c>
      <c r="K2694" t="s">
        <v>4607</v>
      </c>
      <c r="L2694"/>
      <c r="M2694" t="s">
        <v>4648</v>
      </c>
      <c r="N2694">
        <v>521035</v>
      </c>
      <c r="O2694" t="s">
        <v>4649</v>
      </c>
      <c r="P2694" t="s">
        <v>81</v>
      </c>
      <c r="Q2694" t="s">
        <v>234</v>
      </c>
      <c r="R2694" t="s">
        <v>145</v>
      </c>
      <c r="S2694" t="s">
        <v>235</v>
      </c>
      <c r="T2694">
        <v>4</v>
      </c>
      <c r="U2694">
        <v>0.98</v>
      </c>
      <c r="V2694">
        <v>328.95800000000003</v>
      </c>
      <c r="W2694">
        <v>27.762799999999999</v>
      </c>
      <c r="X2694">
        <v>19.912400000000002</v>
      </c>
      <c r="Y2694">
        <v>6.6375999999999999</v>
      </c>
      <c r="Z2694">
        <v>318.53719999999998</v>
      </c>
      <c r="AA2694">
        <v>0</v>
      </c>
      <c r="AB2694">
        <v>5169.3876314107501</v>
      </c>
      <c r="AC2694">
        <v>0</v>
      </c>
      <c r="AD2694">
        <v>0</v>
      </c>
      <c r="AE2694">
        <v>58.4270736</v>
      </c>
      <c r="AF2694">
        <v>318.89669700565503</v>
      </c>
      <c r="AG2694">
        <v>0</v>
      </c>
      <c r="AH2694">
        <v>5546.7114020163999</v>
      </c>
      <c r="AI2694">
        <v>914.0017398896</v>
      </c>
      <c r="AJ2694">
        <v>84.94</v>
      </c>
      <c r="AK2694">
        <v>637.05931463254103</v>
      </c>
      <c r="AL2694">
        <v>3164.4191681194002</v>
      </c>
      <c r="AM2694">
        <v>3866.05846577479</v>
      </c>
      <c r="AN2694">
        <v>0</v>
      </c>
      <c r="AO2694">
        <v>0</v>
      </c>
      <c r="AP2694">
        <v>637.05931463254103</v>
      </c>
      <c r="AQ2694">
        <v>3228.99915114225</v>
      </c>
      <c r="AR2694" s="5">
        <v>3866</v>
      </c>
      <c r="AS2694">
        <v>4155</v>
      </c>
      <c r="AT2694">
        <v>-6.9554753309265901E-2</v>
      </c>
      <c r="AU2694">
        <v>0</v>
      </c>
      <c r="AV2694">
        <v>3866</v>
      </c>
      <c r="AW2694">
        <v>339.76</v>
      </c>
      <c r="AX2694">
        <v>4019.6869895282298</v>
      </c>
      <c r="AY2694">
        <v>4184.49415609889</v>
      </c>
      <c r="AZ2694">
        <v>3673.8515313169901</v>
      </c>
      <c r="BA2694">
        <v>4</v>
      </c>
      <c r="BB2694">
        <v>6126.0994445287697</v>
      </c>
      <c r="BC2694">
        <v>5378.5186418480698</v>
      </c>
      <c r="BD2694">
        <v>2</v>
      </c>
      <c r="BE2694">
        <v>2689.2593209240399</v>
      </c>
      <c r="BF2694">
        <v>0.12203210369827799</v>
      </c>
      <c r="BG2694"/>
      <c r="BH2694" t="s">
        <v>87</v>
      </c>
      <c r="BI2694"/>
      <c r="BJ2694">
        <v>2916.9527023883502</v>
      </c>
      <c r="BK2694"/>
      <c r="BL2694">
        <v>43.335207666666697</v>
      </c>
      <c r="BM2694">
        <v>55.713915998668</v>
      </c>
      <c r="BN2694">
        <v>2</v>
      </c>
      <c r="BO2694"/>
      <c r="BP2694"/>
      <c r="BQ2694"/>
      <c r="BR2694"/>
      <c r="BS2694"/>
      <c r="BT2694"/>
      <c r="BU2694"/>
      <c r="BV2694">
        <v>44484</v>
      </c>
      <c r="BW2694" t="s">
        <v>849</v>
      </c>
    </row>
    <row r="2695" spans="1:75" ht="12" x14ac:dyDescent="0.2">
      <c r="A2695">
        <v>1910</v>
      </c>
      <c r="B2695">
        <v>26324</v>
      </c>
      <c r="C2695">
        <v>17</v>
      </c>
      <c r="D2695">
        <v>2018</v>
      </c>
      <c r="E2695">
        <v>9999</v>
      </c>
      <c r="F2695" t="b">
        <v>1</v>
      </c>
      <c r="G2695">
        <v>1</v>
      </c>
      <c r="H2695" t="s">
        <v>4654</v>
      </c>
      <c r="I2695" t="s">
        <v>4654</v>
      </c>
      <c r="J2695">
        <v>2024</v>
      </c>
      <c r="K2695" t="s">
        <v>4607</v>
      </c>
      <c r="L2695"/>
      <c r="M2695" t="s">
        <v>4655</v>
      </c>
      <c r="N2695">
        <v>559035</v>
      </c>
      <c r="O2695" t="s">
        <v>4656</v>
      </c>
      <c r="P2695" t="s">
        <v>81</v>
      </c>
      <c r="Q2695" t="s">
        <v>137</v>
      </c>
      <c r="R2695" t="s">
        <v>83</v>
      </c>
      <c r="S2695" t="s">
        <v>138</v>
      </c>
      <c r="T2695">
        <v>74</v>
      </c>
      <c r="U2695">
        <v>1</v>
      </c>
      <c r="V2695">
        <v>4287.5770000000002</v>
      </c>
      <c r="W2695">
        <v>337.846</v>
      </c>
      <c r="X2695">
        <v>83.447000000000003</v>
      </c>
      <c r="Y2695">
        <v>19.66</v>
      </c>
      <c r="Z2695">
        <v>4170.7629999999999</v>
      </c>
      <c r="AA2695">
        <v>0</v>
      </c>
      <c r="AB2695">
        <v>8239.5349999999999</v>
      </c>
      <c r="AC2695">
        <v>900.13199999999995</v>
      </c>
      <c r="AD2695">
        <v>0</v>
      </c>
      <c r="AE2695">
        <v>665.01033199999995</v>
      </c>
      <c r="AF2695">
        <v>598.08531725199998</v>
      </c>
      <c r="AG2695">
        <v>0</v>
      </c>
      <c r="AH2695">
        <v>10402.762649251999</v>
      </c>
      <c r="AI2695">
        <v>3442.0609193045002</v>
      </c>
      <c r="AJ2695">
        <v>1</v>
      </c>
      <c r="AK2695">
        <v>127.08835176873799</v>
      </c>
      <c r="AL2695">
        <v>257.00419915623598</v>
      </c>
      <c r="AM2695">
        <v>384.09255092497398</v>
      </c>
      <c r="AN2695">
        <v>-4427.46881006698</v>
      </c>
      <c r="AO2695"/>
      <c r="AP2695">
        <v>-36.383395759949799</v>
      </c>
      <c r="AQ2695">
        <v>257.00419915623598</v>
      </c>
      <c r="AR2695" s="5">
        <v>221</v>
      </c>
      <c r="AS2695">
        <v>292</v>
      </c>
      <c r="AT2695">
        <v>-0.24315068493150699</v>
      </c>
      <c r="AU2695">
        <v>0</v>
      </c>
      <c r="AV2695">
        <v>221</v>
      </c>
      <c r="AW2695">
        <v>74</v>
      </c>
      <c r="AX2695">
        <v>344.89624459105801</v>
      </c>
      <c r="AY2695">
        <v>359.036990619292</v>
      </c>
      <c r="AZ2695">
        <v>359.53892767877699</v>
      </c>
      <c r="BA2695">
        <v>74</v>
      </c>
      <c r="BB2695">
        <v>9724.1578539329003</v>
      </c>
      <c r="BC2695">
        <v>9737.7523172519996</v>
      </c>
      <c r="BD2695">
        <v>0</v>
      </c>
      <c r="BE2695">
        <v>0</v>
      </c>
      <c r="BF2695">
        <v>-1.39800932104416E-3</v>
      </c>
      <c r="BG2695" t="b">
        <v>0</v>
      </c>
      <c r="BH2695" t="s">
        <v>81</v>
      </c>
      <c r="BI2695" t="b">
        <v>1</v>
      </c>
      <c r="BJ2695">
        <v>12423.619214730001</v>
      </c>
      <c r="BK2695"/>
      <c r="BL2695">
        <v>446.49892999999997</v>
      </c>
      <c r="BM2695">
        <v>-2285.7013544310998</v>
      </c>
      <c r="BN2695">
        <v>95</v>
      </c>
      <c r="BO2695">
        <v>74</v>
      </c>
      <c r="BP2695">
        <v>9712.0577264620097</v>
      </c>
      <c r="BQ2695">
        <v>9737.7523172519996</v>
      </c>
      <c r="BR2695"/>
      <c r="BS2695">
        <v>-25.694590789993502</v>
      </c>
      <c r="BT2695">
        <v>-2.64563818643547E-3</v>
      </c>
      <c r="BU2695"/>
      <c r="BV2695">
        <v>44831</v>
      </c>
      <c r="BW2695" t="s">
        <v>4657</v>
      </c>
    </row>
    <row r="2696" spans="1:75" ht="12" x14ac:dyDescent="0.2">
      <c r="A2696">
        <v>3011</v>
      </c>
      <c r="B2696">
        <v>27334</v>
      </c>
      <c r="C2696">
        <v>17</v>
      </c>
      <c r="D2696">
        <v>2018</v>
      </c>
      <c r="E2696">
        <v>9999</v>
      </c>
      <c r="F2696" t="b">
        <v>1</v>
      </c>
      <c r="G2696">
        <v>0</v>
      </c>
      <c r="H2696" t="s">
        <v>4654</v>
      </c>
      <c r="I2696" t="s">
        <v>4658</v>
      </c>
      <c r="J2696">
        <v>2024</v>
      </c>
      <c r="K2696" t="s">
        <v>4607</v>
      </c>
      <c r="L2696"/>
      <c r="M2696" t="s">
        <v>4655</v>
      </c>
      <c r="N2696">
        <v>559035</v>
      </c>
      <c r="O2696" t="s">
        <v>4656</v>
      </c>
      <c r="P2696" t="s">
        <v>81</v>
      </c>
      <c r="Q2696" t="s">
        <v>137</v>
      </c>
      <c r="R2696" t="s">
        <v>83</v>
      </c>
      <c r="S2696" t="s">
        <v>138</v>
      </c>
      <c r="T2696">
        <v>74</v>
      </c>
      <c r="U2696">
        <v>1</v>
      </c>
      <c r="V2696">
        <v>4287.5770000000002</v>
      </c>
      <c r="W2696">
        <v>337.846</v>
      </c>
      <c r="X2696">
        <v>83.447000000000003</v>
      </c>
      <c r="Y2696">
        <v>19.66</v>
      </c>
      <c r="Z2696">
        <v>4170.7629999999999</v>
      </c>
      <c r="AA2696">
        <v>0</v>
      </c>
      <c r="AB2696">
        <v>8239.5349999999999</v>
      </c>
      <c r="AC2696">
        <v>900.13199999999995</v>
      </c>
      <c r="AD2696">
        <v>0</v>
      </c>
      <c r="AE2696">
        <v>665.01033199999995</v>
      </c>
      <c r="AF2696">
        <v>598.08531725199998</v>
      </c>
      <c r="AG2696">
        <v>0</v>
      </c>
      <c r="AH2696">
        <v>10402.762649251999</v>
      </c>
      <c r="AI2696">
        <v>3442.0609193045002</v>
      </c>
      <c r="AJ2696">
        <v>1</v>
      </c>
      <c r="AK2696">
        <v>127.08835176873799</v>
      </c>
      <c r="AL2696">
        <v>257.00419915623598</v>
      </c>
      <c r="AM2696">
        <v>384.09255092497398</v>
      </c>
      <c r="AN2696">
        <v>-4427.46881006698</v>
      </c>
      <c r="AO2696">
        <v>0</v>
      </c>
      <c r="AP2696">
        <v>-36.383395759949799</v>
      </c>
      <c r="AQ2696">
        <v>257.00419915623598</v>
      </c>
      <c r="AR2696" s="5">
        <v>221</v>
      </c>
      <c r="AS2696">
        <v>292</v>
      </c>
      <c r="AT2696">
        <v>-0.24315068493150699</v>
      </c>
      <c r="AU2696">
        <v>0</v>
      </c>
      <c r="AV2696">
        <v>221</v>
      </c>
      <c r="AW2696">
        <v>74</v>
      </c>
      <c r="AX2696">
        <v>344.89624459105801</v>
      </c>
      <c r="AY2696">
        <v>359.036990619292</v>
      </c>
      <c r="AZ2696">
        <v>359.53892767877699</v>
      </c>
      <c r="BA2696">
        <v>74</v>
      </c>
      <c r="BB2696">
        <v>9724.1578539329003</v>
      </c>
      <c r="BC2696">
        <v>9737.7523172519996</v>
      </c>
      <c r="BD2696">
        <v>0</v>
      </c>
      <c r="BE2696">
        <v>0</v>
      </c>
      <c r="BF2696">
        <v>-1.39800932104397E-3</v>
      </c>
      <c r="BG2696"/>
      <c r="BH2696" t="s">
        <v>87</v>
      </c>
      <c r="BI2696"/>
      <c r="BJ2696">
        <v>12423.619214730001</v>
      </c>
      <c r="BK2696"/>
      <c r="BL2696">
        <v>446.49892999999997</v>
      </c>
      <c r="BM2696">
        <v>-2285.7013544310998</v>
      </c>
      <c r="BN2696">
        <v>95</v>
      </c>
      <c r="BO2696"/>
      <c r="BP2696"/>
      <c r="BQ2696"/>
      <c r="BR2696"/>
      <c r="BS2696"/>
      <c r="BT2696"/>
      <c r="BU2696"/>
      <c r="BV2696">
        <v>44476</v>
      </c>
      <c r="BW2696" t="s">
        <v>849</v>
      </c>
    </row>
    <row r="2697" spans="1:75" ht="12" x14ac:dyDescent="0.2">
      <c r="A2697">
        <v>1966</v>
      </c>
      <c r="B2697">
        <v>26380</v>
      </c>
      <c r="C2697">
        <v>17</v>
      </c>
      <c r="D2697">
        <v>2018</v>
      </c>
      <c r="E2697">
        <v>9999</v>
      </c>
      <c r="F2697" t="b">
        <v>1</v>
      </c>
      <c r="G2697">
        <v>1</v>
      </c>
      <c r="H2697" t="s">
        <v>4659</v>
      </c>
      <c r="I2697" t="s">
        <v>4659</v>
      </c>
      <c r="J2697">
        <v>2024</v>
      </c>
      <c r="K2697" t="s">
        <v>4607</v>
      </c>
      <c r="L2697"/>
      <c r="M2697" t="s">
        <v>4660</v>
      </c>
      <c r="N2697">
        <v>551032</v>
      </c>
      <c r="O2697" t="s">
        <v>4660</v>
      </c>
      <c r="P2697" t="s">
        <v>81</v>
      </c>
      <c r="Q2697" t="s">
        <v>82</v>
      </c>
      <c r="R2697" t="s">
        <v>145</v>
      </c>
      <c r="S2697" t="s">
        <v>146</v>
      </c>
      <c r="T2697">
        <v>24.0000000004</v>
      </c>
      <c r="U2697">
        <v>1</v>
      </c>
      <c r="V2697">
        <v>1708.623</v>
      </c>
      <c r="W2697">
        <v>81.346999999999994</v>
      </c>
      <c r="X2697">
        <v>266.88099999999997</v>
      </c>
      <c r="Y2697">
        <v>48.34</v>
      </c>
      <c r="Z2697">
        <v>0</v>
      </c>
      <c r="AA2697">
        <v>0</v>
      </c>
      <c r="AB2697">
        <v>14506.668</v>
      </c>
      <c r="AC2697">
        <v>1648.0309999999999</v>
      </c>
      <c r="AD2697">
        <v>0</v>
      </c>
      <c r="AE2697">
        <v>200.80514400000001</v>
      </c>
      <c r="AF2697">
        <v>997.68575278399999</v>
      </c>
      <c r="AG2697">
        <v>0</v>
      </c>
      <c r="AH2697">
        <v>17353.189896783999</v>
      </c>
      <c r="AI2697">
        <v>5051.0798967840001</v>
      </c>
      <c r="AJ2697">
        <v>17.47</v>
      </c>
      <c r="AK2697">
        <v>575.03186437839395</v>
      </c>
      <c r="AL2697">
        <v>1400.5134334921399</v>
      </c>
      <c r="AM2697">
        <v>1975.54529787054</v>
      </c>
      <c r="AN2697">
        <v>1724.1041438100001</v>
      </c>
      <c r="AO2697"/>
      <c r="AP2697">
        <v>771.30965852471297</v>
      </c>
      <c r="AQ2697">
        <v>1400.5134334921399</v>
      </c>
      <c r="AR2697" s="5">
        <v>2172</v>
      </c>
      <c r="AS2697">
        <v>1900</v>
      </c>
      <c r="AT2697">
        <v>0.14315789473684201</v>
      </c>
      <c r="AU2697">
        <v>0</v>
      </c>
      <c r="AV2697">
        <v>2172</v>
      </c>
      <c r="AW2697">
        <v>89.900000000256995</v>
      </c>
      <c r="AX2697">
        <v>1881.4024988615699</v>
      </c>
      <c r="AY2697">
        <v>1958.5400013148901</v>
      </c>
      <c r="AZ2697">
        <v>1952.6849672698199</v>
      </c>
      <c r="BA2697">
        <v>24.0000000004</v>
      </c>
      <c r="BB2697">
        <v>17203.815371836699</v>
      </c>
      <c r="BC2697">
        <v>17152.384752784001</v>
      </c>
      <c r="BD2697">
        <v>4.0000003309614799E-10</v>
      </c>
      <c r="BE2697">
        <v>2.85873102861547E-7</v>
      </c>
      <c r="BF2697">
        <v>2.98948913023823E-3</v>
      </c>
      <c r="BG2697" t="b">
        <v>0</v>
      </c>
      <c r="BH2697" t="s">
        <v>81</v>
      </c>
      <c r="BI2697" t="b">
        <v>1</v>
      </c>
      <c r="BJ2697">
        <v>16644.07087145</v>
      </c>
      <c r="BK2697"/>
      <c r="BL2697">
        <v>163.36044999999999</v>
      </c>
      <c r="BM2697">
        <v>0</v>
      </c>
      <c r="BN2697">
        <v>24</v>
      </c>
      <c r="BO2697">
        <v>24</v>
      </c>
      <c r="BP2697">
        <v>17156.419548729398</v>
      </c>
      <c r="BQ2697">
        <v>17152.384752498099</v>
      </c>
      <c r="BR2697"/>
      <c r="BS2697">
        <v>4.0347962313244397</v>
      </c>
      <c r="BT2697">
        <v>2.35177055433808E-4</v>
      </c>
      <c r="BU2697"/>
      <c r="BV2697">
        <v>45243</v>
      </c>
      <c r="BW2697" t="s">
        <v>849</v>
      </c>
    </row>
    <row r="2698" spans="1:75" ht="12" x14ac:dyDescent="0.2">
      <c r="A2698">
        <v>1967</v>
      </c>
      <c r="B2698">
        <v>26381</v>
      </c>
      <c r="C2698">
        <v>17</v>
      </c>
      <c r="D2698">
        <v>2018</v>
      </c>
      <c r="E2698">
        <v>9999</v>
      </c>
      <c r="F2698" t="b">
        <v>1</v>
      </c>
      <c r="G2698">
        <v>0</v>
      </c>
      <c r="H2698" t="s">
        <v>4659</v>
      </c>
      <c r="I2698" t="s">
        <v>4661</v>
      </c>
      <c r="J2698">
        <v>2024</v>
      </c>
      <c r="K2698" t="s">
        <v>4607</v>
      </c>
      <c r="L2698"/>
      <c r="M2698" t="s">
        <v>4660</v>
      </c>
      <c r="N2698">
        <v>551032</v>
      </c>
      <c r="O2698" t="s">
        <v>4660</v>
      </c>
      <c r="P2698" t="s">
        <v>81</v>
      </c>
      <c r="Q2698" t="s">
        <v>82</v>
      </c>
      <c r="R2698" t="s">
        <v>145</v>
      </c>
      <c r="S2698" t="s">
        <v>146</v>
      </c>
      <c r="T2698">
        <v>1E-10</v>
      </c>
      <c r="U2698">
        <v>1</v>
      </c>
      <c r="V2698">
        <v>7.1192624998813501E-9</v>
      </c>
      <c r="W2698">
        <v>3.38945833327684E-10</v>
      </c>
      <c r="X2698">
        <v>1.11200416664813E-9</v>
      </c>
      <c r="Y2698">
        <v>2.0141666666331E-10</v>
      </c>
      <c r="Z2698">
        <v>0</v>
      </c>
      <c r="AA2698">
        <v>0</v>
      </c>
      <c r="AB2698">
        <v>1.8798489225757998E-8</v>
      </c>
      <c r="AC2698">
        <v>2.1356036408371101E-9</v>
      </c>
      <c r="AD2698">
        <v>0</v>
      </c>
      <c r="AE2698">
        <v>8.3668809998605502E-10</v>
      </c>
      <c r="AF2698">
        <v>1.3280176389614501E-9</v>
      </c>
      <c r="AG2698">
        <v>0</v>
      </c>
      <c r="AH2698">
        <v>2.3098798605542599E-8</v>
      </c>
      <c r="AI2698">
        <v>2.1046166236249201E-8</v>
      </c>
      <c r="AJ2698">
        <v>0.15</v>
      </c>
      <c r="AK2698">
        <v>575.03186437839395</v>
      </c>
      <c r="AL2698">
        <v>56.082851620036998</v>
      </c>
      <c r="AM2698">
        <v>631.11471599843105</v>
      </c>
      <c r="AN2698">
        <v>7.1837672657552697E-9</v>
      </c>
      <c r="AO2698">
        <v>0</v>
      </c>
      <c r="AP2698">
        <v>771.30965852471297</v>
      </c>
      <c r="AQ2698">
        <v>56.082851620036998</v>
      </c>
      <c r="AR2698" s="5">
        <v>827</v>
      </c>
      <c r="AS2698">
        <v>605</v>
      </c>
      <c r="AT2698">
        <v>0.36694214876033099</v>
      </c>
      <c r="AU2698">
        <v>0</v>
      </c>
      <c r="AV2698">
        <v>827</v>
      </c>
      <c r="AW2698">
        <v>1.5E-11</v>
      </c>
      <c r="AX2698">
        <v>586.40249886156698</v>
      </c>
      <c r="AY2698">
        <v>610.44500131489099</v>
      </c>
      <c r="AZ2698">
        <v>608.25438539771903</v>
      </c>
      <c r="BA2698">
        <v>0</v>
      </c>
      <c r="BB2698">
        <v>0</v>
      </c>
      <c r="BC2698">
        <v>0</v>
      </c>
      <c r="BD2698">
        <v>1E-10</v>
      </c>
      <c r="BE2698">
        <v>0</v>
      </c>
      <c r="BF2698">
        <v>0</v>
      </c>
      <c r="BG2698"/>
      <c r="BH2698" t="s">
        <v>87</v>
      </c>
      <c r="BI2698"/>
      <c r="BJ2698">
        <v>0</v>
      </c>
      <c r="BK2698"/>
      <c r="BL2698">
        <v>0</v>
      </c>
      <c r="BM2698">
        <v>0</v>
      </c>
      <c r="BN2698">
        <v>0</v>
      </c>
      <c r="BO2698"/>
      <c r="BP2698"/>
      <c r="BQ2698"/>
      <c r="BR2698"/>
      <c r="BS2698"/>
      <c r="BT2698"/>
      <c r="BU2698"/>
      <c r="BV2698">
        <v>44831</v>
      </c>
      <c r="BW2698" t="s">
        <v>849</v>
      </c>
    </row>
    <row r="2699" spans="1:75" ht="12" x14ac:dyDescent="0.2">
      <c r="A2699">
        <v>1968</v>
      </c>
      <c r="B2699">
        <v>26382</v>
      </c>
      <c r="C2699">
        <v>17</v>
      </c>
      <c r="D2699">
        <v>2018</v>
      </c>
      <c r="E2699">
        <v>9999</v>
      </c>
      <c r="F2699" t="b">
        <v>1</v>
      </c>
      <c r="G2699">
        <v>0</v>
      </c>
      <c r="H2699" t="s">
        <v>4659</v>
      </c>
      <c r="I2699" t="s">
        <v>4662</v>
      </c>
      <c r="J2699">
        <v>2024</v>
      </c>
      <c r="K2699" t="s">
        <v>4607</v>
      </c>
      <c r="L2699"/>
      <c r="M2699" t="s">
        <v>4660</v>
      </c>
      <c r="N2699">
        <v>551032</v>
      </c>
      <c r="O2699" t="s">
        <v>4660</v>
      </c>
      <c r="P2699" t="s">
        <v>81</v>
      </c>
      <c r="Q2699" t="s">
        <v>82</v>
      </c>
      <c r="R2699" t="s">
        <v>145</v>
      </c>
      <c r="S2699" t="s">
        <v>146</v>
      </c>
      <c r="T2699">
        <v>1E-10</v>
      </c>
      <c r="U2699">
        <v>1</v>
      </c>
      <c r="V2699">
        <v>7.1192624998813501E-9</v>
      </c>
      <c r="W2699">
        <v>3.38945833327684E-10</v>
      </c>
      <c r="X2699">
        <v>1.11200416664813E-9</v>
      </c>
      <c r="Y2699">
        <v>2.0141666666331E-10</v>
      </c>
      <c r="Z2699">
        <v>0</v>
      </c>
      <c r="AA2699">
        <v>0</v>
      </c>
      <c r="AB2699">
        <v>2.0535748307864599E-8</v>
      </c>
      <c r="AC2699">
        <v>2.33296507644336E-9</v>
      </c>
      <c r="AD2699">
        <v>0</v>
      </c>
      <c r="AE2699">
        <v>8.3668809998605502E-10</v>
      </c>
      <c r="AF2699">
        <v>1.4460294905419301E-9</v>
      </c>
      <c r="AG2699">
        <v>0</v>
      </c>
      <c r="AH2699">
        <v>2.5151430974835902E-8</v>
      </c>
      <c r="AI2699">
        <v>2.1046166236249201E-8</v>
      </c>
      <c r="AJ2699">
        <v>0.3</v>
      </c>
      <c r="AK2699">
        <v>575.03186437839395</v>
      </c>
      <c r="AL2699">
        <v>112.165703240074</v>
      </c>
      <c r="AM2699">
        <v>687.19756761846804</v>
      </c>
      <c r="AN2699">
        <v>7.1837672657552697E-9</v>
      </c>
      <c r="AO2699">
        <v>0</v>
      </c>
      <c r="AP2699">
        <v>771.30965852471297</v>
      </c>
      <c r="AQ2699">
        <v>112.165703240074</v>
      </c>
      <c r="AR2699" s="5">
        <v>883</v>
      </c>
      <c r="AS2699">
        <v>657</v>
      </c>
      <c r="AT2699">
        <v>0.34398782343987799</v>
      </c>
      <c r="AU2699">
        <v>0</v>
      </c>
      <c r="AV2699">
        <v>883</v>
      </c>
      <c r="AW2699">
        <v>3E-11</v>
      </c>
      <c r="AX2699">
        <v>638.40249886156698</v>
      </c>
      <c r="AY2699">
        <v>664.57700131489105</v>
      </c>
      <c r="AZ2699">
        <v>664.33723701775602</v>
      </c>
      <c r="BA2699">
        <v>0</v>
      </c>
      <c r="BB2699">
        <v>0</v>
      </c>
      <c r="BC2699">
        <v>0</v>
      </c>
      <c r="BD2699">
        <v>1E-10</v>
      </c>
      <c r="BE2699">
        <v>0</v>
      </c>
      <c r="BF2699">
        <v>0</v>
      </c>
      <c r="BG2699"/>
      <c r="BH2699" t="s">
        <v>87</v>
      </c>
      <c r="BI2699"/>
      <c r="BJ2699">
        <v>0</v>
      </c>
      <c r="BK2699"/>
      <c r="BL2699">
        <v>0</v>
      </c>
      <c r="BM2699">
        <v>0</v>
      </c>
      <c r="BN2699">
        <v>0</v>
      </c>
      <c r="BO2699"/>
      <c r="BP2699"/>
      <c r="BQ2699"/>
      <c r="BR2699"/>
      <c r="BS2699"/>
      <c r="BT2699"/>
      <c r="BU2699"/>
      <c r="BV2699">
        <v>44476</v>
      </c>
      <c r="BW2699" t="s">
        <v>849</v>
      </c>
    </row>
    <row r="2700" spans="1:75" ht="12" x14ac:dyDescent="0.2">
      <c r="A2700">
        <v>1969</v>
      </c>
      <c r="B2700">
        <v>26383</v>
      </c>
      <c r="C2700">
        <v>17</v>
      </c>
      <c r="D2700">
        <v>2018</v>
      </c>
      <c r="E2700">
        <v>9999</v>
      </c>
      <c r="F2700" t="b">
        <v>1</v>
      </c>
      <c r="G2700">
        <v>0</v>
      </c>
      <c r="H2700" t="s">
        <v>4659</v>
      </c>
      <c r="I2700" t="s">
        <v>4663</v>
      </c>
      <c r="J2700">
        <v>2024</v>
      </c>
      <c r="K2700" t="s">
        <v>4607</v>
      </c>
      <c r="L2700"/>
      <c r="M2700" t="s">
        <v>4660</v>
      </c>
      <c r="N2700">
        <v>551032</v>
      </c>
      <c r="O2700" t="s">
        <v>4660</v>
      </c>
      <c r="P2700" t="s">
        <v>81</v>
      </c>
      <c r="Q2700" t="s">
        <v>82</v>
      </c>
      <c r="R2700" t="s">
        <v>145</v>
      </c>
      <c r="S2700" t="s">
        <v>146</v>
      </c>
      <c r="T2700">
        <v>1E-10</v>
      </c>
      <c r="U2700">
        <v>1</v>
      </c>
      <c r="V2700">
        <v>7.1192624998813501E-9</v>
      </c>
      <c r="W2700">
        <v>3.38945833327684E-10</v>
      </c>
      <c r="X2700">
        <v>1.11200416664813E-9</v>
      </c>
      <c r="Y2700">
        <v>2.0141666666331E-10</v>
      </c>
      <c r="Z2700">
        <v>0</v>
      </c>
      <c r="AA2700">
        <v>0</v>
      </c>
      <c r="AB2700">
        <v>2.6326611914886599E-8</v>
      </c>
      <c r="AC2700">
        <v>2.9908365284641899E-9</v>
      </c>
      <c r="AD2700">
        <v>0</v>
      </c>
      <c r="AE2700">
        <v>8.3668809998605502E-10</v>
      </c>
      <c r="AF2700">
        <v>1.8394023291435499E-9</v>
      </c>
      <c r="AG2700">
        <v>0</v>
      </c>
      <c r="AH2700">
        <v>3.1993538872480398E-8</v>
      </c>
      <c r="AI2700">
        <v>2.1046166236249201E-8</v>
      </c>
      <c r="AJ2700">
        <v>0.8</v>
      </c>
      <c r="AK2700">
        <v>575.03186437839395</v>
      </c>
      <c r="AL2700">
        <v>299.10854197353001</v>
      </c>
      <c r="AM2700">
        <v>874.14040635192498</v>
      </c>
      <c r="AN2700">
        <v>7.1837672657552697E-9</v>
      </c>
      <c r="AO2700">
        <v>0</v>
      </c>
      <c r="AP2700">
        <v>771.30965852471297</v>
      </c>
      <c r="AQ2700">
        <v>299.10854197353001</v>
      </c>
      <c r="AR2700" s="5">
        <v>1070</v>
      </c>
      <c r="AS2700">
        <v>834</v>
      </c>
      <c r="AT2700">
        <v>0.28297362110311802</v>
      </c>
      <c r="AU2700">
        <v>0</v>
      </c>
      <c r="AV2700">
        <v>1070</v>
      </c>
      <c r="AW2700">
        <v>7.9999999999999995E-11</v>
      </c>
      <c r="AX2700">
        <v>815.40249886156698</v>
      </c>
      <c r="AY2700">
        <v>848.834001314891</v>
      </c>
      <c r="AZ2700">
        <v>851.28007575121296</v>
      </c>
      <c r="BA2700">
        <v>0</v>
      </c>
      <c r="BB2700">
        <v>0</v>
      </c>
      <c r="BC2700">
        <v>0</v>
      </c>
      <c r="BD2700">
        <v>1E-10</v>
      </c>
      <c r="BE2700">
        <v>0</v>
      </c>
      <c r="BF2700">
        <v>0</v>
      </c>
      <c r="BG2700"/>
      <c r="BH2700" t="s">
        <v>87</v>
      </c>
      <c r="BI2700"/>
      <c r="BJ2700">
        <v>0</v>
      </c>
      <c r="BK2700"/>
      <c r="BL2700">
        <v>0</v>
      </c>
      <c r="BM2700">
        <v>0</v>
      </c>
      <c r="BN2700">
        <v>0</v>
      </c>
      <c r="BO2700"/>
      <c r="BP2700"/>
      <c r="BQ2700"/>
      <c r="BR2700"/>
      <c r="BS2700"/>
      <c r="BT2700"/>
      <c r="BU2700"/>
      <c r="BV2700">
        <v>44476</v>
      </c>
      <c r="BW2700" t="s">
        <v>849</v>
      </c>
    </row>
    <row r="2701" spans="1:75" ht="12" x14ac:dyDescent="0.2">
      <c r="A2701">
        <v>1970</v>
      </c>
      <c r="B2701">
        <v>26384</v>
      </c>
      <c r="C2701">
        <v>17</v>
      </c>
      <c r="D2701">
        <v>2018</v>
      </c>
      <c r="E2701">
        <v>9999</v>
      </c>
      <c r="F2701" t="b">
        <v>1</v>
      </c>
      <c r="G2701">
        <v>0</v>
      </c>
      <c r="H2701" t="s">
        <v>4659</v>
      </c>
      <c r="I2701" t="s">
        <v>4664</v>
      </c>
      <c r="J2701">
        <v>2024</v>
      </c>
      <c r="K2701" t="s">
        <v>4607</v>
      </c>
      <c r="L2701"/>
      <c r="M2701" t="s">
        <v>4660</v>
      </c>
      <c r="N2701">
        <v>551032</v>
      </c>
      <c r="O2701" t="s">
        <v>4660</v>
      </c>
      <c r="P2701" t="s">
        <v>81</v>
      </c>
      <c r="Q2701" t="s">
        <v>82</v>
      </c>
      <c r="R2701" t="s">
        <v>145</v>
      </c>
      <c r="S2701" t="s">
        <v>146</v>
      </c>
      <c r="T2701">
        <v>1E-10</v>
      </c>
      <c r="U2701">
        <v>1</v>
      </c>
      <c r="V2701">
        <v>7.1192624998813501E-9</v>
      </c>
      <c r="W2701">
        <v>3.38945833327684E-10</v>
      </c>
      <c r="X2701">
        <v>1.11200416664813E-9</v>
      </c>
      <c r="Y2701">
        <v>2.0141666666331E-10</v>
      </c>
      <c r="Z2701">
        <v>0</v>
      </c>
      <c r="AA2701">
        <v>0</v>
      </c>
      <c r="AB2701">
        <v>3.2349110066189599E-8</v>
      </c>
      <c r="AC2701">
        <v>3.6750228385658601E-9</v>
      </c>
      <c r="AD2701">
        <v>0</v>
      </c>
      <c r="AE2701">
        <v>8.3668809998605502E-10</v>
      </c>
      <c r="AF2701">
        <v>2.2485100812892301E-9</v>
      </c>
      <c r="AG2701">
        <v>0</v>
      </c>
      <c r="AH2701">
        <v>3.9109331086030701E-8</v>
      </c>
      <c r="AI2701">
        <v>2.1046166236249201E-8</v>
      </c>
      <c r="AJ2701">
        <v>1.32</v>
      </c>
      <c r="AK2701">
        <v>575.03186437839395</v>
      </c>
      <c r="AL2701">
        <v>493.52909425632498</v>
      </c>
      <c r="AM2701">
        <v>1068.56095863472</v>
      </c>
      <c r="AN2701">
        <v>7.1837672657552697E-9</v>
      </c>
      <c r="AO2701">
        <v>0</v>
      </c>
      <c r="AP2701">
        <v>771.30965852471297</v>
      </c>
      <c r="AQ2701">
        <v>493.52909425632498</v>
      </c>
      <c r="AR2701" s="5">
        <v>1265</v>
      </c>
      <c r="AS2701">
        <v>1017</v>
      </c>
      <c r="AT2701">
        <v>0.24385447394297</v>
      </c>
      <c r="AU2701">
        <v>0</v>
      </c>
      <c r="AV2701">
        <v>1265</v>
      </c>
      <c r="AW2701">
        <v>1.3200000000000001E-10</v>
      </c>
      <c r="AX2701">
        <v>998.40249886156698</v>
      </c>
      <c r="AY2701">
        <v>1039.3370013148899</v>
      </c>
      <c r="AZ2701">
        <v>1045.7006280340099</v>
      </c>
      <c r="BA2701">
        <v>0</v>
      </c>
      <c r="BB2701">
        <v>0</v>
      </c>
      <c r="BC2701">
        <v>0</v>
      </c>
      <c r="BD2701">
        <v>1E-10</v>
      </c>
      <c r="BE2701">
        <v>0</v>
      </c>
      <c r="BF2701">
        <v>0</v>
      </c>
      <c r="BG2701"/>
      <c r="BH2701" t="s">
        <v>87</v>
      </c>
      <c r="BI2701"/>
      <c r="BJ2701">
        <v>0</v>
      </c>
      <c r="BK2701"/>
      <c r="BL2701">
        <v>0</v>
      </c>
      <c r="BM2701">
        <v>0</v>
      </c>
      <c r="BN2701">
        <v>0</v>
      </c>
      <c r="BO2701"/>
      <c r="BP2701"/>
      <c r="BQ2701"/>
      <c r="BR2701"/>
      <c r="BS2701"/>
      <c r="BT2701"/>
      <c r="BU2701"/>
      <c r="BV2701">
        <v>44476</v>
      </c>
      <c r="BW2701" t="s">
        <v>849</v>
      </c>
    </row>
    <row r="2702" spans="1:75" ht="12" x14ac:dyDescent="0.2">
      <c r="A2702">
        <v>1971</v>
      </c>
      <c r="B2702">
        <v>26385</v>
      </c>
      <c r="C2702">
        <v>17</v>
      </c>
      <c r="D2702">
        <v>2018</v>
      </c>
      <c r="E2702">
        <v>9999</v>
      </c>
      <c r="F2702" t="b">
        <v>1</v>
      </c>
      <c r="G2702">
        <v>0</v>
      </c>
      <c r="H2702" t="s">
        <v>4659</v>
      </c>
      <c r="I2702" t="s">
        <v>4665</v>
      </c>
      <c r="J2702">
        <v>2024</v>
      </c>
      <c r="K2702" t="s">
        <v>4607</v>
      </c>
      <c r="L2702"/>
      <c r="M2702" t="s">
        <v>4660</v>
      </c>
      <c r="N2702">
        <v>551032</v>
      </c>
      <c r="O2702" t="s">
        <v>4660</v>
      </c>
      <c r="P2702" t="s">
        <v>81</v>
      </c>
      <c r="Q2702" t="s">
        <v>82</v>
      </c>
      <c r="R2702" t="s">
        <v>145</v>
      </c>
      <c r="S2702" t="s">
        <v>146</v>
      </c>
      <c r="T2702">
        <v>3</v>
      </c>
      <c r="U2702">
        <v>1</v>
      </c>
      <c r="V2702">
        <v>213.57787499643999</v>
      </c>
      <c r="W2702">
        <v>10.168374999830499</v>
      </c>
      <c r="X2702">
        <v>33.360124999443997</v>
      </c>
      <c r="Y2702">
        <v>6.0424999998992899</v>
      </c>
      <c r="Z2702">
        <v>0</v>
      </c>
      <c r="AA2702">
        <v>0</v>
      </c>
      <c r="AB2702">
        <v>1137.25017386792</v>
      </c>
      <c r="AC2702">
        <v>129.197382975176</v>
      </c>
      <c r="AD2702">
        <v>0</v>
      </c>
      <c r="AE2702">
        <v>25.100642999581702</v>
      </c>
      <c r="AF2702">
        <v>78.784440190403501</v>
      </c>
      <c r="AG2702">
        <v>0</v>
      </c>
      <c r="AH2702">
        <v>1370.33264003308</v>
      </c>
      <c r="AI2702">
        <v>631.38498708747704</v>
      </c>
      <c r="AJ2702">
        <v>1.8</v>
      </c>
      <c r="AK2702">
        <v>575.03186437839395</v>
      </c>
      <c r="AL2702">
        <v>672.994219440444</v>
      </c>
      <c r="AM2702">
        <v>1248.0260838188401</v>
      </c>
      <c r="AN2702">
        <v>215.51301797265799</v>
      </c>
      <c r="AO2702">
        <v>0</v>
      </c>
      <c r="AP2702">
        <v>771.30965852471297</v>
      </c>
      <c r="AQ2702">
        <v>672.994219440444</v>
      </c>
      <c r="AR2702" s="5">
        <v>1444</v>
      </c>
      <c r="AS2702">
        <v>1186</v>
      </c>
      <c r="AT2702">
        <v>0.217537942664418</v>
      </c>
      <c r="AU2702">
        <v>0</v>
      </c>
      <c r="AV2702">
        <v>1444</v>
      </c>
      <c r="AW2702">
        <v>5.4</v>
      </c>
      <c r="AX2702">
        <v>1167.4024988615699</v>
      </c>
      <c r="AY2702">
        <v>1215.26600131489</v>
      </c>
      <c r="AZ2702">
        <v>1225.16575321813</v>
      </c>
      <c r="BA2702">
        <v>3</v>
      </c>
      <c r="BB2702">
        <v>1334.36206944375</v>
      </c>
      <c r="BC2702">
        <v>1345.2319970335</v>
      </c>
      <c r="BD2702">
        <v>1</v>
      </c>
      <c r="BE2702">
        <v>448.410665677834</v>
      </c>
      <c r="BF2702">
        <v>-8.1461605052096393E-3</v>
      </c>
      <c r="BG2702"/>
      <c r="BH2702" t="s">
        <v>87</v>
      </c>
      <c r="BI2702"/>
      <c r="BJ2702">
        <v>865.94380301298997</v>
      </c>
      <c r="BK2702"/>
      <c r="BL2702">
        <v>13.613370833333301</v>
      </c>
      <c r="BM2702">
        <v>0</v>
      </c>
      <c r="BN2702">
        <v>2</v>
      </c>
      <c r="BO2702"/>
      <c r="BP2702"/>
      <c r="BQ2702"/>
      <c r="BR2702"/>
      <c r="BS2702"/>
      <c r="BT2702"/>
      <c r="BU2702"/>
      <c r="BV2702">
        <v>44476</v>
      </c>
      <c r="BW2702" t="s">
        <v>849</v>
      </c>
    </row>
    <row r="2703" spans="1:75" ht="12" x14ac:dyDescent="0.2">
      <c r="A2703">
        <v>1972</v>
      </c>
      <c r="B2703">
        <v>26386</v>
      </c>
      <c r="C2703">
        <v>17</v>
      </c>
      <c r="D2703">
        <v>2018</v>
      </c>
      <c r="E2703">
        <v>9999</v>
      </c>
      <c r="F2703" t="b">
        <v>1</v>
      </c>
      <c r="G2703">
        <v>0</v>
      </c>
      <c r="H2703" t="s">
        <v>4659</v>
      </c>
      <c r="I2703" t="s">
        <v>4666</v>
      </c>
      <c r="J2703">
        <v>2024</v>
      </c>
      <c r="K2703" t="s">
        <v>4607</v>
      </c>
      <c r="L2703"/>
      <c r="M2703" t="s">
        <v>4660</v>
      </c>
      <c r="N2703">
        <v>551032</v>
      </c>
      <c r="O2703" t="s">
        <v>4660</v>
      </c>
      <c r="P2703" t="s">
        <v>81</v>
      </c>
      <c r="Q2703" t="s">
        <v>82</v>
      </c>
      <c r="R2703" t="s">
        <v>145</v>
      </c>
      <c r="S2703" t="s">
        <v>146</v>
      </c>
      <c r="T2703">
        <v>7</v>
      </c>
      <c r="U2703">
        <v>1</v>
      </c>
      <c r="V2703">
        <v>498.34837499169402</v>
      </c>
      <c r="W2703">
        <v>23.726208332937901</v>
      </c>
      <c r="X2703">
        <v>77.840291665369307</v>
      </c>
      <c r="Y2703">
        <v>14.099166666431699</v>
      </c>
      <c r="Z2703">
        <v>0</v>
      </c>
      <c r="AA2703">
        <v>0</v>
      </c>
      <c r="AB2703">
        <v>2896.8000105200799</v>
      </c>
      <c r="AC2703">
        <v>329.09116126028499</v>
      </c>
      <c r="AD2703">
        <v>0</v>
      </c>
      <c r="AE2703">
        <v>58.568166999023902</v>
      </c>
      <c r="AF2703">
        <v>200.352019665543</v>
      </c>
      <c r="AG2703">
        <v>0</v>
      </c>
      <c r="AH2703">
        <v>3484.8113584449302</v>
      </c>
      <c r="AI2703">
        <v>1473.23163653745</v>
      </c>
      <c r="AJ2703">
        <v>2.1</v>
      </c>
      <c r="AK2703">
        <v>575.03186437839395</v>
      </c>
      <c r="AL2703">
        <v>785.15992268051798</v>
      </c>
      <c r="AM2703">
        <v>1360.19178705891</v>
      </c>
      <c r="AN2703">
        <v>502.863708602869</v>
      </c>
      <c r="AO2703">
        <v>0</v>
      </c>
      <c r="AP2703">
        <v>771.30965852471297</v>
      </c>
      <c r="AQ2703">
        <v>785.15992268051798</v>
      </c>
      <c r="AR2703" s="5">
        <v>1556</v>
      </c>
      <c r="AS2703">
        <v>1292</v>
      </c>
      <c r="AT2703">
        <v>0.20433436532507701</v>
      </c>
      <c r="AU2703">
        <v>0</v>
      </c>
      <c r="AV2703">
        <v>1556</v>
      </c>
      <c r="AW2703">
        <v>14.7</v>
      </c>
      <c r="AX2703">
        <v>1273.4024988615699</v>
      </c>
      <c r="AY2703">
        <v>1325.61200131489</v>
      </c>
      <c r="AZ2703">
        <v>1337.3314564581999</v>
      </c>
      <c r="BA2703">
        <v>7</v>
      </c>
      <c r="BB2703">
        <v>3396.2179473687502</v>
      </c>
      <c r="BC2703">
        <v>3426.2431914459098</v>
      </c>
      <c r="BD2703">
        <v>0</v>
      </c>
      <c r="BE2703">
        <v>0</v>
      </c>
      <c r="BF2703">
        <v>-8.8407883541221505E-3</v>
      </c>
      <c r="BG2703"/>
      <c r="BH2703" t="s">
        <v>87</v>
      </c>
      <c r="BI2703"/>
      <c r="BJ2703">
        <v>3300.9836602186701</v>
      </c>
      <c r="BK2703"/>
      <c r="BL2703">
        <v>47.646797916666699</v>
      </c>
      <c r="BM2703">
        <v>0</v>
      </c>
      <c r="BN2703">
        <v>7</v>
      </c>
      <c r="BO2703"/>
      <c r="BP2703"/>
      <c r="BQ2703"/>
      <c r="BR2703"/>
      <c r="BS2703"/>
      <c r="BT2703"/>
      <c r="BU2703"/>
      <c r="BV2703">
        <v>44476</v>
      </c>
      <c r="BW2703" t="s">
        <v>849</v>
      </c>
    </row>
    <row r="2704" spans="1:75" ht="12" x14ac:dyDescent="0.2">
      <c r="A2704">
        <v>1973</v>
      </c>
      <c r="B2704">
        <v>26387</v>
      </c>
      <c r="C2704">
        <v>17</v>
      </c>
      <c r="D2704">
        <v>2018</v>
      </c>
      <c r="E2704">
        <v>9999</v>
      </c>
      <c r="F2704" t="b">
        <v>1</v>
      </c>
      <c r="G2704">
        <v>0</v>
      </c>
      <c r="H2704" t="s">
        <v>4659</v>
      </c>
      <c r="I2704" t="s">
        <v>4667</v>
      </c>
      <c r="J2704">
        <v>2024</v>
      </c>
      <c r="K2704" t="s">
        <v>4607</v>
      </c>
      <c r="L2704"/>
      <c r="M2704" t="s">
        <v>4660</v>
      </c>
      <c r="N2704">
        <v>551032</v>
      </c>
      <c r="O2704" t="s">
        <v>4660</v>
      </c>
      <c r="P2704" t="s">
        <v>81</v>
      </c>
      <c r="Q2704" t="s">
        <v>82</v>
      </c>
      <c r="R2704" t="s">
        <v>145</v>
      </c>
      <c r="S2704" t="s">
        <v>146</v>
      </c>
      <c r="T2704">
        <v>9</v>
      </c>
      <c r="U2704">
        <v>1</v>
      </c>
      <c r="V2704">
        <v>640.73362498932102</v>
      </c>
      <c r="W2704">
        <v>30.505124999491599</v>
      </c>
      <c r="X2704">
        <v>100.080374998332</v>
      </c>
      <c r="Y2704">
        <v>18.1274999996979</v>
      </c>
      <c r="Z2704">
        <v>0</v>
      </c>
      <c r="AA2704">
        <v>0</v>
      </c>
      <c r="AB2704">
        <v>5392.2258752053103</v>
      </c>
      <c r="AC2704">
        <v>612.58418551665295</v>
      </c>
      <c r="AD2704">
        <v>0</v>
      </c>
      <c r="AE2704">
        <v>75.301928998744998</v>
      </c>
      <c r="AF2704">
        <v>370.886831372963</v>
      </c>
      <c r="AG2704">
        <v>0</v>
      </c>
      <c r="AH2704">
        <v>6450.9988210936699</v>
      </c>
      <c r="AI2704">
        <v>1894.1549612624301</v>
      </c>
      <c r="AJ2704">
        <v>3.7</v>
      </c>
      <c r="AK2704">
        <v>575.03186437839395</v>
      </c>
      <c r="AL2704">
        <v>1383.3770066275799</v>
      </c>
      <c r="AM2704">
        <v>1958.40887100597</v>
      </c>
      <c r="AN2704">
        <v>646.539053917974</v>
      </c>
      <c r="AO2704">
        <v>0</v>
      </c>
      <c r="AP2704">
        <v>771.30965852471297</v>
      </c>
      <c r="AQ2704">
        <v>1383.3770066275799</v>
      </c>
      <c r="AR2704" s="5">
        <v>2155</v>
      </c>
      <c r="AS2704">
        <v>1856</v>
      </c>
      <c r="AT2704">
        <v>0.161099137931034</v>
      </c>
      <c r="AU2704">
        <v>0</v>
      </c>
      <c r="AV2704">
        <v>2155</v>
      </c>
      <c r="AW2704">
        <v>33.299999999999997</v>
      </c>
      <c r="AX2704">
        <v>1837.4024988615699</v>
      </c>
      <c r="AY2704">
        <v>1912.73600131489</v>
      </c>
      <c r="AZ2704">
        <v>1935.5485404052599</v>
      </c>
      <c r="BA2704">
        <v>9</v>
      </c>
      <c r="BB2704">
        <v>6300.5523883312499</v>
      </c>
      <c r="BC2704">
        <v>6375.6968920949303</v>
      </c>
      <c r="BD2704">
        <v>0</v>
      </c>
      <c r="BE2704">
        <v>0</v>
      </c>
      <c r="BF2704">
        <v>-1.1926653272949299E-2</v>
      </c>
      <c r="BG2704"/>
      <c r="BH2704" t="s">
        <v>87</v>
      </c>
      <c r="BI2704"/>
      <c r="BJ2704">
        <v>6774.2078930605903</v>
      </c>
      <c r="BK2704"/>
      <c r="BL2704">
        <v>68.066854166666701</v>
      </c>
      <c r="BM2704">
        <v>0</v>
      </c>
      <c r="BN2704">
        <v>10</v>
      </c>
      <c r="BO2704"/>
      <c r="BP2704"/>
      <c r="BQ2704"/>
      <c r="BR2704"/>
      <c r="BS2704"/>
      <c r="BT2704"/>
      <c r="BU2704"/>
      <c r="BV2704">
        <v>44476</v>
      </c>
      <c r="BW2704" t="s">
        <v>849</v>
      </c>
    </row>
    <row r="2705" spans="1:75" ht="12" x14ac:dyDescent="0.2">
      <c r="A2705">
        <v>1974</v>
      </c>
      <c r="B2705">
        <v>26388</v>
      </c>
      <c r="C2705">
        <v>17</v>
      </c>
      <c r="D2705">
        <v>2018</v>
      </c>
      <c r="E2705">
        <v>9999</v>
      </c>
      <c r="F2705" t="b">
        <v>1</v>
      </c>
      <c r="G2705">
        <v>0</v>
      </c>
      <c r="H2705" t="s">
        <v>4659</v>
      </c>
      <c r="I2705" t="s">
        <v>4668</v>
      </c>
      <c r="J2705">
        <v>2024</v>
      </c>
      <c r="K2705" t="s">
        <v>4607</v>
      </c>
      <c r="L2705"/>
      <c r="M2705" t="s">
        <v>4660</v>
      </c>
      <c r="N2705">
        <v>551032</v>
      </c>
      <c r="O2705" t="s">
        <v>4660</v>
      </c>
      <c r="P2705" t="s">
        <v>81</v>
      </c>
      <c r="Q2705" t="s">
        <v>82</v>
      </c>
      <c r="R2705" t="s">
        <v>145</v>
      </c>
      <c r="S2705" t="s">
        <v>146</v>
      </c>
      <c r="T2705">
        <v>5</v>
      </c>
      <c r="U2705">
        <v>1</v>
      </c>
      <c r="V2705">
        <v>355.96312499406702</v>
      </c>
      <c r="W2705">
        <v>16.947291666384199</v>
      </c>
      <c r="X2705">
        <v>55.600208332406702</v>
      </c>
      <c r="Y2705">
        <v>10.070833333165499</v>
      </c>
      <c r="Z2705">
        <v>0</v>
      </c>
      <c r="AA2705">
        <v>0</v>
      </c>
      <c r="AB2705">
        <v>5080.3919403086702</v>
      </c>
      <c r="AC2705">
        <v>577.15827023675195</v>
      </c>
      <c r="AD2705">
        <v>0</v>
      </c>
      <c r="AE2705">
        <v>41.834404999302798</v>
      </c>
      <c r="AF2705">
        <v>347.66246154822801</v>
      </c>
      <c r="AG2705">
        <v>0</v>
      </c>
      <c r="AH2705">
        <v>6047.0470770929496</v>
      </c>
      <c r="AI2705">
        <v>1052.30831181246</v>
      </c>
      <c r="AJ2705">
        <v>7.3</v>
      </c>
      <c r="AK2705">
        <v>575.03186437839395</v>
      </c>
      <c r="AL2705">
        <v>2729.3654455084702</v>
      </c>
      <c r="AM2705">
        <v>3304.3973098868601</v>
      </c>
      <c r="AN2705">
        <v>359.18836328776399</v>
      </c>
      <c r="AO2705">
        <v>0</v>
      </c>
      <c r="AP2705">
        <v>771.30965852471297</v>
      </c>
      <c r="AQ2705">
        <v>2729.3654455084702</v>
      </c>
      <c r="AR2705" s="5">
        <v>3501</v>
      </c>
      <c r="AS2705">
        <v>3125</v>
      </c>
      <c r="AT2705">
        <v>0.12032</v>
      </c>
      <c r="AU2705">
        <v>0</v>
      </c>
      <c r="AV2705">
        <v>3501</v>
      </c>
      <c r="AW2705">
        <v>36.5</v>
      </c>
      <c r="AX2705">
        <v>3106.4024988615702</v>
      </c>
      <c r="AY2705">
        <v>3233.76500131489</v>
      </c>
      <c r="AZ2705">
        <v>3281.5369792861502</v>
      </c>
      <c r="BA2705">
        <v>5</v>
      </c>
      <c r="BB2705">
        <v>5917.7899524062504</v>
      </c>
      <c r="BC2705">
        <v>6005.2126720936503</v>
      </c>
      <c r="BD2705">
        <v>0</v>
      </c>
      <c r="BE2705">
        <v>0</v>
      </c>
      <c r="BF2705">
        <v>-1.4772866288005899E-2</v>
      </c>
      <c r="BG2705"/>
      <c r="BH2705" t="s">
        <v>87</v>
      </c>
      <c r="BI2705"/>
      <c r="BJ2705">
        <v>5702.9355151577502</v>
      </c>
      <c r="BK2705"/>
      <c r="BL2705">
        <v>34.033427083333301</v>
      </c>
      <c r="BM2705">
        <v>0</v>
      </c>
      <c r="BN2705">
        <v>5</v>
      </c>
      <c r="BO2705"/>
      <c r="BP2705"/>
      <c r="BQ2705"/>
      <c r="BR2705"/>
      <c r="BS2705"/>
      <c r="BT2705"/>
      <c r="BU2705"/>
      <c r="BV2705">
        <v>44476</v>
      </c>
      <c r="BW2705" t="s">
        <v>849</v>
      </c>
    </row>
    <row r="2706" spans="1:75" ht="12" x14ac:dyDescent="0.2">
      <c r="A2706">
        <v>1962</v>
      </c>
      <c r="B2706">
        <v>26376</v>
      </c>
      <c r="C2706">
        <v>17</v>
      </c>
      <c r="D2706">
        <v>2018</v>
      </c>
      <c r="E2706">
        <v>9999</v>
      </c>
      <c r="F2706" t="b">
        <v>1</v>
      </c>
      <c r="G2706">
        <v>1</v>
      </c>
      <c r="H2706" t="s">
        <v>4669</v>
      </c>
      <c r="I2706" t="s">
        <v>4669</v>
      </c>
      <c r="J2706">
        <v>2024</v>
      </c>
      <c r="K2706" t="s">
        <v>4607</v>
      </c>
      <c r="L2706"/>
      <c r="M2706" t="s">
        <v>4670</v>
      </c>
      <c r="N2706">
        <v>559050</v>
      </c>
      <c r="O2706" t="s">
        <v>4670</v>
      </c>
      <c r="P2706" t="s">
        <v>81</v>
      </c>
      <c r="Q2706" t="s">
        <v>82</v>
      </c>
      <c r="R2706" t="s">
        <v>83</v>
      </c>
      <c r="S2706" t="s">
        <v>138</v>
      </c>
      <c r="T2706">
        <v>32</v>
      </c>
      <c r="U2706">
        <v>1</v>
      </c>
      <c r="V2706">
        <v>579.33500000000004</v>
      </c>
      <c r="W2706">
        <v>193.11</v>
      </c>
      <c r="X2706">
        <v>224.083</v>
      </c>
      <c r="Y2706">
        <v>74.087000000000003</v>
      </c>
      <c r="Z2706">
        <v>258.10000000000002</v>
      </c>
      <c r="AA2706">
        <v>0</v>
      </c>
      <c r="AB2706">
        <v>3613.5</v>
      </c>
      <c r="AC2706">
        <v>-105.539</v>
      </c>
      <c r="AD2706">
        <v>0</v>
      </c>
      <c r="AE2706">
        <v>305.41164800000001</v>
      </c>
      <c r="AF2706">
        <v>232.615731528</v>
      </c>
      <c r="AG2706">
        <v>0</v>
      </c>
      <c r="AH2706">
        <v>4045.9883795280002</v>
      </c>
      <c r="AI2706">
        <v>1706.4704090130001</v>
      </c>
      <c r="AJ2706">
        <v>1</v>
      </c>
      <c r="AK2706">
        <v>145.70273300999</v>
      </c>
      <c r="AL2706">
        <v>199.75392507812501</v>
      </c>
      <c r="AM2706">
        <v>345.45665808811498</v>
      </c>
      <c r="AN2706">
        <v>422.44552968392202</v>
      </c>
      <c r="AO2706"/>
      <c r="AP2706">
        <v>181.772194219341</v>
      </c>
      <c r="AQ2706">
        <v>199.75392507812501</v>
      </c>
      <c r="AR2706" s="5">
        <v>382</v>
      </c>
      <c r="AS2706">
        <v>382</v>
      </c>
      <c r="AT2706">
        <v>0</v>
      </c>
      <c r="AU2706">
        <v>0</v>
      </c>
      <c r="AV2706">
        <v>382</v>
      </c>
      <c r="AW2706">
        <v>32</v>
      </c>
      <c r="AX2706">
        <v>314.92250011788002</v>
      </c>
      <c r="AY2706">
        <v>327.83432262271299</v>
      </c>
      <c r="AZ2706">
        <v>319.37984388046402</v>
      </c>
      <c r="BA2706">
        <v>32</v>
      </c>
      <c r="BB2706">
        <v>3839.59558655722</v>
      </c>
      <c r="BC2706">
        <v>3740.576731528</v>
      </c>
      <c r="BD2706">
        <v>0</v>
      </c>
      <c r="BE2706">
        <v>0</v>
      </c>
      <c r="BF2706">
        <v>2.57888761451582E-2</v>
      </c>
      <c r="BG2706" t="b">
        <v>0</v>
      </c>
      <c r="BH2706" t="s">
        <v>81</v>
      </c>
      <c r="BI2706" t="b">
        <v>1</v>
      </c>
      <c r="BJ2706">
        <v>3959.5772313299999</v>
      </c>
      <c r="BK2706"/>
      <c r="BL2706">
        <v>281.69452999999999</v>
      </c>
      <c r="BM2706">
        <v>503.91714861938499</v>
      </c>
      <c r="BN2706">
        <v>32</v>
      </c>
      <c r="BO2706">
        <v>32</v>
      </c>
      <c r="BP2706">
        <v>3828.67589208453</v>
      </c>
      <c r="BQ2706">
        <v>3740.576731528</v>
      </c>
      <c r="BR2706"/>
      <c r="BS2706">
        <v>88.099160556530506</v>
      </c>
      <c r="BT2706">
        <v>2.3010346929252499E-2</v>
      </c>
      <c r="BU2706"/>
      <c r="BV2706">
        <v>44831</v>
      </c>
      <c r="BW2706" t="s">
        <v>849</v>
      </c>
    </row>
    <row r="2707" spans="1:75" ht="12" x14ac:dyDescent="0.2">
      <c r="A2707">
        <v>3018</v>
      </c>
      <c r="B2707">
        <v>27341</v>
      </c>
      <c r="C2707">
        <v>17</v>
      </c>
      <c r="D2707">
        <v>2018</v>
      </c>
      <c r="E2707">
        <v>9999</v>
      </c>
      <c r="F2707" t="b">
        <v>1</v>
      </c>
      <c r="G2707">
        <v>0</v>
      </c>
      <c r="H2707" t="s">
        <v>4669</v>
      </c>
      <c r="I2707" t="s">
        <v>4671</v>
      </c>
      <c r="J2707">
        <v>2024</v>
      </c>
      <c r="K2707" t="s">
        <v>4607</v>
      </c>
      <c r="L2707"/>
      <c r="M2707" t="s">
        <v>4670</v>
      </c>
      <c r="N2707">
        <v>559050</v>
      </c>
      <c r="O2707" t="s">
        <v>4670</v>
      </c>
      <c r="P2707" t="s">
        <v>81</v>
      </c>
      <c r="Q2707" t="s">
        <v>82</v>
      </c>
      <c r="R2707" t="s">
        <v>83</v>
      </c>
      <c r="S2707" t="s">
        <v>138</v>
      </c>
      <c r="T2707">
        <v>32</v>
      </c>
      <c r="U2707">
        <v>1</v>
      </c>
      <c r="V2707">
        <v>579.33500000000004</v>
      </c>
      <c r="W2707">
        <v>193.11</v>
      </c>
      <c r="X2707">
        <v>224.083</v>
      </c>
      <c r="Y2707">
        <v>74.087000000000003</v>
      </c>
      <c r="Z2707">
        <v>258.10000000000002</v>
      </c>
      <c r="AA2707">
        <v>0</v>
      </c>
      <c r="AB2707">
        <v>3613.5</v>
      </c>
      <c r="AC2707">
        <v>-105.539</v>
      </c>
      <c r="AD2707">
        <v>0</v>
      </c>
      <c r="AE2707">
        <v>305.41164800000001</v>
      </c>
      <c r="AF2707">
        <v>232.615731528</v>
      </c>
      <c r="AG2707">
        <v>0</v>
      </c>
      <c r="AH2707">
        <v>4045.9883795280002</v>
      </c>
      <c r="AI2707">
        <v>1706.4704090130001</v>
      </c>
      <c r="AJ2707">
        <v>1</v>
      </c>
      <c r="AK2707">
        <v>145.70273300999</v>
      </c>
      <c r="AL2707">
        <v>199.75392507812501</v>
      </c>
      <c r="AM2707">
        <v>345.45665808811498</v>
      </c>
      <c r="AN2707">
        <v>422.44552968392202</v>
      </c>
      <c r="AO2707">
        <v>0</v>
      </c>
      <c r="AP2707">
        <v>181.772194219341</v>
      </c>
      <c r="AQ2707">
        <v>199.75392507812501</v>
      </c>
      <c r="AR2707" s="5">
        <v>382</v>
      </c>
      <c r="AS2707">
        <v>382</v>
      </c>
      <c r="AT2707">
        <v>0</v>
      </c>
      <c r="AU2707">
        <v>0</v>
      </c>
      <c r="AV2707">
        <v>382</v>
      </c>
      <c r="AW2707">
        <v>32</v>
      </c>
      <c r="AX2707">
        <v>314.92250011788002</v>
      </c>
      <c r="AY2707">
        <v>327.83432262271299</v>
      </c>
      <c r="AZ2707">
        <v>319.37984388046402</v>
      </c>
      <c r="BA2707">
        <v>32</v>
      </c>
      <c r="BB2707">
        <v>3839.59558655722</v>
      </c>
      <c r="BC2707">
        <v>3740.576731528</v>
      </c>
      <c r="BD2707">
        <v>0</v>
      </c>
      <c r="BE2707">
        <v>0</v>
      </c>
      <c r="BF2707">
        <v>2.57888761451582E-2</v>
      </c>
      <c r="BG2707"/>
      <c r="BH2707" t="s">
        <v>87</v>
      </c>
      <c r="BI2707"/>
      <c r="BJ2707">
        <v>3959.5772313299999</v>
      </c>
      <c r="BK2707"/>
      <c r="BL2707">
        <v>281.69452999999999</v>
      </c>
      <c r="BM2707">
        <v>503.91714861938499</v>
      </c>
      <c r="BN2707">
        <v>32</v>
      </c>
      <c r="BO2707"/>
      <c r="BP2707"/>
      <c r="BQ2707"/>
      <c r="BR2707"/>
      <c r="BS2707"/>
      <c r="BT2707"/>
      <c r="BU2707"/>
      <c r="BV2707">
        <v>44831</v>
      </c>
      <c r="BW2707" t="s">
        <v>849</v>
      </c>
    </row>
    <row r="2708" spans="1:75" ht="12" x14ac:dyDescent="0.2">
      <c r="A2708">
        <v>2152</v>
      </c>
      <c r="B2708">
        <v>26569</v>
      </c>
      <c r="C2708">
        <v>17</v>
      </c>
      <c r="D2708">
        <v>2018</v>
      </c>
      <c r="E2708">
        <v>9999</v>
      </c>
      <c r="F2708" t="b">
        <v>1</v>
      </c>
      <c r="G2708">
        <v>1</v>
      </c>
      <c r="H2708" t="s">
        <v>4672</v>
      </c>
      <c r="I2708" t="s">
        <v>4672</v>
      </c>
      <c r="J2708">
        <v>2024</v>
      </c>
      <c r="K2708" t="s">
        <v>4607</v>
      </c>
      <c r="L2708"/>
      <c r="M2708" t="s">
        <v>1852</v>
      </c>
      <c r="N2708">
        <v>539026</v>
      </c>
      <c r="O2708" t="s">
        <v>4673</v>
      </c>
      <c r="P2708" t="s">
        <v>87</v>
      </c>
      <c r="Q2708" t="s">
        <v>82</v>
      </c>
      <c r="R2708" t="s">
        <v>83</v>
      </c>
      <c r="S2708" t="s">
        <v>312</v>
      </c>
      <c r="T2708">
        <v>18.000000002</v>
      </c>
      <c r="U2708">
        <v>1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928.327</v>
      </c>
      <c r="AC2708">
        <v>556.59100000000001</v>
      </c>
      <c r="AD2708">
        <v>0</v>
      </c>
      <c r="AE2708">
        <v>0</v>
      </c>
      <c r="AF2708">
        <v>90.579998000000003</v>
      </c>
      <c r="AG2708">
        <v>0</v>
      </c>
      <c r="AH2708">
        <v>1575.4979980000001</v>
      </c>
      <c r="AI2708">
        <v>698.27699800000005</v>
      </c>
      <c r="AJ2708">
        <v>44.2</v>
      </c>
      <c r="AK2708">
        <v>105.992258336736</v>
      </c>
      <c r="AL2708">
        <v>133.15437156990501</v>
      </c>
      <c r="AM2708">
        <v>239.14662990663999</v>
      </c>
      <c r="AN2708">
        <v>-731.81728368076301</v>
      </c>
      <c r="AO2708"/>
      <c r="AP2708">
        <v>-5.0911180444803001</v>
      </c>
      <c r="AQ2708">
        <v>133.15437156990501</v>
      </c>
      <c r="AR2708" s="5">
        <v>128</v>
      </c>
      <c r="AS2708">
        <v>198</v>
      </c>
      <c r="AT2708">
        <v>-0.35353535353535398</v>
      </c>
      <c r="AU2708">
        <v>0</v>
      </c>
      <c r="AV2708">
        <v>128</v>
      </c>
      <c r="AW2708">
        <v>39.000000032700001</v>
      </c>
      <c r="AX2708">
        <v>230.571001412855</v>
      </c>
      <c r="AY2708">
        <v>240.02441247078201</v>
      </c>
      <c r="AZ2708">
        <v>239.14662990663999</v>
      </c>
      <c r="BA2708">
        <v>18.000000002</v>
      </c>
      <c r="BB2708">
        <v>1581.28082953321</v>
      </c>
      <c r="BC2708">
        <v>1575.4979980000001</v>
      </c>
      <c r="BD2708">
        <v>0</v>
      </c>
      <c r="BE2708">
        <v>0</v>
      </c>
      <c r="BF2708">
        <v>3.65705535993533E-3</v>
      </c>
      <c r="BG2708" t="b">
        <v>0</v>
      </c>
      <c r="BH2708" t="s">
        <v>87</v>
      </c>
      <c r="BI2708" t="b">
        <v>0</v>
      </c>
      <c r="BJ2708">
        <v>1514.1531</v>
      </c>
      <c r="BK2708"/>
      <c r="BL2708">
        <v>0</v>
      </c>
      <c r="BM2708">
        <v>-214.57775733172801</v>
      </c>
      <c r="BN2708">
        <v>18.000000002</v>
      </c>
      <c r="BO2708">
        <v>18.000000002</v>
      </c>
      <c r="BP2708">
        <v>1576.2333771000001</v>
      </c>
      <c r="BQ2708">
        <v>1575.4979980000001</v>
      </c>
      <c r="BR2708"/>
      <c r="BS2708">
        <v>0.73537909999981799</v>
      </c>
      <c r="BT2708">
        <v>4.6654201762482003E-4</v>
      </c>
      <c r="BU2708"/>
      <c r="BV2708">
        <v>45243</v>
      </c>
      <c r="BW2708" t="s">
        <v>849</v>
      </c>
    </row>
    <row r="2709" spans="1:75" ht="12" x14ac:dyDescent="0.2">
      <c r="A2709">
        <v>2153</v>
      </c>
      <c r="B2709">
        <v>26570</v>
      </c>
      <c r="C2709">
        <v>17</v>
      </c>
      <c r="D2709">
        <v>2018</v>
      </c>
      <c r="E2709">
        <v>9999</v>
      </c>
      <c r="F2709" t="b">
        <v>1</v>
      </c>
      <c r="G2709">
        <v>0</v>
      </c>
      <c r="H2709" t="s">
        <v>4672</v>
      </c>
      <c r="I2709" t="s">
        <v>4674</v>
      </c>
      <c r="J2709">
        <v>2024</v>
      </c>
      <c r="K2709" t="s">
        <v>4607</v>
      </c>
      <c r="L2709"/>
      <c r="M2709" t="s">
        <v>1852</v>
      </c>
      <c r="N2709">
        <v>539026</v>
      </c>
      <c r="O2709" t="s">
        <v>4673</v>
      </c>
      <c r="P2709" t="s">
        <v>87</v>
      </c>
      <c r="Q2709" t="s">
        <v>82</v>
      </c>
      <c r="R2709" t="s">
        <v>83</v>
      </c>
      <c r="S2709" t="s">
        <v>312</v>
      </c>
      <c r="T2709">
        <v>11</v>
      </c>
      <c r="U2709">
        <v>1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397.225552862104</v>
      </c>
      <c r="AC2709">
        <v>238.16194906867</v>
      </c>
      <c r="AD2709">
        <v>0</v>
      </c>
      <c r="AE2709">
        <v>0</v>
      </c>
      <c r="AF2709">
        <v>38.758637617777197</v>
      </c>
      <c r="AG2709">
        <v>0</v>
      </c>
      <c r="AH2709">
        <v>674.14613954855201</v>
      </c>
      <c r="AI2709">
        <v>426.72483206369702</v>
      </c>
      <c r="AJ2709">
        <v>1</v>
      </c>
      <c r="AK2709">
        <v>105.992258336736</v>
      </c>
      <c r="AL2709">
        <v>61.4558637567944</v>
      </c>
      <c r="AM2709">
        <v>167.44812209353</v>
      </c>
      <c r="AN2709">
        <v>-447.22167331077497</v>
      </c>
      <c r="AO2709">
        <v>0</v>
      </c>
      <c r="AP2709">
        <v>-5.0911180444803001</v>
      </c>
      <c r="AQ2709">
        <v>61.4558637567944</v>
      </c>
      <c r="AR2709" s="5">
        <v>56</v>
      </c>
      <c r="AS2709">
        <v>129</v>
      </c>
      <c r="AT2709">
        <v>-0.56589147286821695</v>
      </c>
      <c r="AU2709">
        <v>0</v>
      </c>
      <c r="AV2709">
        <v>56</v>
      </c>
      <c r="AW2709">
        <v>11</v>
      </c>
      <c r="AX2709">
        <v>161.571001412855</v>
      </c>
      <c r="AY2709">
        <v>168.195412470782</v>
      </c>
      <c r="AZ2709">
        <v>167.44812209353</v>
      </c>
      <c r="BA2709">
        <v>11</v>
      </c>
      <c r="BB2709">
        <v>677.15473060736701</v>
      </c>
      <c r="BC2709">
        <v>674.14613954855201</v>
      </c>
      <c r="BD2709">
        <v>0</v>
      </c>
      <c r="BE2709">
        <v>0</v>
      </c>
      <c r="BF2709">
        <v>4.4429890582270704E-3</v>
      </c>
      <c r="BG2709"/>
      <c r="BH2709" t="s">
        <v>87</v>
      </c>
      <c r="BI2709"/>
      <c r="BJ2709">
        <v>648.94994975559598</v>
      </c>
      <c r="BK2709"/>
      <c r="BL2709">
        <v>0</v>
      </c>
      <c r="BM2709">
        <v>-131.130851688153</v>
      </c>
      <c r="BN2709">
        <v>11</v>
      </c>
      <c r="BO2709"/>
      <c r="BP2709"/>
      <c r="BQ2709"/>
      <c r="BR2709"/>
      <c r="BS2709"/>
      <c r="BT2709"/>
      <c r="BU2709"/>
      <c r="BV2709">
        <v>44831</v>
      </c>
      <c r="BW2709" t="s">
        <v>4611</v>
      </c>
    </row>
    <row r="2710" spans="1:75" ht="12" x14ac:dyDescent="0.2">
      <c r="A2710">
        <v>2154</v>
      </c>
      <c r="B2710">
        <v>26571</v>
      </c>
      <c r="C2710">
        <v>17</v>
      </c>
      <c r="D2710">
        <v>2018</v>
      </c>
      <c r="E2710">
        <v>9999</v>
      </c>
      <c r="F2710" t="b">
        <v>1</v>
      </c>
      <c r="G2710">
        <v>0</v>
      </c>
      <c r="H2710" t="s">
        <v>4672</v>
      </c>
      <c r="I2710" t="s">
        <v>4675</v>
      </c>
      <c r="J2710">
        <v>2024</v>
      </c>
      <c r="K2710" t="s">
        <v>4607</v>
      </c>
      <c r="L2710"/>
      <c r="M2710" t="s">
        <v>1852</v>
      </c>
      <c r="N2710">
        <v>539026</v>
      </c>
      <c r="O2710" t="s">
        <v>4673</v>
      </c>
      <c r="P2710" t="s">
        <v>87</v>
      </c>
      <c r="Q2710" t="s">
        <v>82</v>
      </c>
      <c r="R2710" t="s">
        <v>83</v>
      </c>
      <c r="S2710" t="s">
        <v>312</v>
      </c>
      <c r="T2710">
        <v>6</v>
      </c>
      <c r="U2710">
        <v>1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415.46959008140698</v>
      </c>
      <c r="AC2710">
        <v>249.10040816759701</v>
      </c>
      <c r="AD2710">
        <v>0</v>
      </c>
      <c r="AE2710">
        <v>0</v>
      </c>
      <c r="AF2710">
        <v>40.538769893189297</v>
      </c>
      <c r="AG2710">
        <v>0</v>
      </c>
      <c r="AH2710">
        <v>705.10876814219296</v>
      </c>
      <c r="AI2710">
        <v>232.75899930747099</v>
      </c>
      <c r="AJ2710">
        <v>3.5</v>
      </c>
      <c r="AK2710">
        <v>105.992258336736</v>
      </c>
      <c r="AL2710">
        <v>215.09552314878101</v>
      </c>
      <c r="AM2710">
        <v>321.08778148551602</v>
      </c>
      <c r="AN2710">
        <v>-243.93909453315001</v>
      </c>
      <c r="AO2710">
        <v>0</v>
      </c>
      <c r="AP2710">
        <v>-5.0911180444803001</v>
      </c>
      <c r="AQ2710">
        <v>215.09552314878101</v>
      </c>
      <c r="AR2710" s="5">
        <v>210</v>
      </c>
      <c r="AS2710">
        <v>276</v>
      </c>
      <c r="AT2710">
        <v>-0.23913043478260901</v>
      </c>
      <c r="AU2710">
        <v>0</v>
      </c>
      <c r="AV2710">
        <v>210</v>
      </c>
      <c r="AW2710">
        <v>21</v>
      </c>
      <c r="AX2710">
        <v>308.57100141285503</v>
      </c>
      <c r="AY2710">
        <v>321.22241247078199</v>
      </c>
      <c r="AZ2710">
        <v>321.08778148551602</v>
      </c>
      <c r="BA2710">
        <v>6</v>
      </c>
      <c r="BB2710">
        <v>705.40441778583602</v>
      </c>
      <c r="BC2710">
        <v>705.10876814219296</v>
      </c>
      <c r="BD2710">
        <v>0</v>
      </c>
      <c r="BE2710">
        <v>0</v>
      </c>
      <c r="BF2710">
        <v>4.1912077127465101E-4</v>
      </c>
      <c r="BG2710"/>
      <c r="BH2710" t="s">
        <v>87</v>
      </c>
      <c r="BI2710"/>
      <c r="BJ2710">
        <v>676.99769959584501</v>
      </c>
      <c r="BK2710"/>
      <c r="BL2710">
        <v>0</v>
      </c>
      <c r="BM2710">
        <v>-71.525919102628706</v>
      </c>
      <c r="BN2710">
        <v>6</v>
      </c>
      <c r="BO2710"/>
      <c r="BP2710"/>
      <c r="BQ2710"/>
      <c r="BR2710"/>
      <c r="BS2710"/>
      <c r="BT2710"/>
      <c r="BU2710"/>
      <c r="BV2710">
        <v>44477</v>
      </c>
      <c r="BW2710" t="s">
        <v>4611</v>
      </c>
    </row>
    <row r="2711" spans="1:75" ht="12" x14ac:dyDescent="0.2">
      <c r="A2711">
        <v>2155</v>
      </c>
      <c r="B2711">
        <v>26572</v>
      </c>
      <c r="C2711">
        <v>17</v>
      </c>
      <c r="D2711">
        <v>2018</v>
      </c>
      <c r="E2711">
        <v>9999</v>
      </c>
      <c r="F2711" t="b">
        <v>1</v>
      </c>
      <c r="G2711">
        <v>0</v>
      </c>
      <c r="H2711" t="s">
        <v>4672</v>
      </c>
      <c r="I2711" t="s">
        <v>4676</v>
      </c>
      <c r="J2711">
        <v>2024</v>
      </c>
      <c r="K2711" t="s">
        <v>4607</v>
      </c>
      <c r="L2711"/>
      <c r="M2711" t="s">
        <v>1852</v>
      </c>
      <c r="N2711">
        <v>539026</v>
      </c>
      <c r="O2711" t="s">
        <v>4673</v>
      </c>
      <c r="P2711" t="s">
        <v>87</v>
      </c>
      <c r="Q2711" t="s">
        <v>82</v>
      </c>
      <c r="R2711" t="s">
        <v>83</v>
      </c>
      <c r="S2711" t="s">
        <v>312</v>
      </c>
      <c r="T2711">
        <v>1</v>
      </c>
      <c r="U2711">
        <v>1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115.631856577386</v>
      </c>
      <c r="AC2711">
        <v>69.328642476480695</v>
      </c>
      <c r="AD2711">
        <v>0</v>
      </c>
      <c r="AE2711">
        <v>0</v>
      </c>
      <c r="AF2711">
        <v>11.282590442285899</v>
      </c>
      <c r="AG2711">
        <v>0</v>
      </c>
      <c r="AH2711">
        <v>196.243089496153</v>
      </c>
      <c r="AI2711">
        <v>38.7931665512452</v>
      </c>
      <c r="AJ2711">
        <v>7</v>
      </c>
      <c r="AK2711">
        <v>105.992258336736</v>
      </c>
      <c r="AL2711">
        <v>430.191046297561</v>
      </c>
      <c r="AM2711">
        <v>536.18330463429697</v>
      </c>
      <c r="AN2711">
        <v>-40.656515755525</v>
      </c>
      <c r="AO2711">
        <v>0</v>
      </c>
      <c r="AP2711">
        <v>-5.0911180444803001</v>
      </c>
      <c r="AQ2711">
        <v>430.191046297561</v>
      </c>
      <c r="AR2711" s="5">
        <v>425</v>
      </c>
      <c r="AS2711">
        <v>483</v>
      </c>
      <c r="AT2711">
        <v>-0.12008281573498999</v>
      </c>
      <c r="AU2711">
        <v>0</v>
      </c>
      <c r="AV2711">
        <v>425</v>
      </c>
      <c r="AW2711">
        <v>7</v>
      </c>
      <c r="AX2711">
        <v>515.57100141285503</v>
      </c>
      <c r="AY2711">
        <v>536.70941247078201</v>
      </c>
      <c r="AZ2711">
        <v>536.18330463429697</v>
      </c>
      <c r="BA2711">
        <v>1</v>
      </c>
      <c r="BB2711">
        <v>196.43564496430599</v>
      </c>
      <c r="BC2711">
        <v>196.243089496153</v>
      </c>
      <c r="BD2711">
        <v>0</v>
      </c>
      <c r="BE2711">
        <v>0</v>
      </c>
      <c r="BF2711">
        <v>9.8024708391641099E-4</v>
      </c>
      <c r="BG2711"/>
      <c r="BH2711" t="s">
        <v>87</v>
      </c>
      <c r="BI2711"/>
      <c r="BJ2711">
        <v>188.20544986944401</v>
      </c>
      <c r="BK2711"/>
      <c r="BL2711">
        <v>0</v>
      </c>
      <c r="BM2711">
        <v>-11.920986517104801</v>
      </c>
      <c r="BN2711">
        <v>1</v>
      </c>
      <c r="BO2711"/>
      <c r="BP2711"/>
      <c r="BQ2711"/>
      <c r="BR2711"/>
      <c r="BS2711"/>
      <c r="BT2711"/>
      <c r="BU2711"/>
      <c r="BV2711">
        <v>44503</v>
      </c>
      <c r="BW2711" t="s">
        <v>849</v>
      </c>
    </row>
    <row r="2712" spans="1:75" ht="12" x14ac:dyDescent="0.2">
      <c r="A2712">
        <v>2156</v>
      </c>
      <c r="B2712">
        <v>26573</v>
      </c>
      <c r="C2712">
        <v>17</v>
      </c>
      <c r="D2712">
        <v>2018</v>
      </c>
      <c r="E2712">
        <v>9999</v>
      </c>
      <c r="F2712" t="b">
        <v>1</v>
      </c>
      <c r="G2712">
        <v>0</v>
      </c>
      <c r="H2712" t="s">
        <v>4672</v>
      </c>
      <c r="I2712" t="s">
        <v>4677</v>
      </c>
      <c r="J2712">
        <v>2024</v>
      </c>
      <c r="K2712" t="s">
        <v>4607</v>
      </c>
      <c r="L2712"/>
      <c r="M2712" t="s">
        <v>1852</v>
      </c>
      <c r="N2712">
        <v>539026</v>
      </c>
      <c r="O2712" t="s">
        <v>4673</v>
      </c>
      <c r="P2712" t="s">
        <v>87</v>
      </c>
      <c r="Q2712" t="s">
        <v>82</v>
      </c>
      <c r="R2712" t="s">
        <v>83</v>
      </c>
      <c r="S2712" t="s">
        <v>312</v>
      </c>
      <c r="T2712">
        <v>1.0000000000000001E-9</v>
      </c>
      <c r="U2712">
        <v>1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1.7792287001070401E-7</v>
      </c>
      <c r="AC2712">
        <v>1.06676061497864E-7</v>
      </c>
      <c r="AD2712">
        <v>0</v>
      </c>
      <c r="AE2712">
        <v>0</v>
      </c>
      <c r="AF2712">
        <v>1.7360534822022602E-8</v>
      </c>
      <c r="AG2712">
        <v>0</v>
      </c>
      <c r="AH2712">
        <v>3.0195946633058998E-7</v>
      </c>
      <c r="AI2712">
        <v>3.8793166551245199E-8</v>
      </c>
      <c r="AJ2712">
        <v>11.7</v>
      </c>
      <c r="AK2712">
        <v>105.992258336736</v>
      </c>
      <c r="AL2712">
        <v>719.03360595449499</v>
      </c>
      <c r="AM2712">
        <v>825.02586429123005</v>
      </c>
      <c r="AN2712">
        <v>-4.0656515755524999E-8</v>
      </c>
      <c r="AO2712">
        <v>0</v>
      </c>
      <c r="AP2712">
        <v>-5.0911180444803001</v>
      </c>
      <c r="AQ2712">
        <v>719.03360595449499</v>
      </c>
      <c r="AR2712" s="5">
        <v>714</v>
      </c>
      <c r="AS2712">
        <v>760</v>
      </c>
      <c r="AT2712">
        <v>-6.0526315789473699E-2</v>
      </c>
      <c r="AU2712">
        <v>0</v>
      </c>
      <c r="AV2712">
        <v>714</v>
      </c>
      <c r="AW2712">
        <v>1.1700000000000001E-8</v>
      </c>
      <c r="AX2712">
        <v>792.57100141285503</v>
      </c>
      <c r="AY2712">
        <v>825.06641247078198</v>
      </c>
      <c r="AZ2712">
        <v>825.02586429123005</v>
      </c>
      <c r="BA2712">
        <v>1.0000000000000001E-9</v>
      </c>
      <c r="BB2712">
        <v>3.0197430696430598E-7</v>
      </c>
      <c r="BC2712">
        <v>3.0195946633058998E-7</v>
      </c>
      <c r="BD2712">
        <v>0</v>
      </c>
      <c r="BE2712">
        <v>0</v>
      </c>
      <c r="BF2712">
        <v>4.9145352347784201E-5</v>
      </c>
      <c r="BG2712"/>
      <c r="BH2712" t="s">
        <v>87</v>
      </c>
      <c r="BI2712"/>
      <c r="BJ2712">
        <v>2.8941994978457902E-7</v>
      </c>
      <c r="BK2712"/>
      <c r="BL2712">
        <v>0</v>
      </c>
      <c r="BM2712">
        <v>-1.19209865171048E-8</v>
      </c>
      <c r="BN2712">
        <v>1.0000000000000001E-9</v>
      </c>
      <c r="BO2712"/>
      <c r="BP2712"/>
      <c r="BQ2712"/>
      <c r="BR2712"/>
      <c r="BS2712"/>
      <c r="BT2712"/>
      <c r="BU2712"/>
      <c r="BV2712">
        <v>44503</v>
      </c>
      <c r="BW2712" t="s">
        <v>849</v>
      </c>
    </row>
    <row r="2713" spans="1:75" ht="12" x14ac:dyDescent="0.2">
      <c r="A2713">
        <v>2157</v>
      </c>
      <c r="B2713">
        <v>26574</v>
      </c>
      <c r="C2713">
        <v>17</v>
      </c>
      <c r="D2713">
        <v>2018</v>
      </c>
      <c r="E2713">
        <v>9999</v>
      </c>
      <c r="F2713" t="b">
        <v>1</v>
      </c>
      <c r="G2713">
        <v>0</v>
      </c>
      <c r="H2713" t="s">
        <v>4672</v>
      </c>
      <c r="I2713" t="s">
        <v>4678</v>
      </c>
      <c r="J2713">
        <v>2024</v>
      </c>
      <c r="K2713" t="s">
        <v>4607</v>
      </c>
      <c r="L2713"/>
      <c r="M2713" t="s">
        <v>1852</v>
      </c>
      <c r="N2713">
        <v>539026</v>
      </c>
      <c r="O2713" t="s">
        <v>4673</v>
      </c>
      <c r="P2713" t="s">
        <v>87</v>
      </c>
      <c r="Q2713" t="s">
        <v>82</v>
      </c>
      <c r="R2713" t="s">
        <v>83</v>
      </c>
      <c r="S2713" t="s">
        <v>312</v>
      </c>
      <c r="T2713">
        <v>1.0000000000000001E-9</v>
      </c>
      <c r="U2713">
        <v>1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3.0117955616599202E-7</v>
      </c>
      <c r="AC2713">
        <v>1.8057627360400601E-7</v>
      </c>
      <c r="AD2713">
        <v>0</v>
      </c>
      <c r="AE2713">
        <v>0</v>
      </c>
      <c r="AF2713">
        <v>2.9387105615969901E-8</v>
      </c>
      <c r="AG2713">
        <v>0</v>
      </c>
      <c r="AH2713">
        <v>5.1114293538596704E-7</v>
      </c>
      <c r="AI2713">
        <v>3.8793166551245199E-8</v>
      </c>
      <c r="AJ2713">
        <v>21</v>
      </c>
      <c r="AK2713">
        <v>105.992258336736</v>
      </c>
      <c r="AL2713">
        <v>1290.5731388926799</v>
      </c>
      <c r="AM2713">
        <v>1396.5653972294199</v>
      </c>
      <c r="AN2713">
        <v>-4.0656515755524999E-8</v>
      </c>
      <c r="AO2713">
        <v>0</v>
      </c>
      <c r="AP2713">
        <v>-5.0911180444803001</v>
      </c>
      <c r="AQ2713">
        <v>1290.5731388926799</v>
      </c>
      <c r="AR2713" s="5">
        <v>1285</v>
      </c>
      <c r="AS2713">
        <v>1309</v>
      </c>
      <c r="AT2713">
        <v>-1.8334606569900699E-2</v>
      </c>
      <c r="AU2713">
        <v>0</v>
      </c>
      <c r="AV2713">
        <v>1285</v>
      </c>
      <c r="AW2713">
        <v>2.0999999999999999E-8</v>
      </c>
      <c r="AX2713">
        <v>1341.5710014128499</v>
      </c>
      <c r="AY2713">
        <v>1396.5754124707801</v>
      </c>
      <c r="AZ2713">
        <v>1396.5653972294199</v>
      </c>
      <c r="BA2713">
        <v>1.0000000000000001E-9</v>
      </c>
      <c r="BB2713">
        <v>5.1114660096430595E-7</v>
      </c>
      <c r="BC2713">
        <v>5.1114293538596704E-7</v>
      </c>
      <c r="BD2713">
        <v>0</v>
      </c>
      <c r="BE2713">
        <v>0</v>
      </c>
      <c r="BF2713">
        <v>7.1712857561577699E-6</v>
      </c>
      <c r="BG2713"/>
      <c r="BH2713" t="s">
        <v>87</v>
      </c>
      <c r="BI2713"/>
      <c r="BJ2713">
        <v>4.8969544961665603E-7</v>
      </c>
      <c r="BK2713"/>
      <c r="BL2713">
        <v>0</v>
      </c>
      <c r="BM2713">
        <v>-1.19209865171048E-8</v>
      </c>
      <c r="BN2713">
        <v>1.0000000000000001E-9</v>
      </c>
      <c r="BO2713"/>
      <c r="BP2713"/>
      <c r="BQ2713"/>
      <c r="BR2713"/>
      <c r="BS2713"/>
      <c r="BT2713"/>
      <c r="BU2713"/>
      <c r="BV2713">
        <v>44503</v>
      </c>
      <c r="BW2713" t="s">
        <v>849</v>
      </c>
    </row>
    <row r="2714" spans="1:75" ht="12" x14ac:dyDescent="0.2">
      <c r="A2714">
        <v>2158</v>
      </c>
      <c r="B2714">
        <v>26575</v>
      </c>
      <c r="C2714">
        <v>17</v>
      </c>
      <c r="D2714">
        <v>2018</v>
      </c>
      <c r="E2714">
        <v>9999</v>
      </c>
      <c r="F2714" t="b">
        <v>1</v>
      </c>
      <c r="G2714">
        <v>1</v>
      </c>
      <c r="H2714" t="s">
        <v>4679</v>
      </c>
      <c r="I2714" t="s">
        <v>4679</v>
      </c>
      <c r="J2714">
        <v>2024</v>
      </c>
      <c r="K2714" t="s">
        <v>4607</v>
      </c>
      <c r="L2714"/>
      <c r="M2714" t="s">
        <v>1852</v>
      </c>
      <c r="N2714">
        <v>539027</v>
      </c>
      <c r="O2714" t="s">
        <v>4680</v>
      </c>
      <c r="P2714" t="s">
        <v>87</v>
      </c>
      <c r="Q2714" t="s">
        <v>82</v>
      </c>
      <c r="R2714" t="s">
        <v>83</v>
      </c>
      <c r="S2714" t="s">
        <v>312</v>
      </c>
      <c r="T2714">
        <v>14.000000003</v>
      </c>
      <c r="U2714">
        <v>1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664.9</v>
      </c>
      <c r="AC2714">
        <v>398.65</v>
      </c>
      <c r="AD2714">
        <v>0</v>
      </c>
      <c r="AE2714">
        <v>0</v>
      </c>
      <c r="AF2714">
        <v>64.876549999999995</v>
      </c>
      <c r="AG2714">
        <v>0</v>
      </c>
      <c r="AH2714">
        <v>1128.4265499999999</v>
      </c>
      <c r="AI2714">
        <v>476.13355000000001</v>
      </c>
      <c r="AJ2714">
        <v>44.2</v>
      </c>
      <c r="AK2714">
        <v>92.922238465646203</v>
      </c>
      <c r="AL2714">
        <v>127.301522220965</v>
      </c>
      <c r="AM2714">
        <v>220.223760686611</v>
      </c>
      <c r="AN2714">
        <v>-404.71244684423698</v>
      </c>
      <c r="AO2714"/>
      <c r="AP2714">
        <v>13.938544719058999</v>
      </c>
      <c r="AQ2714">
        <v>127.301522220965</v>
      </c>
      <c r="AR2714" s="5">
        <v>141</v>
      </c>
      <c r="AS2714">
        <v>191</v>
      </c>
      <c r="AT2714">
        <v>-0.26178010471204199</v>
      </c>
      <c r="AU2714">
        <v>0</v>
      </c>
      <c r="AV2714">
        <v>141</v>
      </c>
      <c r="AW2714">
        <v>29.000000039700002</v>
      </c>
      <c r="AX2714">
        <v>212.23143577221401</v>
      </c>
      <c r="AY2714">
        <v>220.932924638874</v>
      </c>
      <c r="AZ2714">
        <v>220.223760686611</v>
      </c>
      <c r="BA2714">
        <v>14.000000003</v>
      </c>
      <c r="BB2714">
        <v>1132.0603060921801</v>
      </c>
      <c r="BC2714">
        <v>1128.4265499999999</v>
      </c>
      <c r="BD2714">
        <v>0</v>
      </c>
      <c r="BE2714">
        <v>0</v>
      </c>
      <c r="BF2714">
        <v>3.20986088163499E-3</v>
      </c>
      <c r="BG2714" t="b">
        <v>0</v>
      </c>
      <c r="BH2714" t="s">
        <v>87</v>
      </c>
      <c r="BI2714" t="b">
        <v>0</v>
      </c>
      <c r="BJ2714">
        <v>1084.4969060000001</v>
      </c>
      <c r="BK2714"/>
      <c r="BL2714">
        <v>0</v>
      </c>
      <c r="BM2714">
        <v>-108.789876920135</v>
      </c>
      <c r="BN2714">
        <v>14.000000003</v>
      </c>
      <c r="BO2714">
        <v>14.000000003</v>
      </c>
      <c r="BP2714">
        <v>1128.9612791459999</v>
      </c>
      <c r="BQ2714">
        <v>1128.4265499999999</v>
      </c>
      <c r="BR2714"/>
      <c r="BS2714">
        <v>0.53472914600001797</v>
      </c>
      <c r="BT2714">
        <v>4.7364702038719399E-4</v>
      </c>
      <c r="BU2714"/>
      <c r="BV2714">
        <v>44831</v>
      </c>
      <c r="BW2714" t="s">
        <v>4611</v>
      </c>
    </row>
    <row r="2715" spans="1:75" ht="12" x14ac:dyDescent="0.2">
      <c r="A2715">
        <v>2159</v>
      </c>
      <c r="B2715">
        <v>26576</v>
      </c>
      <c r="C2715">
        <v>17</v>
      </c>
      <c r="D2715">
        <v>2018</v>
      </c>
      <c r="E2715">
        <v>9999</v>
      </c>
      <c r="F2715" t="b">
        <v>1</v>
      </c>
      <c r="G2715">
        <v>0</v>
      </c>
      <c r="H2715" t="s">
        <v>4679</v>
      </c>
      <c r="I2715" t="s">
        <v>4681</v>
      </c>
      <c r="J2715">
        <v>2024</v>
      </c>
      <c r="K2715" t="s">
        <v>4607</v>
      </c>
      <c r="L2715"/>
      <c r="M2715" t="s">
        <v>1852</v>
      </c>
      <c r="N2715">
        <v>539027</v>
      </c>
      <c r="O2715" t="s">
        <v>4680</v>
      </c>
      <c r="P2715" t="s">
        <v>87</v>
      </c>
      <c r="Q2715" t="s">
        <v>82</v>
      </c>
      <c r="R2715" t="s">
        <v>83</v>
      </c>
      <c r="S2715" t="s">
        <v>312</v>
      </c>
      <c r="T2715">
        <v>8</v>
      </c>
      <c r="U2715">
        <v>1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266.34216740403599</v>
      </c>
      <c r="AC2715">
        <v>159.68913375788699</v>
      </c>
      <c r="AD2715">
        <v>0</v>
      </c>
      <c r="AE2715">
        <v>0</v>
      </c>
      <c r="AF2715">
        <v>25.987909370877301</v>
      </c>
      <c r="AG2715">
        <v>0</v>
      </c>
      <c r="AH2715">
        <v>452.01921053280103</v>
      </c>
      <c r="AI2715">
        <v>272.07631422741201</v>
      </c>
      <c r="AJ2715">
        <v>1</v>
      </c>
      <c r="AK2715">
        <v>92.922238465646203</v>
      </c>
      <c r="AL2715">
        <v>61.455907208124501</v>
      </c>
      <c r="AM2715">
        <v>154.378145673771</v>
      </c>
      <c r="AN2715">
        <v>-231.26425529000699</v>
      </c>
      <c r="AO2715">
        <v>0</v>
      </c>
      <c r="AP2715">
        <v>13.938544719058999</v>
      </c>
      <c r="AQ2715">
        <v>61.455907208124501</v>
      </c>
      <c r="AR2715" s="5">
        <v>75</v>
      </c>
      <c r="AS2715">
        <v>128</v>
      </c>
      <c r="AT2715">
        <v>-0.4140625</v>
      </c>
      <c r="AU2715">
        <v>0</v>
      </c>
      <c r="AV2715">
        <v>75</v>
      </c>
      <c r="AW2715">
        <v>8</v>
      </c>
      <c r="AX2715">
        <v>149.23143577221401</v>
      </c>
      <c r="AY2715">
        <v>155.349924638874</v>
      </c>
      <c r="AZ2715">
        <v>154.378145673771</v>
      </c>
      <c r="BA2715">
        <v>8</v>
      </c>
      <c r="BB2715">
        <v>454.86457934262398</v>
      </c>
      <c r="BC2715">
        <v>452.01921053280103</v>
      </c>
      <c r="BD2715">
        <v>0</v>
      </c>
      <c r="BE2715">
        <v>0</v>
      </c>
      <c r="BF2715">
        <v>6.2554196106802996E-3</v>
      </c>
      <c r="BG2715"/>
      <c r="BH2715" t="s">
        <v>87</v>
      </c>
      <c r="BI2715"/>
      <c r="BJ2715">
        <v>435.12680313640197</v>
      </c>
      <c r="BK2715"/>
      <c r="BL2715">
        <v>0</v>
      </c>
      <c r="BM2715">
        <v>-62.165643941041701</v>
      </c>
      <c r="BN2715">
        <v>8</v>
      </c>
      <c r="BO2715"/>
      <c r="BP2715"/>
      <c r="BQ2715"/>
      <c r="BR2715"/>
      <c r="BS2715"/>
      <c r="BT2715"/>
      <c r="BU2715"/>
      <c r="BV2715">
        <v>44831</v>
      </c>
      <c r="BW2715" t="s">
        <v>4611</v>
      </c>
    </row>
    <row r="2716" spans="1:75" ht="12" x14ac:dyDescent="0.2">
      <c r="A2716">
        <v>2160</v>
      </c>
      <c r="B2716">
        <v>26577</v>
      </c>
      <c r="C2716">
        <v>17</v>
      </c>
      <c r="D2716">
        <v>2018</v>
      </c>
      <c r="E2716">
        <v>9999</v>
      </c>
      <c r="F2716" t="b">
        <v>1</v>
      </c>
      <c r="G2716">
        <v>0</v>
      </c>
      <c r="H2716" t="s">
        <v>4679</v>
      </c>
      <c r="I2716" t="s">
        <v>4682</v>
      </c>
      <c r="J2716">
        <v>2024</v>
      </c>
      <c r="K2716" t="s">
        <v>4607</v>
      </c>
      <c r="L2716"/>
      <c r="M2716" t="s">
        <v>1852</v>
      </c>
      <c r="N2716">
        <v>539027</v>
      </c>
      <c r="O2716" t="s">
        <v>4680</v>
      </c>
      <c r="P2716" t="s">
        <v>87</v>
      </c>
      <c r="Q2716" t="s">
        <v>82</v>
      </c>
      <c r="R2716" t="s">
        <v>83</v>
      </c>
      <c r="S2716" t="s">
        <v>312</v>
      </c>
      <c r="T2716">
        <v>6</v>
      </c>
      <c r="U2716">
        <v>1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398.557832009685</v>
      </c>
      <c r="AC2716">
        <v>238.96086589060101</v>
      </c>
      <c r="AD2716">
        <v>0</v>
      </c>
      <c r="AE2716">
        <v>0</v>
      </c>
      <c r="AF2716">
        <v>38.888640571917499</v>
      </c>
      <c r="AG2716">
        <v>0</v>
      </c>
      <c r="AH2716">
        <v>676.40733847220395</v>
      </c>
      <c r="AI2716">
        <v>204.05723567055901</v>
      </c>
      <c r="AJ2716">
        <v>3.5</v>
      </c>
      <c r="AK2716">
        <v>92.922238465646203</v>
      </c>
      <c r="AL2716">
        <v>215.09567522843599</v>
      </c>
      <c r="AM2716">
        <v>308.01791369408198</v>
      </c>
      <c r="AN2716">
        <v>-173.44819146750601</v>
      </c>
      <c r="AO2716">
        <v>0</v>
      </c>
      <c r="AP2716">
        <v>13.938544719058999</v>
      </c>
      <c r="AQ2716">
        <v>215.09567522843599</v>
      </c>
      <c r="AR2716" s="5">
        <v>229</v>
      </c>
      <c r="AS2716">
        <v>275</v>
      </c>
      <c r="AT2716">
        <v>-0.16727272727272699</v>
      </c>
      <c r="AU2716">
        <v>0</v>
      </c>
      <c r="AV2716">
        <v>229</v>
      </c>
      <c r="AW2716">
        <v>21</v>
      </c>
      <c r="AX2716">
        <v>296.23143577221401</v>
      </c>
      <c r="AY2716">
        <v>308.37692463887402</v>
      </c>
      <c r="AZ2716">
        <v>308.01791369408198</v>
      </c>
      <c r="BA2716">
        <v>6</v>
      </c>
      <c r="BB2716">
        <v>677.19572650696796</v>
      </c>
      <c r="BC2716">
        <v>676.40733847220395</v>
      </c>
      <c r="BD2716">
        <v>0</v>
      </c>
      <c r="BE2716">
        <v>0</v>
      </c>
      <c r="BF2716">
        <v>1.16419523027827E-3</v>
      </c>
      <c r="BG2716"/>
      <c r="BH2716" t="s">
        <v>87</v>
      </c>
      <c r="BI2716"/>
      <c r="BJ2716">
        <v>649.37010191009097</v>
      </c>
      <c r="BK2716"/>
      <c r="BL2716">
        <v>0</v>
      </c>
      <c r="BM2716">
        <v>-46.624232955781203</v>
      </c>
      <c r="BN2716">
        <v>6</v>
      </c>
      <c r="BO2716"/>
      <c r="BP2716"/>
      <c r="BQ2716"/>
      <c r="BR2716"/>
      <c r="BS2716"/>
      <c r="BT2716"/>
      <c r="BU2716"/>
      <c r="BV2716">
        <v>44503</v>
      </c>
      <c r="BW2716" t="s">
        <v>849</v>
      </c>
    </row>
    <row r="2717" spans="1:75" ht="12" x14ac:dyDescent="0.2">
      <c r="A2717">
        <v>2161</v>
      </c>
      <c r="B2717">
        <v>26578</v>
      </c>
      <c r="C2717">
        <v>17</v>
      </c>
      <c r="D2717">
        <v>2018</v>
      </c>
      <c r="E2717">
        <v>9999</v>
      </c>
      <c r="F2717" t="b">
        <v>1</v>
      </c>
      <c r="G2717">
        <v>0</v>
      </c>
      <c r="H2717" t="s">
        <v>4679</v>
      </c>
      <c r="I2717" t="s">
        <v>4683</v>
      </c>
      <c r="J2717">
        <v>2024</v>
      </c>
      <c r="K2717" t="s">
        <v>4607</v>
      </c>
      <c r="L2717"/>
      <c r="M2717" t="s">
        <v>1852</v>
      </c>
      <c r="N2717">
        <v>539027</v>
      </c>
      <c r="O2717" t="s">
        <v>4680</v>
      </c>
      <c r="P2717" t="s">
        <v>87</v>
      </c>
      <c r="Q2717" t="s">
        <v>82</v>
      </c>
      <c r="R2717" t="s">
        <v>83</v>
      </c>
      <c r="S2717" t="s">
        <v>312</v>
      </c>
      <c r="T2717">
        <v>1.0000000000000001E-9</v>
      </c>
      <c r="U2717">
        <v>1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1.12813253508168E-7</v>
      </c>
      <c r="AC2717">
        <v>6.7638747948610405E-8</v>
      </c>
      <c r="AD2717">
        <v>0</v>
      </c>
      <c r="AE2717">
        <v>0</v>
      </c>
      <c r="AF2717">
        <v>1.10075720888635E-8</v>
      </c>
      <c r="AG2717">
        <v>0</v>
      </c>
      <c r="AH2717">
        <v>1.91459573545641E-7</v>
      </c>
      <c r="AI2717">
        <v>3.40095392784265E-8</v>
      </c>
      <c r="AJ2717">
        <v>7</v>
      </c>
      <c r="AK2717">
        <v>92.922238465646203</v>
      </c>
      <c r="AL2717">
        <v>430.19135045687102</v>
      </c>
      <c r="AM2717">
        <v>523.11358892251803</v>
      </c>
      <c r="AN2717">
        <v>-2.8908031911250899E-8</v>
      </c>
      <c r="AO2717">
        <v>0</v>
      </c>
      <c r="AP2717">
        <v>13.938544719058999</v>
      </c>
      <c r="AQ2717">
        <v>430.19135045687102</v>
      </c>
      <c r="AR2717" s="5">
        <v>444</v>
      </c>
      <c r="AS2717">
        <v>482</v>
      </c>
      <c r="AT2717">
        <v>-7.8838174273858905E-2</v>
      </c>
      <c r="AU2717">
        <v>0</v>
      </c>
      <c r="AV2717">
        <v>444</v>
      </c>
      <c r="AW2717">
        <v>6.9999999999999998E-9</v>
      </c>
      <c r="AX2717">
        <v>503.23143577221401</v>
      </c>
      <c r="AY2717">
        <v>523.86392463887398</v>
      </c>
      <c r="AZ2717">
        <v>523.11358892251803</v>
      </c>
      <c r="BA2717">
        <v>1.0000000000000001E-9</v>
      </c>
      <c r="BB2717">
        <v>1.91734196417828E-7</v>
      </c>
      <c r="BC2717">
        <v>1.91459573545641E-7</v>
      </c>
      <c r="BD2717">
        <v>0</v>
      </c>
      <c r="BE2717">
        <v>0</v>
      </c>
      <c r="BF2717">
        <v>1.43231034065599E-3</v>
      </c>
      <c r="BG2717"/>
      <c r="BH2717" t="s">
        <v>87</v>
      </c>
      <c r="BI2717"/>
      <c r="BJ2717">
        <v>1.83600850215166E-7</v>
      </c>
      <c r="BK2717"/>
      <c r="BL2717">
        <v>0</v>
      </c>
      <c r="BM2717">
        <v>-7.7707054926302105E-9</v>
      </c>
      <c r="BN2717">
        <v>1.0000000000000001E-9</v>
      </c>
      <c r="BO2717"/>
      <c r="BP2717"/>
      <c r="BQ2717"/>
      <c r="BR2717"/>
      <c r="BS2717"/>
      <c r="BT2717"/>
      <c r="BU2717"/>
      <c r="BV2717">
        <v>44503</v>
      </c>
      <c r="BW2717" t="s">
        <v>849</v>
      </c>
    </row>
    <row r="2718" spans="1:75" ht="12" x14ac:dyDescent="0.2">
      <c r="A2718">
        <v>2162</v>
      </c>
      <c r="B2718">
        <v>26579</v>
      </c>
      <c r="C2718">
        <v>17</v>
      </c>
      <c r="D2718">
        <v>2018</v>
      </c>
      <c r="E2718">
        <v>9999</v>
      </c>
      <c r="F2718" t="b">
        <v>1</v>
      </c>
      <c r="G2718">
        <v>0</v>
      </c>
      <c r="H2718" t="s">
        <v>4679</v>
      </c>
      <c r="I2718" t="s">
        <v>4684</v>
      </c>
      <c r="J2718">
        <v>2024</v>
      </c>
      <c r="K2718" t="s">
        <v>4607</v>
      </c>
      <c r="L2718"/>
      <c r="M2718" t="s">
        <v>1852</v>
      </c>
      <c r="N2718">
        <v>539027</v>
      </c>
      <c r="O2718" t="s">
        <v>4680</v>
      </c>
      <c r="P2718" t="s">
        <v>87</v>
      </c>
      <c r="Q2718" t="s">
        <v>82</v>
      </c>
      <c r="R2718" t="s">
        <v>83</v>
      </c>
      <c r="S2718" t="s">
        <v>312</v>
      </c>
      <c r="T2718">
        <v>1.0000000000000001E-9</v>
      </c>
      <c r="U2718">
        <v>1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1.7510429819791999E-7</v>
      </c>
      <c r="AC2718">
        <v>1.0498620616122901E-7</v>
      </c>
      <c r="AD2718">
        <v>0</v>
      </c>
      <c r="AE2718">
        <v>0</v>
      </c>
      <c r="AF2718">
        <v>1.70855207659081E-8</v>
      </c>
      <c r="AG2718">
        <v>0</v>
      </c>
      <c r="AH2718">
        <v>2.97176025125057E-7</v>
      </c>
      <c r="AI2718">
        <v>3.40095392784265E-8</v>
      </c>
      <c r="AJ2718">
        <v>11.7</v>
      </c>
      <c r="AK2718">
        <v>92.922238465646203</v>
      </c>
      <c r="AL2718">
        <v>719.03411433505596</v>
      </c>
      <c r="AM2718">
        <v>811.95635280070303</v>
      </c>
      <c r="AN2718">
        <v>-2.8908031911250899E-8</v>
      </c>
      <c r="AO2718">
        <v>0</v>
      </c>
      <c r="AP2718">
        <v>13.938544719058999</v>
      </c>
      <c r="AQ2718">
        <v>719.03411433505596</v>
      </c>
      <c r="AR2718" s="5">
        <v>733</v>
      </c>
      <c r="AS2718">
        <v>759</v>
      </c>
      <c r="AT2718">
        <v>-3.4255599472990797E-2</v>
      </c>
      <c r="AU2718">
        <v>0</v>
      </c>
      <c r="AV2718">
        <v>733</v>
      </c>
      <c r="AW2718">
        <v>1.1700000000000001E-8</v>
      </c>
      <c r="AX2718">
        <v>780.23143577221401</v>
      </c>
      <c r="AY2718">
        <v>812.22092463887395</v>
      </c>
      <c r="AZ2718">
        <v>811.95635280070303</v>
      </c>
      <c r="BA2718">
        <v>1.0000000000000001E-9</v>
      </c>
      <c r="BB2718">
        <v>2.9727285841782802E-7</v>
      </c>
      <c r="BC2718">
        <v>2.97176025125057E-7</v>
      </c>
      <c r="BD2718">
        <v>0</v>
      </c>
      <c r="BE2718">
        <v>0</v>
      </c>
      <c r="BF2718">
        <v>3.2573876164219002E-4</v>
      </c>
      <c r="BG2718"/>
      <c r="BH2718" t="s">
        <v>87</v>
      </c>
      <c r="BI2718"/>
      <c r="BJ2718">
        <v>2.8481535007660698E-7</v>
      </c>
      <c r="BK2718"/>
      <c r="BL2718">
        <v>0</v>
      </c>
      <c r="BM2718">
        <v>-7.7707054926302105E-9</v>
      </c>
      <c r="BN2718">
        <v>1.0000000000000001E-9</v>
      </c>
      <c r="BO2718"/>
      <c r="BP2718"/>
      <c r="BQ2718"/>
      <c r="BR2718"/>
      <c r="BS2718"/>
      <c r="BT2718"/>
      <c r="BU2718"/>
      <c r="BV2718">
        <v>44503</v>
      </c>
      <c r="BW2718" t="s">
        <v>849</v>
      </c>
    </row>
    <row r="2719" spans="1:75" ht="12" x14ac:dyDescent="0.2">
      <c r="A2719">
        <v>2163</v>
      </c>
      <c r="B2719">
        <v>26580</v>
      </c>
      <c r="C2719">
        <v>17</v>
      </c>
      <c r="D2719">
        <v>2018</v>
      </c>
      <c r="E2719">
        <v>9999</v>
      </c>
      <c r="F2719" t="b">
        <v>1</v>
      </c>
      <c r="G2719">
        <v>0</v>
      </c>
      <c r="H2719" t="s">
        <v>4679</v>
      </c>
      <c r="I2719" t="s">
        <v>4685</v>
      </c>
      <c r="J2719">
        <v>2024</v>
      </c>
      <c r="K2719" t="s">
        <v>4607</v>
      </c>
      <c r="L2719"/>
      <c r="M2719" t="s">
        <v>1852</v>
      </c>
      <c r="N2719">
        <v>539027</v>
      </c>
      <c r="O2719" t="s">
        <v>4680</v>
      </c>
      <c r="P2719" t="s">
        <v>87</v>
      </c>
      <c r="Q2719" t="s">
        <v>82</v>
      </c>
      <c r="R2719" t="s">
        <v>83</v>
      </c>
      <c r="S2719" t="s">
        <v>312</v>
      </c>
      <c r="T2719">
        <v>1.0000000000000001E-9</v>
      </c>
      <c r="U2719">
        <v>1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2.98361046201048E-7</v>
      </c>
      <c r="AC2719">
        <v>1.78886495815984E-7</v>
      </c>
      <c r="AD2719">
        <v>0</v>
      </c>
      <c r="AE2719">
        <v>0</v>
      </c>
      <c r="AF2719">
        <v>2.9112100063038999E-8</v>
      </c>
      <c r="AG2719">
        <v>0</v>
      </c>
      <c r="AH2719">
        <v>5.0635964208007104E-7</v>
      </c>
      <c r="AI2719">
        <v>3.40095392784265E-8</v>
      </c>
      <c r="AJ2719">
        <v>21</v>
      </c>
      <c r="AK2719">
        <v>92.922238465646203</v>
      </c>
      <c r="AL2719">
        <v>1290.5740513706101</v>
      </c>
      <c r="AM2719">
        <v>1383.4962898362601</v>
      </c>
      <c r="AN2719">
        <v>-2.8908031911250899E-8</v>
      </c>
      <c r="AO2719">
        <v>0</v>
      </c>
      <c r="AP2719">
        <v>13.938544719058999</v>
      </c>
      <c r="AQ2719">
        <v>1290.5740513706101</v>
      </c>
      <c r="AR2719" s="5">
        <v>1305</v>
      </c>
      <c r="AS2719">
        <v>1308</v>
      </c>
      <c r="AT2719">
        <v>-2.2935779816513802E-3</v>
      </c>
      <c r="AU2719">
        <v>0</v>
      </c>
      <c r="AV2719">
        <v>1305</v>
      </c>
      <c r="AW2719">
        <v>2.0999999999999999E-8</v>
      </c>
      <c r="AX2719">
        <v>1329.23143577221</v>
      </c>
      <c r="AY2719">
        <v>1383.72992463887</v>
      </c>
      <c r="AZ2719">
        <v>1383.4962898362601</v>
      </c>
      <c r="BA2719">
        <v>1.0000000000000001E-9</v>
      </c>
      <c r="BB2719">
        <v>5.0644515241782804E-7</v>
      </c>
      <c r="BC2719">
        <v>5.0635964208007104E-7</v>
      </c>
      <c r="BD2719">
        <v>0</v>
      </c>
      <c r="BE2719">
        <v>0</v>
      </c>
      <c r="BF2719">
        <v>1.6884422202175699E-4</v>
      </c>
      <c r="BG2719"/>
      <c r="BH2719" t="s">
        <v>87</v>
      </c>
      <c r="BI2719"/>
      <c r="BJ2719">
        <v>4.8509084980243695E-7</v>
      </c>
      <c r="BK2719"/>
      <c r="BL2719">
        <v>0</v>
      </c>
      <c r="BM2719">
        <v>-7.7707054926302105E-9</v>
      </c>
      <c r="BN2719">
        <v>1.0000000000000001E-9</v>
      </c>
      <c r="BO2719"/>
      <c r="BP2719"/>
      <c r="BQ2719"/>
      <c r="BR2719"/>
      <c r="BS2719"/>
      <c r="BT2719"/>
      <c r="BU2719"/>
      <c r="BV2719">
        <v>44503</v>
      </c>
      <c r="BW2719" t="s">
        <v>849</v>
      </c>
    </row>
    <row r="2720" spans="1:75" ht="12" x14ac:dyDescent="0.2">
      <c r="A2720">
        <v>2002</v>
      </c>
      <c r="B2720">
        <v>26416</v>
      </c>
      <c r="C2720">
        <v>17</v>
      </c>
      <c r="D2720">
        <v>2018</v>
      </c>
      <c r="E2720">
        <v>9999</v>
      </c>
      <c r="F2720" t="b">
        <v>1</v>
      </c>
      <c r="G2720">
        <v>1</v>
      </c>
      <c r="H2720" t="s">
        <v>4686</v>
      </c>
      <c r="I2720" t="s">
        <v>4686</v>
      </c>
      <c r="J2720">
        <v>2024</v>
      </c>
      <c r="K2720" t="s">
        <v>4607</v>
      </c>
      <c r="L2720"/>
      <c r="M2720" t="s">
        <v>4687</v>
      </c>
      <c r="N2720">
        <v>551022</v>
      </c>
      <c r="O2720" t="s">
        <v>4688</v>
      </c>
      <c r="P2720" t="s">
        <v>81</v>
      </c>
      <c r="Q2720" t="s">
        <v>82</v>
      </c>
      <c r="R2720" t="s">
        <v>145</v>
      </c>
      <c r="S2720" t="s">
        <v>146</v>
      </c>
      <c r="T2720">
        <v>14.000000004</v>
      </c>
      <c r="U2720">
        <v>1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3712.922</v>
      </c>
      <c r="AC2720">
        <v>593.72799999999995</v>
      </c>
      <c r="AD2720">
        <v>0</v>
      </c>
      <c r="AE2720">
        <v>0</v>
      </c>
      <c r="AF2720">
        <v>262.70564999999999</v>
      </c>
      <c r="AG2720">
        <v>0</v>
      </c>
      <c r="AH2720">
        <v>4569.3556500000004</v>
      </c>
      <c r="AI2720">
        <v>1635.3226500000001</v>
      </c>
      <c r="AJ2720">
        <v>17.47</v>
      </c>
      <c r="AK2720">
        <v>319.14961934675398</v>
      </c>
      <c r="AL2720">
        <v>572.60597173335395</v>
      </c>
      <c r="AM2720">
        <v>891.75559108010702</v>
      </c>
      <c r="AN2720">
        <v>0</v>
      </c>
      <c r="AO2720"/>
      <c r="AP2720">
        <v>319.14961934675398</v>
      </c>
      <c r="AQ2720">
        <v>572.60597173335395</v>
      </c>
      <c r="AR2720" s="5">
        <v>892</v>
      </c>
      <c r="AS2720">
        <v>828</v>
      </c>
      <c r="AT2720">
        <v>7.7294685990338202E-2</v>
      </c>
      <c r="AU2720">
        <v>0</v>
      </c>
      <c r="AV2720">
        <v>892</v>
      </c>
      <c r="AW2720">
        <v>21.44000001145</v>
      </c>
      <c r="AX2720">
        <v>828</v>
      </c>
      <c r="AY2720">
        <v>861.94799999999998</v>
      </c>
      <c r="AZ2720">
        <v>891.75559108010702</v>
      </c>
      <c r="BA2720">
        <v>14.000000004</v>
      </c>
      <c r="BB2720">
        <v>4416.6215532618899</v>
      </c>
      <c r="BC2720">
        <v>4569.3556500000004</v>
      </c>
      <c r="BD2720">
        <v>4.0000003309614799E-9</v>
      </c>
      <c r="BE2720">
        <v>1.30553029336133E-6</v>
      </c>
      <c r="BF2720">
        <v>-3.4581658151196203E-2</v>
      </c>
      <c r="BG2720" t="b">
        <v>0</v>
      </c>
      <c r="BH2720" t="s">
        <v>81</v>
      </c>
      <c r="BI2720" t="b">
        <v>1</v>
      </c>
      <c r="BJ2720">
        <v>4228.8924209999996</v>
      </c>
      <c r="BK2720"/>
      <c r="BL2720">
        <v>0</v>
      </c>
      <c r="BM2720">
        <v>0</v>
      </c>
      <c r="BN2720">
        <v>14</v>
      </c>
      <c r="BO2720">
        <v>14</v>
      </c>
      <c r="BP2720">
        <v>4402.2770102610002</v>
      </c>
      <c r="BQ2720">
        <v>4569.3556486944699</v>
      </c>
      <c r="BR2720">
        <v>-53.365000000000002</v>
      </c>
      <c r="BS2720">
        <v>-113.71363843347</v>
      </c>
      <c r="BT2720">
        <v>-2.5830641310099101E-2</v>
      </c>
      <c r="BU2720"/>
      <c r="BV2720">
        <v>44831</v>
      </c>
      <c r="BW2720" t="s">
        <v>849</v>
      </c>
    </row>
    <row r="2721" spans="1:75" ht="12" x14ac:dyDescent="0.2">
      <c r="A2721">
        <v>2003</v>
      </c>
      <c r="B2721">
        <v>26417</v>
      </c>
      <c r="C2721">
        <v>17</v>
      </c>
      <c r="D2721">
        <v>2018</v>
      </c>
      <c r="E2721">
        <v>9999</v>
      </c>
      <c r="F2721" t="b">
        <v>1</v>
      </c>
      <c r="G2721">
        <v>0</v>
      </c>
      <c r="H2721" t="s">
        <v>4686</v>
      </c>
      <c r="I2721" t="s">
        <v>4689</v>
      </c>
      <c r="J2721">
        <v>2024</v>
      </c>
      <c r="K2721" t="s">
        <v>4607</v>
      </c>
      <c r="L2721"/>
      <c r="M2721" t="s">
        <v>4687</v>
      </c>
      <c r="N2721">
        <v>551022</v>
      </c>
      <c r="O2721" t="s">
        <v>4688</v>
      </c>
      <c r="P2721" t="s">
        <v>81</v>
      </c>
      <c r="Q2721" t="s">
        <v>82</v>
      </c>
      <c r="R2721" t="s">
        <v>145</v>
      </c>
      <c r="S2721" t="s">
        <v>146</v>
      </c>
      <c r="T2721">
        <v>1.0000000000000001E-9</v>
      </c>
      <c r="U2721">
        <v>1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1.1159516952124201E-7</v>
      </c>
      <c r="AC2721">
        <v>1.7845022548146201E-8</v>
      </c>
      <c r="AD2721">
        <v>0</v>
      </c>
      <c r="AE2721">
        <v>0</v>
      </c>
      <c r="AF2721">
        <v>7.8958517162326808E-9</v>
      </c>
      <c r="AG2721">
        <v>0</v>
      </c>
      <c r="AH2721">
        <v>1.37336043785621E-7</v>
      </c>
      <c r="AI2721">
        <v>1.16808760680912E-7</v>
      </c>
      <c r="AJ2721">
        <v>0.15</v>
      </c>
      <c r="AK2721">
        <v>319.14961934675398</v>
      </c>
      <c r="AL2721">
        <v>56.085472963686001</v>
      </c>
      <c r="AM2721">
        <v>375.23509231044</v>
      </c>
      <c r="AN2721">
        <v>0</v>
      </c>
      <c r="AO2721">
        <v>0</v>
      </c>
      <c r="AP2721">
        <v>319.14961934675398</v>
      </c>
      <c r="AQ2721">
        <v>56.085472963686001</v>
      </c>
      <c r="AR2721" s="5">
        <v>375</v>
      </c>
      <c r="AS2721">
        <v>348</v>
      </c>
      <c r="AT2721">
        <v>7.7586206896551699E-2</v>
      </c>
      <c r="AU2721">
        <v>0</v>
      </c>
      <c r="AV2721">
        <v>375</v>
      </c>
      <c r="AW2721">
        <v>1.5E-10</v>
      </c>
      <c r="AX2721">
        <v>348</v>
      </c>
      <c r="AY2721">
        <v>362.26799999999997</v>
      </c>
      <c r="AZ2721">
        <v>375.23509231044</v>
      </c>
      <c r="BA2721">
        <v>0</v>
      </c>
      <c r="BB2721">
        <v>0</v>
      </c>
      <c r="BC2721">
        <v>0</v>
      </c>
      <c r="BD2721">
        <v>1.0000000000000001E-9</v>
      </c>
      <c r="BE2721">
        <v>0</v>
      </c>
      <c r="BF2721">
        <v>0</v>
      </c>
      <c r="BG2721"/>
      <c r="BH2721" t="s">
        <v>87</v>
      </c>
      <c r="BI2721"/>
      <c r="BJ2721">
        <v>0</v>
      </c>
      <c r="BK2721"/>
      <c r="BL2721">
        <v>0</v>
      </c>
      <c r="BM2721">
        <v>0</v>
      </c>
      <c r="BN2721">
        <v>0</v>
      </c>
      <c r="BO2721"/>
      <c r="BP2721"/>
      <c r="BQ2721"/>
      <c r="BR2721"/>
      <c r="BS2721"/>
      <c r="BT2721"/>
      <c r="BU2721"/>
      <c r="BV2721">
        <v>44831</v>
      </c>
      <c r="BW2721" t="s">
        <v>849</v>
      </c>
    </row>
    <row r="2722" spans="1:75" ht="12" x14ac:dyDescent="0.2">
      <c r="A2722">
        <v>2004</v>
      </c>
      <c r="B2722">
        <v>26418</v>
      </c>
      <c r="C2722">
        <v>17</v>
      </c>
      <c r="D2722">
        <v>2018</v>
      </c>
      <c r="E2722">
        <v>9999</v>
      </c>
      <c r="F2722" t="b">
        <v>1</v>
      </c>
      <c r="G2722">
        <v>0</v>
      </c>
      <c r="H2722" t="s">
        <v>4686</v>
      </c>
      <c r="I2722" t="s">
        <v>4690</v>
      </c>
      <c r="J2722">
        <v>2024</v>
      </c>
      <c r="K2722" t="s">
        <v>4607</v>
      </c>
      <c r="L2722"/>
      <c r="M2722" t="s">
        <v>4687</v>
      </c>
      <c r="N2722">
        <v>551022</v>
      </c>
      <c r="O2722" t="s">
        <v>4688</v>
      </c>
      <c r="P2722" t="s">
        <v>81</v>
      </c>
      <c r="Q2722" t="s">
        <v>82</v>
      </c>
      <c r="R2722" t="s">
        <v>145</v>
      </c>
      <c r="S2722" t="s">
        <v>146</v>
      </c>
      <c r="T2722">
        <v>1.0000000000000001E-9</v>
      </c>
      <c r="U2722">
        <v>1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1.28275027006116E-7</v>
      </c>
      <c r="AC2722">
        <v>2.0512274492781501E-8</v>
      </c>
      <c r="AD2722">
        <v>0</v>
      </c>
      <c r="AE2722">
        <v>0</v>
      </c>
      <c r="AF2722">
        <v>9.0760253914327294E-9</v>
      </c>
      <c r="AG2722">
        <v>0</v>
      </c>
      <c r="AH2722">
        <v>1.5786332689033E-7</v>
      </c>
      <c r="AI2722">
        <v>1.16808760680912E-7</v>
      </c>
      <c r="AJ2722">
        <v>0.3</v>
      </c>
      <c r="AK2722">
        <v>319.14961934675398</v>
      </c>
      <c r="AL2722">
        <v>112.170945927372</v>
      </c>
      <c r="AM2722">
        <v>431.32056527412601</v>
      </c>
      <c r="AN2722">
        <v>0</v>
      </c>
      <c r="AO2722">
        <v>0</v>
      </c>
      <c r="AP2722">
        <v>319.14961934675398</v>
      </c>
      <c r="AQ2722">
        <v>112.170945927372</v>
      </c>
      <c r="AR2722" s="5">
        <v>431</v>
      </c>
      <c r="AS2722">
        <v>401</v>
      </c>
      <c r="AT2722">
        <v>7.4812967581047399E-2</v>
      </c>
      <c r="AU2722">
        <v>0</v>
      </c>
      <c r="AV2722">
        <v>431</v>
      </c>
      <c r="AW2722">
        <v>3E-10</v>
      </c>
      <c r="AX2722">
        <v>401</v>
      </c>
      <c r="AY2722">
        <v>417.44099999999997</v>
      </c>
      <c r="AZ2722">
        <v>431.32056527412601</v>
      </c>
      <c r="BA2722">
        <v>0</v>
      </c>
      <c r="BB2722">
        <v>0</v>
      </c>
      <c r="BC2722">
        <v>0</v>
      </c>
      <c r="BD2722">
        <v>1.0000000000000001E-9</v>
      </c>
      <c r="BE2722">
        <v>0</v>
      </c>
      <c r="BF2722">
        <v>0</v>
      </c>
      <c r="BG2722"/>
      <c r="BH2722" t="s">
        <v>87</v>
      </c>
      <c r="BI2722"/>
      <c r="BJ2722">
        <v>0</v>
      </c>
      <c r="BK2722"/>
      <c r="BL2722">
        <v>0</v>
      </c>
      <c r="BM2722">
        <v>0</v>
      </c>
      <c r="BN2722">
        <v>0</v>
      </c>
      <c r="BO2722"/>
      <c r="BP2722"/>
      <c r="BQ2722"/>
      <c r="BR2722"/>
      <c r="BS2722"/>
      <c r="BT2722"/>
      <c r="BU2722"/>
      <c r="BV2722">
        <v>44476</v>
      </c>
      <c r="BW2722" t="s">
        <v>849</v>
      </c>
    </row>
    <row r="2723" spans="1:75" ht="12" x14ac:dyDescent="0.2">
      <c r="A2723">
        <v>2005</v>
      </c>
      <c r="B2723">
        <v>26419</v>
      </c>
      <c r="C2723">
        <v>17</v>
      </c>
      <c r="D2723">
        <v>2018</v>
      </c>
      <c r="E2723">
        <v>9999</v>
      </c>
      <c r="F2723" t="b">
        <v>1</v>
      </c>
      <c r="G2723">
        <v>0</v>
      </c>
      <c r="H2723" t="s">
        <v>4686</v>
      </c>
      <c r="I2723" t="s">
        <v>4691</v>
      </c>
      <c r="J2723">
        <v>2024</v>
      </c>
      <c r="K2723" t="s">
        <v>4607</v>
      </c>
      <c r="L2723"/>
      <c r="M2723" t="s">
        <v>4687</v>
      </c>
      <c r="N2723">
        <v>551022</v>
      </c>
      <c r="O2723" t="s">
        <v>4688</v>
      </c>
      <c r="P2723" t="s">
        <v>81</v>
      </c>
      <c r="Q2723" t="s">
        <v>82</v>
      </c>
      <c r="R2723" t="s">
        <v>145</v>
      </c>
      <c r="S2723" t="s">
        <v>146</v>
      </c>
      <c r="T2723">
        <v>1</v>
      </c>
      <c r="U2723">
        <v>1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183.87455195569501</v>
      </c>
      <c r="AC2723">
        <v>29.4031143082324</v>
      </c>
      <c r="AD2723">
        <v>0</v>
      </c>
      <c r="AE2723">
        <v>0</v>
      </c>
      <c r="AF2723">
        <v>13.009937642099599</v>
      </c>
      <c r="AG2723">
        <v>0</v>
      </c>
      <c r="AH2723">
        <v>226.28760390602699</v>
      </c>
      <c r="AI2723">
        <v>116.808760680912</v>
      </c>
      <c r="AJ2723">
        <v>0.8</v>
      </c>
      <c r="AK2723">
        <v>319.14961934675398</v>
      </c>
      <c r="AL2723">
        <v>299.12252247299199</v>
      </c>
      <c r="AM2723">
        <v>618.27214181974603</v>
      </c>
      <c r="AN2723">
        <v>0</v>
      </c>
      <c r="AO2723">
        <v>0</v>
      </c>
      <c r="AP2723">
        <v>319.14961934675398</v>
      </c>
      <c r="AQ2723">
        <v>299.12252247299199</v>
      </c>
      <c r="AR2723" s="5">
        <v>618</v>
      </c>
      <c r="AS2723">
        <v>577</v>
      </c>
      <c r="AT2723">
        <v>7.1057192374350098E-2</v>
      </c>
      <c r="AU2723">
        <v>0</v>
      </c>
      <c r="AV2723">
        <v>618</v>
      </c>
      <c r="AW2723">
        <v>0.8</v>
      </c>
      <c r="AX2723">
        <v>577</v>
      </c>
      <c r="AY2723">
        <v>600.65700000000004</v>
      </c>
      <c r="AZ2723">
        <v>618.27214181974603</v>
      </c>
      <c r="BA2723">
        <v>1</v>
      </c>
      <c r="BB2723">
        <v>219.840462</v>
      </c>
      <c r="BC2723">
        <v>226.28760390602699</v>
      </c>
      <c r="BD2723">
        <v>0</v>
      </c>
      <c r="BE2723">
        <v>0</v>
      </c>
      <c r="BF2723">
        <v>-2.9326457228910401E-2</v>
      </c>
      <c r="BG2723"/>
      <c r="BH2723" t="s">
        <v>87</v>
      </c>
      <c r="BI2723"/>
      <c r="BJ2723">
        <v>210.71085883207201</v>
      </c>
      <c r="BK2723"/>
      <c r="BL2723">
        <v>0</v>
      </c>
      <c r="BM2723">
        <v>0</v>
      </c>
      <c r="BN2723">
        <v>1</v>
      </c>
      <c r="BO2723"/>
      <c r="BP2723"/>
      <c r="BQ2723"/>
      <c r="BR2723"/>
      <c r="BS2723"/>
      <c r="BT2723"/>
      <c r="BU2723"/>
      <c r="BV2723">
        <v>44476</v>
      </c>
      <c r="BW2723" t="s">
        <v>849</v>
      </c>
    </row>
    <row r="2724" spans="1:75" ht="12" x14ac:dyDescent="0.2">
      <c r="A2724">
        <v>2006</v>
      </c>
      <c r="B2724">
        <v>26420</v>
      </c>
      <c r="C2724">
        <v>17</v>
      </c>
      <c r="D2724">
        <v>2018</v>
      </c>
      <c r="E2724">
        <v>9999</v>
      </c>
      <c r="F2724" t="b">
        <v>1</v>
      </c>
      <c r="G2724">
        <v>0</v>
      </c>
      <c r="H2724" t="s">
        <v>4686</v>
      </c>
      <c r="I2724" t="s">
        <v>4692</v>
      </c>
      <c r="J2724">
        <v>2024</v>
      </c>
      <c r="K2724" t="s">
        <v>4607</v>
      </c>
      <c r="L2724"/>
      <c r="M2724" t="s">
        <v>4687</v>
      </c>
      <c r="N2724">
        <v>551022</v>
      </c>
      <c r="O2724" t="s">
        <v>4688</v>
      </c>
      <c r="P2724" t="s">
        <v>81</v>
      </c>
      <c r="Q2724" t="s">
        <v>82</v>
      </c>
      <c r="R2724" t="s">
        <v>145</v>
      </c>
      <c r="S2724" t="s">
        <v>146</v>
      </c>
      <c r="T2724">
        <v>7</v>
      </c>
      <c r="U2724">
        <v>1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1691.8864053228001</v>
      </c>
      <c r="AC2724">
        <v>270.54711401410998</v>
      </c>
      <c r="AD2724">
        <v>0</v>
      </c>
      <c r="AE2724">
        <v>0</v>
      </c>
      <c r="AF2724">
        <v>119.708444679552</v>
      </c>
      <c r="AG2724">
        <v>0</v>
      </c>
      <c r="AH2724">
        <v>2082.14196401646</v>
      </c>
      <c r="AI2724">
        <v>817.66132476638199</v>
      </c>
      <c r="AJ2724">
        <v>1.32</v>
      </c>
      <c r="AK2724">
        <v>319.14961934675398</v>
      </c>
      <c r="AL2724">
        <v>493.55216208043697</v>
      </c>
      <c r="AM2724">
        <v>812.70178142718999</v>
      </c>
      <c r="AN2724">
        <v>0</v>
      </c>
      <c r="AO2724">
        <v>0</v>
      </c>
      <c r="AP2724">
        <v>319.14961934675398</v>
      </c>
      <c r="AQ2724">
        <v>493.55216208043697</v>
      </c>
      <c r="AR2724" s="5">
        <v>813</v>
      </c>
      <c r="AS2724">
        <v>761</v>
      </c>
      <c r="AT2724">
        <v>6.8331143232588695E-2</v>
      </c>
      <c r="AU2724">
        <v>0</v>
      </c>
      <c r="AV2724">
        <v>813</v>
      </c>
      <c r="AW2724">
        <v>9.24</v>
      </c>
      <c r="AX2724">
        <v>761</v>
      </c>
      <c r="AY2724">
        <v>792.20100000000002</v>
      </c>
      <c r="AZ2724">
        <v>812.70178142718999</v>
      </c>
      <c r="BA2724">
        <v>7</v>
      </c>
      <c r="BB2724">
        <v>2029.618962</v>
      </c>
      <c r="BC2724">
        <v>2082.14196401646</v>
      </c>
      <c r="BD2724">
        <v>0</v>
      </c>
      <c r="BE2724">
        <v>0</v>
      </c>
      <c r="BF2724">
        <v>-2.5878257446267199E-2</v>
      </c>
      <c r="BG2724"/>
      <c r="BH2724" t="s">
        <v>87</v>
      </c>
      <c r="BI2724"/>
      <c r="BJ2724">
        <v>1943.3203826854301</v>
      </c>
      <c r="BK2724"/>
      <c r="BL2724">
        <v>0</v>
      </c>
      <c r="BM2724">
        <v>0</v>
      </c>
      <c r="BN2724">
        <v>7</v>
      </c>
      <c r="BO2724"/>
      <c r="BP2724"/>
      <c r="BQ2724"/>
      <c r="BR2724"/>
      <c r="BS2724"/>
      <c r="BT2724"/>
      <c r="BU2724"/>
      <c r="BV2724">
        <v>44476</v>
      </c>
      <c r="BW2724" t="s">
        <v>849</v>
      </c>
    </row>
    <row r="2725" spans="1:75" ht="12" x14ac:dyDescent="0.2">
      <c r="A2725">
        <v>2007</v>
      </c>
      <c r="B2725">
        <v>26421</v>
      </c>
      <c r="C2725">
        <v>17</v>
      </c>
      <c r="D2725">
        <v>2018</v>
      </c>
      <c r="E2725">
        <v>9999</v>
      </c>
      <c r="F2725" t="b">
        <v>1</v>
      </c>
      <c r="G2725">
        <v>0</v>
      </c>
      <c r="H2725" t="s">
        <v>4686</v>
      </c>
      <c r="I2725" t="s">
        <v>4693</v>
      </c>
      <c r="J2725">
        <v>2024</v>
      </c>
      <c r="K2725" t="s">
        <v>4607</v>
      </c>
      <c r="L2725"/>
      <c r="M2725" t="s">
        <v>4687</v>
      </c>
      <c r="N2725">
        <v>551022</v>
      </c>
      <c r="O2725" t="s">
        <v>4688</v>
      </c>
      <c r="P2725" t="s">
        <v>81</v>
      </c>
      <c r="Q2725" t="s">
        <v>82</v>
      </c>
      <c r="R2725" t="s">
        <v>145</v>
      </c>
      <c r="S2725" t="s">
        <v>146</v>
      </c>
      <c r="T2725">
        <v>4</v>
      </c>
      <c r="U2725">
        <v>1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1180.2944074194099</v>
      </c>
      <c r="AC2725">
        <v>188.73917575653701</v>
      </c>
      <c r="AD2725">
        <v>0</v>
      </c>
      <c r="AE2725">
        <v>0</v>
      </c>
      <c r="AF2725">
        <v>83.511048573733007</v>
      </c>
      <c r="AG2725">
        <v>0</v>
      </c>
      <c r="AH2725">
        <v>1452.5446317496801</v>
      </c>
      <c r="AI2725">
        <v>467.23504272364698</v>
      </c>
      <c r="AJ2725">
        <v>1.8</v>
      </c>
      <c r="AK2725">
        <v>319.14961934675398</v>
      </c>
      <c r="AL2725">
        <v>673.02567556423196</v>
      </c>
      <c r="AM2725">
        <v>992.17529491098605</v>
      </c>
      <c r="AN2725">
        <v>0</v>
      </c>
      <c r="AO2725">
        <v>0</v>
      </c>
      <c r="AP2725">
        <v>319.14961934675398</v>
      </c>
      <c r="AQ2725">
        <v>673.02567556423196</v>
      </c>
      <c r="AR2725" s="5">
        <v>992</v>
      </c>
      <c r="AS2725">
        <v>930</v>
      </c>
      <c r="AT2725">
        <v>6.6666666666666693E-2</v>
      </c>
      <c r="AU2725">
        <v>0</v>
      </c>
      <c r="AV2725">
        <v>992</v>
      </c>
      <c r="AW2725">
        <v>7.2</v>
      </c>
      <c r="AX2725">
        <v>930</v>
      </c>
      <c r="AY2725">
        <v>968.13</v>
      </c>
      <c r="AZ2725">
        <v>992.17529491098503</v>
      </c>
      <c r="BA2725">
        <v>4</v>
      </c>
      <c r="BB2725">
        <v>1417.34232</v>
      </c>
      <c r="BC2725">
        <v>1452.5446317496801</v>
      </c>
      <c r="BD2725">
        <v>0</v>
      </c>
      <c r="BE2725">
        <v>0</v>
      </c>
      <c r="BF2725">
        <v>-2.4836845166440202E-2</v>
      </c>
      <c r="BG2725"/>
      <c r="BH2725" t="s">
        <v>87</v>
      </c>
      <c r="BI2725"/>
      <c r="BJ2725">
        <v>1696.8844739143799</v>
      </c>
      <c r="BK2725"/>
      <c r="BL2725">
        <v>0</v>
      </c>
      <c r="BM2725">
        <v>0</v>
      </c>
      <c r="BN2725">
        <v>5</v>
      </c>
      <c r="BO2725"/>
      <c r="BP2725"/>
      <c r="BQ2725"/>
      <c r="BR2725"/>
      <c r="BS2725"/>
      <c r="BT2725"/>
      <c r="BU2725"/>
      <c r="BV2725">
        <v>44476</v>
      </c>
      <c r="BW2725" t="s">
        <v>849</v>
      </c>
    </row>
    <row r="2726" spans="1:75" ht="12" x14ac:dyDescent="0.2">
      <c r="A2726">
        <v>2008</v>
      </c>
      <c r="B2726">
        <v>26422</v>
      </c>
      <c r="C2726">
        <v>17</v>
      </c>
      <c r="D2726">
        <v>2018</v>
      </c>
      <c r="E2726">
        <v>9999</v>
      </c>
      <c r="F2726" t="b">
        <v>1</v>
      </c>
      <c r="G2726">
        <v>0</v>
      </c>
      <c r="H2726" t="s">
        <v>4686</v>
      </c>
      <c r="I2726" t="s">
        <v>4694</v>
      </c>
      <c r="J2726">
        <v>2024</v>
      </c>
      <c r="K2726" t="s">
        <v>4607</v>
      </c>
      <c r="L2726"/>
      <c r="M2726" t="s">
        <v>4687</v>
      </c>
      <c r="N2726">
        <v>551022</v>
      </c>
      <c r="O2726" t="s">
        <v>4688</v>
      </c>
      <c r="P2726" t="s">
        <v>81</v>
      </c>
      <c r="Q2726" t="s">
        <v>82</v>
      </c>
      <c r="R2726" t="s">
        <v>145</v>
      </c>
      <c r="S2726" t="s">
        <v>146</v>
      </c>
      <c r="T2726">
        <v>2</v>
      </c>
      <c r="U2726">
        <v>1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656.86663364920105</v>
      </c>
      <c r="AC2726">
        <v>105.03859565681</v>
      </c>
      <c r="AD2726">
        <v>0</v>
      </c>
      <c r="AE2726">
        <v>0</v>
      </c>
      <c r="AF2726">
        <v>46.476218987666698</v>
      </c>
      <c r="AG2726">
        <v>0</v>
      </c>
      <c r="AH2726">
        <v>808.38144829367798</v>
      </c>
      <c r="AI2726">
        <v>233.617521361824</v>
      </c>
      <c r="AJ2726">
        <v>2.1</v>
      </c>
      <c r="AK2726">
        <v>319.14961934675398</v>
      </c>
      <c r="AL2726">
        <v>785.19662149160399</v>
      </c>
      <c r="AM2726">
        <v>1104.34624083836</v>
      </c>
      <c r="AN2726">
        <v>0</v>
      </c>
      <c r="AO2726">
        <v>0</v>
      </c>
      <c r="AP2726">
        <v>319.14961934675398</v>
      </c>
      <c r="AQ2726">
        <v>785.19662149160399</v>
      </c>
      <c r="AR2726" s="5">
        <v>1104</v>
      </c>
      <c r="AS2726">
        <v>1036</v>
      </c>
      <c r="AT2726">
        <v>6.5637065637065603E-2</v>
      </c>
      <c r="AU2726">
        <v>0</v>
      </c>
      <c r="AV2726">
        <v>1104</v>
      </c>
      <c r="AW2726">
        <v>4.2</v>
      </c>
      <c r="AX2726">
        <v>1036</v>
      </c>
      <c r="AY2726">
        <v>1078.4760000000001</v>
      </c>
      <c r="AZ2726">
        <v>1104.34624083836</v>
      </c>
      <c r="BA2726">
        <v>2</v>
      </c>
      <c r="BB2726">
        <v>789.44443200000001</v>
      </c>
      <c r="BC2726">
        <v>808.38144829367798</v>
      </c>
      <c r="BD2726">
        <v>1</v>
      </c>
      <c r="BE2726">
        <v>404.19072414683899</v>
      </c>
      <c r="BF2726">
        <v>-2.3987776119596099E-2</v>
      </c>
      <c r="BG2726"/>
      <c r="BH2726" t="s">
        <v>87</v>
      </c>
      <c r="BI2726"/>
      <c r="BJ2726">
        <v>377.97670556811698</v>
      </c>
      <c r="BK2726"/>
      <c r="BL2726">
        <v>0</v>
      </c>
      <c r="BM2726">
        <v>0</v>
      </c>
      <c r="BN2726">
        <v>1</v>
      </c>
      <c r="BO2726"/>
      <c r="BP2726"/>
      <c r="BQ2726"/>
      <c r="BR2726"/>
      <c r="BS2726"/>
      <c r="BT2726"/>
      <c r="BU2726"/>
      <c r="BV2726">
        <v>44476</v>
      </c>
      <c r="BW2726" t="s">
        <v>849</v>
      </c>
    </row>
    <row r="2727" spans="1:75" ht="12" x14ac:dyDescent="0.2">
      <c r="A2727">
        <v>2009</v>
      </c>
      <c r="B2727">
        <v>26423</v>
      </c>
      <c r="C2727">
        <v>17</v>
      </c>
      <c r="D2727">
        <v>2018</v>
      </c>
      <c r="E2727">
        <v>9999</v>
      </c>
      <c r="F2727" t="b">
        <v>1</v>
      </c>
      <c r="G2727">
        <v>0</v>
      </c>
      <c r="H2727" t="s">
        <v>4686</v>
      </c>
      <c r="I2727" t="s">
        <v>4695</v>
      </c>
      <c r="J2727">
        <v>2024</v>
      </c>
      <c r="K2727" t="s">
        <v>4607</v>
      </c>
      <c r="L2727"/>
      <c r="M2727" t="s">
        <v>4687</v>
      </c>
      <c r="N2727">
        <v>551022</v>
      </c>
      <c r="O2727" t="s">
        <v>4688</v>
      </c>
      <c r="P2727" t="s">
        <v>81</v>
      </c>
      <c r="Q2727" t="s">
        <v>82</v>
      </c>
      <c r="R2727" t="s">
        <v>145</v>
      </c>
      <c r="S2727" t="s">
        <v>146</v>
      </c>
      <c r="T2727">
        <v>1.0000000000000001E-9</v>
      </c>
      <c r="U2727">
        <v>1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5.0635179666325399E-7</v>
      </c>
      <c r="AC2727">
        <v>8.0969985237847806E-8</v>
      </c>
      <c r="AD2727">
        <v>0</v>
      </c>
      <c r="AE2727">
        <v>0</v>
      </c>
      <c r="AF2727">
        <v>3.5826628695967203E-8</v>
      </c>
      <c r="AG2727">
        <v>0</v>
      </c>
      <c r="AH2727">
        <v>6.2314841059706905E-7</v>
      </c>
      <c r="AI2727">
        <v>1.16808760680912E-7</v>
      </c>
      <c r="AJ2727">
        <v>3.7</v>
      </c>
      <c r="AK2727">
        <v>319.14961934675398</v>
      </c>
      <c r="AL2727">
        <v>1383.4416664375899</v>
      </c>
      <c r="AM2727">
        <v>1702.59128578434</v>
      </c>
      <c r="AN2727">
        <v>0</v>
      </c>
      <c r="AO2727">
        <v>0</v>
      </c>
      <c r="AP2727">
        <v>319.14961934675398</v>
      </c>
      <c r="AQ2727">
        <v>1383.4416664375899</v>
      </c>
      <c r="AR2727" s="5">
        <v>1703</v>
      </c>
      <c r="AS2727">
        <v>1600</v>
      </c>
      <c r="AT2727">
        <v>6.4375000000000002E-2</v>
      </c>
      <c r="AU2727">
        <v>0</v>
      </c>
      <c r="AV2727">
        <v>1703</v>
      </c>
      <c r="AW2727">
        <v>3.7E-9</v>
      </c>
      <c r="AX2727">
        <v>1600</v>
      </c>
      <c r="AY2727">
        <v>1665.6</v>
      </c>
      <c r="AZ2727">
        <v>1702.59128578434</v>
      </c>
      <c r="BA2727">
        <v>0</v>
      </c>
      <c r="BB2727">
        <v>0</v>
      </c>
      <c r="BC2727">
        <v>0</v>
      </c>
      <c r="BD2727">
        <v>1.0000000000000001E-9</v>
      </c>
      <c r="BE2727">
        <v>0</v>
      </c>
      <c r="BF2727">
        <v>0</v>
      </c>
      <c r="BG2727"/>
      <c r="BH2727" t="s">
        <v>87</v>
      </c>
      <c r="BI2727"/>
      <c r="BJ2727">
        <v>0</v>
      </c>
      <c r="BK2727"/>
      <c r="BL2727">
        <v>0</v>
      </c>
      <c r="BM2727">
        <v>0</v>
      </c>
      <c r="BN2727">
        <v>0</v>
      </c>
      <c r="BO2727"/>
      <c r="BP2727"/>
      <c r="BQ2727"/>
      <c r="BR2727"/>
      <c r="BS2727"/>
      <c r="BT2727"/>
      <c r="BU2727"/>
      <c r="BV2727">
        <v>44476</v>
      </c>
      <c r="BW2727" t="s">
        <v>849</v>
      </c>
    </row>
    <row r="2728" spans="1:75" ht="12" x14ac:dyDescent="0.2">
      <c r="A2728">
        <v>2010</v>
      </c>
      <c r="B2728">
        <v>26424</v>
      </c>
      <c r="C2728">
        <v>17</v>
      </c>
      <c r="D2728">
        <v>2018</v>
      </c>
      <c r="E2728">
        <v>9999</v>
      </c>
      <c r="F2728" t="b">
        <v>1</v>
      </c>
      <c r="G2728">
        <v>0</v>
      </c>
      <c r="H2728" t="s">
        <v>4686</v>
      </c>
      <c r="I2728" t="s">
        <v>4696</v>
      </c>
      <c r="J2728">
        <v>2024</v>
      </c>
      <c r="K2728" t="s">
        <v>4607</v>
      </c>
      <c r="L2728"/>
      <c r="M2728" t="s">
        <v>4687</v>
      </c>
      <c r="N2728">
        <v>551022</v>
      </c>
      <c r="O2728" t="s">
        <v>4688</v>
      </c>
      <c r="P2728" t="s">
        <v>81</v>
      </c>
      <c r="Q2728" t="s">
        <v>82</v>
      </c>
      <c r="R2728" t="s">
        <v>145</v>
      </c>
      <c r="S2728" t="s">
        <v>146</v>
      </c>
      <c r="T2728">
        <v>1.0000000000000001E-9</v>
      </c>
      <c r="U2728">
        <v>1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9.0666837630022404E-7</v>
      </c>
      <c r="AC2728">
        <v>1.44984031909095E-7</v>
      </c>
      <c r="AD2728">
        <v>0</v>
      </c>
      <c r="AE2728">
        <v>0</v>
      </c>
      <c r="AF2728">
        <v>6.4150796900768404E-8</v>
      </c>
      <c r="AG2728">
        <v>0</v>
      </c>
      <c r="AH2728">
        <v>1.11580320511009E-6</v>
      </c>
      <c r="AI2728">
        <v>1.16808760680912E-7</v>
      </c>
      <c r="AJ2728">
        <v>7.3</v>
      </c>
      <c r="AK2728">
        <v>319.14961934675398</v>
      </c>
      <c r="AL2728">
        <v>2729.4930175660502</v>
      </c>
      <c r="AM2728">
        <v>3048.6426369128098</v>
      </c>
      <c r="AN2728">
        <v>0</v>
      </c>
      <c r="AO2728">
        <v>0</v>
      </c>
      <c r="AP2728">
        <v>319.14961934675398</v>
      </c>
      <c r="AQ2728">
        <v>2729.4930175660502</v>
      </c>
      <c r="AR2728" s="5">
        <v>3049</v>
      </c>
      <c r="AS2728">
        <v>2869</v>
      </c>
      <c r="AT2728">
        <v>6.2739630533286905E-2</v>
      </c>
      <c r="AU2728">
        <v>0</v>
      </c>
      <c r="AV2728">
        <v>3049</v>
      </c>
      <c r="AW2728">
        <v>7.3E-9</v>
      </c>
      <c r="AX2728">
        <v>2869</v>
      </c>
      <c r="AY2728">
        <v>2986.6289999999999</v>
      </c>
      <c r="AZ2728">
        <v>3048.6426369128098</v>
      </c>
      <c r="BA2728">
        <v>0</v>
      </c>
      <c r="BB2728">
        <v>0</v>
      </c>
      <c r="BC2728">
        <v>0</v>
      </c>
      <c r="BD2728">
        <v>1.0000000000000001E-9</v>
      </c>
      <c r="BE2728">
        <v>0</v>
      </c>
      <c r="BF2728">
        <v>0</v>
      </c>
      <c r="BG2728"/>
      <c r="BH2728" t="s">
        <v>87</v>
      </c>
      <c r="BI2728"/>
      <c r="BJ2728">
        <v>0</v>
      </c>
      <c r="BK2728"/>
      <c r="BL2728">
        <v>0</v>
      </c>
      <c r="BM2728">
        <v>0</v>
      </c>
      <c r="BN2728">
        <v>0</v>
      </c>
      <c r="BO2728"/>
      <c r="BP2728"/>
      <c r="BQ2728"/>
      <c r="BR2728"/>
      <c r="BS2728"/>
      <c r="BT2728"/>
      <c r="BU2728"/>
      <c r="BV2728">
        <v>44476</v>
      </c>
      <c r="BW2728" t="s">
        <v>849</v>
      </c>
    </row>
    <row r="2729" spans="1:75" ht="12" x14ac:dyDescent="0.2">
      <c r="A2729">
        <v>2039</v>
      </c>
      <c r="B2729">
        <v>26453</v>
      </c>
      <c r="C2729">
        <v>17</v>
      </c>
      <c r="D2729">
        <v>2018</v>
      </c>
      <c r="E2729">
        <v>9999</v>
      </c>
      <c r="F2729" t="b">
        <v>1</v>
      </c>
      <c r="G2729">
        <v>1</v>
      </c>
      <c r="H2729" t="s">
        <v>4697</v>
      </c>
      <c r="I2729" t="s">
        <v>4697</v>
      </c>
      <c r="J2729">
        <v>2024</v>
      </c>
      <c r="K2729" t="s">
        <v>4607</v>
      </c>
      <c r="L2729"/>
      <c r="M2729" t="s">
        <v>4687</v>
      </c>
      <c r="N2729">
        <v>551023</v>
      </c>
      <c r="O2729" t="s">
        <v>4698</v>
      </c>
      <c r="P2729" t="s">
        <v>81</v>
      </c>
      <c r="Q2729" t="s">
        <v>82</v>
      </c>
      <c r="R2729" t="s">
        <v>145</v>
      </c>
      <c r="S2729" t="s">
        <v>146</v>
      </c>
      <c r="T2729">
        <v>22.000000021000002</v>
      </c>
      <c r="U2729">
        <v>1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5337.9830000000002</v>
      </c>
      <c r="AC2729">
        <v>922.90599999999995</v>
      </c>
      <c r="AD2729">
        <v>0</v>
      </c>
      <c r="AE2729">
        <v>0</v>
      </c>
      <c r="AF2729">
        <v>381.91422899999998</v>
      </c>
      <c r="AG2729">
        <v>0</v>
      </c>
      <c r="AH2729">
        <v>6642.8032290000001</v>
      </c>
      <c r="AI2729">
        <v>2603.2082289999998</v>
      </c>
      <c r="AJ2729">
        <v>17.47</v>
      </c>
      <c r="AK2729">
        <v>323.299581037645</v>
      </c>
      <c r="AL2729">
        <v>501.68839991853201</v>
      </c>
      <c r="AM2729">
        <v>824.98798095617803</v>
      </c>
      <c r="AN2729">
        <v>0</v>
      </c>
      <c r="AO2729"/>
      <c r="AP2729">
        <v>323.299581037645</v>
      </c>
      <c r="AQ2729">
        <v>501.68839991853201</v>
      </c>
      <c r="AR2729" s="5">
        <v>825</v>
      </c>
      <c r="AS2729">
        <v>775</v>
      </c>
      <c r="AT2729">
        <v>6.4516129032258104E-2</v>
      </c>
      <c r="AU2729">
        <v>0</v>
      </c>
      <c r="AV2729">
        <v>825</v>
      </c>
      <c r="AW2729">
        <v>29.5200000458</v>
      </c>
      <c r="AX2729">
        <v>775</v>
      </c>
      <c r="AY2729">
        <v>806.77499999999998</v>
      </c>
      <c r="AZ2729">
        <v>824.98798095617803</v>
      </c>
      <c r="BA2729">
        <v>22.000000021000002</v>
      </c>
      <c r="BB2729">
        <v>6496.15230620087</v>
      </c>
      <c r="BC2729">
        <v>6642.8032290000001</v>
      </c>
      <c r="BD2729">
        <v>2.1000001737547801E-8</v>
      </c>
      <c r="BE2729">
        <v>6.3408581462740898E-6</v>
      </c>
      <c r="BF2729">
        <v>-2.25750437930991E-2</v>
      </c>
      <c r="BG2729" t="b">
        <v>0</v>
      </c>
      <c r="BH2729" t="s">
        <v>81</v>
      </c>
      <c r="BI2729" t="b">
        <v>1</v>
      </c>
      <c r="BJ2729">
        <v>6220.6228410000003</v>
      </c>
      <c r="BK2729"/>
      <c r="BL2729">
        <v>0</v>
      </c>
      <c r="BM2729">
        <v>0</v>
      </c>
      <c r="BN2729">
        <v>22</v>
      </c>
      <c r="BO2729">
        <v>22</v>
      </c>
      <c r="BP2729">
        <v>6475.6683774809999</v>
      </c>
      <c r="BQ2729">
        <v>6642.8032226591404</v>
      </c>
      <c r="BR2729">
        <v>-285.32499999999999</v>
      </c>
      <c r="BS2729">
        <v>118.190154821858</v>
      </c>
      <c r="BT2729">
        <v>1.8251421755495E-2</v>
      </c>
      <c r="BU2729"/>
      <c r="BV2729">
        <v>44831</v>
      </c>
      <c r="BW2729" t="s">
        <v>849</v>
      </c>
    </row>
    <row r="2730" spans="1:75" ht="12" x14ac:dyDescent="0.2">
      <c r="A2730">
        <v>2040</v>
      </c>
      <c r="B2730">
        <v>26454</v>
      </c>
      <c r="C2730">
        <v>17</v>
      </c>
      <c r="D2730">
        <v>2018</v>
      </c>
      <c r="E2730">
        <v>9999</v>
      </c>
      <c r="F2730" t="b">
        <v>1</v>
      </c>
      <c r="G2730">
        <v>0</v>
      </c>
      <c r="H2730" t="s">
        <v>4697</v>
      </c>
      <c r="I2730" t="s">
        <v>4699</v>
      </c>
      <c r="J2730">
        <v>2024</v>
      </c>
      <c r="K2730" t="s">
        <v>4607</v>
      </c>
      <c r="L2730"/>
      <c r="M2730" t="s">
        <v>4687</v>
      </c>
      <c r="N2730">
        <v>551023</v>
      </c>
      <c r="O2730" t="s">
        <v>4698</v>
      </c>
      <c r="P2730" t="s">
        <v>81</v>
      </c>
      <c r="Q2730" t="s">
        <v>82</v>
      </c>
      <c r="R2730" t="s">
        <v>145</v>
      </c>
      <c r="S2730" t="s">
        <v>146</v>
      </c>
      <c r="T2730">
        <v>1E-8</v>
      </c>
      <c r="U2730">
        <v>1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1.1157947943435601E-6</v>
      </c>
      <c r="AC2730">
        <v>1.9291438554008901E-7</v>
      </c>
      <c r="AD2730">
        <v>0</v>
      </c>
      <c r="AE2730">
        <v>0</v>
      </c>
      <c r="AF2730">
        <v>7.9831259972902594E-8</v>
      </c>
      <c r="AG2730">
        <v>0</v>
      </c>
      <c r="AH2730">
        <v>1.38854043985655E-6</v>
      </c>
      <c r="AI2730">
        <v>1.1832764665977801E-6</v>
      </c>
      <c r="AJ2730">
        <v>0.15</v>
      </c>
      <c r="AK2730">
        <v>323.299581037645</v>
      </c>
      <c r="AL2730">
        <v>56.083052802942802</v>
      </c>
      <c r="AM2730">
        <v>379.38263384058803</v>
      </c>
      <c r="AN2730">
        <v>0</v>
      </c>
      <c r="AO2730">
        <v>0</v>
      </c>
      <c r="AP2730">
        <v>323.299581037645</v>
      </c>
      <c r="AQ2730">
        <v>56.083052802942802</v>
      </c>
      <c r="AR2730" s="5">
        <v>379</v>
      </c>
      <c r="AS2730">
        <v>386</v>
      </c>
      <c r="AT2730">
        <v>-1.81347150259067E-2</v>
      </c>
      <c r="AU2730">
        <v>0</v>
      </c>
      <c r="AV2730">
        <v>379</v>
      </c>
      <c r="AW2730">
        <v>1.5E-9</v>
      </c>
      <c r="AX2730">
        <v>386</v>
      </c>
      <c r="AY2730">
        <v>401.82600000000002</v>
      </c>
      <c r="AZ2730">
        <v>379.38263384058803</v>
      </c>
      <c r="BA2730">
        <v>0</v>
      </c>
      <c r="BB2730">
        <v>0</v>
      </c>
      <c r="BC2730">
        <v>0</v>
      </c>
      <c r="BD2730">
        <v>1E-8</v>
      </c>
      <c r="BE2730">
        <v>0</v>
      </c>
      <c r="BF2730">
        <v>0</v>
      </c>
      <c r="BG2730"/>
      <c r="BH2730" t="s">
        <v>87</v>
      </c>
      <c r="BI2730"/>
      <c r="BJ2730">
        <v>0</v>
      </c>
      <c r="BK2730"/>
      <c r="BL2730">
        <v>0</v>
      </c>
      <c r="BM2730">
        <v>0</v>
      </c>
      <c r="BN2730">
        <v>0</v>
      </c>
      <c r="BO2730"/>
      <c r="BP2730"/>
      <c r="BQ2730"/>
      <c r="BR2730"/>
      <c r="BS2730"/>
      <c r="BT2730"/>
      <c r="BU2730"/>
      <c r="BV2730">
        <v>44831</v>
      </c>
      <c r="BW2730" t="s">
        <v>849</v>
      </c>
    </row>
    <row r="2731" spans="1:75" ht="12" x14ac:dyDescent="0.2">
      <c r="A2731">
        <v>2041</v>
      </c>
      <c r="B2731">
        <v>26455</v>
      </c>
      <c r="C2731">
        <v>17</v>
      </c>
      <c r="D2731">
        <v>2018</v>
      </c>
      <c r="E2731">
        <v>9999</v>
      </c>
      <c r="F2731" t="b">
        <v>1</v>
      </c>
      <c r="G2731">
        <v>0</v>
      </c>
      <c r="H2731" t="s">
        <v>4697</v>
      </c>
      <c r="I2731" t="s">
        <v>4700</v>
      </c>
      <c r="J2731">
        <v>2024</v>
      </c>
      <c r="K2731" t="s">
        <v>4607</v>
      </c>
      <c r="L2731"/>
      <c r="M2731" t="s">
        <v>4687</v>
      </c>
      <c r="N2731">
        <v>551023</v>
      </c>
      <c r="O2731" t="s">
        <v>4698</v>
      </c>
      <c r="P2731" t="s">
        <v>81</v>
      </c>
      <c r="Q2731" t="s">
        <v>82</v>
      </c>
      <c r="R2731" t="s">
        <v>145</v>
      </c>
      <c r="S2731" t="s">
        <v>146</v>
      </c>
      <c r="T2731">
        <v>1</v>
      </c>
      <c r="U2731">
        <v>1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128.07395566668501</v>
      </c>
      <c r="AC2731">
        <v>22.1432368983786</v>
      </c>
      <c r="AD2731">
        <v>0</v>
      </c>
      <c r="AE2731">
        <v>0</v>
      </c>
      <c r="AF2731">
        <v>9.1632487464688701</v>
      </c>
      <c r="AG2731">
        <v>0</v>
      </c>
      <c r="AH2731">
        <v>159.380441311532</v>
      </c>
      <c r="AI2731">
        <v>118.327646659778</v>
      </c>
      <c r="AJ2731">
        <v>0.3</v>
      </c>
      <c r="AK2731">
        <v>323.299581037645</v>
      </c>
      <c r="AL2731">
        <v>112.166105605886</v>
      </c>
      <c r="AM2731">
        <v>435.465686643531</v>
      </c>
      <c r="AN2731">
        <v>0</v>
      </c>
      <c r="AO2731">
        <v>0</v>
      </c>
      <c r="AP2731">
        <v>323.299581037645</v>
      </c>
      <c r="AQ2731">
        <v>112.166105605886</v>
      </c>
      <c r="AR2731" s="5">
        <v>435</v>
      </c>
      <c r="AS2731">
        <v>439</v>
      </c>
      <c r="AT2731">
        <v>-9.1116173120728908E-3</v>
      </c>
      <c r="AU2731">
        <v>0</v>
      </c>
      <c r="AV2731">
        <v>435</v>
      </c>
      <c r="AW2731">
        <v>0.3</v>
      </c>
      <c r="AX2731">
        <v>439</v>
      </c>
      <c r="AY2731">
        <v>456.99900000000002</v>
      </c>
      <c r="AZ2731">
        <v>435.465686643531</v>
      </c>
      <c r="BA2731">
        <v>1</v>
      </c>
      <c r="BB2731">
        <v>167.26163399999999</v>
      </c>
      <c r="BC2731">
        <v>159.380441311532</v>
      </c>
      <c r="BD2731">
        <v>0</v>
      </c>
      <c r="BE2731">
        <v>0</v>
      </c>
      <c r="BF2731">
        <v>4.7118950712078597E-2</v>
      </c>
      <c r="BG2731"/>
      <c r="BH2731" t="s">
        <v>87</v>
      </c>
      <c r="BI2731"/>
      <c r="BJ2731">
        <v>160.20775415285701</v>
      </c>
      <c r="BK2731"/>
      <c r="BL2731">
        <v>0</v>
      </c>
      <c r="BM2731">
        <v>0</v>
      </c>
      <c r="BN2731">
        <v>1</v>
      </c>
      <c r="BO2731"/>
      <c r="BP2731"/>
      <c r="BQ2731"/>
      <c r="BR2731"/>
      <c r="BS2731"/>
      <c r="BT2731"/>
      <c r="BU2731"/>
      <c r="BV2731">
        <v>44476</v>
      </c>
      <c r="BW2731" t="s">
        <v>849</v>
      </c>
    </row>
    <row r="2732" spans="1:75" ht="12" x14ac:dyDescent="0.2">
      <c r="A2732">
        <v>2042</v>
      </c>
      <c r="B2732">
        <v>26456</v>
      </c>
      <c r="C2732">
        <v>17</v>
      </c>
      <c r="D2732">
        <v>2018</v>
      </c>
      <c r="E2732">
        <v>9999</v>
      </c>
      <c r="F2732" t="b">
        <v>1</v>
      </c>
      <c r="G2732">
        <v>0</v>
      </c>
      <c r="H2732" t="s">
        <v>4697</v>
      </c>
      <c r="I2732" t="s">
        <v>4701</v>
      </c>
      <c r="J2732">
        <v>2024</v>
      </c>
      <c r="K2732" t="s">
        <v>4607</v>
      </c>
      <c r="L2732"/>
      <c r="M2732" t="s">
        <v>4687</v>
      </c>
      <c r="N2732">
        <v>551023</v>
      </c>
      <c r="O2732" t="s">
        <v>4698</v>
      </c>
      <c r="P2732" t="s">
        <v>81</v>
      </c>
      <c r="Q2732" t="s">
        <v>82</v>
      </c>
      <c r="R2732" t="s">
        <v>145</v>
      </c>
      <c r="S2732" t="s">
        <v>146</v>
      </c>
      <c r="T2732">
        <v>6</v>
      </c>
      <c r="U2732">
        <v>1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1098.33325864668</v>
      </c>
      <c r="AC2732">
        <v>189.89538827766501</v>
      </c>
      <c r="AD2732">
        <v>0</v>
      </c>
      <c r="AE2732">
        <v>0</v>
      </c>
      <c r="AF2732">
        <v>78.581947462385301</v>
      </c>
      <c r="AG2732">
        <v>0</v>
      </c>
      <c r="AH2732">
        <v>1366.8105943867399</v>
      </c>
      <c r="AI2732">
        <v>709.96587995866901</v>
      </c>
      <c r="AJ2732">
        <v>0.8</v>
      </c>
      <c r="AK2732">
        <v>323.299581037645</v>
      </c>
      <c r="AL2732">
        <v>299.10961494902801</v>
      </c>
      <c r="AM2732">
        <v>622.40919598667301</v>
      </c>
      <c r="AN2732">
        <v>0</v>
      </c>
      <c r="AO2732">
        <v>0</v>
      </c>
      <c r="AP2732">
        <v>323.299581037645</v>
      </c>
      <c r="AQ2732">
        <v>299.10961494902801</v>
      </c>
      <c r="AR2732" s="5">
        <v>622</v>
      </c>
      <c r="AS2732">
        <v>615</v>
      </c>
      <c r="AT2732">
        <v>1.13821138211382E-2</v>
      </c>
      <c r="AU2732">
        <v>0</v>
      </c>
      <c r="AV2732">
        <v>622</v>
      </c>
      <c r="AW2732">
        <v>4.8</v>
      </c>
      <c r="AX2732">
        <v>615</v>
      </c>
      <c r="AY2732">
        <v>640.21500000000003</v>
      </c>
      <c r="AZ2732">
        <v>622.40919598667404</v>
      </c>
      <c r="BA2732">
        <v>6</v>
      </c>
      <c r="BB2732">
        <v>1405.9121399999999</v>
      </c>
      <c r="BC2732">
        <v>1366.8105943867299</v>
      </c>
      <c r="BD2732">
        <v>0</v>
      </c>
      <c r="BE2732">
        <v>0</v>
      </c>
      <c r="BF2732">
        <v>2.7812225601284699E-2</v>
      </c>
      <c r="BG2732"/>
      <c r="BH2732" t="s">
        <v>87</v>
      </c>
      <c r="BI2732"/>
      <c r="BJ2732">
        <v>1571.6538436563501</v>
      </c>
      <c r="BK2732"/>
      <c r="BL2732">
        <v>0</v>
      </c>
      <c r="BM2732">
        <v>0</v>
      </c>
      <c r="BN2732">
        <v>7</v>
      </c>
      <c r="BO2732"/>
      <c r="BP2732"/>
      <c r="BQ2732"/>
      <c r="BR2732"/>
      <c r="BS2732"/>
      <c r="BT2732"/>
      <c r="BU2732"/>
      <c r="BV2732">
        <v>44476</v>
      </c>
      <c r="BW2732" t="s">
        <v>849</v>
      </c>
    </row>
    <row r="2733" spans="1:75" ht="12" x14ac:dyDescent="0.2">
      <c r="A2733">
        <v>2043</v>
      </c>
      <c r="B2733">
        <v>26457</v>
      </c>
      <c r="C2733">
        <v>17</v>
      </c>
      <c r="D2733">
        <v>2018</v>
      </c>
      <c r="E2733">
        <v>9999</v>
      </c>
      <c r="F2733" t="b">
        <v>1</v>
      </c>
      <c r="G2733">
        <v>0</v>
      </c>
      <c r="H2733" t="s">
        <v>4697</v>
      </c>
      <c r="I2733" t="s">
        <v>4702</v>
      </c>
      <c r="J2733">
        <v>2024</v>
      </c>
      <c r="K2733" t="s">
        <v>4607</v>
      </c>
      <c r="L2733"/>
      <c r="M2733" t="s">
        <v>4687</v>
      </c>
      <c r="N2733">
        <v>551023</v>
      </c>
      <c r="O2733" t="s">
        <v>4698</v>
      </c>
      <c r="P2733" t="s">
        <v>81</v>
      </c>
      <c r="Q2733" t="s">
        <v>82</v>
      </c>
      <c r="R2733" t="s">
        <v>145</v>
      </c>
      <c r="S2733" t="s">
        <v>146</v>
      </c>
      <c r="T2733">
        <v>6</v>
      </c>
      <c r="U2733">
        <v>1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1441.4183642791199</v>
      </c>
      <c r="AC2733">
        <v>249.21279384055501</v>
      </c>
      <c r="AD2733">
        <v>0</v>
      </c>
      <c r="AE2733">
        <v>0</v>
      </c>
      <c r="AF2733">
        <v>103.12850064529999</v>
      </c>
      <c r="AG2733">
        <v>0</v>
      </c>
      <c r="AH2733">
        <v>1793.75965876498</v>
      </c>
      <c r="AI2733">
        <v>709.96587995866901</v>
      </c>
      <c r="AJ2733">
        <v>1.32</v>
      </c>
      <c r="AK2733">
        <v>323.299581037645</v>
      </c>
      <c r="AL2733">
        <v>493.53086466589701</v>
      </c>
      <c r="AM2733">
        <v>816.83044570354195</v>
      </c>
      <c r="AN2733">
        <v>0</v>
      </c>
      <c r="AO2733">
        <v>0</v>
      </c>
      <c r="AP2733">
        <v>323.299581037645</v>
      </c>
      <c r="AQ2733">
        <v>493.53086466589701</v>
      </c>
      <c r="AR2733" s="5">
        <v>817</v>
      </c>
      <c r="AS2733">
        <v>798</v>
      </c>
      <c r="AT2733">
        <v>2.3809523809523801E-2</v>
      </c>
      <c r="AU2733">
        <v>0</v>
      </c>
      <c r="AV2733">
        <v>817</v>
      </c>
      <c r="AW2733">
        <v>7.92</v>
      </c>
      <c r="AX2733">
        <v>798</v>
      </c>
      <c r="AY2733">
        <v>830.71799999999996</v>
      </c>
      <c r="AZ2733">
        <v>816.83044570354195</v>
      </c>
      <c r="BA2733">
        <v>6</v>
      </c>
      <c r="BB2733">
        <v>1824.2567280000001</v>
      </c>
      <c r="BC2733">
        <v>1793.75965876498</v>
      </c>
      <c r="BD2733">
        <v>0</v>
      </c>
      <c r="BE2733">
        <v>0</v>
      </c>
      <c r="BF2733">
        <v>1.6717531456472499E-2</v>
      </c>
      <c r="BG2733"/>
      <c r="BH2733" t="s">
        <v>87</v>
      </c>
      <c r="BI2733"/>
      <c r="BJ2733">
        <v>2331.2701609441901</v>
      </c>
      <c r="BK2733"/>
      <c r="BL2733">
        <v>0</v>
      </c>
      <c r="BM2733">
        <v>0</v>
      </c>
      <c r="BN2733">
        <v>8</v>
      </c>
      <c r="BO2733"/>
      <c r="BP2733"/>
      <c r="BQ2733"/>
      <c r="BR2733"/>
      <c r="BS2733"/>
      <c r="BT2733"/>
      <c r="BU2733"/>
      <c r="BV2733">
        <v>44476</v>
      </c>
      <c r="BW2733" t="s">
        <v>849</v>
      </c>
    </row>
    <row r="2734" spans="1:75" ht="12" x14ac:dyDescent="0.2">
      <c r="A2734">
        <v>2044</v>
      </c>
      <c r="B2734">
        <v>26458</v>
      </c>
      <c r="C2734">
        <v>17</v>
      </c>
      <c r="D2734">
        <v>2018</v>
      </c>
      <c r="E2734">
        <v>9999</v>
      </c>
      <c r="F2734" t="b">
        <v>1</v>
      </c>
      <c r="G2734">
        <v>0</v>
      </c>
      <c r="H2734" t="s">
        <v>4697</v>
      </c>
      <c r="I2734" t="s">
        <v>4703</v>
      </c>
      <c r="J2734">
        <v>2024</v>
      </c>
      <c r="K2734" t="s">
        <v>4607</v>
      </c>
      <c r="L2734"/>
      <c r="M2734" t="s">
        <v>4687</v>
      </c>
      <c r="N2734">
        <v>551023</v>
      </c>
      <c r="O2734" t="s">
        <v>4698</v>
      </c>
      <c r="P2734" t="s">
        <v>81</v>
      </c>
      <c r="Q2734" t="s">
        <v>82</v>
      </c>
      <c r="R2734" t="s">
        <v>145</v>
      </c>
      <c r="S2734" t="s">
        <v>146</v>
      </c>
      <c r="T2734">
        <v>8</v>
      </c>
      <c r="U2734">
        <v>1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2344.1497439197801</v>
      </c>
      <c r="AC2734">
        <v>405.28976273660402</v>
      </c>
      <c r="AD2734">
        <v>0</v>
      </c>
      <c r="AE2734">
        <v>0</v>
      </c>
      <c r="AF2734">
        <v>167.715809906039</v>
      </c>
      <c r="AG2734">
        <v>0</v>
      </c>
      <c r="AH2734">
        <v>2917.15531656242</v>
      </c>
      <c r="AI2734">
        <v>946.621173278225</v>
      </c>
      <c r="AJ2734">
        <v>1.8</v>
      </c>
      <c r="AK2734">
        <v>323.299581037645</v>
      </c>
      <c r="AL2734">
        <v>672.99663363531397</v>
      </c>
      <c r="AM2734">
        <v>996.29621467295897</v>
      </c>
      <c r="AN2734">
        <v>0</v>
      </c>
      <c r="AO2734">
        <v>0</v>
      </c>
      <c r="AP2734">
        <v>323.299581037645</v>
      </c>
      <c r="AQ2734">
        <v>672.99663363531397</v>
      </c>
      <c r="AR2734" s="5">
        <v>996</v>
      </c>
      <c r="AS2734">
        <v>968</v>
      </c>
      <c r="AT2734">
        <v>2.89256198347107E-2</v>
      </c>
      <c r="AU2734">
        <v>0</v>
      </c>
      <c r="AV2734">
        <v>996</v>
      </c>
      <c r="AW2734">
        <v>14.4</v>
      </c>
      <c r="AX2734">
        <v>968</v>
      </c>
      <c r="AY2734">
        <v>1007.688</v>
      </c>
      <c r="AZ2734">
        <v>996.29621467295897</v>
      </c>
      <c r="BA2734">
        <v>8</v>
      </c>
      <c r="BB2734">
        <v>2950.510464</v>
      </c>
      <c r="BC2734">
        <v>2917.15531656242</v>
      </c>
      <c r="BD2734">
        <v>3</v>
      </c>
      <c r="BE2734">
        <v>1093.9332437109099</v>
      </c>
      <c r="BF2734">
        <v>1.13048734598814E-2</v>
      </c>
      <c r="BG2734"/>
      <c r="BH2734" t="s">
        <v>87</v>
      </c>
      <c r="BI2734"/>
      <c r="BJ2734">
        <v>1765.7521234493299</v>
      </c>
      <c r="BK2734"/>
      <c r="BL2734">
        <v>0</v>
      </c>
      <c r="BM2734">
        <v>0</v>
      </c>
      <c r="BN2734">
        <v>5</v>
      </c>
      <c r="BO2734"/>
      <c r="BP2734"/>
      <c r="BQ2734"/>
      <c r="BR2734"/>
      <c r="BS2734"/>
      <c r="BT2734"/>
      <c r="BU2734"/>
      <c r="BV2734">
        <v>44476</v>
      </c>
      <c r="BW2734" t="s">
        <v>849</v>
      </c>
    </row>
    <row r="2735" spans="1:75" ht="12" x14ac:dyDescent="0.2">
      <c r="A2735">
        <v>2045</v>
      </c>
      <c r="B2735">
        <v>26459</v>
      </c>
      <c r="C2735">
        <v>17</v>
      </c>
      <c r="D2735">
        <v>2018</v>
      </c>
      <c r="E2735">
        <v>9999</v>
      </c>
      <c r="F2735" t="b">
        <v>1</v>
      </c>
      <c r="G2735">
        <v>0</v>
      </c>
      <c r="H2735" t="s">
        <v>4697</v>
      </c>
      <c r="I2735" t="s">
        <v>4704</v>
      </c>
      <c r="J2735">
        <v>2024</v>
      </c>
      <c r="K2735" t="s">
        <v>4607</v>
      </c>
      <c r="L2735"/>
      <c r="M2735" t="s">
        <v>4687</v>
      </c>
      <c r="N2735">
        <v>551023</v>
      </c>
      <c r="O2735" t="s">
        <v>4698</v>
      </c>
      <c r="P2735" t="s">
        <v>81</v>
      </c>
      <c r="Q2735" t="s">
        <v>82</v>
      </c>
      <c r="R2735" t="s">
        <v>145</v>
      </c>
      <c r="S2735" t="s">
        <v>146</v>
      </c>
      <c r="T2735">
        <v>1</v>
      </c>
      <c r="U2735">
        <v>1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326.00767045462999</v>
      </c>
      <c r="AC2735">
        <v>56.364817030814997</v>
      </c>
      <c r="AD2735">
        <v>0</v>
      </c>
      <c r="AE2735">
        <v>0</v>
      </c>
      <c r="AF2735">
        <v>23.324721736612101</v>
      </c>
      <c r="AG2735">
        <v>0</v>
      </c>
      <c r="AH2735">
        <v>405.69720922205698</v>
      </c>
      <c r="AI2735">
        <v>118.327646659778</v>
      </c>
      <c r="AJ2735">
        <v>2.1</v>
      </c>
      <c r="AK2735">
        <v>323.299581037645</v>
      </c>
      <c r="AL2735">
        <v>785.16273924119901</v>
      </c>
      <c r="AM2735">
        <v>1108.46232027884</v>
      </c>
      <c r="AN2735">
        <v>0</v>
      </c>
      <c r="AO2735">
        <v>0</v>
      </c>
      <c r="AP2735">
        <v>323.299581037645</v>
      </c>
      <c r="AQ2735">
        <v>785.16273924119901</v>
      </c>
      <c r="AR2735" s="5">
        <v>1108</v>
      </c>
      <c r="AS2735">
        <v>1073</v>
      </c>
      <c r="AT2735">
        <v>3.2618825722274002E-2</v>
      </c>
      <c r="AU2735">
        <v>0</v>
      </c>
      <c r="AV2735">
        <v>1108</v>
      </c>
      <c r="AW2735">
        <v>2.1</v>
      </c>
      <c r="AX2735">
        <v>1073</v>
      </c>
      <c r="AY2735">
        <v>1116.9929999999999</v>
      </c>
      <c r="AZ2735">
        <v>1108.46232027884</v>
      </c>
      <c r="BA2735">
        <v>1</v>
      </c>
      <c r="BB2735">
        <v>408.81943799999999</v>
      </c>
      <c r="BC2735">
        <v>405.69720922205698</v>
      </c>
      <c r="BD2735">
        <v>0</v>
      </c>
      <c r="BE2735">
        <v>0</v>
      </c>
      <c r="BF2735">
        <v>7.6371827944806204E-3</v>
      </c>
      <c r="BG2735"/>
      <c r="BH2735" t="s">
        <v>87</v>
      </c>
      <c r="BI2735"/>
      <c r="BJ2735">
        <v>391.73895879726899</v>
      </c>
      <c r="BK2735"/>
      <c r="BL2735">
        <v>0</v>
      </c>
      <c r="BM2735">
        <v>0</v>
      </c>
      <c r="BN2735">
        <v>1</v>
      </c>
      <c r="BO2735"/>
      <c r="BP2735"/>
      <c r="BQ2735"/>
      <c r="BR2735"/>
      <c r="BS2735"/>
      <c r="BT2735"/>
      <c r="BU2735"/>
      <c r="BV2735">
        <v>44476</v>
      </c>
      <c r="BW2735" t="s">
        <v>849</v>
      </c>
    </row>
    <row r="2736" spans="1:75" ht="12" x14ac:dyDescent="0.2">
      <c r="A2736">
        <v>2046</v>
      </c>
      <c r="B2736">
        <v>26460</v>
      </c>
      <c r="C2736">
        <v>17</v>
      </c>
      <c r="D2736">
        <v>2018</v>
      </c>
      <c r="E2736">
        <v>9999</v>
      </c>
      <c r="F2736" t="b">
        <v>1</v>
      </c>
      <c r="G2736">
        <v>0</v>
      </c>
      <c r="H2736" t="s">
        <v>4697</v>
      </c>
      <c r="I2736" t="s">
        <v>4705</v>
      </c>
      <c r="J2736">
        <v>2024</v>
      </c>
      <c r="K2736" t="s">
        <v>4607</v>
      </c>
      <c r="L2736"/>
      <c r="M2736" t="s">
        <v>4687</v>
      </c>
      <c r="N2736">
        <v>551023</v>
      </c>
      <c r="O2736" t="s">
        <v>4698</v>
      </c>
      <c r="P2736" t="s">
        <v>81</v>
      </c>
      <c r="Q2736" t="s">
        <v>82</v>
      </c>
      <c r="R2736" t="s">
        <v>145</v>
      </c>
      <c r="S2736" t="s">
        <v>146</v>
      </c>
      <c r="T2736">
        <v>1E-8</v>
      </c>
      <c r="U2736">
        <v>1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5.0194875026613698E-6</v>
      </c>
      <c r="AC2736">
        <v>8.67839993707584E-7</v>
      </c>
      <c r="AD2736">
        <v>0</v>
      </c>
      <c r="AE2736">
        <v>0</v>
      </c>
      <c r="AF2736">
        <v>3.5912697727850597E-7</v>
      </c>
      <c r="AG2736">
        <v>0</v>
      </c>
      <c r="AH2736">
        <v>6.2464544736474599E-6</v>
      </c>
      <c r="AI2736">
        <v>1.1832764665977801E-6</v>
      </c>
      <c r="AJ2736">
        <v>3.7</v>
      </c>
      <c r="AK2736">
        <v>323.299581037645</v>
      </c>
      <c r="AL2736">
        <v>1383.38196913926</v>
      </c>
      <c r="AM2736">
        <v>1706.6815501768999</v>
      </c>
      <c r="AN2736">
        <v>0</v>
      </c>
      <c r="AO2736">
        <v>0</v>
      </c>
      <c r="AP2736">
        <v>323.299581037645</v>
      </c>
      <c r="AQ2736">
        <v>1383.38196913926</v>
      </c>
      <c r="AR2736" s="5">
        <v>1707</v>
      </c>
      <c r="AS2736">
        <v>1637</v>
      </c>
      <c r="AT2736">
        <v>4.2761148442272398E-2</v>
      </c>
      <c r="AU2736">
        <v>0</v>
      </c>
      <c r="AV2736">
        <v>1707</v>
      </c>
      <c r="AW2736">
        <v>3.7E-8</v>
      </c>
      <c r="AX2736">
        <v>1637</v>
      </c>
      <c r="AY2736">
        <v>1704.117</v>
      </c>
      <c r="AZ2736">
        <v>1706.6815501768999</v>
      </c>
      <c r="BA2736">
        <v>0</v>
      </c>
      <c r="BB2736">
        <v>0</v>
      </c>
      <c r="BC2736">
        <v>0</v>
      </c>
      <c r="BD2736">
        <v>1E-8</v>
      </c>
      <c r="BE2736">
        <v>0</v>
      </c>
      <c r="BF2736">
        <v>0</v>
      </c>
      <c r="BG2736"/>
      <c r="BH2736" t="s">
        <v>87</v>
      </c>
      <c r="BI2736"/>
      <c r="BJ2736">
        <v>0</v>
      </c>
      <c r="BK2736"/>
      <c r="BL2736">
        <v>0</v>
      </c>
      <c r="BM2736">
        <v>0</v>
      </c>
      <c r="BN2736">
        <v>0</v>
      </c>
      <c r="BO2736"/>
      <c r="BP2736"/>
      <c r="BQ2736"/>
      <c r="BR2736"/>
      <c r="BS2736"/>
      <c r="BT2736"/>
      <c r="BU2736"/>
      <c r="BV2736">
        <v>44476</v>
      </c>
      <c r="BW2736" t="s">
        <v>849</v>
      </c>
    </row>
    <row r="2737" spans="1:75" ht="12" x14ac:dyDescent="0.2">
      <c r="A2737">
        <v>2047</v>
      </c>
      <c r="B2737">
        <v>26461</v>
      </c>
      <c r="C2737">
        <v>17</v>
      </c>
      <c r="D2737">
        <v>2018</v>
      </c>
      <c r="E2737">
        <v>9999</v>
      </c>
      <c r="F2737" t="b">
        <v>1</v>
      </c>
      <c r="G2737">
        <v>0</v>
      </c>
      <c r="H2737" t="s">
        <v>4697</v>
      </c>
      <c r="I2737" t="s">
        <v>4706</v>
      </c>
      <c r="J2737">
        <v>2024</v>
      </c>
      <c r="K2737" t="s">
        <v>4607</v>
      </c>
      <c r="L2737"/>
      <c r="M2737" t="s">
        <v>4687</v>
      </c>
      <c r="N2737">
        <v>551023</v>
      </c>
      <c r="O2737" t="s">
        <v>4698</v>
      </c>
      <c r="P2737" t="s">
        <v>81</v>
      </c>
      <c r="Q2737" t="s">
        <v>82</v>
      </c>
      <c r="R2737" t="s">
        <v>145</v>
      </c>
      <c r="S2737" t="s">
        <v>146</v>
      </c>
      <c r="T2737">
        <v>1.0000000000000001E-9</v>
      </c>
      <c r="U2737">
        <v>1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8.9781617984202702E-7</v>
      </c>
      <c r="AC2737">
        <v>1.5522715963563101E-7</v>
      </c>
      <c r="AD2737">
        <v>0</v>
      </c>
      <c r="AE2737">
        <v>0</v>
      </c>
      <c r="AF2737">
        <v>6.4235643708137195E-8</v>
      </c>
      <c r="AG2737">
        <v>0</v>
      </c>
      <c r="AH2737">
        <v>1.1172789831858E-6</v>
      </c>
      <c r="AI2737">
        <v>1.18327646659778E-7</v>
      </c>
      <c r="AJ2737">
        <v>7.3</v>
      </c>
      <c r="AK2737">
        <v>323.299581037645</v>
      </c>
      <c r="AL2737">
        <v>2729.37523640988</v>
      </c>
      <c r="AM2737">
        <v>3052.6748174475301</v>
      </c>
      <c r="AN2737">
        <v>0</v>
      </c>
      <c r="AO2737">
        <v>0</v>
      </c>
      <c r="AP2737">
        <v>323.299581037645</v>
      </c>
      <c r="AQ2737">
        <v>2729.37523640988</v>
      </c>
      <c r="AR2737" s="5">
        <v>3053</v>
      </c>
      <c r="AS2737">
        <v>2906</v>
      </c>
      <c r="AT2737">
        <v>5.0584996558843798E-2</v>
      </c>
      <c r="AU2737">
        <v>0</v>
      </c>
      <c r="AV2737">
        <v>3053</v>
      </c>
      <c r="AW2737">
        <v>7.3E-9</v>
      </c>
      <c r="AX2737">
        <v>2906</v>
      </c>
      <c r="AY2737">
        <v>3025.1460000000002</v>
      </c>
      <c r="AZ2737">
        <v>3052.6748174475301</v>
      </c>
      <c r="BA2737">
        <v>0</v>
      </c>
      <c r="BB2737">
        <v>0</v>
      </c>
      <c r="BC2737">
        <v>0</v>
      </c>
      <c r="BD2737">
        <v>1.0000000000000001E-9</v>
      </c>
      <c r="BE2737">
        <v>0</v>
      </c>
      <c r="BF2737">
        <v>0</v>
      </c>
      <c r="BG2737"/>
      <c r="BH2737" t="s">
        <v>87</v>
      </c>
      <c r="BI2737"/>
      <c r="BJ2737">
        <v>0</v>
      </c>
      <c r="BK2737"/>
      <c r="BL2737">
        <v>0</v>
      </c>
      <c r="BM2737">
        <v>0</v>
      </c>
      <c r="BN2737">
        <v>0</v>
      </c>
      <c r="BO2737"/>
      <c r="BP2737"/>
      <c r="BQ2737"/>
      <c r="BR2737"/>
      <c r="BS2737"/>
      <c r="BT2737"/>
      <c r="BU2737"/>
      <c r="BV2737">
        <v>44476</v>
      </c>
      <c r="BW2737" t="s">
        <v>849</v>
      </c>
    </row>
    <row r="2738" spans="1:75" ht="12" x14ac:dyDescent="0.2">
      <c r="A2738">
        <v>2077</v>
      </c>
      <c r="B2738">
        <v>26494</v>
      </c>
      <c r="C2738">
        <v>17</v>
      </c>
      <c r="D2738">
        <v>2018</v>
      </c>
      <c r="E2738">
        <v>9999</v>
      </c>
      <c r="F2738" t="b">
        <v>1</v>
      </c>
      <c r="G2738">
        <v>1</v>
      </c>
      <c r="H2738" t="s">
        <v>4707</v>
      </c>
      <c r="I2738" t="s">
        <v>4707</v>
      </c>
      <c r="J2738">
        <v>2024</v>
      </c>
      <c r="K2738" t="s">
        <v>4607</v>
      </c>
      <c r="L2738"/>
      <c r="M2738" t="s">
        <v>4687</v>
      </c>
      <c r="N2738">
        <v>551024</v>
      </c>
      <c r="O2738" t="s">
        <v>4708</v>
      </c>
      <c r="P2738" t="s">
        <v>81</v>
      </c>
      <c r="Q2738" t="s">
        <v>82</v>
      </c>
      <c r="R2738" t="s">
        <v>145</v>
      </c>
      <c r="S2738" t="s">
        <v>146</v>
      </c>
      <c r="T2738">
        <v>24.000000002</v>
      </c>
      <c r="U2738">
        <v>1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6778.0659999999998</v>
      </c>
      <c r="AC2738">
        <v>963.37</v>
      </c>
      <c r="AD2738">
        <v>0</v>
      </c>
      <c r="AE2738">
        <v>0</v>
      </c>
      <c r="AF2738">
        <v>472.22759600000001</v>
      </c>
      <c r="AG2738">
        <v>0</v>
      </c>
      <c r="AH2738">
        <v>8213.6635960000003</v>
      </c>
      <c r="AI2738">
        <v>3231.784596</v>
      </c>
      <c r="AJ2738">
        <v>17.47</v>
      </c>
      <c r="AK2738">
        <v>367.917189860051</v>
      </c>
      <c r="AL2738">
        <v>567.15380232067901</v>
      </c>
      <c r="AM2738">
        <v>935.07099218072995</v>
      </c>
      <c r="AN2738">
        <v>0</v>
      </c>
      <c r="AO2738"/>
      <c r="AP2738">
        <v>367.917189860051</v>
      </c>
      <c r="AQ2738">
        <v>567.15380232067901</v>
      </c>
      <c r="AR2738" s="5">
        <v>935</v>
      </c>
      <c r="AS2738">
        <v>909</v>
      </c>
      <c r="AT2738">
        <v>2.8602860286028601E-2</v>
      </c>
      <c r="AU2738">
        <v>0</v>
      </c>
      <c r="AV2738">
        <v>935</v>
      </c>
      <c r="AW2738">
        <v>36.400000007449997</v>
      </c>
      <c r="AX2738">
        <v>909</v>
      </c>
      <c r="AY2738">
        <v>946.26900000000001</v>
      </c>
      <c r="AZ2738">
        <v>935.07099218072904</v>
      </c>
      <c r="BA2738">
        <v>24.000000002</v>
      </c>
      <c r="BB2738">
        <v>8312.0268966926706</v>
      </c>
      <c r="BC2738">
        <v>8213.6635960000003</v>
      </c>
      <c r="BD2738">
        <v>2.0000001654807399E-9</v>
      </c>
      <c r="BE2738">
        <v>6.8447202290975904E-7</v>
      </c>
      <c r="BF2738">
        <v>1.1833852550670499E-2</v>
      </c>
      <c r="BG2738" t="b">
        <v>0</v>
      </c>
      <c r="BH2738" t="s">
        <v>81</v>
      </c>
      <c r="BI2738" t="b">
        <v>1</v>
      </c>
      <c r="BJ2738">
        <v>7961.3217219999997</v>
      </c>
      <c r="BK2738"/>
      <c r="BL2738">
        <v>0</v>
      </c>
      <c r="BM2738">
        <v>0</v>
      </c>
      <c r="BN2738">
        <v>24</v>
      </c>
      <c r="BO2738">
        <v>24</v>
      </c>
      <c r="BP2738">
        <v>8287.7359126020001</v>
      </c>
      <c r="BQ2738">
        <v>8213.6635953155292</v>
      </c>
      <c r="BR2738"/>
      <c r="BS2738">
        <v>74.072317286470906</v>
      </c>
      <c r="BT2738">
        <v>8.9375817547132502E-3</v>
      </c>
      <c r="BU2738"/>
      <c r="BV2738">
        <v>44831</v>
      </c>
      <c r="BW2738" t="s">
        <v>849</v>
      </c>
    </row>
    <row r="2739" spans="1:75" ht="12" x14ac:dyDescent="0.2">
      <c r="A2739">
        <v>2078</v>
      </c>
      <c r="B2739">
        <v>26495</v>
      </c>
      <c r="C2739">
        <v>17</v>
      </c>
      <c r="D2739">
        <v>2018</v>
      </c>
      <c r="E2739">
        <v>9999</v>
      </c>
      <c r="F2739" t="b">
        <v>1</v>
      </c>
      <c r="G2739">
        <v>0</v>
      </c>
      <c r="H2739" t="s">
        <v>4707</v>
      </c>
      <c r="I2739" t="s">
        <v>4709</v>
      </c>
      <c r="J2739">
        <v>2024</v>
      </c>
      <c r="K2739" t="s">
        <v>4607</v>
      </c>
      <c r="L2739"/>
      <c r="M2739" t="s">
        <v>4687</v>
      </c>
      <c r="N2739">
        <v>551024</v>
      </c>
      <c r="O2739" t="s">
        <v>4708</v>
      </c>
      <c r="P2739" t="s">
        <v>81</v>
      </c>
      <c r="Q2739" t="s">
        <v>82</v>
      </c>
      <c r="R2739" t="s">
        <v>145</v>
      </c>
      <c r="S2739" t="s">
        <v>146</v>
      </c>
      <c r="T2739">
        <v>1.0000000000000001E-9</v>
      </c>
      <c r="U2739">
        <v>1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1.28063502106991E-7</v>
      </c>
      <c r="AC2739">
        <v>1.8201731293972701E-8</v>
      </c>
      <c r="AD2739">
        <v>0</v>
      </c>
      <c r="AE2739">
        <v>0</v>
      </c>
      <c r="AF2739">
        <v>8.9221792374588108E-9</v>
      </c>
      <c r="AG2739">
        <v>0</v>
      </c>
      <c r="AH2739">
        <v>1.5518741263842301E-7</v>
      </c>
      <c r="AI2739">
        <v>1.3465769148877899E-7</v>
      </c>
      <c r="AJ2739">
        <v>0.15</v>
      </c>
      <c r="AK2739">
        <v>367.917189860051</v>
      </c>
      <c r="AL2739">
        <v>56.092134288645703</v>
      </c>
      <c r="AM2739">
        <v>424.00932414869601</v>
      </c>
      <c r="AN2739">
        <v>0</v>
      </c>
      <c r="AO2739">
        <v>0</v>
      </c>
      <c r="AP2739">
        <v>367.917189860051</v>
      </c>
      <c r="AQ2739">
        <v>56.092134288645703</v>
      </c>
      <c r="AR2739" s="5">
        <v>424</v>
      </c>
      <c r="AS2739">
        <v>412</v>
      </c>
      <c r="AT2739">
        <v>2.9126213592233E-2</v>
      </c>
      <c r="AU2739">
        <v>0</v>
      </c>
      <c r="AV2739">
        <v>424</v>
      </c>
      <c r="AW2739">
        <v>1.5E-10</v>
      </c>
      <c r="AX2739">
        <v>412</v>
      </c>
      <c r="AY2739">
        <v>428.892</v>
      </c>
      <c r="AZ2739">
        <v>424.00932414869601</v>
      </c>
      <c r="BA2739">
        <v>0</v>
      </c>
      <c r="BB2739">
        <v>0</v>
      </c>
      <c r="BC2739">
        <v>0</v>
      </c>
      <c r="BD2739">
        <v>1.0000000000000001E-9</v>
      </c>
      <c r="BE2739">
        <v>0</v>
      </c>
      <c r="BF2739">
        <v>0</v>
      </c>
      <c r="BG2739"/>
      <c r="BH2739" t="s">
        <v>87</v>
      </c>
      <c r="BI2739"/>
      <c r="BJ2739">
        <v>0</v>
      </c>
      <c r="BK2739"/>
      <c r="BL2739">
        <v>0</v>
      </c>
      <c r="BM2739">
        <v>0</v>
      </c>
      <c r="BN2739">
        <v>0</v>
      </c>
      <c r="BO2739"/>
      <c r="BP2739"/>
      <c r="BQ2739"/>
      <c r="BR2739"/>
      <c r="BS2739"/>
      <c r="BT2739"/>
      <c r="BU2739"/>
      <c r="BV2739">
        <v>44476</v>
      </c>
      <c r="BW2739" t="s">
        <v>849</v>
      </c>
    </row>
    <row r="2740" spans="1:75" ht="12" x14ac:dyDescent="0.2">
      <c r="A2740">
        <v>2079</v>
      </c>
      <c r="B2740">
        <v>26496</v>
      </c>
      <c r="C2740">
        <v>17</v>
      </c>
      <c r="D2740">
        <v>2018</v>
      </c>
      <c r="E2740">
        <v>9999</v>
      </c>
      <c r="F2740" t="b">
        <v>1</v>
      </c>
      <c r="G2740">
        <v>0</v>
      </c>
      <c r="H2740" t="s">
        <v>4707</v>
      </c>
      <c r="I2740" t="s">
        <v>4710</v>
      </c>
      <c r="J2740">
        <v>2024</v>
      </c>
      <c r="K2740" t="s">
        <v>4607</v>
      </c>
      <c r="L2740"/>
      <c r="M2740" t="s">
        <v>4687</v>
      </c>
      <c r="N2740">
        <v>551024</v>
      </c>
      <c r="O2740" t="s">
        <v>4708</v>
      </c>
      <c r="P2740" t="s">
        <v>81</v>
      </c>
      <c r="Q2740" t="s">
        <v>82</v>
      </c>
      <c r="R2740" t="s">
        <v>145</v>
      </c>
      <c r="S2740" t="s">
        <v>146</v>
      </c>
      <c r="T2740">
        <v>1</v>
      </c>
      <c r="U2740">
        <v>1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145.00500491965201</v>
      </c>
      <c r="AC2740">
        <v>20.609635785406301</v>
      </c>
      <c r="AD2740">
        <v>0</v>
      </c>
      <c r="AE2740">
        <v>0</v>
      </c>
      <c r="AF2740">
        <v>10.1024930830086</v>
      </c>
      <c r="AG2740">
        <v>0</v>
      </c>
      <c r="AH2740">
        <v>175.717133788067</v>
      </c>
      <c r="AI2740">
        <v>134.65769148877899</v>
      </c>
      <c r="AJ2740">
        <v>0.3</v>
      </c>
      <c r="AK2740">
        <v>367.917189860051</v>
      </c>
      <c r="AL2740">
        <v>112.18426857729099</v>
      </c>
      <c r="AM2740">
        <v>480.10145843734199</v>
      </c>
      <c r="AN2740">
        <v>0</v>
      </c>
      <c r="AO2740">
        <v>0</v>
      </c>
      <c r="AP2740">
        <v>367.917189860051</v>
      </c>
      <c r="AQ2740">
        <v>112.18426857729099</v>
      </c>
      <c r="AR2740" s="5">
        <v>480</v>
      </c>
      <c r="AS2740">
        <v>464</v>
      </c>
      <c r="AT2740">
        <v>3.4482758620689703E-2</v>
      </c>
      <c r="AU2740">
        <v>0</v>
      </c>
      <c r="AV2740">
        <v>480</v>
      </c>
      <c r="AW2740">
        <v>0.3</v>
      </c>
      <c r="AX2740">
        <v>464</v>
      </c>
      <c r="AY2740">
        <v>483.024</v>
      </c>
      <c r="AZ2740">
        <v>480.10145843734199</v>
      </c>
      <c r="BA2740">
        <v>0</v>
      </c>
      <c r="BB2740">
        <v>0</v>
      </c>
      <c r="BC2740">
        <v>0</v>
      </c>
      <c r="BD2740">
        <v>1</v>
      </c>
      <c r="BE2740">
        <v>0</v>
      </c>
      <c r="BF2740">
        <v>0</v>
      </c>
      <c r="BG2740"/>
      <c r="BH2740" t="s">
        <v>87</v>
      </c>
      <c r="BI2740"/>
      <c r="BJ2740">
        <v>0</v>
      </c>
      <c r="BK2740"/>
      <c r="BL2740">
        <v>0</v>
      </c>
      <c r="BM2740">
        <v>0</v>
      </c>
      <c r="BN2740">
        <v>0</v>
      </c>
      <c r="BO2740"/>
      <c r="BP2740"/>
      <c r="BQ2740"/>
      <c r="BR2740"/>
      <c r="BS2740"/>
      <c r="BT2740"/>
      <c r="BU2740"/>
      <c r="BV2740">
        <v>44476</v>
      </c>
      <c r="BW2740" t="s">
        <v>849</v>
      </c>
    </row>
    <row r="2741" spans="1:75" ht="12" x14ac:dyDescent="0.2">
      <c r="A2741">
        <v>2080</v>
      </c>
      <c r="B2741">
        <v>26497</v>
      </c>
      <c r="C2741">
        <v>17</v>
      </c>
      <c r="D2741">
        <v>2018</v>
      </c>
      <c r="E2741">
        <v>9999</v>
      </c>
      <c r="F2741" t="b">
        <v>1</v>
      </c>
      <c r="G2741">
        <v>0</v>
      </c>
      <c r="H2741" t="s">
        <v>4707</v>
      </c>
      <c r="I2741" t="s">
        <v>4711</v>
      </c>
      <c r="J2741">
        <v>2024</v>
      </c>
      <c r="K2741" t="s">
        <v>4607</v>
      </c>
      <c r="L2741"/>
      <c r="M2741" t="s">
        <v>4687</v>
      </c>
      <c r="N2741">
        <v>551024</v>
      </c>
      <c r="O2741" t="s">
        <v>4708</v>
      </c>
      <c r="P2741" t="s">
        <v>81</v>
      </c>
      <c r="Q2741" t="s">
        <v>82</v>
      </c>
      <c r="R2741" t="s">
        <v>145</v>
      </c>
      <c r="S2741" t="s">
        <v>146</v>
      </c>
      <c r="T2741">
        <v>3</v>
      </c>
      <c r="U2741">
        <v>1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604.43004288556699</v>
      </c>
      <c r="AC2741">
        <v>85.907952270554603</v>
      </c>
      <c r="AD2741">
        <v>0</v>
      </c>
      <c r="AE2741">
        <v>0</v>
      </c>
      <c r="AF2741">
        <v>42.110617704523399</v>
      </c>
      <c r="AG2741">
        <v>0</v>
      </c>
      <c r="AH2741">
        <v>732.44861286064497</v>
      </c>
      <c r="AI2741">
        <v>403.97307446633602</v>
      </c>
      <c r="AJ2741">
        <v>0.8</v>
      </c>
      <c r="AK2741">
        <v>367.917189860051</v>
      </c>
      <c r="AL2741">
        <v>299.15804953944399</v>
      </c>
      <c r="AM2741">
        <v>667.07523939949397</v>
      </c>
      <c r="AN2741">
        <v>0</v>
      </c>
      <c r="AO2741">
        <v>0</v>
      </c>
      <c r="AP2741">
        <v>367.917189860051</v>
      </c>
      <c r="AQ2741">
        <v>299.15804953944399</v>
      </c>
      <c r="AR2741" s="5">
        <v>667</v>
      </c>
      <c r="AS2741">
        <v>641</v>
      </c>
      <c r="AT2741">
        <v>4.0561622464898597E-2</v>
      </c>
      <c r="AU2741">
        <v>0</v>
      </c>
      <c r="AV2741">
        <v>667</v>
      </c>
      <c r="AW2741">
        <v>2.4</v>
      </c>
      <c r="AX2741">
        <v>641</v>
      </c>
      <c r="AY2741">
        <v>667.28099999999995</v>
      </c>
      <c r="AZ2741">
        <v>667.07523939949499</v>
      </c>
      <c r="BA2741">
        <v>3</v>
      </c>
      <c r="BB2741">
        <v>732.67453799999998</v>
      </c>
      <c r="BC2741">
        <v>732.44861286064497</v>
      </c>
      <c r="BD2741">
        <v>1</v>
      </c>
      <c r="BE2741">
        <v>244.149537620215</v>
      </c>
      <c r="BF2741">
        <v>3.0835675001292202E-4</v>
      </c>
      <c r="BG2741"/>
      <c r="BH2741" t="s">
        <v>87</v>
      </c>
      <c r="BI2741"/>
      <c r="BJ2741">
        <v>467.69036240015998</v>
      </c>
      <c r="BK2741"/>
      <c r="BL2741">
        <v>0</v>
      </c>
      <c r="BM2741">
        <v>0</v>
      </c>
      <c r="BN2741">
        <v>2</v>
      </c>
      <c r="BO2741"/>
      <c r="BP2741"/>
      <c r="BQ2741"/>
      <c r="BR2741"/>
      <c r="BS2741"/>
      <c r="BT2741"/>
      <c r="BU2741"/>
      <c r="BV2741">
        <v>44476</v>
      </c>
      <c r="BW2741" t="s">
        <v>849</v>
      </c>
    </row>
    <row r="2742" spans="1:75" ht="12" x14ac:dyDescent="0.2">
      <c r="A2742">
        <v>2081</v>
      </c>
      <c r="B2742">
        <v>26498</v>
      </c>
      <c r="C2742">
        <v>17</v>
      </c>
      <c r="D2742">
        <v>2018</v>
      </c>
      <c r="E2742">
        <v>9999</v>
      </c>
      <c r="F2742" t="b">
        <v>1</v>
      </c>
      <c r="G2742">
        <v>0</v>
      </c>
      <c r="H2742" t="s">
        <v>4707</v>
      </c>
      <c r="I2742" t="s">
        <v>4712</v>
      </c>
      <c r="J2742">
        <v>2024</v>
      </c>
      <c r="K2742" t="s">
        <v>4607</v>
      </c>
      <c r="L2742"/>
      <c r="M2742" t="s">
        <v>4687</v>
      </c>
      <c r="N2742">
        <v>551024</v>
      </c>
      <c r="O2742" t="s">
        <v>4708</v>
      </c>
      <c r="P2742" t="s">
        <v>81</v>
      </c>
      <c r="Q2742" t="s">
        <v>82</v>
      </c>
      <c r="R2742" t="s">
        <v>145</v>
      </c>
      <c r="S2742" t="s">
        <v>146</v>
      </c>
      <c r="T2742">
        <v>10</v>
      </c>
      <c r="U2742">
        <v>1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2602.0722404574699</v>
      </c>
      <c r="AC2742">
        <v>369.83386327154602</v>
      </c>
      <c r="AD2742">
        <v>0</v>
      </c>
      <c r="AE2742">
        <v>0</v>
      </c>
      <c r="AF2742">
        <v>181.28627232746999</v>
      </c>
      <c r="AG2742">
        <v>0</v>
      </c>
      <c r="AH2742">
        <v>3153.19237605649</v>
      </c>
      <c r="AI2742">
        <v>1346.5769148877901</v>
      </c>
      <c r="AJ2742">
        <v>1.32</v>
      </c>
      <c r="AK2742">
        <v>367.917189860051</v>
      </c>
      <c r="AL2742">
        <v>493.61078174008202</v>
      </c>
      <c r="AM2742">
        <v>861.52797160013301</v>
      </c>
      <c r="AN2742">
        <v>0</v>
      </c>
      <c r="AO2742">
        <v>0</v>
      </c>
      <c r="AP2742">
        <v>367.917189860051</v>
      </c>
      <c r="AQ2742">
        <v>493.61078174008202</v>
      </c>
      <c r="AR2742" s="5">
        <v>862</v>
      </c>
      <c r="AS2742">
        <v>824</v>
      </c>
      <c r="AT2742">
        <v>4.6116504854368898E-2</v>
      </c>
      <c r="AU2742">
        <v>0</v>
      </c>
      <c r="AV2742">
        <v>862</v>
      </c>
      <c r="AW2742">
        <v>13.2</v>
      </c>
      <c r="AX2742">
        <v>824</v>
      </c>
      <c r="AY2742">
        <v>857.78399999999999</v>
      </c>
      <c r="AZ2742">
        <v>861.52797160013301</v>
      </c>
      <c r="BA2742">
        <v>10</v>
      </c>
      <c r="BB2742">
        <v>3139.4894399999998</v>
      </c>
      <c r="BC2742">
        <v>3153.19237605649</v>
      </c>
      <c r="BD2742">
        <v>0</v>
      </c>
      <c r="BE2742">
        <v>0</v>
      </c>
      <c r="BF2742">
        <v>-4.3647020696735098E-3</v>
      </c>
      <c r="BG2742"/>
      <c r="BH2742" t="s">
        <v>87</v>
      </c>
      <c r="BI2742"/>
      <c r="BJ2742">
        <v>3909.6200304542199</v>
      </c>
      <c r="BK2742"/>
      <c r="BL2742">
        <v>0</v>
      </c>
      <c r="BM2742">
        <v>0</v>
      </c>
      <c r="BN2742">
        <v>13</v>
      </c>
      <c r="BO2742"/>
      <c r="BP2742"/>
      <c r="BQ2742"/>
      <c r="BR2742"/>
      <c r="BS2742"/>
      <c r="BT2742"/>
      <c r="BU2742"/>
      <c r="BV2742">
        <v>44476</v>
      </c>
      <c r="BW2742" t="s">
        <v>849</v>
      </c>
    </row>
    <row r="2743" spans="1:75" ht="12" x14ac:dyDescent="0.2">
      <c r="A2743">
        <v>2082</v>
      </c>
      <c r="B2743">
        <v>26499</v>
      </c>
      <c r="C2743">
        <v>17</v>
      </c>
      <c r="D2743">
        <v>2018</v>
      </c>
      <c r="E2743">
        <v>9999</v>
      </c>
      <c r="F2743" t="b">
        <v>1</v>
      </c>
      <c r="G2743">
        <v>0</v>
      </c>
      <c r="H2743" t="s">
        <v>4707</v>
      </c>
      <c r="I2743" t="s">
        <v>4713</v>
      </c>
      <c r="J2743">
        <v>2024</v>
      </c>
      <c r="K2743" t="s">
        <v>4607</v>
      </c>
      <c r="L2743"/>
      <c r="M2743" t="s">
        <v>4687</v>
      </c>
      <c r="N2743">
        <v>551024</v>
      </c>
      <c r="O2743" t="s">
        <v>4708</v>
      </c>
      <c r="P2743" t="s">
        <v>81</v>
      </c>
      <c r="Q2743" t="s">
        <v>82</v>
      </c>
      <c r="R2743" t="s">
        <v>145</v>
      </c>
      <c r="S2743" t="s">
        <v>146</v>
      </c>
      <c r="T2743">
        <v>7</v>
      </c>
      <c r="U2743">
        <v>1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2200.9402313238302</v>
      </c>
      <c r="AC2743">
        <v>312.820764898194</v>
      </c>
      <c r="AD2743">
        <v>0</v>
      </c>
      <c r="AE2743">
        <v>0</v>
      </c>
      <c r="AF2743">
        <v>153.33942076954401</v>
      </c>
      <c r="AG2743">
        <v>0</v>
      </c>
      <c r="AH2743">
        <v>2667.10041699157</v>
      </c>
      <c r="AI2743">
        <v>942.60384042144995</v>
      </c>
      <c r="AJ2743">
        <v>1.8</v>
      </c>
      <c r="AK2743">
        <v>367.917189860051</v>
      </c>
      <c r="AL2743">
        <v>673.10561146374801</v>
      </c>
      <c r="AM2743">
        <v>1041.0228013238</v>
      </c>
      <c r="AN2743">
        <v>0</v>
      </c>
      <c r="AO2743">
        <v>0</v>
      </c>
      <c r="AP2743">
        <v>367.917189860051</v>
      </c>
      <c r="AQ2743">
        <v>673.10561146374801</v>
      </c>
      <c r="AR2743" s="5">
        <v>1041</v>
      </c>
      <c r="AS2743">
        <v>993</v>
      </c>
      <c r="AT2743">
        <v>4.8338368580060402E-2</v>
      </c>
      <c r="AU2743">
        <v>0</v>
      </c>
      <c r="AV2743">
        <v>1041</v>
      </c>
      <c r="AW2743">
        <v>12.6</v>
      </c>
      <c r="AX2743">
        <v>993</v>
      </c>
      <c r="AY2743">
        <v>1033.713</v>
      </c>
      <c r="AZ2743">
        <v>1041.0228013238</v>
      </c>
      <c r="BA2743">
        <v>7</v>
      </c>
      <c r="BB2743">
        <v>2648.3727060000001</v>
      </c>
      <c r="BC2743">
        <v>2667.10041699157</v>
      </c>
      <c r="BD2743">
        <v>1</v>
      </c>
      <c r="BE2743">
        <v>381.01434528451</v>
      </c>
      <c r="BF2743">
        <v>-7.0714031107269003E-3</v>
      </c>
      <c r="BG2743"/>
      <c r="BH2743" t="s">
        <v>87</v>
      </c>
      <c r="BI2743"/>
      <c r="BJ2743">
        <v>2174.9344080760802</v>
      </c>
      <c r="BK2743"/>
      <c r="BL2743">
        <v>0</v>
      </c>
      <c r="BM2743">
        <v>0</v>
      </c>
      <c r="BN2743">
        <v>6</v>
      </c>
      <c r="BO2743"/>
      <c r="BP2743"/>
      <c r="BQ2743"/>
      <c r="BR2743"/>
      <c r="BS2743"/>
      <c r="BT2743"/>
      <c r="BU2743"/>
      <c r="BV2743">
        <v>44476</v>
      </c>
      <c r="BW2743" t="s">
        <v>849</v>
      </c>
    </row>
    <row r="2744" spans="1:75" ht="12" x14ac:dyDescent="0.2">
      <c r="A2744">
        <v>2083</v>
      </c>
      <c r="B2744">
        <v>26500</v>
      </c>
      <c r="C2744">
        <v>17</v>
      </c>
      <c r="D2744">
        <v>2018</v>
      </c>
      <c r="E2744">
        <v>9999</v>
      </c>
      <c r="F2744" t="b">
        <v>1</v>
      </c>
      <c r="G2744">
        <v>0</v>
      </c>
      <c r="H2744" t="s">
        <v>4707</v>
      </c>
      <c r="I2744" t="s">
        <v>4714</v>
      </c>
      <c r="J2744">
        <v>2024</v>
      </c>
      <c r="K2744" t="s">
        <v>4607</v>
      </c>
      <c r="L2744"/>
      <c r="M2744" t="s">
        <v>4687</v>
      </c>
      <c r="N2744">
        <v>551024</v>
      </c>
      <c r="O2744" t="s">
        <v>4708</v>
      </c>
      <c r="P2744" t="s">
        <v>81</v>
      </c>
      <c r="Q2744" t="s">
        <v>82</v>
      </c>
      <c r="R2744" t="s">
        <v>145</v>
      </c>
      <c r="S2744" t="s">
        <v>146</v>
      </c>
      <c r="T2744">
        <v>2</v>
      </c>
      <c r="U2744">
        <v>1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696.60607734316795</v>
      </c>
      <c r="AC2744">
        <v>99.008979365218394</v>
      </c>
      <c r="AD2744">
        <v>0</v>
      </c>
      <c r="AE2744">
        <v>0</v>
      </c>
      <c r="AF2744">
        <v>48.532518459211602</v>
      </c>
      <c r="AG2744">
        <v>0</v>
      </c>
      <c r="AH2744">
        <v>844.14757516759801</v>
      </c>
      <c r="AI2744">
        <v>269.31538297755702</v>
      </c>
      <c r="AJ2744">
        <v>2.1</v>
      </c>
      <c r="AK2744">
        <v>367.917189860051</v>
      </c>
      <c r="AL2744">
        <v>785.28988004103996</v>
      </c>
      <c r="AM2744">
        <v>1153.2070699010901</v>
      </c>
      <c r="AN2744">
        <v>0</v>
      </c>
      <c r="AO2744">
        <v>0</v>
      </c>
      <c r="AP2744">
        <v>367.917189860051</v>
      </c>
      <c r="AQ2744">
        <v>785.28988004103996</v>
      </c>
      <c r="AR2744" s="5">
        <v>1153</v>
      </c>
      <c r="AS2744">
        <v>1099</v>
      </c>
      <c r="AT2744">
        <v>4.9135577797998202E-2</v>
      </c>
      <c r="AU2744">
        <v>0</v>
      </c>
      <c r="AV2744">
        <v>1153</v>
      </c>
      <c r="AW2744">
        <v>4.2</v>
      </c>
      <c r="AX2744">
        <v>1099</v>
      </c>
      <c r="AY2744">
        <v>1144.059</v>
      </c>
      <c r="AZ2744">
        <v>1153.2070699010901</v>
      </c>
      <c r="BA2744">
        <v>2</v>
      </c>
      <c r="BB2744">
        <v>837.451188</v>
      </c>
      <c r="BC2744">
        <v>844.14757516759801</v>
      </c>
      <c r="BD2744">
        <v>0</v>
      </c>
      <c r="BE2744">
        <v>0</v>
      </c>
      <c r="BF2744">
        <v>-7.9961522098863091E-3</v>
      </c>
      <c r="BG2744"/>
      <c r="BH2744" t="s">
        <v>87</v>
      </c>
      <c r="BI2744"/>
      <c r="BJ2744">
        <v>802.16446811291996</v>
      </c>
      <c r="BK2744"/>
      <c r="BL2744">
        <v>0</v>
      </c>
      <c r="BM2744">
        <v>0</v>
      </c>
      <c r="BN2744">
        <v>2</v>
      </c>
      <c r="BO2744"/>
      <c r="BP2744"/>
      <c r="BQ2744"/>
      <c r="BR2744"/>
      <c r="BS2744"/>
      <c r="BT2744"/>
      <c r="BU2744"/>
      <c r="BV2744">
        <v>44476</v>
      </c>
      <c r="BW2744" t="s">
        <v>849</v>
      </c>
    </row>
    <row r="2745" spans="1:75" ht="12" x14ac:dyDescent="0.2">
      <c r="A2745">
        <v>2084</v>
      </c>
      <c r="B2745">
        <v>26501</v>
      </c>
      <c r="C2745">
        <v>17</v>
      </c>
      <c r="D2745">
        <v>2018</v>
      </c>
      <c r="E2745">
        <v>9999</v>
      </c>
      <c r="F2745" t="b">
        <v>1</v>
      </c>
      <c r="G2745">
        <v>0</v>
      </c>
      <c r="H2745" t="s">
        <v>4707</v>
      </c>
      <c r="I2745" t="s">
        <v>4715</v>
      </c>
      <c r="J2745">
        <v>2024</v>
      </c>
      <c r="K2745" t="s">
        <v>4607</v>
      </c>
      <c r="L2745"/>
      <c r="M2745" t="s">
        <v>4687</v>
      </c>
      <c r="N2745">
        <v>551024</v>
      </c>
      <c r="O2745" t="s">
        <v>4708</v>
      </c>
      <c r="P2745" t="s">
        <v>81</v>
      </c>
      <c r="Q2745" t="s">
        <v>82</v>
      </c>
      <c r="R2745" t="s">
        <v>145</v>
      </c>
      <c r="S2745" t="s">
        <v>146</v>
      </c>
      <c r="T2745">
        <v>1</v>
      </c>
      <c r="U2745">
        <v>1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529.01240200663506</v>
      </c>
      <c r="AC2745">
        <v>75.188804257900699</v>
      </c>
      <c r="AD2745">
        <v>0</v>
      </c>
      <c r="AE2745">
        <v>0</v>
      </c>
      <c r="AF2745">
        <v>36.856273582136701</v>
      </c>
      <c r="AG2745">
        <v>0</v>
      </c>
      <c r="AH2745">
        <v>641.05747984667198</v>
      </c>
      <c r="AI2745">
        <v>134.65769148877899</v>
      </c>
      <c r="AJ2745">
        <v>3.7</v>
      </c>
      <c r="AK2745">
        <v>367.917189860051</v>
      </c>
      <c r="AL2745">
        <v>1383.60597911993</v>
      </c>
      <c r="AM2745">
        <v>1751.52316897998</v>
      </c>
      <c r="AN2745">
        <v>0</v>
      </c>
      <c r="AO2745">
        <v>0</v>
      </c>
      <c r="AP2745">
        <v>367.917189860051</v>
      </c>
      <c r="AQ2745">
        <v>1383.60597911993</v>
      </c>
      <c r="AR2745" s="5">
        <v>1752</v>
      </c>
      <c r="AS2745">
        <v>1663</v>
      </c>
      <c r="AT2745">
        <v>5.3517739025856902E-2</v>
      </c>
      <c r="AU2745">
        <v>0</v>
      </c>
      <c r="AV2745">
        <v>1752</v>
      </c>
      <c r="AW2745">
        <v>3.7</v>
      </c>
      <c r="AX2745">
        <v>1663</v>
      </c>
      <c r="AY2745">
        <v>1731.183</v>
      </c>
      <c r="AZ2745">
        <v>1751.52316897998</v>
      </c>
      <c r="BA2745">
        <v>1</v>
      </c>
      <c r="BB2745">
        <v>633.612978</v>
      </c>
      <c r="BC2745">
        <v>641.05747984667198</v>
      </c>
      <c r="BD2745">
        <v>0</v>
      </c>
      <c r="BE2745">
        <v>0</v>
      </c>
      <c r="BF2745">
        <v>-1.1749288769574699E-2</v>
      </c>
      <c r="BG2745"/>
      <c r="BH2745" t="s">
        <v>87</v>
      </c>
      <c r="BI2745"/>
      <c r="BJ2745">
        <v>606.91245295661997</v>
      </c>
      <c r="BK2745"/>
      <c r="BL2745">
        <v>0</v>
      </c>
      <c r="BM2745">
        <v>0</v>
      </c>
      <c r="BN2745">
        <v>1</v>
      </c>
      <c r="BO2745"/>
      <c r="BP2745"/>
      <c r="BQ2745"/>
      <c r="BR2745"/>
      <c r="BS2745"/>
      <c r="BT2745"/>
      <c r="BU2745"/>
      <c r="BV2745">
        <v>44476</v>
      </c>
      <c r="BW2745" t="s">
        <v>849</v>
      </c>
    </row>
    <row r="2746" spans="1:75" ht="12" x14ac:dyDescent="0.2">
      <c r="A2746">
        <v>2085</v>
      </c>
      <c r="B2746">
        <v>26502</v>
      </c>
      <c r="C2746">
        <v>17</v>
      </c>
      <c r="D2746">
        <v>2018</v>
      </c>
      <c r="E2746">
        <v>9999</v>
      </c>
      <c r="F2746" t="b">
        <v>1</v>
      </c>
      <c r="G2746">
        <v>0</v>
      </c>
      <c r="H2746" t="s">
        <v>4707</v>
      </c>
      <c r="I2746" t="s">
        <v>4716</v>
      </c>
      <c r="J2746">
        <v>2024</v>
      </c>
      <c r="K2746" t="s">
        <v>4607</v>
      </c>
      <c r="L2746"/>
      <c r="M2746" t="s">
        <v>4687</v>
      </c>
      <c r="N2746">
        <v>551024</v>
      </c>
      <c r="O2746" t="s">
        <v>4708</v>
      </c>
      <c r="P2746" t="s">
        <v>81</v>
      </c>
      <c r="Q2746" t="s">
        <v>82</v>
      </c>
      <c r="R2746" t="s">
        <v>145</v>
      </c>
      <c r="S2746" t="s">
        <v>146</v>
      </c>
      <c r="T2746">
        <v>1.0000000000000001E-9</v>
      </c>
      <c r="U2746">
        <v>1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9.3560846951049797E-7</v>
      </c>
      <c r="AC2746">
        <v>1.32978512052306E-7</v>
      </c>
      <c r="AD2746">
        <v>0</v>
      </c>
      <c r="AE2746">
        <v>0</v>
      </c>
      <c r="AF2746">
        <v>6.5183805875331104E-8</v>
      </c>
      <c r="AG2746">
        <v>0</v>
      </c>
      <c r="AH2746">
        <v>1.1337707874381399E-6</v>
      </c>
      <c r="AI2746">
        <v>1.3465769148877899E-7</v>
      </c>
      <c r="AJ2746">
        <v>7.3</v>
      </c>
      <c r="AK2746">
        <v>367.917189860051</v>
      </c>
      <c r="AL2746">
        <v>2729.8172020474199</v>
      </c>
      <c r="AM2746">
        <v>3097.7343919074701</v>
      </c>
      <c r="AN2746">
        <v>0</v>
      </c>
      <c r="AO2746">
        <v>0</v>
      </c>
      <c r="AP2746">
        <v>367.917189860051</v>
      </c>
      <c r="AQ2746">
        <v>2729.8172020474199</v>
      </c>
      <c r="AR2746" s="5">
        <v>3098</v>
      </c>
      <c r="AS2746">
        <v>2932</v>
      </c>
      <c r="AT2746">
        <v>5.6616643929058699E-2</v>
      </c>
      <c r="AU2746">
        <v>0</v>
      </c>
      <c r="AV2746">
        <v>3098</v>
      </c>
      <c r="AW2746">
        <v>7.3E-9</v>
      </c>
      <c r="AX2746">
        <v>2932</v>
      </c>
      <c r="AY2746">
        <v>3052.212</v>
      </c>
      <c r="AZ2746">
        <v>3097.7343919074701</v>
      </c>
      <c r="BA2746">
        <v>0</v>
      </c>
      <c r="BB2746">
        <v>0</v>
      </c>
      <c r="BC2746">
        <v>0</v>
      </c>
      <c r="BD2746">
        <v>1.0000000000000001E-9</v>
      </c>
      <c r="BE2746">
        <v>0</v>
      </c>
      <c r="BF2746">
        <v>0</v>
      </c>
      <c r="BG2746"/>
      <c r="BH2746" t="s">
        <v>87</v>
      </c>
      <c r="BI2746"/>
      <c r="BJ2746">
        <v>0</v>
      </c>
      <c r="BK2746"/>
      <c r="BL2746">
        <v>0</v>
      </c>
      <c r="BM2746">
        <v>0</v>
      </c>
      <c r="BN2746">
        <v>0</v>
      </c>
      <c r="BO2746"/>
      <c r="BP2746"/>
      <c r="BQ2746"/>
      <c r="BR2746"/>
      <c r="BS2746"/>
      <c r="BT2746"/>
      <c r="BU2746"/>
      <c r="BV2746">
        <v>44476</v>
      </c>
      <c r="BW2746" t="s">
        <v>849</v>
      </c>
    </row>
    <row r="2747" spans="1:75" ht="12" x14ac:dyDescent="0.2">
      <c r="A2747">
        <v>1938</v>
      </c>
      <c r="B2747">
        <v>26352</v>
      </c>
      <c r="C2747">
        <v>17</v>
      </c>
      <c r="D2747">
        <v>2018</v>
      </c>
      <c r="E2747">
        <v>9999</v>
      </c>
      <c r="F2747" t="b">
        <v>1</v>
      </c>
      <c r="G2747">
        <v>1</v>
      </c>
      <c r="H2747" t="s">
        <v>4717</v>
      </c>
      <c r="I2747" t="s">
        <v>4717</v>
      </c>
      <c r="J2747">
        <v>2024</v>
      </c>
      <c r="K2747" t="s">
        <v>4607</v>
      </c>
      <c r="L2747"/>
      <c r="M2747" t="s">
        <v>4687</v>
      </c>
      <c r="N2747">
        <v>551029</v>
      </c>
      <c r="O2747" t="s">
        <v>4718</v>
      </c>
      <c r="P2747" t="s">
        <v>81</v>
      </c>
      <c r="Q2747" t="s">
        <v>82</v>
      </c>
      <c r="R2747" t="s">
        <v>145</v>
      </c>
      <c r="S2747" t="s">
        <v>146</v>
      </c>
      <c r="T2747">
        <v>11</v>
      </c>
      <c r="U2747">
        <v>1</v>
      </c>
      <c r="V2747">
        <v>1376.6669999999999</v>
      </c>
      <c r="W2747">
        <v>98.332999999999998</v>
      </c>
      <c r="X2747"/>
      <c r="Y2747"/>
      <c r="Z2747">
        <v>394.6</v>
      </c>
      <c r="AA2747">
        <v>0</v>
      </c>
      <c r="AB2747">
        <v>7014.5559999999996</v>
      </c>
      <c r="AC2747">
        <v>729.452</v>
      </c>
      <c r="AD2747">
        <v>0</v>
      </c>
      <c r="AE2747">
        <v>162.098612</v>
      </c>
      <c r="AF2747">
        <v>482.27250333199999</v>
      </c>
      <c r="AG2747">
        <v>0</v>
      </c>
      <c r="AH2747">
        <v>8388.3791153319999</v>
      </c>
      <c r="AI2747">
        <v>3201.371115332</v>
      </c>
      <c r="AJ2747">
        <v>17.47</v>
      </c>
      <c r="AK2747">
        <v>795.17414687829103</v>
      </c>
      <c r="AL2747">
        <v>1288.3775459513199</v>
      </c>
      <c r="AM2747">
        <v>2083.5516928296101</v>
      </c>
      <c r="AN2747">
        <v>0</v>
      </c>
      <c r="AO2747"/>
      <c r="AP2747">
        <v>795.17414687829103</v>
      </c>
      <c r="AQ2747">
        <v>1288.3775459513199</v>
      </c>
      <c r="AR2747" s="5">
        <v>2084</v>
      </c>
      <c r="AS2747">
        <v>1979</v>
      </c>
      <c r="AT2747">
        <v>5.3057099545224903E-2</v>
      </c>
      <c r="AU2747">
        <v>0</v>
      </c>
      <c r="AV2747">
        <v>2084</v>
      </c>
      <c r="AW2747">
        <v>37.9</v>
      </c>
      <c r="AX2747">
        <v>1949.93169398907</v>
      </c>
      <c r="AY2747">
        <v>2029.87889344262</v>
      </c>
      <c r="AZ2747">
        <v>2043.2887489647301</v>
      </c>
      <c r="BA2747">
        <v>11</v>
      </c>
      <c r="BB2747">
        <v>8172.2924249999996</v>
      </c>
      <c r="BC2747">
        <v>8226.2805033320001</v>
      </c>
      <c r="BD2747">
        <v>0</v>
      </c>
      <c r="BE2747">
        <v>0</v>
      </c>
      <c r="BF2747">
        <v>-6.6062342760576601E-3</v>
      </c>
      <c r="BG2747" t="b">
        <v>0</v>
      </c>
      <c r="BH2747" t="s">
        <v>81</v>
      </c>
      <c r="BI2747" t="b">
        <v>1</v>
      </c>
      <c r="BJ2747">
        <v>7946.578066</v>
      </c>
      <c r="BK2747"/>
      <c r="BL2747">
        <v>117.029</v>
      </c>
      <c r="BM2747">
        <v>0</v>
      </c>
      <c r="BN2747">
        <v>11</v>
      </c>
      <c r="BO2747">
        <v>11</v>
      </c>
      <c r="BP2747">
        <v>8150.560577706</v>
      </c>
      <c r="BQ2747">
        <v>8226.2805033320001</v>
      </c>
      <c r="BR2747"/>
      <c r="BS2747">
        <v>-75.719925626001896</v>
      </c>
      <c r="BT2747">
        <v>-9.2901494202885307E-3</v>
      </c>
      <c r="BU2747"/>
      <c r="BV2747">
        <v>45243</v>
      </c>
      <c r="BW2747" t="s">
        <v>849</v>
      </c>
    </row>
    <row r="2748" spans="1:75" ht="12" x14ac:dyDescent="0.2">
      <c r="A2748">
        <v>1939</v>
      </c>
      <c r="B2748">
        <v>26353</v>
      </c>
      <c r="C2748">
        <v>17</v>
      </c>
      <c r="D2748">
        <v>2018</v>
      </c>
      <c r="E2748">
        <v>9999</v>
      </c>
      <c r="F2748" t="b">
        <v>1</v>
      </c>
      <c r="G2748">
        <v>0</v>
      </c>
      <c r="H2748" t="s">
        <v>4717</v>
      </c>
      <c r="I2748" t="s">
        <v>4719</v>
      </c>
      <c r="J2748">
        <v>2024</v>
      </c>
      <c r="K2748" t="s">
        <v>4607</v>
      </c>
      <c r="L2748"/>
      <c r="M2748" t="s">
        <v>4687</v>
      </c>
      <c r="N2748">
        <v>551029</v>
      </c>
      <c r="O2748" t="s">
        <v>4718</v>
      </c>
      <c r="P2748" t="s">
        <v>81</v>
      </c>
      <c r="Q2748" t="s">
        <v>82</v>
      </c>
      <c r="R2748" t="s">
        <v>145</v>
      </c>
      <c r="S2748" t="s">
        <v>146</v>
      </c>
      <c r="T2748">
        <v>0</v>
      </c>
      <c r="U2748">
        <v>1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0.15</v>
      </c>
      <c r="AK2748">
        <v>795.17414687829103</v>
      </c>
      <c r="AL2748">
        <v>56.090315325057297</v>
      </c>
      <c r="AM2748">
        <v>851.26446220334799</v>
      </c>
      <c r="AN2748">
        <v>0</v>
      </c>
      <c r="AO2748">
        <v>0</v>
      </c>
      <c r="AP2748">
        <v>795.17414687829103</v>
      </c>
      <c r="AQ2748">
        <v>56.090315325057297</v>
      </c>
      <c r="AR2748" s="5">
        <v>851</v>
      </c>
      <c r="AS2748">
        <v>818</v>
      </c>
      <c r="AT2748">
        <v>4.0342298288508598E-2</v>
      </c>
      <c r="AU2748">
        <v>0</v>
      </c>
      <c r="AV2748">
        <v>851</v>
      </c>
      <c r="AW2748">
        <v>0</v>
      </c>
      <c r="AX2748">
        <v>788.93169398907105</v>
      </c>
      <c r="AY2748">
        <v>821.27789344262305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/>
      <c r="BH2748" t="s">
        <v>87</v>
      </c>
      <c r="BI2748"/>
      <c r="BJ2748">
        <v>0</v>
      </c>
      <c r="BK2748"/>
      <c r="BL2748">
        <v>0</v>
      </c>
      <c r="BM2748">
        <v>0</v>
      </c>
      <c r="BN2748">
        <v>0</v>
      </c>
      <c r="BO2748"/>
      <c r="BP2748"/>
      <c r="BQ2748"/>
      <c r="BR2748"/>
      <c r="BS2748"/>
      <c r="BT2748"/>
      <c r="BU2748"/>
      <c r="BV2748">
        <v>44476</v>
      </c>
      <c r="BW2748" t="s">
        <v>849</v>
      </c>
    </row>
    <row r="2749" spans="1:75" ht="12" x14ac:dyDescent="0.2">
      <c r="A2749">
        <v>1940</v>
      </c>
      <c r="B2749">
        <v>26354</v>
      </c>
      <c r="C2749">
        <v>17</v>
      </c>
      <c r="D2749">
        <v>2018</v>
      </c>
      <c r="E2749">
        <v>9999</v>
      </c>
      <c r="F2749" t="b">
        <v>1</v>
      </c>
      <c r="G2749">
        <v>0</v>
      </c>
      <c r="H2749" t="s">
        <v>4717</v>
      </c>
      <c r="I2749" t="s">
        <v>4720</v>
      </c>
      <c r="J2749">
        <v>2024</v>
      </c>
      <c r="K2749" t="s">
        <v>4607</v>
      </c>
      <c r="L2749"/>
      <c r="M2749" t="s">
        <v>4687</v>
      </c>
      <c r="N2749">
        <v>551029</v>
      </c>
      <c r="O2749" t="s">
        <v>4718</v>
      </c>
      <c r="P2749" t="s">
        <v>81</v>
      </c>
      <c r="Q2749" t="s">
        <v>82</v>
      </c>
      <c r="R2749" t="s">
        <v>145</v>
      </c>
      <c r="S2749" t="s">
        <v>146</v>
      </c>
      <c r="T2749">
        <v>0</v>
      </c>
      <c r="U2749">
        <v>1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0.3</v>
      </c>
      <c r="AK2749">
        <v>795.17414687829103</v>
      </c>
      <c r="AL2749">
        <v>112.18063065011501</v>
      </c>
      <c r="AM2749">
        <v>907.35477752840598</v>
      </c>
      <c r="AN2749">
        <v>0</v>
      </c>
      <c r="AO2749">
        <v>0</v>
      </c>
      <c r="AP2749">
        <v>795.17414687829103</v>
      </c>
      <c r="AQ2749">
        <v>112.18063065011501</v>
      </c>
      <c r="AR2749" s="5">
        <v>907</v>
      </c>
      <c r="AS2749">
        <v>871</v>
      </c>
      <c r="AT2749">
        <v>4.1331802525832399E-2</v>
      </c>
      <c r="AU2749">
        <v>0</v>
      </c>
      <c r="AV2749">
        <v>907</v>
      </c>
      <c r="AW2749">
        <v>0</v>
      </c>
      <c r="AX2749">
        <v>841.93169398907105</v>
      </c>
      <c r="AY2749">
        <v>876.45089344262306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/>
      <c r="BH2749" t="s">
        <v>87</v>
      </c>
      <c r="BI2749"/>
      <c r="BJ2749">
        <v>0</v>
      </c>
      <c r="BK2749"/>
      <c r="BL2749">
        <v>0</v>
      </c>
      <c r="BM2749">
        <v>0</v>
      </c>
      <c r="BN2749">
        <v>0</v>
      </c>
      <c r="BO2749"/>
      <c r="BP2749"/>
      <c r="BQ2749"/>
      <c r="BR2749"/>
      <c r="BS2749"/>
      <c r="BT2749"/>
      <c r="BU2749"/>
      <c r="BV2749">
        <v>44476</v>
      </c>
      <c r="BW2749" t="s">
        <v>849</v>
      </c>
    </row>
    <row r="2750" spans="1:75" ht="12" x14ac:dyDescent="0.2">
      <c r="A2750">
        <v>1941</v>
      </c>
      <c r="B2750">
        <v>26355</v>
      </c>
      <c r="C2750">
        <v>17</v>
      </c>
      <c r="D2750">
        <v>2018</v>
      </c>
      <c r="E2750">
        <v>9999</v>
      </c>
      <c r="F2750" t="b">
        <v>1</v>
      </c>
      <c r="G2750">
        <v>0</v>
      </c>
      <c r="H2750" t="s">
        <v>4717</v>
      </c>
      <c r="I2750" t="s">
        <v>4721</v>
      </c>
      <c r="J2750">
        <v>2024</v>
      </c>
      <c r="K2750" t="s">
        <v>4607</v>
      </c>
      <c r="L2750"/>
      <c r="M2750" t="s">
        <v>4687</v>
      </c>
      <c r="N2750">
        <v>551029</v>
      </c>
      <c r="O2750" t="s">
        <v>4718</v>
      </c>
      <c r="P2750" t="s">
        <v>81</v>
      </c>
      <c r="Q2750" t="s">
        <v>82</v>
      </c>
      <c r="R2750" t="s">
        <v>145</v>
      </c>
      <c r="S2750" t="s">
        <v>146</v>
      </c>
      <c r="T2750">
        <v>0</v>
      </c>
      <c r="U2750">
        <v>1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0.8</v>
      </c>
      <c r="AK2750">
        <v>795.17414687829103</v>
      </c>
      <c r="AL2750">
        <v>299.14834840030602</v>
      </c>
      <c r="AM2750">
        <v>1094.3224952785999</v>
      </c>
      <c r="AN2750">
        <v>0</v>
      </c>
      <c r="AO2750">
        <v>0</v>
      </c>
      <c r="AP2750">
        <v>795.17414687829103</v>
      </c>
      <c r="AQ2750">
        <v>299.14834840030602</v>
      </c>
      <c r="AR2750" s="5">
        <v>1094</v>
      </c>
      <c r="AS2750">
        <v>1047</v>
      </c>
      <c r="AT2750">
        <v>4.4890162368672402E-2</v>
      </c>
      <c r="AU2750">
        <v>0</v>
      </c>
      <c r="AV2750">
        <v>1094</v>
      </c>
      <c r="AW2750">
        <v>0</v>
      </c>
      <c r="AX2750">
        <v>1017.93169398907</v>
      </c>
      <c r="AY2750">
        <v>1059.66689344262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/>
      <c r="BH2750" t="s">
        <v>87</v>
      </c>
      <c r="BI2750"/>
      <c r="BJ2750">
        <v>0</v>
      </c>
      <c r="BK2750"/>
      <c r="BL2750">
        <v>0</v>
      </c>
      <c r="BM2750">
        <v>0</v>
      </c>
      <c r="BN2750">
        <v>0</v>
      </c>
      <c r="BO2750"/>
      <c r="BP2750"/>
      <c r="BQ2750"/>
      <c r="BR2750"/>
      <c r="BS2750"/>
      <c r="BT2750"/>
      <c r="BU2750"/>
      <c r="BV2750">
        <v>44476</v>
      </c>
      <c r="BW2750" t="s">
        <v>849</v>
      </c>
    </row>
    <row r="2751" spans="1:75" ht="12" x14ac:dyDescent="0.2">
      <c r="A2751">
        <v>1942</v>
      </c>
      <c r="B2751">
        <v>26356</v>
      </c>
      <c r="C2751">
        <v>17</v>
      </c>
      <c r="D2751">
        <v>2018</v>
      </c>
      <c r="E2751">
        <v>9999</v>
      </c>
      <c r="F2751" t="b">
        <v>1</v>
      </c>
      <c r="G2751">
        <v>0</v>
      </c>
      <c r="H2751" t="s">
        <v>4717</v>
      </c>
      <c r="I2751" t="s">
        <v>4722</v>
      </c>
      <c r="J2751">
        <v>2024</v>
      </c>
      <c r="K2751" t="s">
        <v>4607</v>
      </c>
      <c r="L2751"/>
      <c r="M2751" t="s">
        <v>4687</v>
      </c>
      <c r="N2751">
        <v>551029</v>
      </c>
      <c r="O2751" t="s">
        <v>4718</v>
      </c>
      <c r="P2751" t="s">
        <v>81</v>
      </c>
      <c r="Q2751" t="s">
        <v>82</v>
      </c>
      <c r="R2751" t="s">
        <v>145</v>
      </c>
      <c r="S2751" t="s">
        <v>146</v>
      </c>
      <c r="T2751">
        <v>0</v>
      </c>
      <c r="U2751">
        <v>1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1.32</v>
      </c>
      <c r="AK2751">
        <v>795.17414687829103</v>
      </c>
      <c r="AL2751">
        <v>493.594774860504</v>
      </c>
      <c r="AM2751">
        <v>1288.7689217387999</v>
      </c>
      <c r="AN2751">
        <v>0</v>
      </c>
      <c r="AO2751">
        <v>0</v>
      </c>
      <c r="AP2751">
        <v>795.17414687829103</v>
      </c>
      <c r="AQ2751">
        <v>493.594774860504</v>
      </c>
      <c r="AR2751" s="5">
        <v>1289</v>
      </c>
      <c r="AS2751">
        <v>1230</v>
      </c>
      <c r="AT2751">
        <v>4.7967479674796698E-2</v>
      </c>
      <c r="AU2751">
        <v>0</v>
      </c>
      <c r="AV2751">
        <v>1289</v>
      </c>
      <c r="AW2751">
        <v>0</v>
      </c>
      <c r="AX2751">
        <v>1200.93169398907</v>
      </c>
      <c r="AY2751">
        <v>1250.1698934426199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/>
      <c r="BH2751" t="s">
        <v>87</v>
      </c>
      <c r="BI2751"/>
      <c r="BJ2751">
        <v>0</v>
      </c>
      <c r="BK2751"/>
      <c r="BL2751">
        <v>0</v>
      </c>
      <c r="BM2751">
        <v>0</v>
      </c>
      <c r="BN2751">
        <v>0</v>
      </c>
      <c r="BO2751"/>
      <c r="BP2751"/>
      <c r="BQ2751"/>
      <c r="BR2751"/>
      <c r="BS2751"/>
      <c r="BT2751"/>
      <c r="BU2751"/>
      <c r="BV2751">
        <v>44476</v>
      </c>
      <c r="BW2751" t="s">
        <v>849</v>
      </c>
    </row>
    <row r="2752" spans="1:75" ht="12" x14ac:dyDescent="0.2">
      <c r="A2752">
        <v>1943</v>
      </c>
      <c r="B2752">
        <v>26357</v>
      </c>
      <c r="C2752">
        <v>17</v>
      </c>
      <c r="D2752">
        <v>2018</v>
      </c>
      <c r="E2752">
        <v>9999</v>
      </c>
      <c r="F2752" t="b">
        <v>1</v>
      </c>
      <c r="G2752">
        <v>0</v>
      </c>
      <c r="H2752" t="s">
        <v>4717</v>
      </c>
      <c r="I2752" t="s">
        <v>4723</v>
      </c>
      <c r="J2752">
        <v>2024</v>
      </c>
      <c r="K2752" t="s">
        <v>4607</v>
      </c>
      <c r="L2752"/>
      <c r="M2752" t="s">
        <v>4687</v>
      </c>
      <c r="N2752">
        <v>551029</v>
      </c>
      <c r="O2752" t="s">
        <v>4718</v>
      </c>
      <c r="P2752" t="s">
        <v>81</v>
      </c>
      <c r="Q2752" t="s">
        <v>82</v>
      </c>
      <c r="R2752" t="s">
        <v>145</v>
      </c>
      <c r="S2752" t="s">
        <v>146</v>
      </c>
      <c r="T2752">
        <v>0</v>
      </c>
      <c r="U2752">
        <v>1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1.8</v>
      </c>
      <c r="AK2752">
        <v>795.17414687829103</v>
      </c>
      <c r="AL2752">
        <v>673.08378390068799</v>
      </c>
      <c r="AM2752">
        <v>1468.2579307789799</v>
      </c>
      <c r="AN2752">
        <v>0</v>
      </c>
      <c r="AO2752">
        <v>0</v>
      </c>
      <c r="AP2752">
        <v>795.17414687829103</v>
      </c>
      <c r="AQ2752">
        <v>673.08378390068799</v>
      </c>
      <c r="AR2752" s="5">
        <v>1468</v>
      </c>
      <c r="AS2752">
        <v>1399</v>
      </c>
      <c r="AT2752">
        <v>4.9320943531093599E-2</v>
      </c>
      <c r="AU2752">
        <v>0</v>
      </c>
      <c r="AV2752">
        <v>1468</v>
      </c>
      <c r="AW2752">
        <v>0</v>
      </c>
      <c r="AX2752">
        <v>1369.93169398907</v>
      </c>
      <c r="AY2752">
        <v>1426.09889344262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/>
      <c r="BH2752" t="s">
        <v>87</v>
      </c>
      <c r="BI2752"/>
      <c r="BJ2752">
        <v>0</v>
      </c>
      <c r="BK2752"/>
      <c r="BL2752">
        <v>0</v>
      </c>
      <c r="BM2752">
        <v>0</v>
      </c>
      <c r="BN2752">
        <v>0</v>
      </c>
      <c r="BO2752"/>
      <c r="BP2752"/>
      <c r="BQ2752"/>
      <c r="BR2752"/>
      <c r="BS2752"/>
      <c r="BT2752"/>
      <c r="BU2752"/>
      <c r="BV2752">
        <v>44476</v>
      </c>
      <c r="BW2752" t="s">
        <v>849</v>
      </c>
    </row>
    <row r="2753" spans="1:75" ht="12" x14ac:dyDescent="0.2">
      <c r="A2753">
        <v>1944</v>
      </c>
      <c r="B2753">
        <v>26358</v>
      </c>
      <c r="C2753">
        <v>17</v>
      </c>
      <c r="D2753">
        <v>2018</v>
      </c>
      <c r="E2753">
        <v>9999</v>
      </c>
      <c r="F2753" t="b">
        <v>1</v>
      </c>
      <c r="G2753">
        <v>0</v>
      </c>
      <c r="H2753" t="s">
        <v>4717</v>
      </c>
      <c r="I2753" t="s">
        <v>4724</v>
      </c>
      <c r="J2753">
        <v>2024</v>
      </c>
      <c r="K2753" t="s">
        <v>4607</v>
      </c>
      <c r="L2753"/>
      <c r="M2753" t="s">
        <v>4687</v>
      </c>
      <c r="N2753">
        <v>551029</v>
      </c>
      <c r="O2753" t="s">
        <v>4718</v>
      </c>
      <c r="P2753" t="s">
        <v>81</v>
      </c>
      <c r="Q2753" t="s">
        <v>82</v>
      </c>
      <c r="R2753" t="s">
        <v>145</v>
      </c>
      <c r="S2753" t="s">
        <v>146</v>
      </c>
      <c r="T2753">
        <v>4</v>
      </c>
      <c r="U2753">
        <v>1</v>
      </c>
      <c r="V2753">
        <v>500.60618181818199</v>
      </c>
      <c r="W2753">
        <v>35.7574545454545</v>
      </c>
      <c r="X2753">
        <v>0</v>
      </c>
      <c r="Y2753">
        <v>0</v>
      </c>
      <c r="Z2753">
        <v>143.49090909090901</v>
      </c>
      <c r="AA2753">
        <v>0</v>
      </c>
      <c r="AB2753">
        <v>1921.92851520814</v>
      </c>
      <c r="AC2753">
        <v>199.86362633295801</v>
      </c>
      <c r="AD2753">
        <v>0</v>
      </c>
      <c r="AE2753">
        <v>58.944949818181797</v>
      </c>
      <c r="AF2753">
        <v>133.024962572916</v>
      </c>
      <c r="AG2753">
        <v>0</v>
      </c>
      <c r="AH2753">
        <v>2313.7620539321902</v>
      </c>
      <c r="AI2753">
        <v>1164.1349510298201</v>
      </c>
      <c r="AJ2753">
        <v>2.1</v>
      </c>
      <c r="AK2753">
        <v>795.17414687829103</v>
      </c>
      <c r="AL2753">
        <v>785.26441455080203</v>
      </c>
      <c r="AM2753">
        <v>1580.43856142909</v>
      </c>
      <c r="AN2753">
        <v>0</v>
      </c>
      <c r="AO2753">
        <v>0</v>
      </c>
      <c r="AP2753">
        <v>795.17414687829103</v>
      </c>
      <c r="AQ2753">
        <v>785.26441455080203</v>
      </c>
      <c r="AR2753" s="5">
        <v>1580</v>
      </c>
      <c r="AS2753">
        <v>1505</v>
      </c>
      <c r="AT2753">
        <v>4.9833887043189397E-2</v>
      </c>
      <c r="AU2753">
        <v>0</v>
      </c>
      <c r="AV2753">
        <v>1580</v>
      </c>
      <c r="AW2753">
        <v>8.4</v>
      </c>
      <c r="AX2753">
        <v>1475.93169398907</v>
      </c>
      <c r="AY2753">
        <v>1536.44489344262</v>
      </c>
      <c r="AZ2753">
        <v>1540.1756175642199</v>
      </c>
      <c r="BA2753">
        <v>4</v>
      </c>
      <c r="BB2753">
        <v>2249.3553240000001</v>
      </c>
      <c r="BC2753">
        <v>2254.8171041140099</v>
      </c>
      <c r="BD2753">
        <v>0</v>
      </c>
      <c r="BE2753">
        <v>0</v>
      </c>
      <c r="BF2753">
        <v>-2.4281535494796798E-3</v>
      </c>
      <c r="BG2753"/>
      <c r="BH2753" t="s">
        <v>87</v>
      </c>
      <c r="BI2753"/>
      <c r="BJ2753">
        <v>2197.4124125823901</v>
      </c>
      <c r="BK2753"/>
      <c r="BL2753">
        <v>42.555999999999997</v>
      </c>
      <c r="BM2753">
        <v>0</v>
      </c>
      <c r="BN2753">
        <v>4</v>
      </c>
      <c r="BO2753"/>
      <c r="BP2753"/>
      <c r="BQ2753"/>
      <c r="BR2753"/>
      <c r="BS2753"/>
      <c r="BT2753"/>
      <c r="BU2753"/>
      <c r="BV2753">
        <v>44476</v>
      </c>
      <c r="BW2753" t="s">
        <v>849</v>
      </c>
    </row>
    <row r="2754" spans="1:75" ht="12" x14ac:dyDescent="0.2">
      <c r="A2754">
        <v>1945</v>
      </c>
      <c r="B2754">
        <v>26359</v>
      </c>
      <c r="C2754">
        <v>17</v>
      </c>
      <c r="D2754">
        <v>2018</v>
      </c>
      <c r="E2754">
        <v>9999</v>
      </c>
      <c r="F2754" t="b">
        <v>1</v>
      </c>
      <c r="G2754">
        <v>0</v>
      </c>
      <c r="H2754" t="s">
        <v>4717</v>
      </c>
      <c r="I2754" t="s">
        <v>4725</v>
      </c>
      <c r="J2754">
        <v>2024</v>
      </c>
      <c r="K2754" t="s">
        <v>4607</v>
      </c>
      <c r="L2754"/>
      <c r="M2754" t="s">
        <v>4687</v>
      </c>
      <c r="N2754">
        <v>551029</v>
      </c>
      <c r="O2754" t="s">
        <v>4718</v>
      </c>
      <c r="P2754" t="s">
        <v>81</v>
      </c>
      <c r="Q2754" t="s">
        <v>82</v>
      </c>
      <c r="R2754" t="s">
        <v>145</v>
      </c>
      <c r="S2754" t="s">
        <v>146</v>
      </c>
      <c r="T2754">
        <v>6</v>
      </c>
      <c r="U2754">
        <v>1</v>
      </c>
      <c r="V2754">
        <v>750.90927272727299</v>
      </c>
      <c r="W2754">
        <v>53.636181818181797</v>
      </c>
      <c r="X2754">
        <v>0</v>
      </c>
      <c r="Y2754">
        <v>0</v>
      </c>
      <c r="Z2754">
        <v>215.23636363636399</v>
      </c>
      <c r="AA2754">
        <v>0</v>
      </c>
      <c r="AB2754">
        <v>4004.5701240625599</v>
      </c>
      <c r="AC2754">
        <v>416.43999793253897</v>
      </c>
      <c r="AD2754">
        <v>0</v>
      </c>
      <c r="AE2754">
        <v>88.417424727272703</v>
      </c>
      <c r="AF2754">
        <v>275.07508035006401</v>
      </c>
      <c r="AG2754">
        <v>0</v>
      </c>
      <c r="AH2754">
        <v>4784.5026270724302</v>
      </c>
      <c r="AI2754">
        <v>1746.2024265447301</v>
      </c>
      <c r="AJ2754">
        <v>3.7</v>
      </c>
      <c r="AK2754">
        <v>795.17414687829103</v>
      </c>
      <c r="AL2754">
        <v>1383.5611113514101</v>
      </c>
      <c r="AM2754">
        <v>2178.7352582297099</v>
      </c>
      <c r="AN2754">
        <v>0</v>
      </c>
      <c r="AO2754">
        <v>0</v>
      </c>
      <c r="AP2754">
        <v>795.17414687829103</v>
      </c>
      <c r="AQ2754">
        <v>1383.5611113514101</v>
      </c>
      <c r="AR2754" s="5">
        <v>2179</v>
      </c>
      <c r="AS2754">
        <v>2069</v>
      </c>
      <c r="AT2754">
        <v>5.3165780570323798E-2</v>
      </c>
      <c r="AU2754">
        <v>0</v>
      </c>
      <c r="AV2754">
        <v>2179</v>
      </c>
      <c r="AW2754">
        <v>22.2</v>
      </c>
      <c r="AX2754">
        <v>2039.93169398907</v>
      </c>
      <c r="AY2754">
        <v>2123.5688934426198</v>
      </c>
      <c r="AZ2754">
        <v>2138.4723143648298</v>
      </c>
      <c r="BA2754">
        <v>6</v>
      </c>
      <c r="BB2754">
        <v>4663.3572899999999</v>
      </c>
      <c r="BC2754">
        <v>4696.0852023451598</v>
      </c>
      <c r="BD2754">
        <v>0</v>
      </c>
      <c r="BE2754">
        <v>0</v>
      </c>
      <c r="BF2754">
        <v>-7.0181009753084601E-3</v>
      </c>
      <c r="BG2754"/>
      <c r="BH2754" t="s">
        <v>87</v>
      </c>
      <c r="BI2754"/>
      <c r="BJ2754">
        <v>4530.9471149158098</v>
      </c>
      <c r="BK2754"/>
      <c r="BL2754">
        <v>63.834000000000003</v>
      </c>
      <c r="BM2754">
        <v>0</v>
      </c>
      <c r="BN2754">
        <v>6</v>
      </c>
      <c r="BO2754"/>
      <c r="BP2754"/>
      <c r="BQ2754"/>
      <c r="BR2754"/>
      <c r="BS2754"/>
      <c r="BT2754"/>
      <c r="BU2754"/>
      <c r="BV2754">
        <v>44476</v>
      </c>
      <c r="BW2754" t="s">
        <v>849</v>
      </c>
    </row>
    <row r="2755" spans="1:75" ht="12" x14ac:dyDescent="0.2">
      <c r="A2755">
        <v>1946</v>
      </c>
      <c r="B2755">
        <v>26360</v>
      </c>
      <c r="C2755">
        <v>17</v>
      </c>
      <c r="D2755">
        <v>2018</v>
      </c>
      <c r="E2755">
        <v>9999</v>
      </c>
      <c r="F2755" t="b">
        <v>1</v>
      </c>
      <c r="G2755">
        <v>0</v>
      </c>
      <c r="H2755" t="s">
        <v>4717</v>
      </c>
      <c r="I2755" t="s">
        <v>4726</v>
      </c>
      <c r="J2755">
        <v>2024</v>
      </c>
      <c r="K2755" t="s">
        <v>4607</v>
      </c>
      <c r="L2755"/>
      <c r="M2755" t="s">
        <v>4687</v>
      </c>
      <c r="N2755">
        <v>551029</v>
      </c>
      <c r="O2755" t="s">
        <v>4718</v>
      </c>
      <c r="P2755" t="s">
        <v>81</v>
      </c>
      <c r="Q2755" t="s">
        <v>82</v>
      </c>
      <c r="R2755" t="s">
        <v>145</v>
      </c>
      <c r="S2755" t="s">
        <v>146</v>
      </c>
      <c r="T2755">
        <v>1</v>
      </c>
      <c r="U2755">
        <v>1</v>
      </c>
      <c r="V2755">
        <v>125.151545454545</v>
      </c>
      <c r="W2755">
        <v>8.9393636363636393</v>
      </c>
      <c r="X2755">
        <v>0</v>
      </c>
      <c r="Y2755">
        <v>0</v>
      </c>
      <c r="Z2755">
        <v>35.872727272727303</v>
      </c>
      <c r="AA2755">
        <v>0</v>
      </c>
      <c r="AB2755">
        <v>1088.0573607293099</v>
      </c>
      <c r="AC2755">
        <v>113.14837573450301</v>
      </c>
      <c r="AD2755">
        <v>0</v>
      </c>
      <c r="AE2755">
        <v>14.736237454545501</v>
      </c>
      <c r="AF2755">
        <v>74.172460409019706</v>
      </c>
      <c r="AG2755">
        <v>0</v>
      </c>
      <c r="AH2755">
        <v>1290.11443432738</v>
      </c>
      <c r="AI2755">
        <v>291.03373775745501</v>
      </c>
      <c r="AJ2755">
        <v>7.3</v>
      </c>
      <c r="AK2755">
        <v>795.17414687829103</v>
      </c>
      <c r="AL2755">
        <v>2729.7286791527899</v>
      </c>
      <c r="AM2755">
        <v>3524.9028260310802</v>
      </c>
      <c r="AN2755">
        <v>0</v>
      </c>
      <c r="AO2755">
        <v>0</v>
      </c>
      <c r="AP2755">
        <v>795.17414687829103</v>
      </c>
      <c r="AQ2755">
        <v>2729.7286791527899</v>
      </c>
      <c r="AR2755" s="5">
        <v>3525</v>
      </c>
      <c r="AS2755">
        <v>3338</v>
      </c>
      <c r="AT2755">
        <v>5.6021569802276801E-2</v>
      </c>
      <c r="AU2755">
        <v>0</v>
      </c>
      <c r="AV2755">
        <v>3525</v>
      </c>
      <c r="AW2755">
        <v>7.3</v>
      </c>
      <c r="AX2755">
        <v>3308.93169398907</v>
      </c>
      <c r="AY2755">
        <v>3444.5978934426198</v>
      </c>
      <c r="AZ2755">
        <v>3484.6398821662001</v>
      </c>
      <c r="BA2755">
        <v>1</v>
      </c>
      <c r="BB2755">
        <v>1260.722829</v>
      </c>
      <c r="BC2755">
        <v>1275.3781968728299</v>
      </c>
      <c r="BD2755">
        <v>0</v>
      </c>
      <c r="BE2755">
        <v>0</v>
      </c>
      <c r="BF2755">
        <v>-1.16245756289308E-2</v>
      </c>
      <c r="BG2755"/>
      <c r="BH2755" t="s">
        <v>87</v>
      </c>
      <c r="BI2755"/>
      <c r="BJ2755">
        <v>1218.2185385017999</v>
      </c>
      <c r="BK2755"/>
      <c r="BL2755">
        <v>10.638999999999999</v>
      </c>
      <c r="BM2755">
        <v>0</v>
      </c>
      <c r="BN2755">
        <v>1</v>
      </c>
      <c r="BO2755"/>
      <c r="BP2755"/>
      <c r="BQ2755"/>
      <c r="BR2755"/>
      <c r="BS2755"/>
      <c r="BT2755"/>
      <c r="BU2755"/>
      <c r="BV2755">
        <v>44476</v>
      </c>
      <c r="BW2755" t="s">
        <v>849</v>
      </c>
    </row>
    <row r="2756" spans="1:75" ht="12" x14ac:dyDescent="0.2">
      <c r="A2756">
        <v>1911</v>
      </c>
      <c r="B2756">
        <v>26325</v>
      </c>
      <c r="C2756">
        <v>17</v>
      </c>
      <c r="D2756">
        <v>2018</v>
      </c>
      <c r="E2756">
        <v>9999</v>
      </c>
      <c r="F2756" t="b">
        <v>1</v>
      </c>
      <c r="G2756">
        <v>1</v>
      </c>
      <c r="H2756" t="s">
        <v>4727</v>
      </c>
      <c r="I2756" t="s">
        <v>4727</v>
      </c>
      <c r="J2756">
        <v>2024</v>
      </c>
      <c r="K2756" t="s">
        <v>4607</v>
      </c>
      <c r="L2756"/>
      <c r="M2756" t="s">
        <v>4687</v>
      </c>
      <c r="N2756">
        <v>551025</v>
      </c>
      <c r="O2756" t="s">
        <v>4728</v>
      </c>
      <c r="P2756" t="s">
        <v>81</v>
      </c>
      <c r="Q2756" t="s">
        <v>82</v>
      </c>
      <c r="R2756" t="s">
        <v>145</v>
      </c>
      <c r="S2756" t="s">
        <v>146</v>
      </c>
      <c r="T2756">
        <v>11</v>
      </c>
      <c r="U2756">
        <v>1</v>
      </c>
      <c r="V2756">
        <v>4161.7330000000002</v>
      </c>
      <c r="W2756">
        <v>297.267</v>
      </c>
      <c r="X2756">
        <v>137.76300000000001</v>
      </c>
      <c r="Y2756">
        <v>33.737000000000002</v>
      </c>
      <c r="Z2756">
        <v>191</v>
      </c>
      <c r="AA2756">
        <v>0</v>
      </c>
      <c r="AB2756">
        <v>6276.9489999999996</v>
      </c>
      <c r="AC2756">
        <v>736.16099999999994</v>
      </c>
      <c r="AD2756">
        <v>0</v>
      </c>
      <c r="AE2756">
        <v>492.661856</v>
      </c>
      <c r="AF2756">
        <v>457.85208321599998</v>
      </c>
      <c r="AG2756">
        <v>0</v>
      </c>
      <c r="AH2756">
        <v>7963.6239392159996</v>
      </c>
      <c r="AI2756">
        <v>3529.5039392160002</v>
      </c>
      <c r="AJ2756">
        <v>17.47</v>
      </c>
      <c r="AK2756">
        <v>876.67758053055104</v>
      </c>
      <c r="AL2756">
        <v>1101.3710879284599</v>
      </c>
      <c r="AM2756">
        <v>1978.0486684590201</v>
      </c>
      <c r="AN2756">
        <v>0</v>
      </c>
      <c r="AO2756"/>
      <c r="AP2756">
        <v>876.67758053055104</v>
      </c>
      <c r="AQ2756">
        <v>1101.3710879284599</v>
      </c>
      <c r="AR2756" s="5">
        <v>1978</v>
      </c>
      <c r="AS2756">
        <v>1915</v>
      </c>
      <c r="AT2756">
        <v>3.28981723237598E-2</v>
      </c>
      <c r="AU2756">
        <v>0</v>
      </c>
      <c r="AV2756">
        <v>1978</v>
      </c>
      <c r="AW2756">
        <v>32.4</v>
      </c>
      <c r="AX2756">
        <v>1820.8075012419299</v>
      </c>
      <c r="AY2756">
        <v>1895.4606087928501</v>
      </c>
      <c r="AZ2756">
        <v>1855.6786098400401</v>
      </c>
      <c r="BA2756">
        <v>11</v>
      </c>
      <c r="BB2756">
        <v>7631.1244109999998</v>
      </c>
      <c r="BC2756">
        <v>7470.9620832159999</v>
      </c>
      <c r="BD2756">
        <v>0</v>
      </c>
      <c r="BE2756">
        <v>0</v>
      </c>
      <c r="BF2756">
        <v>2.0988037824822999E-2</v>
      </c>
      <c r="BG2756" t="b">
        <v>0</v>
      </c>
      <c r="BH2756" t="s">
        <v>81</v>
      </c>
      <c r="BI2756" t="b">
        <v>1</v>
      </c>
      <c r="BJ2756">
        <v>7686.7370440000004</v>
      </c>
      <c r="BK2756"/>
      <c r="BL2756">
        <v>379.21899999999999</v>
      </c>
      <c r="BM2756">
        <v>0</v>
      </c>
      <c r="BN2756">
        <v>11</v>
      </c>
      <c r="BO2756">
        <v>11</v>
      </c>
      <c r="BP2756">
        <v>7607.1262838040002</v>
      </c>
      <c r="BQ2756">
        <v>7470.9620832159999</v>
      </c>
      <c r="BR2756"/>
      <c r="BS2756">
        <v>136.164200588</v>
      </c>
      <c r="BT2756">
        <v>1.7899558323082099E-2</v>
      </c>
      <c r="BU2756"/>
      <c r="BV2756">
        <v>45243</v>
      </c>
      <c r="BW2756" t="s">
        <v>849</v>
      </c>
    </row>
    <row r="2757" spans="1:75" ht="12" x14ac:dyDescent="0.2">
      <c r="A2757">
        <v>1912</v>
      </c>
      <c r="B2757">
        <v>26326</v>
      </c>
      <c r="C2757">
        <v>17</v>
      </c>
      <c r="D2757">
        <v>2018</v>
      </c>
      <c r="E2757">
        <v>9999</v>
      </c>
      <c r="F2757" t="b">
        <v>1</v>
      </c>
      <c r="G2757">
        <v>0</v>
      </c>
      <c r="H2757" t="s">
        <v>4727</v>
      </c>
      <c r="I2757" t="s">
        <v>4729</v>
      </c>
      <c r="J2757">
        <v>2024</v>
      </c>
      <c r="K2757" t="s">
        <v>4607</v>
      </c>
      <c r="L2757"/>
      <c r="M2757" t="s">
        <v>4687</v>
      </c>
      <c r="N2757">
        <v>551025</v>
      </c>
      <c r="O2757" t="s">
        <v>4728</v>
      </c>
      <c r="P2757" t="s">
        <v>81</v>
      </c>
      <c r="Q2757" t="s">
        <v>82</v>
      </c>
      <c r="R2757" t="s">
        <v>145</v>
      </c>
      <c r="S2757" t="s">
        <v>146</v>
      </c>
      <c r="T2757">
        <v>0</v>
      </c>
      <c r="U2757">
        <v>1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0.15</v>
      </c>
      <c r="AK2757">
        <v>876.67758053055104</v>
      </c>
      <c r="AL2757">
        <v>56.088342440801398</v>
      </c>
      <c r="AM2757">
        <v>932.76592297135301</v>
      </c>
      <c r="AN2757">
        <v>0</v>
      </c>
      <c r="AO2757">
        <v>0</v>
      </c>
      <c r="AP2757">
        <v>876.67758053055104</v>
      </c>
      <c r="AQ2757">
        <v>56.088342440801398</v>
      </c>
      <c r="AR2757" s="5">
        <v>933</v>
      </c>
      <c r="AS2757">
        <v>878</v>
      </c>
      <c r="AT2757">
        <v>6.2642369020501104E-2</v>
      </c>
      <c r="AU2757">
        <v>0</v>
      </c>
      <c r="AV2757">
        <v>933</v>
      </c>
      <c r="AW2757">
        <v>0</v>
      </c>
      <c r="AX2757">
        <v>783.80750124192696</v>
      </c>
      <c r="AY2757">
        <v>815.94360879284602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/>
      <c r="BH2757" t="s">
        <v>87</v>
      </c>
      <c r="BI2757"/>
      <c r="BJ2757">
        <v>0</v>
      </c>
      <c r="BK2757"/>
      <c r="BL2757">
        <v>0</v>
      </c>
      <c r="BM2757">
        <v>0</v>
      </c>
      <c r="BN2757">
        <v>0</v>
      </c>
      <c r="BO2757"/>
      <c r="BP2757"/>
      <c r="BQ2757"/>
      <c r="BR2757"/>
      <c r="BS2757"/>
      <c r="BT2757"/>
      <c r="BU2757"/>
      <c r="BV2757">
        <v>44476</v>
      </c>
      <c r="BW2757" t="s">
        <v>849</v>
      </c>
    </row>
    <row r="2758" spans="1:75" ht="12" x14ac:dyDescent="0.2">
      <c r="A2758">
        <v>1913</v>
      </c>
      <c r="B2758">
        <v>26327</v>
      </c>
      <c r="C2758">
        <v>17</v>
      </c>
      <c r="D2758">
        <v>2018</v>
      </c>
      <c r="E2758">
        <v>9999</v>
      </c>
      <c r="F2758" t="b">
        <v>1</v>
      </c>
      <c r="G2758">
        <v>0</v>
      </c>
      <c r="H2758" t="s">
        <v>4727</v>
      </c>
      <c r="I2758" t="s">
        <v>4730</v>
      </c>
      <c r="J2758">
        <v>2024</v>
      </c>
      <c r="K2758" t="s">
        <v>4607</v>
      </c>
      <c r="L2758"/>
      <c r="M2758" t="s">
        <v>4687</v>
      </c>
      <c r="N2758">
        <v>551025</v>
      </c>
      <c r="O2758" t="s">
        <v>4728</v>
      </c>
      <c r="P2758" t="s">
        <v>81</v>
      </c>
      <c r="Q2758" t="s">
        <v>82</v>
      </c>
      <c r="R2758" t="s">
        <v>145</v>
      </c>
      <c r="S2758" t="s">
        <v>146</v>
      </c>
      <c r="T2758">
        <v>0</v>
      </c>
      <c r="U2758">
        <v>1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0.3</v>
      </c>
      <c r="AK2758">
        <v>876.67758053055104</v>
      </c>
      <c r="AL2758">
        <v>112.17668488160299</v>
      </c>
      <c r="AM2758">
        <v>988.85426541215395</v>
      </c>
      <c r="AN2758">
        <v>0</v>
      </c>
      <c r="AO2758">
        <v>0</v>
      </c>
      <c r="AP2758">
        <v>876.67758053055104</v>
      </c>
      <c r="AQ2758">
        <v>112.17668488160299</v>
      </c>
      <c r="AR2758" s="5">
        <v>989</v>
      </c>
      <c r="AS2758">
        <v>931</v>
      </c>
      <c r="AT2758">
        <v>6.2298603651987097E-2</v>
      </c>
      <c r="AU2758">
        <v>0</v>
      </c>
      <c r="AV2758">
        <v>989</v>
      </c>
      <c r="AW2758">
        <v>0</v>
      </c>
      <c r="AX2758">
        <v>836.80750124192696</v>
      </c>
      <c r="AY2758">
        <v>871.11660879284602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/>
      <c r="BH2758" t="s">
        <v>87</v>
      </c>
      <c r="BI2758"/>
      <c r="BJ2758">
        <v>0</v>
      </c>
      <c r="BK2758"/>
      <c r="BL2758">
        <v>0</v>
      </c>
      <c r="BM2758">
        <v>0</v>
      </c>
      <c r="BN2758">
        <v>0</v>
      </c>
      <c r="BO2758"/>
      <c r="BP2758"/>
      <c r="BQ2758"/>
      <c r="BR2758"/>
      <c r="BS2758"/>
      <c r="BT2758"/>
      <c r="BU2758"/>
      <c r="BV2758">
        <v>44476</v>
      </c>
      <c r="BW2758" t="s">
        <v>849</v>
      </c>
    </row>
    <row r="2759" spans="1:75" ht="12" x14ac:dyDescent="0.2">
      <c r="A2759">
        <v>1914</v>
      </c>
      <c r="B2759">
        <v>26328</v>
      </c>
      <c r="C2759">
        <v>17</v>
      </c>
      <c r="D2759">
        <v>2018</v>
      </c>
      <c r="E2759">
        <v>9999</v>
      </c>
      <c r="F2759" t="b">
        <v>1</v>
      </c>
      <c r="G2759">
        <v>0</v>
      </c>
      <c r="H2759" t="s">
        <v>4727</v>
      </c>
      <c r="I2759" t="s">
        <v>4731</v>
      </c>
      <c r="J2759">
        <v>2024</v>
      </c>
      <c r="K2759" t="s">
        <v>4607</v>
      </c>
      <c r="L2759"/>
      <c r="M2759" t="s">
        <v>4687</v>
      </c>
      <c r="N2759">
        <v>551025</v>
      </c>
      <c r="O2759" t="s">
        <v>4728</v>
      </c>
      <c r="P2759" t="s">
        <v>81</v>
      </c>
      <c r="Q2759" t="s">
        <v>82</v>
      </c>
      <c r="R2759" t="s">
        <v>145</v>
      </c>
      <c r="S2759" t="s">
        <v>146</v>
      </c>
      <c r="T2759">
        <v>0</v>
      </c>
      <c r="U2759">
        <v>1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0.8</v>
      </c>
      <c r="AK2759">
        <v>876.67758053055104</v>
      </c>
      <c r="AL2759">
        <v>299.137826350941</v>
      </c>
      <c r="AM2759">
        <v>1175.8154068814899</v>
      </c>
      <c r="AN2759">
        <v>0</v>
      </c>
      <c r="AO2759">
        <v>0</v>
      </c>
      <c r="AP2759">
        <v>876.67758053055104</v>
      </c>
      <c r="AQ2759">
        <v>299.137826350941</v>
      </c>
      <c r="AR2759" s="5">
        <v>1176</v>
      </c>
      <c r="AS2759">
        <v>1107</v>
      </c>
      <c r="AT2759">
        <v>6.2330623306233103E-2</v>
      </c>
      <c r="AU2759">
        <v>0</v>
      </c>
      <c r="AV2759">
        <v>1176</v>
      </c>
      <c r="AW2759">
        <v>0</v>
      </c>
      <c r="AX2759">
        <v>1012.80750124193</v>
      </c>
      <c r="AY2759">
        <v>1054.3326087928499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/>
      <c r="BH2759" t="s">
        <v>87</v>
      </c>
      <c r="BI2759"/>
      <c r="BJ2759">
        <v>0</v>
      </c>
      <c r="BK2759"/>
      <c r="BL2759">
        <v>0</v>
      </c>
      <c r="BM2759">
        <v>0</v>
      </c>
      <c r="BN2759">
        <v>0</v>
      </c>
      <c r="BO2759"/>
      <c r="BP2759"/>
      <c r="BQ2759"/>
      <c r="BR2759"/>
      <c r="BS2759"/>
      <c r="BT2759"/>
      <c r="BU2759"/>
      <c r="BV2759">
        <v>44476</v>
      </c>
      <c r="BW2759" t="s">
        <v>849</v>
      </c>
    </row>
    <row r="2760" spans="1:75" ht="12" x14ac:dyDescent="0.2">
      <c r="A2760">
        <v>1915</v>
      </c>
      <c r="B2760">
        <v>26329</v>
      </c>
      <c r="C2760">
        <v>17</v>
      </c>
      <c r="D2760">
        <v>2018</v>
      </c>
      <c r="E2760">
        <v>9999</v>
      </c>
      <c r="F2760" t="b">
        <v>1</v>
      </c>
      <c r="G2760">
        <v>0</v>
      </c>
      <c r="H2760" t="s">
        <v>4727</v>
      </c>
      <c r="I2760" t="s">
        <v>4732</v>
      </c>
      <c r="J2760">
        <v>2024</v>
      </c>
      <c r="K2760" t="s">
        <v>4607</v>
      </c>
      <c r="L2760"/>
      <c r="M2760" t="s">
        <v>4687</v>
      </c>
      <c r="N2760">
        <v>551025</v>
      </c>
      <c r="O2760" t="s">
        <v>4728</v>
      </c>
      <c r="P2760" t="s">
        <v>81</v>
      </c>
      <c r="Q2760" t="s">
        <v>82</v>
      </c>
      <c r="R2760" t="s">
        <v>145</v>
      </c>
      <c r="S2760" t="s">
        <v>146</v>
      </c>
      <c r="T2760">
        <v>0</v>
      </c>
      <c r="U2760">
        <v>1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1.32</v>
      </c>
      <c r="AK2760">
        <v>876.67758053055104</v>
      </c>
      <c r="AL2760">
        <v>493.57741347905301</v>
      </c>
      <c r="AM2760">
        <v>1370.2549940096001</v>
      </c>
      <c r="AN2760">
        <v>0</v>
      </c>
      <c r="AO2760">
        <v>0</v>
      </c>
      <c r="AP2760">
        <v>876.67758053055104</v>
      </c>
      <c r="AQ2760">
        <v>493.57741347905301</v>
      </c>
      <c r="AR2760" s="5">
        <v>1370</v>
      </c>
      <c r="AS2760">
        <v>1290</v>
      </c>
      <c r="AT2760">
        <v>6.2015503875968998E-2</v>
      </c>
      <c r="AU2760">
        <v>0</v>
      </c>
      <c r="AV2760">
        <v>1370</v>
      </c>
      <c r="AW2760">
        <v>0</v>
      </c>
      <c r="AX2760">
        <v>1195.8075012419299</v>
      </c>
      <c r="AY2760">
        <v>1244.8356087928501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/>
      <c r="BH2760" t="s">
        <v>87</v>
      </c>
      <c r="BI2760"/>
      <c r="BJ2760">
        <v>0</v>
      </c>
      <c r="BK2760"/>
      <c r="BL2760">
        <v>0</v>
      </c>
      <c r="BM2760">
        <v>0</v>
      </c>
      <c r="BN2760">
        <v>0</v>
      </c>
      <c r="BO2760"/>
      <c r="BP2760"/>
      <c r="BQ2760"/>
      <c r="BR2760"/>
      <c r="BS2760"/>
      <c r="BT2760"/>
      <c r="BU2760"/>
      <c r="BV2760">
        <v>44476</v>
      </c>
      <c r="BW2760" t="s">
        <v>849</v>
      </c>
    </row>
    <row r="2761" spans="1:75" ht="12" x14ac:dyDescent="0.2">
      <c r="A2761">
        <v>1916</v>
      </c>
      <c r="B2761">
        <v>26330</v>
      </c>
      <c r="C2761">
        <v>17</v>
      </c>
      <c r="D2761">
        <v>2018</v>
      </c>
      <c r="E2761">
        <v>9999</v>
      </c>
      <c r="F2761" t="b">
        <v>1</v>
      </c>
      <c r="G2761">
        <v>0</v>
      </c>
      <c r="H2761" t="s">
        <v>4727</v>
      </c>
      <c r="I2761" t="s">
        <v>4733</v>
      </c>
      <c r="J2761">
        <v>2024</v>
      </c>
      <c r="K2761" t="s">
        <v>4607</v>
      </c>
      <c r="L2761"/>
      <c r="M2761" t="s">
        <v>4687</v>
      </c>
      <c r="N2761">
        <v>551025</v>
      </c>
      <c r="O2761" t="s">
        <v>4728</v>
      </c>
      <c r="P2761" t="s">
        <v>81</v>
      </c>
      <c r="Q2761" t="s">
        <v>82</v>
      </c>
      <c r="R2761" t="s">
        <v>145</v>
      </c>
      <c r="S2761" t="s">
        <v>146</v>
      </c>
      <c r="T2761">
        <v>1</v>
      </c>
      <c r="U2761">
        <v>1</v>
      </c>
      <c r="V2761">
        <v>378.339363636364</v>
      </c>
      <c r="W2761">
        <v>27.024272727272699</v>
      </c>
      <c r="X2761">
        <v>12.5239090909091</v>
      </c>
      <c r="Y2761">
        <v>3.0670000000000002</v>
      </c>
      <c r="Z2761">
        <v>17.363636363636399</v>
      </c>
      <c r="AA2761">
        <v>0</v>
      </c>
      <c r="AB2761">
        <v>438.39172218945799</v>
      </c>
      <c r="AC2761">
        <v>51.414610601219401</v>
      </c>
      <c r="AD2761">
        <v>0</v>
      </c>
      <c r="AE2761">
        <v>44.787441454545501</v>
      </c>
      <c r="AF2761">
        <v>32.610220228958603</v>
      </c>
      <c r="AG2761">
        <v>0</v>
      </c>
      <c r="AH2761">
        <v>567.20399447418197</v>
      </c>
      <c r="AI2761">
        <v>320.86399447418199</v>
      </c>
      <c r="AJ2761">
        <v>1.8</v>
      </c>
      <c r="AK2761">
        <v>876.67758053055104</v>
      </c>
      <c r="AL2761">
        <v>673.060109289617</v>
      </c>
      <c r="AM2761">
        <v>1549.7376898201701</v>
      </c>
      <c r="AN2761">
        <v>0</v>
      </c>
      <c r="AO2761">
        <v>0</v>
      </c>
      <c r="AP2761">
        <v>876.67758053055104</v>
      </c>
      <c r="AQ2761">
        <v>673.060109289617</v>
      </c>
      <c r="AR2761" s="5">
        <v>1550</v>
      </c>
      <c r="AS2761">
        <v>1460</v>
      </c>
      <c r="AT2761">
        <v>6.1643835616438401E-2</v>
      </c>
      <c r="AU2761">
        <v>0</v>
      </c>
      <c r="AV2761">
        <v>1550</v>
      </c>
      <c r="AW2761">
        <v>1.8</v>
      </c>
      <c r="AX2761">
        <v>1365.8075012419299</v>
      </c>
      <c r="AY2761">
        <v>1421.8056087928501</v>
      </c>
      <c r="AZ2761">
        <v>1427.3676312011901</v>
      </c>
      <c r="BA2761">
        <v>1</v>
      </c>
      <c r="BB2761">
        <v>520.38085281818201</v>
      </c>
      <c r="BC2761">
        <v>522.41655301963601</v>
      </c>
      <c r="BD2761">
        <v>0</v>
      </c>
      <c r="BE2761">
        <v>0</v>
      </c>
      <c r="BF2761">
        <v>-3.9119429364664303E-3</v>
      </c>
      <c r="BG2761"/>
      <c r="BH2761" t="s">
        <v>87</v>
      </c>
      <c r="BI2761"/>
      <c r="BJ2761">
        <v>532.722618973262</v>
      </c>
      <c r="BK2761"/>
      <c r="BL2761">
        <v>34.474454545454499</v>
      </c>
      <c r="BM2761">
        <v>0</v>
      </c>
      <c r="BN2761">
        <v>1</v>
      </c>
      <c r="BO2761"/>
      <c r="BP2761"/>
      <c r="BQ2761"/>
      <c r="BR2761"/>
      <c r="BS2761"/>
      <c r="BT2761"/>
      <c r="BU2761"/>
      <c r="BV2761">
        <v>44476</v>
      </c>
      <c r="BW2761" t="s">
        <v>849</v>
      </c>
    </row>
    <row r="2762" spans="1:75" ht="12" x14ac:dyDescent="0.2">
      <c r="A2762">
        <v>1917</v>
      </c>
      <c r="B2762">
        <v>26331</v>
      </c>
      <c r="C2762">
        <v>17</v>
      </c>
      <c r="D2762">
        <v>2018</v>
      </c>
      <c r="E2762">
        <v>9999</v>
      </c>
      <c r="F2762" t="b">
        <v>1</v>
      </c>
      <c r="G2762">
        <v>0</v>
      </c>
      <c r="H2762" t="s">
        <v>4727</v>
      </c>
      <c r="I2762" t="s">
        <v>4734</v>
      </c>
      <c r="J2762">
        <v>2024</v>
      </c>
      <c r="K2762" t="s">
        <v>4607</v>
      </c>
      <c r="L2762"/>
      <c r="M2762" t="s">
        <v>4687</v>
      </c>
      <c r="N2762">
        <v>551025</v>
      </c>
      <c r="O2762" t="s">
        <v>4728</v>
      </c>
      <c r="P2762" t="s">
        <v>81</v>
      </c>
      <c r="Q2762" t="s">
        <v>82</v>
      </c>
      <c r="R2762" t="s">
        <v>145</v>
      </c>
      <c r="S2762" t="s">
        <v>146</v>
      </c>
      <c r="T2762">
        <v>4</v>
      </c>
      <c r="U2762">
        <v>1</v>
      </c>
      <c r="V2762">
        <v>1513.3574545454501</v>
      </c>
      <c r="W2762">
        <v>108.09709090909099</v>
      </c>
      <c r="X2762">
        <v>50.095636363636402</v>
      </c>
      <c r="Y2762">
        <v>12.268000000000001</v>
      </c>
      <c r="Z2762">
        <v>69.454545454545496</v>
      </c>
      <c r="AA2762">
        <v>0</v>
      </c>
      <c r="AB2762">
        <v>1892.1040369402999</v>
      </c>
      <c r="AC2762">
        <v>221.906088441695</v>
      </c>
      <c r="AD2762">
        <v>0</v>
      </c>
      <c r="AE2762">
        <v>179.149765818182</v>
      </c>
      <c r="AF2762">
        <v>139.88275336321101</v>
      </c>
      <c r="AG2762">
        <v>0</v>
      </c>
      <c r="AH2762">
        <v>2433.0426445633898</v>
      </c>
      <c r="AI2762">
        <v>1283.45597789673</v>
      </c>
      <c r="AJ2762">
        <v>2.1</v>
      </c>
      <c r="AK2762">
        <v>876.67758053055104</v>
      </c>
      <c r="AL2762">
        <v>785.23679417122003</v>
      </c>
      <c r="AM2762">
        <v>1661.9143747017699</v>
      </c>
      <c r="AN2762">
        <v>0</v>
      </c>
      <c r="AO2762">
        <v>0</v>
      </c>
      <c r="AP2762">
        <v>876.67758053055104</v>
      </c>
      <c r="AQ2762">
        <v>785.23679417122003</v>
      </c>
      <c r="AR2762" s="5">
        <v>1662</v>
      </c>
      <c r="AS2762">
        <v>1565</v>
      </c>
      <c r="AT2762">
        <v>6.1980830670926503E-2</v>
      </c>
      <c r="AU2762">
        <v>0</v>
      </c>
      <c r="AV2762">
        <v>1662</v>
      </c>
      <c r="AW2762">
        <v>8.4</v>
      </c>
      <c r="AX2762">
        <v>1470.8075012419299</v>
      </c>
      <c r="AY2762">
        <v>1531.1106087928499</v>
      </c>
      <c r="AZ2762">
        <v>1539.5443160827899</v>
      </c>
      <c r="BA2762">
        <v>4</v>
      </c>
      <c r="BB2762">
        <v>2241.5459312727298</v>
      </c>
      <c r="BC2762">
        <v>2253.8928787452101</v>
      </c>
      <c r="BD2762">
        <v>1</v>
      </c>
      <c r="BE2762">
        <v>563.47321968630297</v>
      </c>
      <c r="BF2762">
        <v>-5.5082286292807902E-3</v>
      </c>
      <c r="BG2762"/>
      <c r="BH2762" t="s">
        <v>87</v>
      </c>
      <c r="BI2762"/>
      <c r="BJ2762">
        <v>1713.9502098609601</v>
      </c>
      <c r="BK2762"/>
      <c r="BL2762">
        <v>103.423363636364</v>
      </c>
      <c r="BM2762">
        <v>0</v>
      </c>
      <c r="BN2762">
        <v>3</v>
      </c>
      <c r="BO2762"/>
      <c r="BP2762"/>
      <c r="BQ2762"/>
      <c r="BR2762"/>
      <c r="BS2762"/>
      <c r="BT2762"/>
      <c r="BU2762"/>
      <c r="BV2762">
        <v>44476</v>
      </c>
      <c r="BW2762" t="s">
        <v>849</v>
      </c>
    </row>
    <row r="2763" spans="1:75" ht="12" x14ac:dyDescent="0.2">
      <c r="A2763">
        <v>1918</v>
      </c>
      <c r="B2763">
        <v>26332</v>
      </c>
      <c r="C2763">
        <v>17</v>
      </c>
      <c r="D2763">
        <v>2018</v>
      </c>
      <c r="E2763">
        <v>9999</v>
      </c>
      <c r="F2763" t="b">
        <v>1</v>
      </c>
      <c r="G2763">
        <v>0</v>
      </c>
      <c r="H2763" t="s">
        <v>4727</v>
      </c>
      <c r="I2763" t="s">
        <v>4735</v>
      </c>
      <c r="J2763">
        <v>2024</v>
      </c>
      <c r="K2763" t="s">
        <v>4607</v>
      </c>
      <c r="L2763"/>
      <c r="M2763" t="s">
        <v>4687</v>
      </c>
      <c r="N2763">
        <v>551025</v>
      </c>
      <c r="O2763" t="s">
        <v>4728</v>
      </c>
      <c r="P2763" t="s">
        <v>81</v>
      </c>
      <c r="Q2763" t="s">
        <v>82</v>
      </c>
      <c r="R2763" t="s">
        <v>145</v>
      </c>
      <c r="S2763" t="s">
        <v>146</v>
      </c>
      <c r="T2763">
        <v>6</v>
      </c>
      <c r="U2763">
        <v>1</v>
      </c>
      <c r="V2763">
        <v>2270.03618181818</v>
      </c>
      <c r="W2763">
        <v>162.14563636363599</v>
      </c>
      <c r="X2763">
        <v>75.143454545454503</v>
      </c>
      <c r="Y2763">
        <v>18.402000000000001</v>
      </c>
      <c r="Z2763">
        <v>104.181818181818</v>
      </c>
      <c r="AA2763">
        <v>0</v>
      </c>
      <c r="AB2763">
        <v>3946.4532408702398</v>
      </c>
      <c r="AC2763">
        <v>462.84030095708499</v>
      </c>
      <c r="AD2763">
        <v>0</v>
      </c>
      <c r="AE2763">
        <v>268.72464872727301</v>
      </c>
      <c r="AF2763">
        <v>285.35910962383002</v>
      </c>
      <c r="AG2763">
        <v>0</v>
      </c>
      <c r="AH2763">
        <v>4963.3773001784202</v>
      </c>
      <c r="AI2763">
        <v>1925.18396684509</v>
      </c>
      <c r="AJ2763">
        <v>3.7</v>
      </c>
      <c r="AK2763">
        <v>876.67758053055104</v>
      </c>
      <c r="AL2763">
        <v>1383.5124468731001</v>
      </c>
      <c r="AM2763">
        <v>2260.1900274036502</v>
      </c>
      <c r="AN2763">
        <v>0</v>
      </c>
      <c r="AO2763">
        <v>0</v>
      </c>
      <c r="AP2763">
        <v>876.67758053055104</v>
      </c>
      <c r="AQ2763">
        <v>1383.5124468731001</v>
      </c>
      <c r="AR2763" s="5">
        <v>2260</v>
      </c>
      <c r="AS2763">
        <v>2129</v>
      </c>
      <c r="AT2763">
        <v>6.1531235321747299E-2</v>
      </c>
      <c r="AU2763">
        <v>0</v>
      </c>
      <c r="AV2763">
        <v>2260</v>
      </c>
      <c r="AW2763">
        <v>22.2</v>
      </c>
      <c r="AX2763">
        <v>2034.8075012419299</v>
      </c>
      <c r="AY2763">
        <v>2118.2346087928499</v>
      </c>
      <c r="AZ2763">
        <v>2137.81996878468</v>
      </c>
      <c r="BA2763">
        <v>6</v>
      </c>
      <c r="BB2763">
        <v>4651.6432009090904</v>
      </c>
      <c r="BC2763">
        <v>4694.6526514511497</v>
      </c>
      <c r="BD2763">
        <v>0</v>
      </c>
      <c r="BE2763">
        <v>0</v>
      </c>
      <c r="BF2763">
        <v>-9.2460768559498602E-3</v>
      </c>
      <c r="BG2763"/>
      <c r="BH2763" t="s">
        <v>87</v>
      </c>
      <c r="BI2763"/>
      <c r="BJ2763">
        <v>5440.0642151657803</v>
      </c>
      <c r="BK2763"/>
      <c r="BL2763">
        <v>241.321181818182</v>
      </c>
      <c r="BM2763">
        <v>0</v>
      </c>
      <c r="BN2763">
        <v>7</v>
      </c>
      <c r="BO2763"/>
      <c r="BP2763"/>
      <c r="BQ2763"/>
      <c r="BR2763"/>
      <c r="BS2763"/>
      <c r="BT2763"/>
      <c r="BU2763"/>
      <c r="BV2763">
        <v>44476</v>
      </c>
      <c r="BW2763" t="s">
        <v>849</v>
      </c>
    </row>
    <row r="2764" spans="1:75" ht="12" x14ac:dyDescent="0.2">
      <c r="A2764">
        <v>1919</v>
      </c>
      <c r="B2764">
        <v>26333</v>
      </c>
      <c r="C2764">
        <v>17</v>
      </c>
      <c r="D2764">
        <v>2018</v>
      </c>
      <c r="E2764">
        <v>9999</v>
      </c>
      <c r="F2764" t="b">
        <v>1</v>
      </c>
      <c r="G2764">
        <v>0</v>
      </c>
      <c r="H2764" t="s">
        <v>4727</v>
      </c>
      <c r="I2764" t="s">
        <v>4736</v>
      </c>
      <c r="J2764">
        <v>2024</v>
      </c>
      <c r="K2764" t="s">
        <v>4607</v>
      </c>
      <c r="L2764"/>
      <c r="M2764" t="s">
        <v>4687</v>
      </c>
      <c r="N2764">
        <v>551025</v>
      </c>
      <c r="O2764" t="s">
        <v>4728</v>
      </c>
      <c r="P2764" t="s">
        <v>81</v>
      </c>
      <c r="Q2764" t="s">
        <v>82</v>
      </c>
      <c r="R2764" t="s">
        <v>145</v>
      </c>
      <c r="S2764" t="s">
        <v>146</v>
      </c>
      <c r="T2764">
        <v>0</v>
      </c>
      <c r="U2764">
        <v>1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7.3</v>
      </c>
      <c r="AK2764">
        <v>876.67758053055104</v>
      </c>
      <c r="AL2764">
        <v>2729.63266545234</v>
      </c>
      <c r="AM2764">
        <v>3606.3102459828901</v>
      </c>
      <c r="AN2764">
        <v>0</v>
      </c>
      <c r="AO2764">
        <v>0</v>
      </c>
      <c r="AP2764">
        <v>876.67758053055104</v>
      </c>
      <c r="AQ2764">
        <v>2729.63266545234</v>
      </c>
      <c r="AR2764" s="5">
        <v>3606</v>
      </c>
      <c r="AS2764">
        <v>3398</v>
      </c>
      <c r="AT2764">
        <v>6.12124779281931E-2</v>
      </c>
      <c r="AU2764">
        <v>0</v>
      </c>
      <c r="AV2764">
        <v>3606</v>
      </c>
      <c r="AW2764">
        <v>0</v>
      </c>
      <c r="AX2764">
        <v>3303.8075012419299</v>
      </c>
      <c r="AY2764">
        <v>3439.2636087928499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/>
      <c r="BH2764" t="s">
        <v>87</v>
      </c>
      <c r="BI2764"/>
      <c r="BJ2764">
        <v>0</v>
      </c>
      <c r="BK2764"/>
      <c r="BL2764">
        <v>0</v>
      </c>
      <c r="BM2764">
        <v>0</v>
      </c>
      <c r="BN2764">
        <v>0</v>
      </c>
      <c r="BO2764"/>
      <c r="BP2764"/>
      <c r="BQ2764"/>
      <c r="BR2764"/>
      <c r="BS2764"/>
      <c r="BT2764"/>
      <c r="BU2764"/>
      <c r="BV2764">
        <v>44476</v>
      </c>
      <c r="BW2764" t="s">
        <v>849</v>
      </c>
    </row>
    <row r="2765" spans="1:75" ht="12" x14ac:dyDescent="0.2">
      <c r="A2765">
        <v>1920</v>
      </c>
      <c r="B2765">
        <v>26334</v>
      </c>
      <c r="C2765">
        <v>17</v>
      </c>
      <c r="D2765">
        <v>2018</v>
      </c>
      <c r="E2765">
        <v>9999</v>
      </c>
      <c r="F2765" t="b">
        <v>1</v>
      </c>
      <c r="G2765">
        <v>1</v>
      </c>
      <c r="H2765" t="s">
        <v>4737</v>
      </c>
      <c r="I2765" t="s">
        <v>4737</v>
      </c>
      <c r="J2765">
        <v>2024</v>
      </c>
      <c r="K2765" t="s">
        <v>4607</v>
      </c>
      <c r="L2765"/>
      <c r="M2765" t="s">
        <v>4687</v>
      </c>
      <c r="N2765">
        <v>551026</v>
      </c>
      <c r="O2765" t="s">
        <v>4738</v>
      </c>
      <c r="P2765" t="s">
        <v>81</v>
      </c>
      <c r="Q2765" t="s">
        <v>82</v>
      </c>
      <c r="R2765" t="s">
        <v>145</v>
      </c>
      <c r="S2765" t="s">
        <v>146</v>
      </c>
      <c r="T2765">
        <v>5</v>
      </c>
      <c r="U2765">
        <v>1</v>
      </c>
      <c r="V2765"/>
      <c r="W2765"/>
      <c r="X2765"/>
      <c r="Y2765"/>
      <c r="Z2765"/>
      <c r="AA2765">
        <v>475.75099999999998</v>
      </c>
      <c r="AB2765">
        <v>856.22199999999998</v>
      </c>
      <c r="AC2765">
        <v>158.00800000000001</v>
      </c>
      <c r="AD2765">
        <v>142.7253</v>
      </c>
      <c r="AE2765">
        <v>0</v>
      </c>
      <c r="AF2765">
        <v>70.574273300000002</v>
      </c>
      <c r="AG2765">
        <v>0</v>
      </c>
      <c r="AH2765">
        <v>1227.5295733</v>
      </c>
      <c r="AI2765">
        <v>537.13957330000005</v>
      </c>
      <c r="AJ2765">
        <v>17.47</v>
      </c>
      <c r="AK2765">
        <v>293.518892513661</v>
      </c>
      <c r="AL2765">
        <v>377.26229508196701</v>
      </c>
      <c r="AM2765">
        <v>670.78118759562801</v>
      </c>
      <c r="AN2765">
        <v>0</v>
      </c>
      <c r="AO2765"/>
      <c r="AP2765">
        <v>293.518892513661</v>
      </c>
      <c r="AQ2765">
        <v>377.26229508196701</v>
      </c>
      <c r="AR2765" s="5">
        <v>671</v>
      </c>
      <c r="AS2765">
        <v>720</v>
      </c>
      <c r="AT2765">
        <v>-6.8055555555555605E-2</v>
      </c>
      <c r="AU2765">
        <v>0</v>
      </c>
      <c r="AV2765">
        <v>671</v>
      </c>
      <c r="AW2765">
        <v>5.04</v>
      </c>
      <c r="AX2765">
        <v>720</v>
      </c>
      <c r="AY2765">
        <v>749.52</v>
      </c>
      <c r="AZ2765">
        <v>670.78118759562801</v>
      </c>
      <c r="BA2765">
        <v>5</v>
      </c>
      <c r="BB2765">
        <v>1371.6215999999999</v>
      </c>
      <c r="BC2765">
        <v>1227.5295733</v>
      </c>
      <c r="BD2765">
        <v>0</v>
      </c>
      <c r="BE2765">
        <v>0</v>
      </c>
      <c r="BF2765">
        <v>0.10505231668850901</v>
      </c>
      <c r="BG2765" t="b">
        <v>0</v>
      </c>
      <c r="BH2765" t="s">
        <v>81</v>
      </c>
      <c r="BI2765" t="b">
        <v>1</v>
      </c>
      <c r="BJ2765">
        <v>1314.1866422000001</v>
      </c>
      <c r="BK2765"/>
      <c r="BL2765">
        <v>0</v>
      </c>
      <c r="BM2765">
        <v>0</v>
      </c>
      <c r="BN2765">
        <v>5</v>
      </c>
      <c r="BO2765">
        <v>5</v>
      </c>
      <c r="BP2765">
        <v>1368.0682945302001</v>
      </c>
      <c r="BQ2765">
        <v>1227.5295733</v>
      </c>
      <c r="BR2765">
        <v>102.86</v>
      </c>
      <c r="BS2765">
        <v>37.678721230199898</v>
      </c>
      <c r="BT2765">
        <v>2.7541549921774201E-2</v>
      </c>
      <c r="BU2765"/>
      <c r="BV2765">
        <v>44476</v>
      </c>
      <c r="BW2765" t="s">
        <v>849</v>
      </c>
    </row>
    <row r="2766" spans="1:75" ht="12" x14ac:dyDescent="0.2">
      <c r="A2766">
        <v>1921</v>
      </c>
      <c r="B2766">
        <v>26335</v>
      </c>
      <c r="C2766">
        <v>17</v>
      </c>
      <c r="D2766">
        <v>2018</v>
      </c>
      <c r="E2766">
        <v>9999</v>
      </c>
      <c r="F2766" t="b">
        <v>1</v>
      </c>
      <c r="G2766">
        <v>0</v>
      </c>
      <c r="H2766" t="s">
        <v>4737</v>
      </c>
      <c r="I2766" t="s">
        <v>4739</v>
      </c>
      <c r="J2766">
        <v>2024</v>
      </c>
      <c r="K2766" t="s">
        <v>4607</v>
      </c>
      <c r="L2766"/>
      <c r="M2766" t="s">
        <v>4687</v>
      </c>
      <c r="N2766">
        <v>551026</v>
      </c>
      <c r="O2766" t="s">
        <v>4738</v>
      </c>
      <c r="P2766" t="s">
        <v>81</v>
      </c>
      <c r="Q2766" t="s">
        <v>82</v>
      </c>
      <c r="R2766" t="s">
        <v>145</v>
      </c>
      <c r="S2766" t="s">
        <v>146</v>
      </c>
      <c r="T2766">
        <v>0</v>
      </c>
      <c r="U2766">
        <v>1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0.15</v>
      </c>
      <c r="AK2766">
        <v>293.518892513661</v>
      </c>
      <c r="AL2766">
        <v>56.140222482435597</v>
      </c>
      <c r="AM2766">
        <v>349.659114996097</v>
      </c>
      <c r="AN2766">
        <v>0</v>
      </c>
      <c r="AO2766">
        <v>0</v>
      </c>
      <c r="AP2766">
        <v>293.518892513661</v>
      </c>
      <c r="AQ2766">
        <v>56.140222482435597</v>
      </c>
      <c r="AR2766" s="5">
        <v>350</v>
      </c>
      <c r="AS2766">
        <v>363</v>
      </c>
      <c r="AT2766">
        <v>-3.5812672176308499E-2</v>
      </c>
      <c r="AU2766">
        <v>0</v>
      </c>
      <c r="AV2766">
        <v>350</v>
      </c>
      <c r="AW2766">
        <v>0</v>
      </c>
      <c r="AX2766">
        <v>363</v>
      </c>
      <c r="AY2766">
        <v>377.88299999999998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/>
      <c r="BH2766" t="s">
        <v>87</v>
      </c>
      <c r="BI2766"/>
      <c r="BJ2766">
        <v>0</v>
      </c>
      <c r="BK2766"/>
      <c r="BL2766">
        <v>0</v>
      </c>
      <c r="BM2766">
        <v>0</v>
      </c>
      <c r="BN2766">
        <v>0</v>
      </c>
      <c r="BO2766"/>
      <c r="BP2766"/>
      <c r="BQ2766"/>
      <c r="BR2766"/>
      <c r="BS2766"/>
      <c r="BT2766"/>
      <c r="BU2766"/>
      <c r="BV2766">
        <v>44476</v>
      </c>
      <c r="BW2766" t="s">
        <v>849</v>
      </c>
    </row>
    <row r="2767" spans="1:75" ht="12" x14ac:dyDescent="0.2">
      <c r="A2767">
        <v>1922</v>
      </c>
      <c r="B2767">
        <v>26336</v>
      </c>
      <c r="C2767">
        <v>17</v>
      </c>
      <c r="D2767">
        <v>2018</v>
      </c>
      <c r="E2767">
        <v>9999</v>
      </c>
      <c r="F2767" t="b">
        <v>1</v>
      </c>
      <c r="G2767">
        <v>0</v>
      </c>
      <c r="H2767" t="s">
        <v>4737</v>
      </c>
      <c r="I2767" t="s">
        <v>4740</v>
      </c>
      <c r="J2767">
        <v>2024</v>
      </c>
      <c r="K2767" t="s">
        <v>4607</v>
      </c>
      <c r="L2767"/>
      <c r="M2767" t="s">
        <v>4687</v>
      </c>
      <c r="N2767">
        <v>551026</v>
      </c>
      <c r="O2767" t="s">
        <v>4738</v>
      </c>
      <c r="P2767" t="s">
        <v>81</v>
      </c>
      <c r="Q2767" t="s">
        <v>82</v>
      </c>
      <c r="R2767" t="s">
        <v>145</v>
      </c>
      <c r="S2767" t="s">
        <v>146</v>
      </c>
      <c r="T2767">
        <v>0</v>
      </c>
      <c r="U2767">
        <v>1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0.3</v>
      </c>
      <c r="AK2767">
        <v>293.518892513661</v>
      </c>
      <c r="AL2767">
        <v>112.28044496487099</v>
      </c>
      <c r="AM2767">
        <v>405.79933747853198</v>
      </c>
      <c r="AN2767">
        <v>0</v>
      </c>
      <c r="AO2767">
        <v>0</v>
      </c>
      <c r="AP2767">
        <v>293.518892513661</v>
      </c>
      <c r="AQ2767">
        <v>112.28044496487099</v>
      </c>
      <c r="AR2767" s="5">
        <v>406</v>
      </c>
      <c r="AS2767">
        <v>415</v>
      </c>
      <c r="AT2767">
        <v>-2.16867469879518E-2</v>
      </c>
      <c r="AU2767">
        <v>0</v>
      </c>
      <c r="AV2767">
        <v>406</v>
      </c>
      <c r="AW2767">
        <v>0</v>
      </c>
      <c r="AX2767">
        <v>415</v>
      </c>
      <c r="AY2767">
        <v>432.01499999999999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/>
      <c r="BH2767" t="s">
        <v>87</v>
      </c>
      <c r="BI2767"/>
      <c r="BJ2767">
        <v>0</v>
      </c>
      <c r="BK2767"/>
      <c r="BL2767">
        <v>0</v>
      </c>
      <c r="BM2767">
        <v>0</v>
      </c>
      <c r="BN2767">
        <v>0</v>
      </c>
      <c r="BO2767"/>
      <c r="BP2767"/>
      <c r="BQ2767"/>
      <c r="BR2767"/>
      <c r="BS2767"/>
      <c r="BT2767"/>
      <c r="BU2767"/>
      <c r="BV2767">
        <v>44476</v>
      </c>
      <c r="BW2767" t="s">
        <v>849</v>
      </c>
    </row>
    <row r="2768" spans="1:75" ht="12" x14ac:dyDescent="0.2">
      <c r="A2768">
        <v>1923</v>
      </c>
      <c r="B2768">
        <v>26337</v>
      </c>
      <c r="C2768">
        <v>17</v>
      </c>
      <c r="D2768">
        <v>2018</v>
      </c>
      <c r="E2768">
        <v>9999</v>
      </c>
      <c r="F2768" t="b">
        <v>1</v>
      </c>
      <c r="G2768">
        <v>0</v>
      </c>
      <c r="H2768" t="s">
        <v>4737</v>
      </c>
      <c r="I2768" t="s">
        <v>4741</v>
      </c>
      <c r="J2768">
        <v>2024</v>
      </c>
      <c r="K2768" t="s">
        <v>4607</v>
      </c>
      <c r="L2768"/>
      <c r="M2768" t="s">
        <v>4687</v>
      </c>
      <c r="N2768">
        <v>551026</v>
      </c>
      <c r="O2768" t="s">
        <v>4738</v>
      </c>
      <c r="P2768" t="s">
        <v>81</v>
      </c>
      <c r="Q2768" t="s">
        <v>82</v>
      </c>
      <c r="R2768" t="s">
        <v>145</v>
      </c>
      <c r="S2768" t="s">
        <v>146</v>
      </c>
      <c r="T2768">
        <v>3</v>
      </c>
      <c r="U2768">
        <v>1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285.45060000000001</v>
      </c>
      <c r="AB2768">
        <v>454.111690939472</v>
      </c>
      <c r="AC2768">
        <v>83.802191560090904</v>
      </c>
      <c r="AD2768">
        <v>75.696755424228101</v>
      </c>
      <c r="AE2768">
        <v>0</v>
      </c>
      <c r="AF2768">
        <v>37.430248913351299</v>
      </c>
      <c r="AG2768">
        <v>0</v>
      </c>
      <c r="AH2768">
        <v>651.04088683714303</v>
      </c>
      <c r="AI2768">
        <v>322.28374398</v>
      </c>
      <c r="AJ2768">
        <v>0.8</v>
      </c>
      <c r="AK2768">
        <v>293.518892513661</v>
      </c>
      <c r="AL2768">
        <v>299.41451990632299</v>
      </c>
      <c r="AM2768">
        <v>592.93341241998405</v>
      </c>
      <c r="AN2768">
        <v>0</v>
      </c>
      <c r="AO2768">
        <v>0</v>
      </c>
      <c r="AP2768">
        <v>293.518892513661</v>
      </c>
      <c r="AQ2768">
        <v>299.41451990632299</v>
      </c>
      <c r="AR2768" s="5">
        <v>593</v>
      </c>
      <c r="AS2768">
        <v>592</v>
      </c>
      <c r="AT2768">
        <v>1.6891891891891899E-3</v>
      </c>
      <c r="AU2768">
        <v>0</v>
      </c>
      <c r="AV2768">
        <v>593</v>
      </c>
      <c r="AW2768">
        <v>2.4</v>
      </c>
      <c r="AX2768">
        <v>592</v>
      </c>
      <c r="AY2768">
        <v>616.27200000000005</v>
      </c>
      <c r="AZ2768">
        <v>592.93341241998405</v>
      </c>
      <c r="BA2768">
        <v>3</v>
      </c>
      <c r="BB2768">
        <v>676.66665599999999</v>
      </c>
      <c r="BC2768">
        <v>651.04088683714303</v>
      </c>
      <c r="BD2768">
        <v>0</v>
      </c>
      <c r="BE2768">
        <v>0</v>
      </c>
      <c r="BF2768">
        <v>3.7870595418931299E-2</v>
      </c>
      <c r="BG2768"/>
      <c r="BH2768" t="s">
        <v>87</v>
      </c>
      <c r="BI2768"/>
      <c r="BJ2768">
        <v>647.97796470144306</v>
      </c>
      <c r="BK2768"/>
      <c r="BL2768">
        <v>0</v>
      </c>
      <c r="BM2768">
        <v>0</v>
      </c>
      <c r="BN2768">
        <v>3</v>
      </c>
      <c r="BO2768"/>
      <c r="BP2768"/>
      <c r="BQ2768"/>
      <c r="BR2768"/>
      <c r="BS2768"/>
      <c r="BT2768"/>
      <c r="BU2768"/>
      <c r="BV2768">
        <v>44476</v>
      </c>
      <c r="BW2768" t="s">
        <v>849</v>
      </c>
    </row>
    <row r="2769" spans="1:75" ht="12" x14ac:dyDescent="0.2">
      <c r="A2769">
        <v>1924</v>
      </c>
      <c r="B2769">
        <v>26338</v>
      </c>
      <c r="C2769">
        <v>17</v>
      </c>
      <c r="D2769">
        <v>2018</v>
      </c>
      <c r="E2769">
        <v>9999</v>
      </c>
      <c r="F2769" t="b">
        <v>1</v>
      </c>
      <c r="G2769">
        <v>0</v>
      </c>
      <c r="H2769" t="s">
        <v>4737</v>
      </c>
      <c r="I2769" t="s">
        <v>4742</v>
      </c>
      <c r="J2769">
        <v>2024</v>
      </c>
      <c r="K2769" t="s">
        <v>4607</v>
      </c>
      <c r="L2769"/>
      <c r="M2769" t="s">
        <v>4687</v>
      </c>
      <c r="N2769">
        <v>551026</v>
      </c>
      <c r="O2769" t="s">
        <v>4738</v>
      </c>
      <c r="P2769" t="s">
        <v>81</v>
      </c>
      <c r="Q2769" t="s">
        <v>82</v>
      </c>
      <c r="R2769" t="s">
        <v>145</v>
      </c>
      <c r="S2769" t="s">
        <v>146</v>
      </c>
      <c r="T2769">
        <v>2</v>
      </c>
      <c r="U2769">
        <v>1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190.3004</v>
      </c>
      <c r="AB2769">
        <v>402.11030906052702</v>
      </c>
      <c r="AC2769">
        <v>74.205808439909106</v>
      </c>
      <c r="AD2769">
        <v>67.028544575771804</v>
      </c>
      <c r="AE2769">
        <v>0</v>
      </c>
      <c r="AF2769">
        <v>33.144024386648702</v>
      </c>
      <c r="AG2769">
        <v>0</v>
      </c>
      <c r="AH2769">
        <v>576.488686462857</v>
      </c>
      <c r="AI2769">
        <v>214.85582932</v>
      </c>
      <c r="AJ2769">
        <v>1.32</v>
      </c>
      <c r="AK2769">
        <v>293.518892513661</v>
      </c>
      <c r="AL2769">
        <v>494.03395784543301</v>
      </c>
      <c r="AM2769">
        <v>787.55285035909401</v>
      </c>
      <c r="AN2769">
        <v>0</v>
      </c>
      <c r="AO2769">
        <v>0</v>
      </c>
      <c r="AP2769">
        <v>293.518892513661</v>
      </c>
      <c r="AQ2769">
        <v>494.03395784543301</v>
      </c>
      <c r="AR2769" s="5">
        <v>788</v>
      </c>
      <c r="AS2769">
        <v>775</v>
      </c>
      <c r="AT2769">
        <v>1.6774193548387099E-2</v>
      </c>
      <c r="AU2769">
        <v>0</v>
      </c>
      <c r="AV2769">
        <v>788</v>
      </c>
      <c r="AW2769">
        <v>2.64</v>
      </c>
      <c r="AX2769">
        <v>775</v>
      </c>
      <c r="AY2769">
        <v>806.77499999999998</v>
      </c>
      <c r="AZ2769">
        <v>787.55285035909401</v>
      </c>
      <c r="BA2769">
        <v>2</v>
      </c>
      <c r="BB2769">
        <v>590.55930000000001</v>
      </c>
      <c r="BC2769">
        <v>576.488686462857</v>
      </c>
      <c r="BD2769">
        <v>1</v>
      </c>
      <c r="BE2769">
        <v>288.24434323142901</v>
      </c>
      <c r="BF2769">
        <v>2.3825911364265699E-2</v>
      </c>
      <c r="BG2769"/>
      <c r="BH2769" t="s">
        <v>87</v>
      </c>
      <c r="BI2769"/>
      <c r="BJ2769">
        <v>282.91361709979401</v>
      </c>
      <c r="BK2769"/>
      <c r="BL2769">
        <v>0</v>
      </c>
      <c r="BM2769">
        <v>0</v>
      </c>
      <c r="BN2769">
        <v>1</v>
      </c>
      <c r="BO2769"/>
      <c r="BP2769"/>
      <c r="BQ2769"/>
      <c r="BR2769"/>
      <c r="BS2769"/>
      <c r="BT2769"/>
      <c r="BU2769"/>
      <c r="BV2769">
        <v>44476</v>
      </c>
      <c r="BW2769" t="s">
        <v>849</v>
      </c>
    </row>
    <row r="2770" spans="1:75" ht="12" x14ac:dyDescent="0.2">
      <c r="A2770">
        <v>1925</v>
      </c>
      <c r="B2770">
        <v>26339</v>
      </c>
      <c r="C2770">
        <v>17</v>
      </c>
      <c r="D2770">
        <v>2018</v>
      </c>
      <c r="E2770">
        <v>9999</v>
      </c>
      <c r="F2770" t="b">
        <v>1</v>
      </c>
      <c r="G2770">
        <v>0</v>
      </c>
      <c r="H2770" t="s">
        <v>4737</v>
      </c>
      <c r="I2770" t="s">
        <v>4743</v>
      </c>
      <c r="J2770">
        <v>2024</v>
      </c>
      <c r="K2770" t="s">
        <v>4607</v>
      </c>
      <c r="L2770"/>
      <c r="M2770" t="s">
        <v>4687</v>
      </c>
      <c r="N2770">
        <v>551026</v>
      </c>
      <c r="O2770" t="s">
        <v>4738</v>
      </c>
      <c r="P2770" t="s">
        <v>81</v>
      </c>
      <c r="Q2770" t="s">
        <v>82</v>
      </c>
      <c r="R2770" t="s">
        <v>145</v>
      </c>
      <c r="S2770" t="s">
        <v>146</v>
      </c>
      <c r="T2770">
        <v>0</v>
      </c>
      <c r="U2770">
        <v>1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1.8</v>
      </c>
      <c r="AK2770">
        <v>293.518892513661</v>
      </c>
      <c r="AL2770">
        <v>673.68266978922702</v>
      </c>
      <c r="AM2770">
        <v>967.20156230288796</v>
      </c>
      <c r="AN2770">
        <v>0</v>
      </c>
      <c r="AO2770">
        <v>0</v>
      </c>
      <c r="AP2770">
        <v>293.518892513661</v>
      </c>
      <c r="AQ2770">
        <v>673.68266978922702</v>
      </c>
      <c r="AR2770" s="5">
        <v>967</v>
      </c>
      <c r="AS2770">
        <v>944</v>
      </c>
      <c r="AT2770">
        <v>2.4364406779661001E-2</v>
      </c>
      <c r="AU2770">
        <v>0</v>
      </c>
      <c r="AV2770">
        <v>967</v>
      </c>
      <c r="AW2770">
        <v>0</v>
      </c>
      <c r="AX2770">
        <v>944</v>
      </c>
      <c r="AY2770">
        <v>982.70399999999995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/>
      <c r="BH2770" t="s">
        <v>87</v>
      </c>
      <c r="BI2770"/>
      <c r="BJ2770">
        <v>0</v>
      </c>
      <c r="BK2770"/>
      <c r="BL2770">
        <v>0</v>
      </c>
      <c r="BM2770">
        <v>0</v>
      </c>
      <c r="BN2770">
        <v>0</v>
      </c>
      <c r="BO2770"/>
      <c r="BP2770"/>
      <c r="BQ2770"/>
      <c r="BR2770"/>
      <c r="BS2770"/>
      <c r="BT2770"/>
      <c r="BU2770"/>
      <c r="BV2770">
        <v>44476</v>
      </c>
      <c r="BW2770" t="s">
        <v>849</v>
      </c>
    </row>
    <row r="2771" spans="1:75" ht="12" x14ac:dyDescent="0.2">
      <c r="A2771">
        <v>1926</v>
      </c>
      <c r="B2771">
        <v>26340</v>
      </c>
      <c r="C2771">
        <v>17</v>
      </c>
      <c r="D2771">
        <v>2018</v>
      </c>
      <c r="E2771">
        <v>9999</v>
      </c>
      <c r="F2771" t="b">
        <v>1</v>
      </c>
      <c r="G2771">
        <v>0</v>
      </c>
      <c r="H2771" t="s">
        <v>4737</v>
      </c>
      <c r="I2771" t="s">
        <v>4744</v>
      </c>
      <c r="J2771">
        <v>2024</v>
      </c>
      <c r="K2771" t="s">
        <v>4607</v>
      </c>
      <c r="L2771"/>
      <c r="M2771" t="s">
        <v>4687</v>
      </c>
      <c r="N2771">
        <v>551026</v>
      </c>
      <c r="O2771" t="s">
        <v>4738</v>
      </c>
      <c r="P2771" t="s">
        <v>81</v>
      </c>
      <c r="Q2771" t="s">
        <v>82</v>
      </c>
      <c r="R2771" t="s">
        <v>145</v>
      </c>
      <c r="S2771" t="s">
        <v>146</v>
      </c>
      <c r="T2771">
        <v>0</v>
      </c>
      <c r="U2771">
        <v>1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2.1</v>
      </c>
      <c r="AK2771">
        <v>293.518892513661</v>
      </c>
      <c r="AL2771">
        <v>785.963114754098</v>
      </c>
      <c r="AM2771">
        <v>1079.4820072677601</v>
      </c>
      <c r="AN2771">
        <v>0</v>
      </c>
      <c r="AO2771">
        <v>0</v>
      </c>
      <c r="AP2771">
        <v>293.518892513661</v>
      </c>
      <c r="AQ2771">
        <v>785.963114754098</v>
      </c>
      <c r="AR2771" s="5">
        <v>1079</v>
      </c>
      <c r="AS2771">
        <v>1050</v>
      </c>
      <c r="AT2771">
        <v>2.7619047619047599E-2</v>
      </c>
      <c r="AU2771">
        <v>0</v>
      </c>
      <c r="AV2771">
        <v>1079</v>
      </c>
      <c r="AW2771">
        <v>0</v>
      </c>
      <c r="AX2771">
        <v>1050</v>
      </c>
      <c r="AY2771">
        <v>1093.05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/>
      <c r="BH2771" t="s">
        <v>87</v>
      </c>
      <c r="BI2771"/>
      <c r="BJ2771">
        <v>383.29506039876298</v>
      </c>
      <c r="BK2771"/>
      <c r="BL2771">
        <v>0</v>
      </c>
      <c r="BM2771">
        <v>0</v>
      </c>
      <c r="BN2771">
        <v>1</v>
      </c>
      <c r="BO2771"/>
      <c r="BP2771"/>
      <c r="BQ2771"/>
      <c r="BR2771"/>
      <c r="BS2771"/>
      <c r="BT2771"/>
      <c r="BU2771"/>
      <c r="BV2771">
        <v>44476</v>
      </c>
      <c r="BW2771" t="s">
        <v>849</v>
      </c>
    </row>
    <row r="2772" spans="1:75" ht="12" x14ac:dyDescent="0.2">
      <c r="A2772">
        <v>1927</v>
      </c>
      <c r="B2772">
        <v>26341</v>
      </c>
      <c r="C2772">
        <v>17</v>
      </c>
      <c r="D2772">
        <v>2018</v>
      </c>
      <c r="E2772">
        <v>9999</v>
      </c>
      <c r="F2772" t="b">
        <v>1</v>
      </c>
      <c r="G2772">
        <v>0</v>
      </c>
      <c r="H2772" t="s">
        <v>4737</v>
      </c>
      <c r="I2772" t="s">
        <v>4745</v>
      </c>
      <c r="J2772">
        <v>2024</v>
      </c>
      <c r="K2772" t="s">
        <v>4607</v>
      </c>
      <c r="L2772"/>
      <c r="M2772" t="s">
        <v>4687</v>
      </c>
      <c r="N2772">
        <v>551026</v>
      </c>
      <c r="O2772" t="s">
        <v>4738</v>
      </c>
      <c r="P2772" t="s">
        <v>81</v>
      </c>
      <c r="Q2772" t="s">
        <v>82</v>
      </c>
      <c r="R2772" t="s">
        <v>145</v>
      </c>
      <c r="S2772" t="s">
        <v>146</v>
      </c>
      <c r="T2772">
        <v>0</v>
      </c>
      <c r="U2772">
        <v>1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3.7</v>
      </c>
      <c r="AK2772">
        <v>293.518892513661</v>
      </c>
      <c r="AL2772">
        <v>1384.79215456674</v>
      </c>
      <c r="AM2772">
        <v>1678.3110470804099</v>
      </c>
      <c r="AN2772">
        <v>0</v>
      </c>
      <c r="AO2772">
        <v>0</v>
      </c>
      <c r="AP2772">
        <v>293.518892513661</v>
      </c>
      <c r="AQ2772">
        <v>1384.79215456674</v>
      </c>
      <c r="AR2772" s="5">
        <v>1678</v>
      </c>
      <c r="AS2772">
        <v>1614</v>
      </c>
      <c r="AT2772">
        <v>3.9653035935563803E-2</v>
      </c>
      <c r="AU2772">
        <v>0</v>
      </c>
      <c r="AV2772">
        <v>1678</v>
      </c>
      <c r="AW2772">
        <v>0</v>
      </c>
      <c r="AX2772">
        <v>1614</v>
      </c>
      <c r="AY2772">
        <v>1680.174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/>
      <c r="BH2772" t="s">
        <v>87</v>
      </c>
      <c r="BI2772"/>
      <c r="BJ2772">
        <v>0</v>
      </c>
      <c r="BK2772"/>
      <c r="BL2772">
        <v>0</v>
      </c>
      <c r="BM2772">
        <v>0</v>
      </c>
      <c r="BN2772">
        <v>0</v>
      </c>
      <c r="BO2772"/>
      <c r="BP2772"/>
      <c r="BQ2772"/>
      <c r="BR2772"/>
      <c r="BS2772"/>
      <c r="BT2772"/>
      <c r="BU2772"/>
      <c r="BV2772">
        <v>44476</v>
      </c>
      <c r="BW2772" t="s">
        <v>849</v>
      </c>
    </row>
    <row r="2773" spans="1:75" ht="12" x14ac:dyDescent="0.2">
      <c r="A2773">
        <v>1928</v>
      </c>
      <c r="B2773">
        <v>26342</v>
      </c>
      <c r="C2773">
        <v>17</v>
      </c>
      <c r="D2773">
        <v>2018</v>
      </c>
      <c r="E2773">
        <v>9999</v>
      </c>
      <c r="F2773" t="b">
        <v>1</v>
      </c>
      <c r="G2773">
        <v>0</v>
      </c>
      <c r="H2773" t="s">
        <v>4737</v>
      </c>
      <c r="I2773" t="s">
        <v>4746</v>
      </c>
      <c r="J2773">
        <v>2024</v>
      </c>
      <c r="K2773" t="s">
        <v>4607</v>
      </c>
      <c r="L2773"/>
      <c r="M2773" t="s">
        <v>4687</v>
      </c>
      <c r="N2773">
        <v>551026</v>
      </c>
      <c r="O2773" t="s">
        <v>4738</v>
      </c>
      <c r="P2773" t="s">
        <v>81</v>
      </c>
      <c r="Q2773" t="s">
        <v>82</v>
      </c>
      <c r="R2773" t="s">
        <v>145</v>
      </c>
      <c r="S2773" t="s">
        <v>146</v>
      </c>
      <c r="T2773">
        <v>0</v>
      </c>
      <c r="U2773">
        <v>1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7.3</v>
      </c>
      <c r="AK2773">
        <v>293.518892513661</v>
      </c>
      <c r="AL2773">
        <v>2732.1574941452</v>
      </c>
      <c r="AM2773">
        <v>3025.6763866588599</v>
      </c>
      <c r="AN2773">
        <v>0</v>
      </c>
      <c r="AO2773">
        <v>0</v>
      </c>
      <c r="AP2773">
        <v>293.518892513661</v>
      </c>
      <c r="AQ2773">
        <v>2732.1574941452</v>
      </c>
      <c r="AR2773" s="5">
        <v>3026</v>
      </c>
      <c r="AS2773">
        <v>2884</v>
      </c>
      <c r="AT2773">
        <v>4.9237170596393903E-2</v>
      </c>
      <c r="AU2773">
        <v>0</v>
      </c>
      <c r="AV2773">
        <v>3026</v>
      </c>
      <c r="AW2773">
        <v>0</v>
      </c>
      <c r="AX2773">
        <v>2884</v>
      </c>
      <c r="AY2773">
        <v>3002.2440000000001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/>
      <c r="BH2773" t="s">
        <v>87</v>
      </c>
      <c r="BI2773"/>
      <c r="BJ2773">
        <v>0</v>
      </c>
      <c r="BK2773"/>
      <c r="BL2773">
        <v>0</v>
      </c>
      <c r="BM2773">
        <v>0</v>
      </c>
      <c r="BN2773">
        <v>0</v>
      </c>
      <c r="BO2773"/>
      <c r="BP2773"/>
      <c r="BQ2773"/>
      <c r="BR2773"/>
      <c r="BS2773"/>
      <c r="BT2773"/>
      <c r="BU2773"/>
      <c r="BV2773">
        <v>44476</v>
      </c>
      <c r="BW2773" t="s">
        <v>849</v>
      </c>
    </row>
    <row r="2774" spans="1:75" ht="12" x14ac:dyDescent="0.2">
      <c r="A2774">
        <v>1929</v>
      </c>
      <c r="B2774">
        <v>26343</v>
      </c>
      <c r="C2774">
        <v>17</v>
      </c>
      <c r="D2774">
        <v>2018</v>
      </c>
      <c r="E2774">
        <v>9999</v>
      </c>
      <c r="F2774" t="b">
        <v>1</v>
      </c>
      <c r="G2774">
        <v>1</v>
      </c>
      <c r="H2774" t="s">
        <v>4747</v>
      </c>
      <c r="I2774" t="s">
        <v>4747</v>
      </c>
      <c r="J2774">
        <v>2024</v>
      </c>
      <c r="K2774" t="s">
        <v>4607</v>
      </c>
      <c r="L2774"/>
      <c r="M2774" t="s">
        <v>4687</v>
      </c>
      <c r="N2774">
        <v>551027</v>
      </c>
      <c r="O2774" t="s">
        <v>4748</v>
      </c>
      <c r="P2774" t="s">
        <v>81</v>
      </c>
      <c r="Q2774" t="s">
        <v>82</v>
      </c>
      <c r="R2774" t="s">
        <v>145</v>
      </c>
      <c r="S2774" t="s">
        <v>146</v>
      </c>
      <c r="T2774">
        <v>17</v>
      </c>
      <c r="U2774">
        <v>1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5063.1970000000001</v>
      </c>
      <c r="AC2774">
        <v>633.25800000000004</v>
      </c>
      <c r="AD2774">
        <v>0</v>
      </c>
      <c r="AE2774">
        <v>0</v>
      </c>
      <c r="AF2774">
        <v>347.48375499999997</v>
      </c>
      <c r="AG2774">
        <v>0</v>
      </c>
      <c r="AH2774">
        <v>6043.9387550000001</v>
      </c>
      <c r="AI2774">
        <v>2756.6247549999998</v>
      </c>
      <c r="AJ2774">
        <v>17.47</v>
      </c>
      <c r="AK2774">
        <v>443.04480151076802</v>
      </c>
      <c r="AL2774">
        <v>528.33719061395095</v>
      </c>
      <c r="AM2774">
        <v>971.38199212471898</v>
      </c>
      <c r="AN2774">
        <v>0</v>
      </c>
      <c r="AO2774"/>
      <c r="AP2774">
        <v>443.04480151076802</v>
      </c>
      <c r="AQ2774">
        <v>528.33719061395095</v>
      </c>
      <c r="AR2774" s="5">
        <v>971</v>
      </c>
      <c r="AS2774">
        <v>917</v>
      </c>
      <c r="AT2774">
        <v>5.88876772082879E-2</v>
      </c>
      <c r="AU2774">
        <v>0</v>
      </c>
      <c r="AV2774">
        <v>971</v>
      </c>
      <c r="AW2774">
        <v>24.02</v>
      </c>
      <c r="AX2774">
        <v>917</v>
      </c>
      <c r="AY2774">
        <v>954.59699999999998</v>
      </c>
      <c r="AZ2774">
        <v>971.38199212471898</v>
      </c>
      <c r="BA2774">
        <v>17</v>
      </c>
      <c r="BB2774">
        <v>5939.5025340000002</v>
      </c>
      <c r="BC2774">
        <v>6043.9387550000001</v>
      </c>
      <c r="BD2774">
        <v>0</v>
      </c>
      <c r="BE2774">
        <v>0</v>
      </c>
      <c r="BF2774">
        <v>-1.7583327964281002E-2</v>
      </c>
      <c r="BG2774" t="b">
        <v>0</v>
      </c>
      <c r="BH2774" t="s">
        <v>81</v>
      </c>
      <c r="BI2774" t="b">
        <v>1</v>
      </c>
      <c r="BJ2774">
        <v>5687.5350619999999</v>
      </c>
      <c r="BK2774"/>
      <c r="BL2774">
        <v>0</v>
      </c>
      <c r="BM2774">
        <v>0</v>
      </c>
      <c r="BN2774">
        <v>17</v>
      </c>
      <c r="BO2774">
        <v>17</v>
      </c>
      <c r="BP2774">
        <v>5920.7239995419995</v>
      </c>
      <c r="BQ2774">
        <v>6043.9387550000001</v>
      </c>
      <c r="BR2774"/>
      <c r="BS2774">
        <v>-123.21475545800099</v>
      </c>
      <c r="BT2774">
        <v>-2.0810758188953199E-2</v>
      </c>
      <c r="BU2774"/>
      <c r="BV2774">
        <v>45243</v>
      </c>
      <c r="BW2774" t="s">
        <v>849</v>
      </c>
    </row>
    <row r="2775" spans="1:75" ht="12" x14ac:dyDescent="0.2">
      <c r="A2775">
        <v>1930</v>
      </c>
      <c r="B2775">
        <v>26344</v>
      </c>
      <c r="C2775">
        <v>17</v>
      </c>
      <c r="D2775">
        <v>2018</v>
      </c>
      <c r="E2775">
        <v>9999</v>
      </c>
      <c r="F2775" t="b">
        <v>1</v>
      </c>
      <c r="G2775">
        <v>0</v>
      </c>
      <c r="H2775" t="s">
        <v>4747</v>
      </c>
      <c r="I2775" t="s">
        <v>4749</v>
      </c>
      <c r="J2775">
        <v>2024</v>
      </c>
      <c r="K2775" t="s">
        <v>4607</v>
      </c>
      <c r="L2775"/>
      <c r="M2775" t="s">
        <v>4687</v>
      </c>
      <c r="N2775">
        <v>551027</v>
      </c>
      <c r="O2775" t="s">
        <v>4748</v>
      </c>
      <c r="P2775" t="s">
        <v>81</v>
      </c>
      <c r="Q2775" t="s">
        <v>82</v>
      </c>
      <c r="R2775" t="s">
        <v>145</v>
      </c>
      <c r="S2775" t="s">
        <v>146</v>
      </c>
      <c r="T2775">
        <v>0</v>
      </c>
      <c r="U2775">
        <v>1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0.15</v>
      </c>
      <c r="AK2775">
        <v>443.04480151076802</v>
      </c>
      <c r="AL2775">
        <v>56.0890855980672</v>
      </c>
      <c r="AM2775">
        <v>499.13388710883498</v>
      </c>
      <c r="AN2775">
        <v>0</v>
      </c>
      <c r="AO2775">
        <v>0</v>
      </c>
      <c r="AP2775">
        <v>443.04480151076802</v>
      </c>
      <c r="AQ2775">
        <v>56.0890855980672</v>
      </c>
      <c r="AR2775" s="5">
        <v>499</v>
      </c>
      <c r="AS2775">
        <v>471</v>
      </c>
      <c r="AT2775">
        <v>5.9447983014862003E-2</v>
      </c>
      <c r="AU2775">
        <v>0</v>
      </c>
      <c r="AV2775">
        <v>499</v>
      </c>
      <c r="AW2775">
        <v>0</v>
      </c>
      <c r="AX2775">
        <v>471</v>
      </c>
      <c r="AY2775">
        <v>490.31099999999998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/>
      <c r="BH2775" t="s">
        <v>87</v>
      </c>
      <c r="BI2775"/>
      <c r="BJ2775">
        <v>0</v>
      </c>
      <c r="BK2775"/>
      <c r="BL2775">
        <v>0</v>
      </c>
      <c r="BM2775">
        <v>0</v>
      </c>
      <c r="BN2775">
        <v>0</v>
      </c>
      <c r="BO2775"/>
      <c r="BP2775"/>
      <c r="BQ2775"/>
      <c r="BR2775"/>
      <c r="BS2775"/>
      <c r="BT2775"/>
      <c r="BU2775"/>
      <c r="BV2775">
        <v>44476</v>
      </c>
      <c r="BW2775" t="s">
        <v>849</v>
      </c>
    </row>
    <row r="2776" spans="1:75" ht="12" x14ac:dyDescent="0.2">
      <c r="A2776">
        <v>1931</v>
      </c>
      <c r="B2776">
        <v>26345</v>
      </c>
      <c r="C2776">
        <v>17</v>
      </c>
      <c r="D2776">
        <v>2018</v>
      </c>
      <c r="E2776">
        <v>9999</v>
      </c>
      <c r="F2776" t="b">
        <v>1</v>
      </c>
      <c r="G2776">
        <v>0</v>
      </c>
      <c r="H2776" t="s">
        <v>4747</v>
      </c>
      <c r="I2776" t="s">
        <v>4750</v>
      </c>
      <c r="J2776">
        <v>2024</v>
      </c>
      <c r="K2776" t="s">
        <v>4607</v>
      </c>
      <c r="L2776"/>
      <c r="M2776" t="s">
        <v>4687</v>
      </c>
      <c r="N2776">
        <v>551027</v>
      </c>
      <c r="O2776" t="s">
        <v>4748</v>
      </c>
      <c r="P2776" t="s">
        <v>81</v>
      </c>
      <c r="Q2776" t="s">
        <v>82</v>
      </c>
      <c r="R2776" t="s">
        <v>145</v>
      </c>
      <c r="S2776" t="s">
        <v>146</v>
      </c>
      <c r="T2776">
        <v>0</v>
      </c>
      <c r="U2776">
        <v>1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0.3</v>
      </c>
      <c r="AK2776">
        <v>443.04480151076802</v>
      </c>
      <c r="AL2776">
        <v>112.178171196134</v>
      </c>
      <c r="AM2776">
        <v>555.22297270690297</v>
      </c>
      <c r="AN2776">
        <v>0</v>
      </c>
      <c r="AO2776">
        <v>0</v>
      </c>
      <c r="AP2776">
        <v>443.04480151076802</v>
      </c>
      <c r="AQ2776">
        <v>112.178171196134</v>
      </c>
      <c r="AR2776" s="5">
        <v>555</v>
      </c>
      <c r="AS2776">
        <v>524</v>
      </c>
      <c r="AT2776">
        <v>5.91603053435115E-2</v>
      </c>
      <c r="AU2776">
        <v>0</v>
      </c>
      <c r="AV2776">
        <v>555</v>
      </c>
      <c r="AW2776">
        <v>0</v>
      </c>
      <c r="AX2776">
        <v>524</v>
      </c>
      <c r="AY2776">
        <v>545.48400000000004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/>
      <c r="BH2776" t="s">
        <v>87</v>
      </c>
      <c r="BI2776"/>
      <c r="BJ2776">
        <v>0</v>
      </c>
      <c r="BK2776"/>
      <c r="BL2776">
        <v>0</v>
      </c>
      <c r="BM2776">
        <v>0</v>
      </c>
      <c r="BN2776">
        <v>0</v>
      </c>
      <c r="BO2776"/>
      <c r="BP2776"/>
      <c r="BQ2776"/>
      <c r="BR2776"/>
      <c r="BS2776"/>
      <c r="BT2776"/>
      <c r="BU2776"/>
      <c r="BV2776">
        <v>44476</v>
      </c>
      <c r="BW2776" t="s">
        <v>849</v>
      </c>
    </row>
    <row r="2777" spans="1:75" ht="12" x14ac:dyDescent="0.2">
      <c r="A2777">
        <v>1932</v>
      </c>
      <c r="B2777">
        <v>26346</v>
      </c>
      <c r="C2777">
        <v>17</v>
      </c>
      <c r="D2777">
        <v>2018</v>
      </c>
      <c r="E2777">
        <v>9999</v>
      </c>
      <c r="F2777" t="b">
        <v>1</v>
      </c>
      <c r="G2777">
        <v>0</v>
      </c>
      <c r="H2777" t="s">
        <v>4747</v>
      </c>
      <c r="I2777" t="s">
        <v>4751</v>
      </c>
      <c r="J2777">
        <v>2024</v>
      </c>
      <c r="K2777" t="s">
        <v>4607</v>
      </c>
      <c r="L2777"/>
      <c r="M2777" t="s">
        <v>4687</v>
      </c>
      <c r="N2777">
        <v>551027</v>
      </c>
      <c r="O2777" t="s">
        <v>4748</v>
      </c>
      <c r="P2777" t="s">
        <v>81</v>
      </c>
      <c r="Q2777" t="s">
        <v>82</v>
      </c>
      <c r="R2777" t="s">
        <v>145</v>
      </c>
      <c r="S2777" t="s">
        <v>146</v>
      </c>
      <c r="T2777">
        <v>4</v>
      </c>
      <c r="U2777">
        <v>1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910.24636053791096</v>
      </c>
      <c r="AC2777">
        <v>113.84522264915201</v>
      </c>
      <c r="AD2777">
        <v>0</v>
      </c>
      <c r="AE2777">
        <v>0</v>
      </c>
      <c r="AF2777">
        <v>62.469586574410798</v>
      </c>
      <c r="AG2777">
        <v>0</v>
      </c>
      <c r="AH2777">
        <v>1086.56116976147</v>
      </c>
      <c r="AI2777">
        <v>648.61758941176504</v>
      </c>
      <c r="AJ2777">
        <v>0.8</v>
      </c>
      <c r="AK2777">
        <v>443.04480151076802</v>
      </c>
      <c r="AL2777">
        <v>299.141789856358</v>
      </c>
      <c r="AM2777">
        <v>742.18659136712699</v>
      </c>
      <c r="AN2777">
        <v>0</v>
      </c>
      <c r="AO2777">
        <v>0</v>
      </c>
      <c r="AP2777">
        <v>443.04480151076802</v>
      </c>
      <c r="AQ2777">
        <v>299.141789856358</v>
      </c>
      <c r="AR2777" s="5">
        <v>742</v>
      </c>
      <c r="AS2777">
        <v>701</v>
      </c>
      <c r="AT2777">
        <v>5.8487874465049897E-2</v>
      </c>
      <c r="AU2777">
        <v>0</v>
      </c>
      <c r="AV2777">
        <v>742</v>
      </c>
      <c r="AW2777">
        <v>3.2</v>
      </c>
      <c r="AX2777">
        <v>701</v>
      </c>
      <c r="AY2777">
        <v>729.74099999999999</v>
      </c>
      <c r="AZ2777">
        <v>742.18659136712597</v>
      </c>
      <c r="BA2777">
        <v>4</v>
      </c>
      <c r="BB2777">
        <v>1068.3408240000001</v>
      </c>
      <c r="BC2777">
        <v>1086.56116976147</v>
      </c>
      <c r="BD2777">
        <v>0</v>
      </c>
      <c r="BE2777">
        <v>0</v>
      </c>
      <c r="BF2777">
        <v>-1.70548062492396E-2</v>
      </c>
      <c r="BG2777"/>
      <c r="BH2777" t="s">
        <v>87</v>
      </c>
      <c r="BI2777"/>
      <c r="BJ2777">
        <v>1022.84167301014</v>
      </c>
      <c r="BK2777"/>
      <c r="BL2777">
        <v>0</v>
      </c>
      <c r="BM2777">
        <v>0</v>
      </c>
      <c r="BN2777">
        <v>4</v>
      </c>
      <c r="BO2777"/>
      <c r="BP2777"/>
      <c r="BQ2777"/>
      <c r="BR2777"/>
      <c r="BS2777"/>
      <c r="BT2777"/>
      <c r="BU2777"/>
      <c r="BV2777">
        <v>44476</v>
      </c>
      <c r="BW2777" t="s">
        <v>849</v>
      </c>
    </row>
    <row r="2778" spans="1:75" ht="12" x14ac:dyDescent="0.2">
      <c r="A2778">
        <v>1933</v>
      </c>
      <c r="B2778">
        <v>26347</v>
      </c>
      <c r="C2778">
        <v>17</v>
      </c>
      <c r="D2778">
        <v>2018</v>
      </c>
      <c r="E2778">
        <v>9999</v>
      </c>
      <c r="F2778" t="b">
        <v>1</v>
      </c>
      <c r="G2778">
        <v>0</v>
      </c>
      <c r="H2778" t="s">
        <v>4747</v>
      </c>
      <c r="I2778" t="s">
        <v>4752</v>
      </c>
      <c r="J2778">
        <v>2024</v>
      </c>
      <c r="K2778" t="s">
        <v>4607</v>
      </c>
      <c r="L2778"/>
      <c r="M2778" t="s">
        <v>4687</v>
      </c>
      <c r="N2778">
        <v>551027</v>
      </c>
      <c r="O2778" t="s">
        <v>4748</v>
      </c>
      <c r="P2778" t="s">
        <v>81</v>
      </c>
      <c r="Q2778" t="s">
        <v>82</v>
      </c>
      <c r="R2778" t="s">
        <v>145</v>
      </c>
      <c r="S2778" t="s">
        <v>146</v>
      </c>
      <c r="T2778">
        <v>6</v>
      </c>
      <c r="U2778">
        <v>1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1723.07663286707</v>
      </c>
      <c r="AC2778">
        <v>215.50653912461499</v>
      </c>
      <c r="AD2778">
        <v>0</v>
      </c>
      <c r="AE2778">
        <v>0</v>
      </c>
      <c r="AF2778">
        <v>118.253573491493</v>
      </c>
      <c r="AG2778">
        <v>0</v>
      </c>
      <c r="AH2778">
        <v>2056.83674548318</v>
      </c>
      <c r="AI2778">
        <v>972.92638411764699</v>
      </c>
      <c r="AJ2778">
        <v>1.32</v>
      </c>
      <c r="AK2778">
        <v>443.04480151076802</v>
      </c>
      <c r="AL2778">
        <v>493.58395326299097</v>
      </c>
      <c r="AM2778">
        <v>936.62875477375906</v>
      </c>
      <c r="AN2778">
        <v>0</v>
      </c>
      <c r="AO2778">
        <v>0</v>
      </c>
      <c r="AP2778">
        <v>443.04480151076802</v>
      </c>
      <c r="AQ2778">
        <v>493.58395326299097</v>
      </c>
      <c r="AR2778" s="5">
        <v>937</v>
      </c>
      <c r="AS2778">
        <v>884</v>
      </c>
      <c r="AT2778">
        <v>5.9954751131221701E-2</v>
      </c>
      <c r="AU2778">
        <v>0</v>
      </c>
      <c r="AV2778">
        <v>937</v>
      </c>
      <c r="AW2778">
        <v>7.92</v>
      </c>
      <c r="AX2778">
        <v>884</v>
      </c>
      <c r="AY2778">
        <v>920.24400000000003</v>
      </c>
      <c r="AZ2778">
        <v>936.62875477375906</v>
      </c>
      <c r="BA2778">
        <v>6</v>
      </c>
      <c r="BB2778">
        <v>2020.855824</v>
      </c>
      <c r="BC2778">
        <v>2056.83674548318</v>
      </c>
      <c r="BD2778">
        <v>0</v>
      </c>
      <c r="BE2778">
        <v>0</v>
      </c>
      <c r="BF2778">
        <v>-1.78047939174386E-2</v>
      </c>
      <c r="BG2778"/>
      <c r="BH2778" t="s">
        <v>87</v>
      </c>
      <c r="BI2778"/>
      <c r="BJ2778">
        <v>1935.6280382412699</v>
      </c>
      <c r="BK2778"/>
      <c r="BL2778">
        <v>0</v>
      </c>
      <c r="BM2778">
        <v>0</v>
      </c>
      <c r="BN2778">
        <v>6</v>
      </c>
      <c r="BO2778"/>
      <c r="BP2778"/>
      <c r="BQ2778"/>
      <c r="BR2778"/>
      <c r="BS2778"/>
      <c r="BT2778"/>
      <c r="BU2778"/>
      <c r="BV2778">
        <v>44476</v>
      </c>
      <c r="BW2778" t="s">
        <v>849</v>
      </c>
    </row>
    <row r="2779" spans="1:75" ht="12" x14ac:dyDescent="0.2">
      <c r="A2779">
        <v>1934</v>
      </c>
      <c r="B2779">
        <v>26348</v>
      </c>
      <c r="C2779">
        <v>17</v>
      </c>
      <c r="D2779">
        <v>2018</v>
      </c>
      <c r="E2779">
        <v>9999</v>
      </c>
      <c r="F2779" t="b">
        <v>1</v>
      </c>
      <c r="G2779">
        <v>0</v>
      </c>
      <c r="H2779" t="s">
        <v>4747</v>
      </c>
      <c r="I2779" t="s">
        <v>4753</v>
      </c>
      <c r="J2779">
        <v>2024</v>
      </c>
      <c r="K2779" t="s">
        <v>4607</v>
      </c>
      <c r="L2779"/>
      <c r="M2779" t="s">
        <v>4687</v>
      </c>
      <c r="N2779">
        <v>551027</v>
      </c>
      <c r="O2779" t="s">
        <v>4748</v>
      </c>
      <c r="P2779" t="s">
        <v>81</v>
      </c>
      <c r="Q2779" t="s">
        <v>82</v>
      </c>
      <c r="R2779" t="s">
        <v>145</v>
      </c>
      <c r="S2779" t="s">
        <v>146</v>
      </c>
      <c r="T2779">
        <v>6</v>
      </c>
      <c r="U2779">
        <v>1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2053.2677947687898</v>
      </c>
      <c r="AC2779">
        <v>256.80380541774201</v>
      </c>
      <c r="AD2779">
        <v>0</v>
      </c>
      <c r="AE2779">
        <v>0</v>
      </c>
      <c r="AF2779">
        <v>140.91436761137899</v>
      </c>
      <c r="AG2779">
        <v>0</v>
      </c>
      <c r="AH2779">
        <v>2450.9859677979098</v>
      </c>
      <c r="AI2779">
        <v>972.92638411764699</v>
      </c>
      <c r="AJ2779">
        <v>1.8</v>
      </c>
      <c r="AK2779">
        <v>443.04480151076802</v>
      </c>
      <c r="AL2779">
        <v>673.069027176806</v>
      </c>
      <c r="AM2779">
        <v>1116.11382868757</v>
      </c>
      <c r="AN2779">
        <v>0</v>
      </c>
      <c r="AO2779">
        <v>0</v>
      </c>
      <c r="AP2779">
        <v>443.04480151076802</v>
      </c>
      <c r="AQ2779">
        <v>673.069027176806</v>
      </c>
      <c r="AR2779" s="5">
        <v>1116</v>
      </c>
      <c r="AS2779">
        <v>1053</v>
      </c>
      <c r="AT2779">
        <v>5.9829059829059797E-2</v>
      </c>
      <c r="AU2779">
        <v>0</v>
      </c>
      <c r="AV2779">
        <v>1116</v>
      </c>
      <c r="AW2779">
        <v>10.8</v>
      </c>
      <c r="AX2779">
        <v>1053</v>
      </c>
      <c r="AY2779">
        <v>1096.173</v>
      </c>
      <c r="AZ2779">
        <v>1116.11382868757</v>
      </c>
      <c r="BA2779">
        <v>6</v>
      </c>
      <c r="BB2779">
        <v>2407.1959080000001</v>
      </c>
      <c r="BC2779">
        <v>2450.9859677979098</v>
      </c>
      <c r="BD2779">
        <v>0</v>
      </c>
      <c r="BE2779">
        <v>0</v>
      </c>
      <c r="BF2779">
        <v>-1.81913153193651E-2</v>
      </c>
      <c r="BG2779"/>
      <c r="BH2779" t="s">
        <v>87</v>
      </c>
      <c r="BI2779"/>
      <c r="BJ2779">
        <v>2306.1192955268598</v>
      </c>
      <c r="BK2779"/>
      <c r="BL2779">
        <v>0</v>
      </c>
      <c r="BM2779">
        <v>0</v>
      </c>
      <c r="BN2779">
        <v>6</v>
      </c>
      <c r="BO2779"/>
      <c r="BP2779"/>
      <c r="BQ2779"/>
      <c r="BR2779"/>
      <c r="BS2779"/>
      <c r="BT2779"/>
      <c r="BU2779"/>
      <c r="BV2779">
        <v>44476</v>
      </c>
      <c r="BW2779" t="s">
        <v>849</v>
      </c>
    </row>
    <row r="2780" spans="1:75" ht="12" x14ac:dyDescent="0.2">
      <c r="A2780">
        <v>1935</v>
      </c>
      <c r="B2780">
        <v>26349</v>
      </c>
      <c r="C2780">
        <v>17</v>
      </c>
      <c r="D2780">
        <v>2018</v>
      </c>
      <c r="E2780">
        <v>9999</v>
      </c>
      <c r="F2780" t="b">
        <v>1</v>
      </c>
      <c r="G2780">
        <v>0</v>
      </c>
      <c r="H2780" t="s">
        <v>4747</v>
      </c>
      <c r="I2780" t="s">
        <v>4754</v>
      </c>
      <c r="J2780">
        <v>2024</v>
      </c>
      <c r="K2780" t="s">
        <v>4607</v>
      </c>
      <c r="L2780"/>
      <c r="M2780" t="s">
        <v>4687</v>
      </c>
      <c r="N2780">
        <v>551027</v>
      </c>
      <c r="O2780" t="s">
        <v>4748</v>
      </c>
      <c r="P2780" t="s">
        <v>81</v>
      </c>
      <c r="Q2780" t="s">
        <v>82</v>
      </c>
      <c r="R2780" t="s">
        <v>145</v>
      </c>
      <c r="S2780" t="s">
        <v>146</v>
      </c>
      <c r="T2780">
        <v>1</v>
      </c>
      <c r="U2780">
        <v>1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376.60621182622799</v>
      </c>
      <c r="AC2780">
        <v>47.102432808491102</v>
      </c>
      <c r="AD2780">
        <v>0</v>
      </c>
      <c r="AE2780">
        <v>0</v>
      </c>
      <c r="AF2780">
        <v>25.846227322717901</v>
      </c>
      <c r="AG2780">
        <v>0</v>
      </c>
      <c r="AH2780">
        <v>449.554871957437</v>
      </c>
      <c r="AI2780">
        <v>162.154397352941</v>
      </c>
      <c r="AJ2780">
        <v>2.1</v>
      </c>
      <c r="AK2780">
        <v>443.04480151076802</v>
      </c>
      <c r="AL2780">
        <v>785.24719837294106</v>
      </c>
      <c r="AM2780">
        <v>1228.2919998837101</v>
      </c>
      <c r="AN2780">
        <v>0</v>
      </c>
      <c r="AO2780">
        <v>0</v>
      </c>
      <c r="AP2780">
        <v>443.04480151076802</v>
      </c>
      <c r="AQ2780">
        <v>785.24719837294106</v>
      </c>
      <c r="AR2780" s="5">
        <v>1228</v>
      </c>
      <c r="AS2780">
        <v>1159</v>
      </c>
      <c r="AT2780">
        <v>5.9534081104400297E-2</v>
      </c>
      <c r="AU2780">
        <v>0</v>
      </c>
      <c r="AV2780">
        <v>1228</v>
      </c>
      <c r="AW2780">
        <v>2.1</v>
      </c>
      <c r="AX2780">
        <v>1159</v>
      </c>
      <c r="AY2780">
        <v>1206.519</v>
      </c>
      <c r="AZ2780">
        <v>1228.2919998837101</v>
      </c>
      <c r="BA2780">
        <v>1</v>
      </c>
      <c r="BB2780">
        <v>441.58595400000002</v>
      </c>
      <c r="BC2780">
        <v>449.554871957437</v>
      </c>
      <c r="BD2780">
        <v>0</v>
      </c>
      <c r="BE2780">
        <v>0</v>
      </c>
      <c r="BF2780">
        <v>-1.8046130963299101E-2</v>
      </c>
      <c r="BG2780"/>
      <c r="BH2780" t="s">
        <v>87</v>
      </c>
      <c r="BI2780"/>
      <c r="BJ2780">
        <v>422.94605522172702</v>
      </c>
      <c r="BK2780"/>
      <c r="BL2780">
        <v>0</v>
      </c>
      <c r="BM2780">
        <v>0</v>
      </c>
      <c r="BN2780">
        <v>1</v>
      </c>
      <c r="BO2780"/>
      <c r="BP2780"/>
      <c r="BQ2780"/>
      <c r="BR2780"/>
      <c r="BS2780"/>
      <c r="BT2780"/>
      <c r="BU2780"/>
      <c r="BV2780">
        <v>44476</v>
      </c>
      <c r="BW2780" t="s">
        <v>849</v>
      </c>
    </row>
    <row r="2781" spans="1:75" ht="12" x14ac:dyDescent="0.2">
      <c r="A2781">
        <v>1936</v>
      </c>
      <c r="B2781">
        <v>26350</v>
      </c>
      <c r="C2781">
        <v>17</v>
      </c>
      <c r="D2781">
        <v>2018</v>
      </c>
      <c r="E2781">
        <v>9999</v>
      </c>
      <c r="F2781" t="b">
        <v>1</v>
      </c>
      <c r="G2781">
        <v>0</v>
      </c>
      <c r="H2781" t="s">
        <v>4747</v>
      </c>
      <c r="I2781" t="s">
        <v>4755</v>
      </c>
      <c r="J2781">
        <v>2024</v>
      </c>
      <c r="K2781" t="s">
        <v>4607</v>
      </c>
      <c r="L2781"/>
      <c r="M2781" t="s">
        <v>4687</v>
      </c>
      <c r="N2781">
        <v>551027</v>
      </c>
      <c r="O2781" t="s">
        <v>4748</v>
      </c>
      <c r="P2781" t="s">
        <v>81</v>
      </c>
      <c r="Q2781" t="s">
        <v>82</v>
      </c>
      <c r="R2781" t="s">
        <v>145</v>
      </c>
      <c r="S2781" t="s">
        <v>146</v>
      </c>
      <c r="T2781">
        <v>0</v>
      </c>
      <c r="U2781">
        <v>1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3.7</v>
      </c>
      <c r="AK2781">
        <v>443.04480151076802</v>
      </c>
      <c r="AL2781">
        <v>1383.5307780856599</v>
      </c>
      <c r="AM2781">
        <v>1826.5755795964301</v>
      </c>
      <c r="AN2781">
        <v>0</v>
      </c>
      <c r="AO2781">
        <v>0</v>
      </c>
      <c r="AP2781">
        <v>443.04480151076802</v>
      </c>
      <c r="AQ2781">
        <v>1383.5307780856599</v>
      </c>
      <c r="AR2781" s="5">
        <v>1827</v>
      </c>
      <c r="AS2781">
        <v>1723</v>
      </c>
      <c r="AT2781">
        <v>6.0359837492745198E-2</v>
      </c>
      <c r="AU2781">
        <v>0</v>
      </c>
      <c r="AV2781">
        <v>1827</v>
      </c>
      <c r="AW2781">
        <v>0</v>
      </c>
      <c r="AX2781">
        <v>1723</v>
      </c>
      <c r="AY2781">
        <v>1793.643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/>
      <c r="BH2781" t="s">
        <v>87</v>
      </c>
      <c r="BI2781"/>
      <c r="BJ2781">
        <v>0</v>
      </c>
      <c r="BK2781"/>
      <c r="BL2781">
        <v>0</v>
      </c>
      <c r="BM2781">
        <v>0</v>
      </c>
      <c r="BN2781">
        <v>0</v>
      </c>
      <c r="BO2781"/>
      <c r="BP2781"/>
      <c r="BQ2781"/>
      <c r="BR2781"/>
      <c r="BS2781"/>
      <c r="BT2781"/>
      <c r="BU2781"/>
      <c r="BV2781">
        <v>44476</v>
      </c>
      <c r="BW2781" t="s">
        <v>849</v>
      </c>
    </row>
    <row r="2782" spans="1:75" ht="12" x14ac:dyDescent="0.2">
      <c r="A2782">
        <v>1937</v>
      </c>
      <c r="B2782">
        <v>26351</v>
      </c>
      <c r="C2782">
        <v>17</v>
      </c>
      <c r="D2782">
        <v>2018</v>
      </c>
      <c r="E2782">
        <v>9999</v>
      </c>
      <c r="F2782" t="b">
        <v>1</v>
      </c>
      <c r="G2782">
        <v>0</v>
      </c>
      <c r="H2782" t="s">
        <v>4747</v>
      </c>
      <c r="I2782" t="s">
        <v>4756</v>
      </c>
      <c r="J2782">
        <v>2024</v>
      </c>
      <c r="K2782" t="s">
        <v>4607</v>
      </c>
      <c r="L2782"/>
      <c r="M2782" t="s">
        <v>4687</v>
      </c>
      <c r="N2782">
        <v>551027</v>
      </c>
      <c r="O2782" t="s">
        <v>4748</v>
      </c>
      <c r="P2782" t="s">
        <v>81</v>
      </c>
      <c r="Q2782" t="s">
        <v>82</v>
      </c>
      <c r="R2782" t="s">
        <v>145</v>
      </c>
      <c r="S2782" t="s">
        <v>146</v>
      </c>
      <c r="T2782">
        <v>0</v>
      </c>
      <c r="U2782">
        <v>1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7.3</v>
      </c>
      <c r="AK2782">
        <v>443.04480151076802</v>
      </c>
      <c r="AL2782">
        <v>2729.6688324392699</v>
      </c>
      <c r="AM2782">
        <v>3172.7136339500398</v>
      </c>
      <c r="AN2782">
        <v>0</v>
      </c>
      <c r="AO2782">
        <v>0</v>
      </c>
      <c r="AP2782">
        <v>443.04480151076802</v>
      </c>
      <c r="AQ2782">
        <v>2729.6688324392699</v>
      </c>
      <c r="AR2782" s="5">
        <v>3173</v>
      </c>
      <c r="AS2782">
        <v>2991</v>
      </c>
      <c r="AT2782">
        <v>6.0849214309595501E-2</v>
      </c>
      <c r="AU2782">
        <v>0</v>
      </c>
      <c r="AV2782">
        <v>3173</v>
      </c>
      <c r="AW2782">
        <v>0</v>
      </c>
      <c r="AX2782">
        <v>2991</v>
      </c>
      <c r="AY2782">
        <v>3113.6309999999999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/>
      <c r="BH2782" t="s">
        <v>87</v>
      </c>
      <c r="BI2782"/>
      <c r="BJ2782">
        <v>0</v>
      </c>
      <c r="BK2782"/>
      <c r="BL2782">
        <v>0</v>
      </c>
      <c r="BM2782">
        <v>0</v>
      </c>
      <c r="BN2782">
        <v>0</v>
      </c>
      <c r="BO2782"/>
      <c r="BP2782"/>
      <c r="BQ2782"/>
      <c r="BR2782"/>
      <c r="BS2782"/>
      <c r="BT2782"/>
      <c r="BU2782"/>
      <c r="BV2782">
        <v>44476</v>
      </c>
      <c r="BW2782" t="s">
        <v>849</v>
      </c>
    </row>
    <row r="2783" spans="1:75" ht="12" x14ac:dyDescent="0.2">
      <c r="A2783">
        <v>1952</v>
      </c>
      <c r="B2783">
        <v>26366</v>
      </c>
      <c r="C2783">
        <v>17</v>
      </c>
      <c r="D2783">
        <v>2018</v>
      </c>
      <c r="E2783">
        <v>9999</v>
      </c>
      <c r="F2783" t="b">
        <v>1</v>
      </c>
      <c r="G2783">
        <v>1</v>
      </c>
      <c r="H2783" t="s">
        <v>4757</v>
      </c>
      <c r="I2783" t="s">
        <v>4757</v>
      </c>
      <c r="J2783">
        <v>2024</v>
      </c>
      <c r="K2783" t="s">
        <v>4607</v>
      </c>
      <c r="L2783"/>
      <c r="M2783" t="s">
        <v>4687</v>
      </c>
      <c r="N2783">
        <v>552010</v>
      </c>
      <c r="O2783" t="s">
        <v>4758</v>
      </c>
      <c r="P2783" t="s">
        <v>81</v>
      </c>
      <c r="Q2783" t="s">
        <v>82</v>
      </c>
      <c r="R2783" t="s">
        <v>145</v>
      </c>
      <c r="S2783" t="s">
        <v>168</v>
      </c>
      <c r="T2783">
        <v>16.000000003</v>
      </c>
      <c r="U2783">
        <v>1</v>
      </c>
      <c r="V2783">
        <v>1998.115</v>
      </c>
      <c r="W2783">
        <v>129.071</v>
      </c>
      <c r="X2783"/>
      <c r="Y2783"/>
      <c r="Z2783">
        <v>570.327</v>
      </c>
      <c r="AA2783">
        <v>0</v>
      </c>
      <c r="AB2783">
        <v>5713.1279999999997</v>
      </c>
      <c r="AC2783">
        <v>724.59900000000005</v>
      </c>
      <c r="AD2783">
        <v>0</v>
      </c>
      <c r="AE2783">
        <v>221.53491199999999</v>
      </c>
      <c r="AF2783">
        <v>406.214976632</v>
      </c>
      <c r="AG2783">
        <v>982.21</v>
      </c>
      <c r="AH2783">
        <v>8047.6868886319999</v>
      </c>
      <c r="AI2783">
        <v>3126.8978886320001</v>
      </c>
      <c r="AJ2783">
        <v>17.47</v>
      </c>
      <c r="AK2783">
        <v>533.96480328649398</v>
      </c>
      <c r="AL2783">
        <v>840.29866787523099</v>
      </c>
      <c r="AM2783">
        <v>1374.26347116172</v>
      </c>
      <c r="AN2783">
        <v>0</v>
      </c>
      <c r="AO2783"/>
      <c r="AP2783">
        <v>533.96480328649398</v>
      </c>
      <c r="AQ2783">
        <v>840.29866787523099</v>
      </c>
      <c r="AR2783" s="5">
        <v>1374</v>
      </c>
      <c r="AS2783">
        <v>1377</v>
      </c>
      <c r="AT2783">
        <v>-2.1786492374727701E-3</v>
      </c>
      <c r="AU2783">
        <v>167.72711745488999</v>
      </c>
      <c r="AV2783">
        <v>1206.27288254511</v>
      </c>
      <c r="AW2783">
        <v>35.960000001250002</v>
      </c>
      <c r="AX2783">
        <v>1350.35333674863</v>
      </c>
      <c r="AY2783">
        <v>1405.7178235553299</v>
      </c>
      <c r="AZ2783">
        <v>1336.43305586827</v>
      </c>
      <c r="BA2783">
        <v>16.000000003</v>
      </c>
      <c r="BB2783">
        <v>8231.8835762834806</v>
      </c>
      <c r="BC2783">
        <v>7826.1519766319998</v>
      </c>
      <c r="BD2783">
        <v>3.0000002482211101E-9</v>
      </c>
      <c r="BE2783">
        <v>1.46740361675687E-6</v>
      </c>
      <c r="BF2783">
        <v>4.9287820447365502E-2</v>
      </c>
      <c r="BG2783" t="b">
        <v>0</v>
      </c>
      <c r="BH2783" t="s">
        <v>81</v>
      </c>
      <c r="BI2783" t="b">
        <v>1</v>
      </c>
      <c r="BJ2783">
        <v>8039.88490946</v>
      </c>
      <c r="BK2783"/>
      <c r="BL2783">
        <v>156.04285999999999</v>
      </c>
      <c r="BM2783">
        <v>0</v>
      </c>
      <c r="BN2783">
        <v>16</v>
      </c>
      <c r="BO2783">
        <v>16</v>
      </c>
      <c r="BP2783">
        <v>8207.0795734878593</v>
      </c>
      <c r="BQ2783">
        <v>7826.1519751646001</v>
      </c>
      <c r="BR2783"/>
      <c r="BS2783">
        <v>380.927598323263</v>
      </c>
      <c r="BT2783">
        <v>4.6414512597843197E-2</v>
      </c>
      <c r="BU2783"/>
      <c r="BV2783">
        <v>45243</v>
      </c>
      <c r="BW2783" t="s">
        <v>849</v>
      </c>
    </row>
    <row r="2784" spans="1:75" ht="12" x14ac:dyDescent="0.2">
      <c r="A2784">
        <v>1953</v>
      </c>
      <c r="B2784">
        <v>26367</v>
      </c>
      <c r="C2784">
        <v>17</v>
      </c>
      <c r="D2784">
        <v>2018</v>
      </c>
      <c r="E2784">
        <v>9999</v>
      </c>
      <c r="F2784" t="b">
        <v>1</v>
      </c>
      <c r="G2784">
        <v>0</v>
      </c>
      <c r="H2784" t="s">
        <v>4757</v>
      </c>
      <c r="I2784" t="s">
        <v>4759</v>
      </c>
      <c r="J2784">
        <v>2024</v>
      </c>
      <c r="K2784" t="s">
        <v>4607</v>
      </c>
      <c r="L2784"/>
      <c r="M2784" t="s">
        <v>4687</v>
      </c>
      <c r="N2784" t="s">
        <v>4687</v>
      </c>
      <c r="O2784" t="s">
        <v>4758</v>
      </c>
      <c r="P2784" t="s">
        <v>81</v>
      </c>
      <c r="Q2784" t="s">
        <v>82</v>
      </c>
      <c r="R2784" t="s">
        <v>145</v>
      </c>
      <c r="S2784" t="s">
        <v>168</v>
      </c>
      <c r="T2784">
        <v>1.0000000000000001E-9</v>
      </c>
      <c r="U2784">
        <v>1</v>
      </c>
      <c r="V2784">
        <v>1.24882187476585E-7</v>
      </c>
      <c r="W2784">
        <v>8.0669374984874493E-9</v>
      </c>
      <c r="X2784">
        <v>0</v>
      </c>
      <c r="Y2784">
        <v>0</v>
      </c>
      <c r="Z2784">
        <v>3.5645437493316498E-8</v>
      </c>
      <c r="AA2784">
        <v>0</v>
      </c>
      <c r="AB2784">
        <v>1.16997652216742E-7</v>
      </c>
      <c r="AC2784">
        <v>1.4838873170459201E-8</v>
      </c>
      <c r="AD2784">
        <v>0</v>
      </c>
      <c r="AE2784">
        <v>1.38459319974039E-8</v>
      </c>
      <c r="AF2784">
        <v>8.8866299004609198E-9</v>
      </c>
      <c r="AG2784">
        <v>6.1388124988489706E-8</v>
      </c>
      <c r="AH2784">
        <v>2.1595721227355599E-7</v>
      </c>
      <c r="AI2784">
        <v>1.9543111800285699E-7</v>
      </c>
      <c r="AJ2784">
        <v>0.15</v>
      </c>
      <c r="AK2784">
        <v>533.96480328649398</v>
      </c>
      <c r="AL2784">
        <v>56.0822247833311</v>
      </c>
      <c r="AM2784">
        <v>590.04702806982505</v>
      </c>
      <c r="AN2784">
        <v>0</v>
      </c>
      <c r="AO2784">
        <v>0</v>
      </c>
      <c r="AP2784">
        <v>533.96480328649398</v>
      </c>
      <c r="AQ2784">
        <v>56.0822247833311</v>
      </c>
      <c r="AR2784" s="5">
        <v>590</v>
      </c>
      <c r="AS2784">
        <v>575</v>
      </c>
      <c r="AT2784">
        <v>2.6086956521739101E-2</v>
      </c>
      <c r="AU2784">
        <v>167.72711745488999</v>
      </c>
      <c r="AV2784">
        <v>422.27288254511001</v>
      </c>
      <c r="AW2784">
        <v>1.5E-10</v>
      </c>
      <c r="AX2784">
        <v>548.35333674863398</v>
      </c>
      <c r="AY2784">
        <v>570.83582355532803</v>
      </c>
      <c r="AZ2784">
        <v>552.21661277637202</v>
      </c>
      <c r="BA2784">
        <v>0</v>
      </c>
      <c r="BB2784">
        <v>0</v>
      </c>
      <c r="BC2784">
        <v>0</v>
      </c>
      <c r="BD2784">
        <v>1.0000000000000001E-9</v>
      </c>
      <c r="BE2784">
        <v>0</v>
      </c>
      <c r="BF2784">
        <v>0</v>
      </c>
      <c r="BG2784"/>
      <c r="BH2784" t="s">
        <v>87</v>
      </c>
      <c r="BI2784"/>
      <c r="BJ2784">
        <v>0</v>
      </c>
      <c r="BK2784"/>
      <c r="BL2784">
        <v>0</v>
      </c>
      <c r="BM2784">
        <v>0</v>
      </c>
      <c r="BN2784">
        <v>0</v>
      </c>
      <c r="BO2784"/>
      <c r="BP2784"/>
      <c r="BQ2784"/>
      <c r="BR2784"/>
      <c r="BS2784"/>
      <c r="BT2784"/>
      <c r="BU2784"/>
      <c r="BV2784">
        <v>44476</v>
      </c>
      <c r="BW2784" t="s">
        <v>849</v>
      </c>
    </row>
    <row r="2785" spans="1:75" ht="12" x14ac:dyDescent="0.2">
      <c r="A2785">
        <v>1954</v>
      </c>
      <c r="B2785">
        <v>26368</v>
      </c>
      <c r="C2785">
        <v>17</v>
      </c>
      <c r="D2785">
        <v>2018</v>
      </c>
      <c r="E2785">
        <v>9999</v>
      </c>
      <c r="F2785" t="b">
        <v>1</v>
      </c>
      <c r="G2785">
        <v>0</v>
      </c>
      <c r="H2785" t="s">
        <v>4757</v>
      </c>
      <c r="I2785" t="s">
        <v>4760</v>
      </c>
      <c r="J2785">
        <v>2024</v>
      </c>
      <c r="K2785" t="s">
        <v>4607</v>
      </c>
      <c r="L2785"/>
      <c r="M2785" t="s">
        <v>4687</v>
      </c>
      <c r="N2785" t="s">
        <v>4687</v>
      </c>
      <c r="O2785" t="s">
        <v>4758</v>
      </c>
      <c r="P2785" t="s">
        <v>81</v>
      </c>
      <c r="Q2785" t="s">
        <v>82</v>
      </c>
      <c r="R2785" t="s">
        <v>145</v>
      </c>
      <c r="S2785" t="s">
        <v>168</v>
      </c>
      <c r="T2785">
        <v>1.0000000000000001E-9</v>
      </c>
      <c r="U2785">
        <v>1</v>
      </c>
      <c r="V2785">
        <v>1.24882187476585E-7</v>
      </c>
      <c r="W2785">
        <v>8.0669374984874493E-9</v>
      </c>
      <c r="X2785">
        <v>0</v>
      </c>
      <c r="Y2785">
        <v>0</v>
      </c>
      <c r="Z2785">
        <v>3.5645437493316498E-8</v>
      </c>
      <c r="AA2785">
        <v>0</v>
      </c>
      <c r="AB2785">
        <v>1.3416615146028901E-7</v>
      </c>
      <c r="AC2785">
        <v>1.7016362871963299E-8</v>
      </c>
      <c r="AD2785">
        <v>0</v>
      </c>
      <c r="AE2785">
        <v>1.38459319974039E-8</v>
      </c>
      <c r="AF2785">
        <v>1.0066735226109E-8</v>
      </c>
      <c r="AG2785">
        <v>6.1388124988489706E-8</v>
      </c>
      <c r="AH2785">
        <v>2.36483306544255E-7</v>
      </c>
      <c r="AI2785">
        <v>1.9543111800285699E-7</v>
      </c>
      <c r="AJ2785">
        <v>0.3</v>
      </c>
      <c r="AK2785">
        <v>533.96480328649398</v>
      </c>
      <c r="AL2785">
        <v>112.164449566662</v>
      </c>
      <c r="AM2785">
        <v>646.129252853156</v>
      </c>
      <c r="AN2785">
        <v>0</v>
      </c>
      <c r="AO2785">
        <v>0</v>
      </c>
      <c r="AP2785">
        <v>533.96480328649398</v>
      </c>
      <c r="AQ2785">
        <v>112.164449566662</v>
      </c>
      <c r="AR2785" s="5">
        <v>646</v>
      </c>
      <c r="AS2785">
        <v>628</v>
      </c>
      <c r="AT2785">
        <v>2.8662420382165599E-2</v>
      </c>
      <c r="AU2785">
        <v>167.72711745488999</v>
      </c>
      <c r="AV2785">
        <v>478.27288254511001</v>
      </c>
      <c r="AW2785">
        <v>3E-10</v>
      </c>
      <c r="AX2785">
        <v>601.35333674863398</v>
      </c>
      <c r="AY2785">
        <v>626.00882355532804</v>
      </c>
      <c r="AZ2785">
        <v>608.29883755970297</v>
      </c>
      <c r="BA2785">
        <v>0</v>
      </c>
      <c r="BB2785">
        <v>0</v>
      </c>
      <c r="BC2785">
        <v>0</v>
      </c>
      <c r="BD2785">
        <v>1.0000000000000001E-9</v>
      </c>
      <c r="BE2785">
        <v>0</v>
      </c>
      <c r="BF2785">
        <v>0</v>
      </c>
      <c r="BG2785"/>
      <c r="BH2785" t="s">
        <v>87</v>
      </c>
      <c r="BI2785"/>
      <c r="BJ2785">
        <v>0</v>
      </c>
      <c r="BK2785"/>
      <c r="BL2785">
        <v>0</v>
      </c>
      <c r="BM2785">
        <v>0</v>
      </c>
      <c r="BN2785">
        <v>0</v>
      </c>
      <c r="BO2785"/>
      <c r="BP2785"/>
      <c r="BQ2785"/>
      <c r="BR2785"/>
      <c r="BS2785"/>
      <c r="BT2785"/>
      <c r="BU2785"/>
      <c r="BV2785">
        <v>44476</v>
      </c>
      <c r="BW2785" t="s">
        <v>849</v>
      </c>
    </row>
    <row r="2786" spans="1:75" ht="12" x14ac:dyDescent="0.2">
      <c r="A2786">
        <v>1955</v>
      </c>
      <c r="B2786">
        <v>26369</v>
      </c>
      <c r="C2786">
        <v>17</v>
      </c>
      <c r="D2786">
        <v>2018</v>
      </c>
      <c r="E2786">
        <v>9999</v>
      </c>
      <c r="F2786" t="b">
        <v>1</v>
      </c>
      <c r="G2786">
        <v>0</v>
      </c>
      <c r="H2786" t="s">
        <v>4757</v>
      </c>
      <c r="I2786" t="s">
        <v>4761</v>
      </c>
      <c r="J2786">
        <v>2024</v>
      </c>
      <c r="K2786" t="s">
        <v>4607</v>
      </c>
      <c r="L2786"/>
      <c r="M2786" t="s">
        <v>4687</v>
      </c>
      <c r="N2786" t="s">
        <v>4687</v>
      </c>
      <c r="O2786" t="s">
        <v>4758</v>
      </c>
      <c r="P2786" t="s">
        <v>81</v>
      </c>
      <c r="Q2786" t="s">
        <v>82</v>
      </c>
      <c r="R2786" t="s">
        <v>145</v>
      </c>
      <c r="S2786" t="s">
        <v>168</v>
      </c>
      <c r="T2786">
        <v>1.0000000000000001E-9</v>
      </c>
      <c r="U2786">
        <v>1</v>
      </c>
      <c r="V2786">
        <v>1.24882187476585E-7</v>
      </c>
      <c r="W2786">
        <v>8.0669374984874493E-9</v>
      </c>
      <c r="X2786">
        <v>0</v>
      </c>
      <c r="Y2786">
        <v>0</v>
      </c>
      <c r="Z2786">
        <v>3.5645437493316498E-8</v>
      </c>
      <c r="AA2786">
        <v>0</v>
      </c>
      <c r="AB2786">
        <v>1.9139448227211201E-7</v>
      </c>
      <c r="AC2786">
        <v>2.4274661876977099E-8</v>
      </c>
      <c r="AD2786">
        <v>0</v>
      </c>
      <c r="AE2786">
        <v>1.38459319974039E-8</v>
      </c>
      <c r="AF2786">
        <v>1.40004196449361E-8</v>
      </c>
      <c r="AG2786">
        <v>6.1388124988489706E-8</v>
      </c>
      <c r="AH2786">
        <v>3.0490362077991902E-7</v>
      </c>
      <c r="AI2786">
        <v>1.9543111800285699E-7</v>
      </c>
      <c r="AJ2786">
        <v>0.8</v>
      </c>
      <c r="AK2786">
        <v>533.96480328649398</v>
      </c>
      <c r="AL2786">
        <v>299.10519884443198</v>
      </c>
      <c r="AM2786">
        <v>833.07000213092601</v>
      </c>
      <c r="AN2786">
        <v>0</v>
      </c>
      <c r="AO2786">
        <v>0</v>
      </c>
      <c r="AP2786">
        <v>533.96480328649398</v>
      </c>
      <c r="AQ2786">
        <v>299.10519884443198</v>
      </c>
      <c r="AR2786" s="5">
        <v>833</v>
      </c>
      <c r="AS2786">
        <v>804</v>
      </c>
      <c r="AT2786">
        <v>3.60696517412935E-2</v>
      </c>
      <c r="AU2786">
        <v>167.72711745488999</v>
      </c>
      <c r="AV2786">
        <v>665.27288254510995</v>
      </c>
      <c r="AW2786">
        <v>8.0000000000000003E-10</v>
      </c>
      <c r="AX2786">
        <v>777.35333674863398</v>
      </c>
      <c r="AY2786">
        <v>809.22482355532804</v>
      </c>
      <c r="AZ2786">
        <v>795.23958683747298</v>
      </c>
      <c r="BA2786">
        <v>0</v>
      </c>
      <c r="BB2786">
        <v>0</v>
      </c>
      <c r="BC2786">
        <v>0</v>
      </c>
      <c r="BD2786">
        <v>1.0000000000000001E-9</v>
      </c>
      <c r="BE2786">
        <v>0</v>
      </c>
      <c r="BF2786">
        <v>0</v>
      </c>
      <c r="BG2786"/>
      <c r="BH2786" t="s">
        <v>87</v>
      </c>
      <c r="BI2786"/>
      <c r="BJ2786">
        <v>0</v>
      </c>
      <c r="BK2786"/>
      <c r="BL2786">
        <v>0</v>
      </c>
      <c r="BM2786">
        <v>0</v>
      </c>
      <c r="BN2786">
        <v>0</v>
      </c>
      <c r="BO2786"/>
      <c r="BP2786"/>
      <c r="BQ2786"/>
      <c r="BR2786"/>
      <c r="BS2786"/>
      <c r="BT2786"/>
      <c r="BU2786"/>
      <c r="BV2786">
        <v>44476</v>
      </c>
      <c r="BW2786" t="s">
        <v>849</v>
      </c>
    </row>
    <row r="2787" spans="1:75" ht="12" x14ac:dyDescent="0.2">
      <c r="A2787">
        <v>1956</v>
      </c>
      <c r="B2787">
        <v>26370</v>
      </c>
      <c r="C2787">
        <v>17</v>
      </c>
      <c r="D2787">
        <v>2018</v>
      </c>
      <c r="E2787">
        <v>9999</v>
      </c>
      <c r="F2787" t="b">
        <v>1</v>
      </c>
      <c r="G2787">
        <v>0</v>
      </c>
      <c r="H2787" t="s">
        <v>4757</v>
      </c>
      <c r="I2787" t="s">
        <v>4762</v>
      </c>
      <c r="J2787">
        <v>2024</v>
      </c>
      <c r="K2787" t="s">
        <v>4607</v>
      </c>
      <c r="L2787"/>
      <c r="M2787" t="s">
        <v>4687</v>
      </c>
      <c r="N2787" t="s">
        <v>4687</v>
      </c>
      <c r="O2787" t="s">
        <v>4758</v>
      </c>
      <c r="P2787" t="s">
        <v>81</v>
      </c>
      <c r="Q2787" t="s">
        <v>82</v>
      </c>
      <c r="R2787" t="s">
        <v>145</v>
      </c>
      <c r="S2787" t="s">
        <v>168</v>
      </c>
      <c r="T2787">
        <v>3</v>
      </c>
      <c r="U2787">
        <v>1</v>
      </c>
      <c r="V2787">
        <v>374.646562429754</v>
      </c>
      <c r="W2787">
        <v>24.200812495462301</v>
      </c>
      <c r="X2787">
        <v>0</v>
      </c>
      <c r="Y2787">
        <v>0</v>
      </c>
      <c r="Z2787">
        <v>106.936312479949</v>
      </c>
      <c r="AA2787">
        <v>0</v>
      </c>
      <c r="AB2787">
        <v>752.73583894922501</v>
      </c>
      <c r="AC2787">
        <v>95.469878526574107</v>
      </c>
      <c r="AD2787">
        <v>0</v>
      </c>
      <c r="AE2787">
        <v>41.537795992211699</v>
      </c>
      <c r="AF2787">
        <v>54.2743543215486</v>
      </c>
      <c r="AG2787">
        <v>184.16437496546899</v>
      </c>
      <c r="AH2787">
        <v>1128.1822427550301</v>
      </c>
      <c r="AI2787">
        <v>586.29335400856996</v>
      </c>
      <c r="AJ2787">
        <v>1.32</v>
      </c>
      <c r="AK2787">
        <v>533.96480328649398</v>
      </c>
      <c r="AL2787">
        <v>493.52357809331397</v>
      </c>
      <c r="AM2787">
        <v>1027.4883813798101</v>
      </c>
      <c r="AN2787">
        <v>0</v>
      </c>
      <c r="AO2787">
        <v>0</v>
      </c>
      <c r="AP2787">
        <v>533.96480328649398</v>
      </c>
      <c r="AQ2787">
        <v>493.52357809331397</v>
      </c>
      <c r="AR2787" s="5">
        <v>1027</v>
      </c>
      <c r="AS2787">
        <v>988</v>
      </c>
      <c r="AT2787">
        <v>3.94736842105263E-2</v>
      </c>
      <c r="AU2787">
        <v>167.72711745488999</v>
      </c>
      <c r="AV2787">
        <v>859.27288254510995</v>
      </c>
      <c r="AW2787">
        <v>3.96</v>
      </c>
      <c r="AX2787">
        <v>961.35333674863398</v>
      </c>
      <c r="AY2787">
        <v>1000.76882355533</v>
      </c>
      <c r="AZ2787">
        <v>989.65796608635401</v>
      </c>
      <c r="BA2787">
        <v>3</v>
      </c>
      <c r="BB2787">
        <v>1098.8441682637499</v>
      </c>
      <c r="BC2787">
        <v>1086.6444467628201</v>
      </c>
      <c r="BD2787">
        <v>0</v>
      </c>
      <c r="BE2787">
        <v>0</v>
      </c>
      <c r="BF2787">
        <v>1.1102321742499401E-2</v>
      </c>
      <c r="BG2787"/>
      <c r="BH2787" t="s">
        <v>87</v>
      </c>
      <c r="BI2787"/>
      <c r="BJ2787">
        <v>1442.10067553416</v>
      </c>
      <c r="BK2787"/>
      <c r="BL2787">
        <v>39.010714999999998</v>
      </c>
      <c r="BM2787">
        <v>0</v>
      </c>
      <c r="BN2787">
        <v>4</v>
      </c>
      <c r="BO2787"/>
      <c r="BP2787"/>
      <c r="BQ2787"/>
      <c r="BR2787"/>
      <c r="BS2787"/>
      <c r="BT2787"/>
      <c r="BU2787"/>
      <c r="BV2787">
        <v>44476</v>
      </c>
      <c r="BW2787" t="s">
        <v>849</v>
      </c>
    </row>
    <row r="2788" spans="1:75" ht="12" x14ac:dyDescent="0.2">
      <c r="A2788">
        <v>1957</v>
      </c>
      <c r="B2788">
        <v>26371</v>
      </c>
      <c r="C2788">
        <v>17</v>
      </c>
      <c r="D2788">
        <v>2018</v>
      </c>
      <c r="E2788">
        <v>9999</v>
      </c>
      <c r="F2788" t="b">
        <v>1</v>
      </c>
      <c r="G2788">
        <v>0</v>
      </c>
      <c r="H2788" t="s">
        <v>4757</v>
      </c>
      <c r="I2788" t="s">
        <v>4763</v>
      </c>
      <c r="J2788">
        <v>2024</v>
      </c>
      <c r="K2788" t="s">
        <v>4607</v>
      </c>
      <c r="L2788"/>
      <c r="M2788" t="s">
        <v>4687</v>
      </c>
      <c r="N2788" t="s">
        <v>4687</v>
      </c>
      <c r="O2788" t="s">
        <v>4758</v>
      </c>
      <c r="P2788" t="s">
        <v>81</v>
      </c>
      <c r="Q2788" t="s">
        <v>82</v>
      </c>
      <c r="R2788" t="s">
        <v>145</v>
      </c>
      <c r="S2788" t="s">
        <v>168</v>
      </c>
      <c r="T2788">
        <v>7</v>
      </c>
      <c r="U2788">
        <v>1</v>
      </c>
      <c r="V2788">
        <v>874.17531233609202</v>
      </c>
      <c r="W2788">
        <v>56.468562489412101</v>
      </c>
      <c r="X2788">
        <v>0</v>
      </c>
      <c r="Y2788">
        <v>0</v>
      </c>
      <c r="Z2788">
        <v>249.51806245321501</v>
      </c>
      <c r="AA2788">
        <v>0</v>
      </c>
      <c r="AB2788">
        <v>2140.9580072703102</v>
      </c>
      <c r="AC2788">
        <v>271.538819209032</v>
      </c>
      <c r="AD2788">
        <v>0</v>
      </c>
      <c r="AE2788">
        <v>96.921523981827207</v>
      </c>
      <c r="AF2788">
        <v>153.07451937813099</v>
      </c>
      <c r="AG2788">
        <v>429.71687491942799</v>
      </c>
      <c r="AH2788">
        <v>3092.2097447587298</v>
      </c>
      <c r="AI2788">
        <v>1368.01782602</v>
      </c>
      <c r="AJ2788">
        <v>1.8</v>
      </c>
      <c r="AK2788">
        <v>533.96480328649398</v>
      </c>
      <c r="AL2788">
        <v>672.98669739997297</v>
      </c>
      <c r="AM2788">
        <v>1206.9515006864699</v>
      </c>
      <c r="AN2788">
        <v>0</v>
      </c>
      <c r="AO2788">
        <v>0</v>
      </c>
      <c r="AP2788">
        <v>533.96480328649398</v>
      </c>
      <c r="AQ2788">
        <v>672.98669739997297</v>
      </c>
      <c r="AR2788" s="5">
        <v>1207</v>
      </c>
      <c r="AS2788">
        <v>1157</v>
      </c>
      <c r="AT2788">
        <v>4.3215211754537602E-2</v>
      </c>
      <c r="AU2788">
        <v>167.72711745488999</v>
      </c>
      <c r="AV2788">
        <v>1039.27288254511</v>
      </c>
      <c r="AW2788">
        <v>12.6</v>
      </c>
      <c r="AX2788">
        <v>1130.35333674863</v>
      </c>
      <c r="AY2788">
        <v>1176.6978235553299</v>
      </c>
      <c r="AZ2788">
        <v>1169.1210853930099</v>
      </c>
      <c r="BA2788">
        <v>7</v>
      </c>
      <c r="BB2788">
        <v>3014.6998239487498</v>
      </c>
      <c r="BC2788">
        <v>2995.2882207768998</v>
      </c>
      <c r="BD2788">
        <v>0</v>
      </c>
      <c r="BE2788">
        <v>0</v>
      </c>
      <c r="BF2788">
        <v>6.4389837481144503E-3</v>
      </c>
      <c r="BG2788"/>
      <c r="BH2788" t="s">
        <v>87</v>
      </c>
      <c r="BI2788"/>
      <c r="BJ2788">
        <v>2955.8494673833302</v>
      </c>
      <c r="BK2788"/>
      <c r="BL2788">
        <v>68.268751249999994</v>
      </c>
      <c r="BM2788">
        <v>0</v>
      </c>
      <c r="BN2788">
        <v>7</v>
      </c>
      <c r="BO2788"/>
      <c r="BP2788"/>
      <c r="BQ2788"/>
      <c r="BR2788"/>
      <c r="BS2788"/>
      <c r="BT2788"/>
      <c r="BU2788"/>
      <c r="BV2788">
        <v>44476</v>
      </c>
      <c r="BW2788" t="s">
        <v>849</v>
      </c>
    </row>
    <row r="2789" spans="1:75" ht="12" x14ac:dyDescent="0.2">
      <c r="A2789">
        <v>1958</v>
      </c>
      <c r="B2789">
        <v>26372</v>
      </c>
      <c r="C2789">
        <v>17</v>
      </c>
      <c r="D2789">
        <v>2018</v>
      </c>
      <c r="E2789">
        <v>9999</v>
      </c>
      <c r="F2789" t="b">
        <v>1</v>
      </c>
      <c r="G2789">
        <v>0</v>
      </c>
      <c r="H2789" t="s">
        <v>4757</v>
      </c>
      <c r="I2789" t="s">
        <v>4764</v>
      </c>
      <c r="J2789">
        <v>2024</v>
      </c>
      <c r="K2789" t="s">
        <v>4607</v>
      </c>
      <c r="L2789"/>
      <c r="M2789" t="s">
        <v>4687</v>
      </c>
      <c r="N2789" t="s">
        <v>4687</v>
      </c>
      <c r="O2789" t="s">
        <v>4758</v>
      </c>
      <c r="P2789" t="s">
        <v>81</v>
      </c>
      <c r="Q2789" t="s">
        <v>82</v>
      </c>
      <c r="R2789" t="s">
        <v>145</v>
      </c>
      <c r="S2789" t="s">
        <v>168</v>
      </c>
      <c r="T2789">
        <v>4</v>
      </c>
      <c r="U2789">
        <v>1</v>
      </c>
      <c r="V2789">
        <v>499.52874990633802</v>
      </c>
      <c r="W2789">
        <v>32.267749993949799</v>
      </c>
      <c r="X2789">
        <v>0</v>
      </c>
      <c r="Y2789">
        <v>0</v>
      </c>
      <c r="Z2789">
        <v>142.581749973266</v>
      </c>
      <c r="AA2789">
        <v>0</v>
      </c>
      <c r="AB2789">
        <v>1360.75256953141</v>
      </c>
      <c r="AC2789">
        <v>172.584957160051</v>
      </c>
      <c r="AD2789">
        <v>0</v>
      </c>
      <c r="AE2789">
        <v>55.383727989615601</v>
      </c>
      <c r="AF2789">
        <v>96.911996535545697</v>
      </c>
      <c r="AG2789">
        <v>245.552499953959</v>
      </c>
      <c r="AH2789">
        <v>1931.18575117058</v>
      </c>
      <c r="AI2789">
        <v>781.724472011427</v>
      </c>
      <c r="AJ2789">
        <v>2.1</v>
      </c>
      <c r="AK2789">
        <v>533.96480328649398</v>
      </c>
      <c r="AL2789">
        <v>785.151146966635</v>
      </c>
      <c r="AM2789">
        <v>1319.11595025313</v>
      </c>
      <c r="AN2789">
        <v>0</v>
      </c>
      <c r="AO2789">
        <v>0</v>
      </c>
      <c r="AP2789">
        <v>533.96480328649398</v>
      </c>
      <c r="AQ2789">
        <v>785.151146966635</v>
      </c>
      <c r="AR2789" s="5">
        <v>1319</v>
      </c>
      <c r="AS2789">
        <v>1263</v>
      </c>
      <c r="AT2789">
        <v>4.4338875692794898E-2</v>
      </c>
      <c r="AU2789">
        <v>167.72711745488999</v>
      </c>
      <c r="AV2789">
        <v>1151.27288254511</v>
      </c>
      <c r="AW2789">
        <v>8.4</v>
      </c>
      <c r="AX2789">
        <v>1236.35333674863</v>
      </c>
      <c r="AY2789">
        <v>1287.0438235553299</v>
      </c>
      <c r="AZ2789">
        <v>1281.28553495968</v>
      </c>
      <c r="BA2789">
        <v>4</v>
      </c>
      <c r="BB2789">
        <v>1884.2321576849999</v>
      </c>
      <c r="BC2789">
        <v>1875.8020231809701</v>
      </c>
      <c r="BD2789">
        <v>1</v>
      </c>
      <c r="BE2789">
        <v>468.95050579524099</v>
      </c>
      <c r="BF2789">
        <v>4.4740423676835096E-3</v>
      </c>
      <c r="BG2789"/>
      <c r="BH2789" t="s">
        <v>87</v>
      </c>
      <c r="BI2789"/>
      <c r="BJ2789">
        <v>1382.5533302710401</v>
      </c>
      <c r="BK2789"/>
      <c r="BL2789">
        <v>29.25803625</v>
      </c>
      <c r="BM2789">
        <v>0</v>
      </c>
      <c r="BN2789">
        <v>3</v>
      </c>
      <c r="BO2789"/>
      <c r="BP2789"/>
      <c r="BQ2789"/>
      <c r="BR2789"/>
      <c r="BS2789"/>
      <c r="BT2789"/>
      <c r="BU2789"/>
      <c r="BV2789">
        <v>44476</v>
      </c>
      <c r="BW2789" t="s">
        <v>849</v>
      </c>
    </row>
    <row r="2790" spans="1:75" ht="12" x14ac:dyDescent="0.2">
      <c r="A2790">
        <v>1959</v>
      </c>
      <c r="B2790">
        <v>26373</v>
      </c>
      <c r="C2790">
        <v>17</v>
      </c>
      <c r="D2790">
        <v>2018</v>
      </c>
      <c r="E2790">
        <v>9999</v>
      </c>
      <c r="F2790" t="b">
        <v>1</v>
      </c>
      <c r="G2790">
        <v>0</v>
      </c>
      <c r="H2790" t="s">
        <v>4757</v>
      </c>
      <c r="I2790" t="s">
        <v>4765</v>
      </c>
      <c r="J2790">
        <v>2024</v>
      </c>
      <c r="K2790" t="s">
        <v>4607</v>
      </c>
      <c r="L2790"/>
      <c r="M2790" t="s">
        <v>4687</v>
      </c>
      <c r="N2790" t="s">
        <v>4687</v>
      </c>
      <c r="O2790" t="s">
        <v>4758</v>
      </c>
      <c r="P2790" t="s">
        <v>81</v>
      </c>
      <c r="Q2790" t="s">
        <v>82</v>
      </c>
      <c r="R2790" t="s">
        <v>145</v>
      </c>
      <c r="S2790" t="s">
        <v>168</v>
      </c>
      <c r="T2790">
        <v>1</v>
      </c>
      <c r="U2790">
        <v>1</v>
      </c>
      <c r="V2790">
        <v>124.882187476585</v>
      </c>
      <c r="W2790">
        <v>8.0669374984874498</v>
      </c>
      <c r="X2790">
        <v>0</v>
      </c>
      <c r="Y2790">
        <v>0</v>
      </c>
      <c r="Z2790">
        <v>35.6454374933165</v>
      </c>
      <c r="AA2790">
        <v>0</v>
      </c>
      <c r="AB2790">
        <v>523.31880098068598</v>
      </c>
      <c r="AC2790">
        <v>66.372796106056796</v>
      </c>
      <c r="AD2790">
        <v>0</v>
      </c>
      <c r="AE2790">
        <v>13.8459319974039</v>
      </c>
      <c r="AF2790">
        <v>36.815789274133003</v>
      </c>
      <c r="AG2790">
        <v>61.3881249884897</v>
      </c>
      <c r="AH2790">
        <v>701.74144334676998</v>
      </c>
      <c r="AI2790">
        <v>195.431118002857</v>
      </c>
      <c r="AJ2790">
        <v>3.7</v>
      </c>
      <c r="AK2790">
        <v>533.96480328649398</v>
      </c>
      <c r="AL2790">
        <v>1383.3615446555</v>
      </c>
      <c r="AM2790">
        <v>1917.32634794199</v>
      </c>
      <c r="AN2790">
        <v>0</v>
      </c>
      <c r="AO2790">
        <v>0</v>
      </c>
      <c r="AP2790">
        <v>533.96480328649398</v>
      </c>
      <c r="AQ2790">
        <v>1383.3615446555</v>
      </c>
      <c r="AR2790" s="5">
        <v>1917</v>
      </c>
      <c r="AS2790">
        <v>1826</v>
      </c>
      <c r="AT2790">
        <v>4.9835706462212498E-2</v>
      </c>
      <c r="AU2790">
        <v>167.72711745488999</v>
      </c>
      <c r="AV2790">
        <v>1749.27288254511</v>
      </c>
      <c r="AW2790">
        <v>3.7</v>
      </c>
      <c r="AX2790">
        <v>1799.35333674863</v>
      </c>
      <c r="AY2790">
        <v>1873.12682355533</v>
      </c>
      <c r="AZ2790">
        <v>1879.49593264854</v>
      </c>
      <c r="BA2790">
        <v>0</v>
      </c>
      <c r="BB2790">
        <v>0</v>
      </c>
      <c r="BC2790">
        <v>0</v>
      </c>
      <c r="BD2790">
        <v>1</v>
      </c>
      <c r="BE2790">
        <v>0</v>
      </c>
      <c r="BF2790">
        <v>0</v>
      </c>
      <c r="BG2790"/>
      <c r="BH2790" t="s">
        <v>87</v>
      </c>
      <c r="BI2790"/>
      <c r="BJ2790">
        <v>0</v>
      </c>
      <c r="BK2790"/>
      <c r="BL2790">
        <v>0</v>
      </c>
      <c r="BM2790">
        <v>0</v>
      </c>
      <c r="BN2790">
        <v>0</v>
      </c>
      <c r="BO2790"/>
      <c r="BP2790"/>
      <c r="BQ2790"/>
      <c r="BR2790"/>
      <c r="BS2790"/>
      <c r="BT2790"/>
      <c r="BU2790"/>
      <c r="BV2790">
        <v>44476</v>
      </c>
      <c r="BW2790" t="s">
        <v>849</v>
      </c>
    </row>
    <row r="2791" spans="1:75" ht="12" x14ac:dyDescent="0.2">
      <c r="A2791">
        <v>1960</v>
      </c>
      <c r="B2791">
        <v>26374</v>
      </c>
      <c r="C2791">
        <v>17</v>
      </c>
      <c r="D2791">
        <v>2018</v>
      </c>
      <c r="E2791">
        <v>9999</v>
      </c>
      <c r="F2791" t="b">
        <v>1</v>
      </c>
      <c r="G2791">
        <v>0</v>
      </c>
      <c r="H2791" t="s">
        <v>4757</v>
      </c>
      <c r="I2791" t="s">
        <v>4766</v>
      </c>
      <c r="J2791">
        <v>2024</v>
      </c>
      <c r="K2791" t="s">
        <v>4607</v>
      </c>
      <c r="L2791"/>
      <c r="M2791" t="s">
        <v>4687</v>
      </c>
      <c r="N2791" t="s">
        <v>4687</v>
      </c>
      <c r="O2791" t="s">
        <v>4758</v>
      </c>
      <c r="P2791" t="s">
        <v>81</v>
      </c>
      <c r="Q2791" t="s">
        <v>82</v>
      </c>
      <c r="R2791" t="s">
        <v>145</v>
      </c>
      <c r="S2791" t="s">
        <v>168</v>
      </c>
      <c r="T2791">
        <v>1</v>
      </c>
      <c r="U2791">
        <v>1</v>
      </c>
      <c r="V2791">
        <v>124.882187476585</v>
      </c>
      <c r="W2791">
        <v>8.0669374984874498</v>
      </c>
      <c r="X2791">
        <v>0</v>
      </c>
      <c r="Y2791">
        <v>0</v>
      </c>
      <c r="Z2791">
        <v>35.6454374933165</v>
      </c>
      <c r="AA2791">
        <v>0</v>
      </c>
      <c r="AB2791">
        <v>935.36278282581304</v>
      </c>
      <c r="AC2791">
        <v>118.63254894215601</v>
      </c>
      <c r="AD2791">
        <v>0</v>
      </c>
      <c r="AE2791">
        <v>13.8459319974039</v>
      </c>
      <c r="AF2791">
        <v>65.138317089687703</v>
      </c>
      <c r="AG2791">
        <v>61.3881249884897</v>
      </c>
      <c r="AH2791">
        <v>1194.3677058435501</v>
      </c>
      <c r="AI2791">
        <v>195.431118002857</v>
      </c>
      <c r="AJ2791">
        <v>7.3</v>
      </c>
      <c r="AK2791">
        <v>533.96480328649398</v>
      </c>
      <c r="AL2791">
        <v>2729.3349394554498</v>
      </c>
      <c r="AM2791">
        <v>3263.29974274194</v>
      </c>
      <c r="AN2791">
        <v>0</v>
      </c>
      <c r="AO2791">
        <v>0</v>
      </c>
      <c r="AP2791">
        <v>533.96480328649398</v>
      </c>
      <c r="AQ2791">
        <v>2729.3349394554498</v>
      </c>
      <c r="AR2791" s="5">
        <v>3263</v>
      </c>
      <c r="AS2791">
        <v>3095</v>
      </c>
      <c r="AT2791">
        <v>5.4281098546042003E-2</v>
      </c>
      <c r="AU2791">
        <v>167.72711745488999</v>
      </c>
      <c r="AV2791">
        <v>3095.27288254511</v>
      </c>
      <c r="AW2791">
        <v>7.3</v>
      </c>
      <c r="AX2791">
        <v>3068.3533367486302</v>
      </c>
      <c r="AY2791">
        <v>3194.1558235553298</v>
      </c>
      <c r="AZ2791">
        <v>3225.4693274484898</v>
      </c>
      <c r="BA2791">
        <v>1</v>
      </c>
      <c r="BB2791">
        <v>1169.0610314212499</v>
      </c>
      <c r="BC2791">
        <v>1180.5217738461499</v>
      </c>
      <c r="BD2791">
        <v>0</v>
      </c>
      <c r="BE2791">
        <v>0</v>
      </c>
      <c r="BF2791">
        <v>-9.8033739187791402E-3</v>
      </c>
      <c r="BG2791"/>
      <c r="BH2791" t="s">
        <v>87</v>
      </c>
      <c r="BI2791"/>
      <c r="BJ2791">
        <v>2259.3814362714602</v>
      </c>
      <c r="BK2791"/>
      <c r="BL2791">
        <v>19.505357499999999</v>
      </c>
      <c r="BM2791">
        <v>0</v>
      </c>
      <c r="BN2791">
        <v>2</v>
      </c>
      <c r="BO2791"/>
      <c r="BP2791"/>
      <c r="BQ2791"/>
      <c r="BR2791"/>
      <c r="BS2791"/>
      <c r="BT2791"/>
      <c r="BU2791"/>
      <c r="BV2791">
        <v>44476</v>
      </c>
      <c r="BW2791" t="s">
        <v>849</v>
      </c>
    </row>
    <row r="2792" spans="1:75" ht="12" x14ac:dyDescent="0.2">
      <c r="A2792">
        <v>2050</v>
      </c>
      <c r="B2792">
        <v>26467</v>
      </c>
      <c r="C2792">
        <v>17</v>
      </c>
      <c r="D2792">
        <v>2018</v>
      </c>
      <c r="E2792">
        <v>9999</v>
      </c>
      <c r="F2792" t="b">
        <v>1</v>
      </c>
      <c r="G2792">
        <v>1</v>
      </c>
      <c r="H2792" t="s">
        <v>4767</v>
      </c>
      <c r="I2792" t="s">
        <v>4767</v>
      </c>
      <c r="J2792">
        <v>2024</v>
      </c>
      <c r="K2792" t="s">
        <v>4607</v>
      </c>
      <c r="L2792"/>
      <c r="M2792" t="s">
        <v>4768</v>
      </c>
      <c r="N2792">
        <v>551021</v>
      </c>
      <c r="O2792" t="s">
        <v>4769</v>
      </c>
      <c r="P2792" t="s">
        <v>87</v>
      </c>
      <c r="Q2792" t="s">
        <v>82</v>
      </c>
      <c r="R2792" t="s">
        <v>145</v>
      </c>
      <c r="S2792" t="s">
        <v>146</v>
      </c>
      <c r="T2792">
        <v>11.00000000002</v>
      </c>
      <c r="U2792">
        <v>1</v>
      </c>
      <c r="V2792">
        <v>2909.4789999999998</v>
      </c>
      <c r="W2792">
        <v>126.499</v>
      </c>
      <c r="X2792">
        <v>0</v>
      </c>
      <c r="Y2792">
        <v>0</v>
      </c>
      <c r="Z2792">
        <v>255</v>
      </c>
      <c r="AA2792">
        <v>0</v>
      </c>
      <c r="AB2792">
        <v>3289.8209999999999</v>
      </c>
      <c r="AC2792">
        <v>346.78899999999999</v>
      </c>
      <c r="AD2792">
        <v>0</v>
      </c>
      <c r="AE2792">
        <v>240.420244</v>
      </c>
      <c r="AF2792">
        <v>236.49884488399999</v>
      </c>
      <c r="AG2792">
        <v>0</v>
      </c>
      <c r="AH2792">
        <v>4113.529088884</v>
      </c>
      <c r="AI2792">
        <v>1283.7810888839999</v>
      </c>
      <c r="AJ2792">
        <v>17.47</v>
      </c>
      <c r="AK2792">
        <v>318.872600318347</v>
      </c>
      <c r="AL2792">
        <v>702.86835568674996</v>
      </c>
      <c r="AM2792">
        <v>1021.7409560051</v>
      </c>
      <c r="AN2792">
        <v>0</v>
      </c>
      <c r="AO2792"/>
      <c r="AP2792">
        <v>318.872600318347</v>
      </c>
      <c r="AQ2792">
        <v>702.86835568674996</v>
      </c>
      <c r="AR2792" s="5">
        <v>1022</v>
      </c>
      <c r="AS2792">
        <v>801</v>
      </c>
      <c r="AT2792">
        <v>0.27590511860174799</v>
      </c>
      <c r="AU2792">
        <v>0</v>
      </c>
      <c r="AV2792">
        <v>1022</v>
      </c>
      <c r="AW2792">
        <v>20.680000000004501</v>
      </c>
      <c r="AX2792">
        <v>763.345573770594</v>
      </c>
      <c r="AY2792">
        <v>794.64274229518901</v>
      </c>
      <c r="AZ2792">
        <v>962.02405486263297</v>
      </c>
      <c r="BA2792">
        <v>11.00000000002</v>
      </c>
      <c r="BB2792">
        <v>3199.2316804862498</v>
      </c>
      <c r="BC2792">
        <v>3873.1088448840001</v>
      </c>
      <c r="BD2792">
        <v>0</v>
      </c>
      <c r="BE2792">
        <v>0</v>
      </c>
      <c r="BF2792">
        <v>-0.21063718783108901</v>
      </c>
      <c r="BG2792" t="b">
        <v>0</v>
      </c>
      <c r="BH2792" t="s">
        <v>87</v>
      </c>
      <c r="BI2792" t="b">
        <v>0</v>
      </c>
      <c r="BJ2792">
        <v>3216.24401592</v>
      </c>
      <c r="BK2792"/>
      <c r="BL2792">
        <v>151.59672</v>
      </c>
      <c r="BM2792">
        <v>0</v>
      </c>
      <c r="BN2792">
        <v>11.000000000029999</v>
      </c>
      <c r="BO2792">
        <v>11.00000000002</v>
      </c>
      <c r="BP2792">
        <v>3190.2978350498202</v>
      </c>
      <c r="BQ2792">
        <v>3873.1088448840001</v>
      </c>
      <c r="BR2792"/>
      <c r="BS2792">
        <v>-682.81100983418003</v>
      </c>
      <c r="BT2792">
        <v>-0.214027355794986</v>
      </c>
      <c r="BU2792"/>
      <c r="BV2792">
        <v>45243</v>
      </c>
      <c r="BW2792" t="s">
        <v>849</v>
      </c>
    </row>
    <row r="2793" spans="1:75" ht="12" x14ac:dyDescent="0.2">
      <c r="A2793">
        <v>2051</v>
      </c>
      <c r="B2793">
        <v>26468</v>
      </c>
      <c r="C2793">
        <v>17</v>
      </c>
      <c r="D2793">
        <v>2018</v>
      </c>
      <c r="E2793">
        <v>9999</v>
      </c>
      <c r="F2793" t="b">
        <v>1</v>
      </c>
      <c r="G2793">
        <v>0</v>
      </c>
      <c r="H2793" t="s">
        <v>4767</v>
      </c>
      <c r="I2793" t="s">
        <v>4770</v>
      </c>
      <c r="J2793">
        <v>2024</v>
      </c>
      <c r="K2793" t="s">
        <v>4607</v>
      </c>
      <c r="L2793"/>
      <c r="M2793" t="s">
        <v>4768</v>
      </c>
      <c r="N2793">
        <v>551021</v>
      </c>
      <c r="O2793" t="s">
        <v>4769</v>
      </c>
      <c r="P2793" t="s">
        <v>87</v>
      </c>
      <c r="Q2793" t="s">
        <v>82</v>
      </c>
      <c r="R2793" t="s">
        <v>145</v>
      </c>
      <c r="S2793" t="s">
        <v>146</v>
      </c>
      <c r="T2793">
        <v>9.9999999999999994E-12</v>
      </c>
      <c r="U2793">
        <v>1</v>
      </c>
      <c r="V2793">
        <v>2.6449809090861001E-9</v>
      </c>
      <c r="W2793">
        <v>1.14999090908882E-10</v>
      </c>
      <c r="X2793">
        <v>0</v>
      </c>
      <c r="Y2793">
        <v>0</v>
      </c>
      <c r="Z2793">
        <v>2.3181818181775999E-10</v>
      </c>
      <c r="AA2793">
        <v>0</v>
      </c>
      <c r="AB2793">
        <v>9.7236379724222503E-10</v>
      </c>
      <c r="AC2793">
        <v>1.02499518630902E-10</v>
      </c>
      <c r="AD2793">
        <v>0</v>
      </c>
      <c r="AE2793">
        <v>2.1856385818142101E-10</v>
      </c>
      <c r="AF2793">
        <v>7.8899057617327397E-11</v>
      </c>
      <c r="AG2793">
        <v>0</v>
      </c>
      <c r="AH2793">
        <v>1.37232623167188E-9</v>
      </c>
      <c r="AI2793">
        <v>1.1670737171651501E-9</v>
      </c>
      <c r="AJ2793">
        <v>0.15</v>
      </c>
      <c r="AK2793">
        <v>318.872600318347</v>
      </c>
      <c r="AL2793">
        <v>56.079921996373002</v>
      </c>
      <c r="AM2793">
        <v>374.95252231472</v>
      </c>
      <c r="AN2793">
        <v>0</v>
      </c>
      <c r="AO2793">
        <v>0</v>
      </c>
      <c r="AP2793">
        <v>318.872600318347</v>
      </c>
      <c r="AQ2793">
        <v>56.079921996373002</v>
      </c>
      <c r="AR2793" s="5">
        <v>375</v>
      </c>
      <c r="AS2793">
        <v>316</v>
      </c>
      <c r="AT2793">
        <v>0.186708860759494</v>
      </c>
      <c r="AU2793">
        <v>0</v>
      </c>
      <c r="AV2793">
        <v>375</v>
      </c>
      <c r="AW2793">
        <v>1.5000000000000001E-12</v>
      </c>
      <c r="AX2793">
        <v>278.34557377059502</v>
      </c>
      <c r="AY2793">
        <v>289.75774229518902</v>
      </c>
      <c r="AZ2793">
        <v>315.23562117225498</v>
      </c>
      <c r="BA2793">
        <v>9.9999999999999994E-12</v>
      </c>
      <c r="BB2793">
        <v>1.06051333680039E-9</v>
      </c>
      <c r="BC2793">
        <v>1.15376237349046E-9</v>
      </c>
      <c r="BD2793">
        <v>0</v>
      </c>
      <c r="BE2793">
        <v>0</v>
      </c>
      <c r="BF2793">
        <v>-8.79282074579089E-2</v>
      </c>
      <c r="BG2793"/>
      <c r="BH2793" t="s">
        <v>87</v>
      </c>
      <c r="BI2793"/>
      <c r="BJ2793">
        <v>1.1539826333878399E-9</v>
      </c>
      <c r="BK2793"/>
      <c r="BL2793">
        <v>1.3781519999962401E-10</v>
      </c>
      <c r="BM2793">
        <v>0</v>
      </c>
      <c r="BN2793">
        <v>9.9999999999999994E-12</v>
      </c>
      <c r="BO2793"/>
      <c r="BP2793"/>
      <c r="BQ2793"/>
      <c r="BR2793"/>
      <c r="BS2793"/>
      <c r="BT2793"/>
      <c r="BU2793"/>
      <c r="BV2793">
        <v>44480</v>
      </c>
      <c r="BW2793" t="s">
        <v>4611</v>
      </c>
    </row>
    <row r="2794" spans="1:75" ht="12" x14ac:dyDescent="0.2">
      <c r="A2794">
        <v>2052</v>
      </c>
      <c r="B2794">
        <v>26469</v>
      </c>
      <c r="C2794">
        <v>17</v>
      </c>
      <c r="D2794">
        <v>2018</v>
      </c>
      <c r="E2794">
        <v>9999</v>
      </c>
      <c r="F2794" t="b">
        <v>1</v>
      </c>
      <c r="G2794">
        <v>0</v>
      </c>
      <c r="H2794" t="s">
        <v>4767</v>
      </c>
      <c r="I2794" t="s">
        <v>4771</v>
      </c>
      <c r="J2794">
        <v>2024</v>
      </c>
      <c r="K2794" t="s">
        <v>4607</v>
      </c>
      <c r="L2794"/>
      <c r="M2794" t="s">
        <v>4768</v>
      </c>
      <c r="N2794">
        <v>551021</v>
      </c>
      <c r="O2794" t="s">
        <v>4769</v>
      </c>
      <c r="P2794" t="s">
        <v>87</v>
      </c>
      <c r="Q2794" t="s">
        <v>82</v>
      </c>
      <c r="R2794" t="s">
        <v>145</v>
      </c>
      <c r="S2794" t="s">
        <v>146</v>
      </c>
      <c r="T2794">
        <v>9.9999999999999994E-12</v>
      </c>
      <c r="U2794">
        <v>1</v>
      </c>
      <c r="V2794">
        <v>2.6449809090861001E-9</v>
      </c>
      <c r="W2794">
        <v>1.14999090908882E-10</v>
      </c>
      <c r="X2794">
        <v>0</v>
      </c>
      <c r="Y2794">
        <v>0</v>
      </c>
      <c r="Z2794">
        <v>2.3181818181775999E-10</v>
      </c>
      <c r="AA2794">
        <v>0</v>
      </c>
      <c r="AB2794">
        <v>1.1473680660045601E-9</v>
      </c>
      <c r="AC2794">
        <v>1.20947195680754E-10</v>
      </c>
      <c r="AD2794">
        <v>0</v>
      </c>
      <c r="AE2794">
        <v>2.1856385818142101E-10</v>
      </c>
      <c r="AF2794">
        <v>9.0699626311870599E-11</v>
      </c>
      <c r="AG2794">
        <v>0</v>
      </c>
      <c r="AH2794">
        <v>1.5775787461786E-9</v>
      </c>
      <c r="AI2794">
        <v>1.1670737171651501E-9</v>
      </c>
      <c r="AJ2794">
        <v>0.3</v>
      </c>
      <c r="AK2794">
        <v>318.872600318347</v>
      </c>
      <c r="AL2794">
        <v>112.159843992746</v>
      </c>
      <c r="AM2794">
        <v>431.032444311093</v>
      </c>
      <c r="AN2794">
        <v>0</v>
      </c>
      <c r="AO2794">
        <v>0</v>
      </c>
      <c r="AP2794">
        <v>318.872600318347</v>
      </c>
      <c r="AQ2794">
        <v>112.159843992746</v>
      </c>
      <c r="AR2794" s="5">
        <v>431</v>
      </c>
      <c r="AS2794">
        <v>369</v>
      </c>
      <c r="AT2794">
        <v>0.168021680216802</v>
      </c>
      <c r="AU2794">
        <v>0</v>
      </c>
      <c r="AV2794">
        <v>431</v>
      </c>
      <c r="AW2794">
        <v>3.0000000000000001E-12</v>
      </c>
      <c r="AX2794">
        <v>331.34557377059502</v>
      </c>
      <c r="AY2794">
        <v>344.93074229518902</v>
      </c>
      <c r="AZ2794">
        <v>371.31554316862798</v>
      </c>
      <c r="BA2794">
        <v>9.9999999999999994E-12</v>
      </c>
      <c r="BB2794">
        <v>1.26244651680039E-9</v>
      </c>
      <c r="BC2794">
        <v>1.35901488799718E-9</v>
      </c>
      <c r="BD2794">
        <v>0</v>
      </c>
      <c r="BE2794">
        <v>0</v>
      </c>
      <c r="BF2794">
        <v>-7.6493039437058E-2</v>
      </c>
      <c r="BG2794"/>
      <c r="BH2794" t="s">
        <v>87</v>
      </c>
      <c r="BI2794"/>
      <c r="BJ2794">
        <v>1.3469961613964801E-9</v>
      </c>
      <c r="BK2794"/>
      <c r="BL2794">
        <v>1.3781519999962401E-10</v>
      </c>
      <c r="BM2794">
        <v>0</v>
      </c>
      <c r="BN2794">
        <v>9.9999999999999994E-12</v>
      </c>
      <c r="BO2794"/>
      <c r="BP2794"/>
      <c r="BQ2794"/>
      <c r="BR2794"/>
      <c r="BS2794"/>
      <c r="BT2794"/>
      <c r="BU2794"/>
      <c r="BV2794">
        <v>44503</v>
      </c>
      <c r="BW2794" t="s">
        <v>849</v>
      </c>
    </row>
    <row r="2795" spans="1:75" ht="12" x14ac:dyDescent="0.2">
      <c r="A2795">
        <v>2053</v>
      </c>
      <c r="B2795">
        <v>26470</v>
      </c>
      <c r="C2795">
        <v>17</v>
      </c>
      <c r="D2795">
        <v>2018</v>
      </c>
      <c r="E2795">
        <v>9999</v>
      </c>
      <c r="F2795" t="b">
        <v>1</v>
      </c>
      <c r="G2795">
        <v>0</v>
      </c>
      <c r="H2795" t="s">
        <v>4767</v>
      </c>
      <c r="I2795" t="s">
        <v>4772</v>
      </c>
      <c r="J2795">
        <v>2024</v>
      </c>
      <c r="K2795" t="s">
        <v>4607</v>
      </c>
      <c r="L2795"/>
      <c r="M2795" t="s">
        <v>4768</v>
      </c>
      <c r="N2795">
        <v>551021</v>
      </c>
      <c r="O2795" t="s">
        <v>4769</v>
      </c>
      <c r="P2795" t="s">
        <v>87</v>
      </c>
      <c r="Q2795" t="s">
        <v>82</v>
      </c>
      <c r="R2795" t="s">
        <v>145</v>
      </c>
      <c r="S2795" t="s">
        <v>146</v>
      </c>
      <c r="T2795">
        <v>3</v>
      </c>
      <c r="U2795">
        <v>1</v>
      </c>
      <c r="V2795">
        <v>793.49427272583</v>
      </c>
      <c r="W2795">
        <v>34.4997272726646</v>
      </c>
      <c r="X2795">
        <v>0</v>
      </c>
      <c r="Y2795">
        <v>0</v>
      </c>
      <c r="Z2795">
        <v>69.545454545328099</v>
      </c>
      <c r="AA2795">
        <v>0</v>
      </c>
      <c r="AB2795">
        <v>519.214688563697</v>
      </c>
      <c r="AC2795">
        <v>54.7318357540778</v>
      </c>
      <c r="AD2795">
        <v>0</v>
      </c>
      <c r="AE2795">
        <v>65.569157454426204</v>
      </c>
      <c r="AF2795">
        <v>39.010456588104297</v>
      </c>
      <c r="AG2795">
        <v>0</v>
      </c>
      <c r="AH2795">
        <v>678.52613836030605</v>
      </c>
      <c r="AI2795">
        <v>350.12211514954498</v>
      </c>
      <c r="AJ2795">
        <v>0.8</v>
      </c>
      <c r="AK2795">
        <v>318.872600318347</v>
      </c>
      <c r="AL2795">
        <v>299.09291731398901</v>
      </c>
      <c r="AM2795">
        <v>617.96551763233697</v>
      </c>
      <c r="AN2795">
        <v>0</v>
      </c>
      <c r="AO2795">
        <v>0</v>
      </c>
      <c r="AP2795">
        <v>318.872600318347</v>
      </c>
      <c r="AQ2795">
        <v>299.09291731398901</v>
      </c>
      <c r="AR2795" s="5">
        <v>618</v>
      </c>
      <c r="AS2795">
        <v>545</v>
      </c>
      <c r="AT2795">
        <v>0.13394495412844001</v>
      </c>
      <c r="AU2795">
        <v>0</v>
      </c>
      <c r="AV2795">
        <v>618</v>
      </c>
      <c r="AW2795">
        <v>2.4</v>
      </c>
      <c r="AX2795">
        <v>507.34557377059502</v>
      </c>
      <c r="AY2795">
        <v>528.14674229518903</v>
      </c>
      <c r="AZ2795">
        <v>558.24861648987201</v>
      </c>
      <c r="BA2795">
        <v>3</v>
      </c>
      <c r="BB2795">
        <v>579.90512304011702</v>
      </c>
      <c r="BC2795">
        <v>612.95698090587996</v>
      </c>
      <c r="BD2795">
        <v>0</v>
      </c>
      <c r="BE2795">
        <v>0</v>
      </c>
      <c r="BF2795">
        <v>-5.6995285181289303E-2</v>
      </c>
      <c r="BG2795"/>
      <c r="BH2795" t="s">
        <v>87</v>
      </c>
      <c r="BI2795"/>
      <c r="BJ2795">
        <v>597.11237642758897</v>
      </c>
      <c r="BK2795"/>
      <c r="BL2795">
        <v>41.344559999887302</v>
      </c>
      <c r="BM2795">
        <v>0</v>
      </c>
      <c r="BN2795">
        <v>3</v>
      </c>
      <c r="BO2795"/>
      <c r="BP2795"/>
      <c r="BQ2795"/>
      <c r="BR2795"/>
      <c r="BS2795"/>
      <c r="BT2795"/>
      <c r="BU2795"/>
      <c r="BV2795">
        <v>44480</v>
      </c>
      <c r="BW2795" t="s">
        <v>4611</v>
      </c>
    </row>
    <row r="2796" spans="1:75" ht="12" x14ac:dyDescent="0.2">
      <c r="A2796">
        <v>2054</v>
      </c>
      <c r="B2796">
        <v>26471</v>
      </c>
      <c r="C2796">
        <v>17</v>
      </c>
      <c r="D2796">
        <v>2018</v>
      </c>
      <c r="E2796">
        <v>9999</v>
      </c>
      <c r="F2796" t="b">
        <v>1</v>
      </c>
      <c r="G2796">
        <v>0</v>
      </c>
      <c r="H2796" t="s">
        <v>4767</v>
      </c>
      <c r="I2796" t="s">
        <v>4773</v>
      </c>
      <c r="J2796">
        <v>2024</v>
      </c>
      <c r="K2796" t="s">
        <v>4607</v>
      </c>
      <c r="L2796"/>
      <c r="M2796" t="s">
        <v>4768</v>
      </c>
      <c r="N2796">
        <v>551021</v>
      </c>
      <c r="O2796" t="s">
        <v>4769</v>
      </c>
      <c r="P2796" t="s">
        <v>87</v>
      </c>
      <c r="Q2796" t="s">
        <v>82</v>
      </c>
      <c r="R2796" t="s">
        <v>145</v>
      </c>
      <c r="S2796" t="s">
        <v>146</v>
      </c>
      <c r="T2796">
        <v>4</v>
      </c>
      <c r="U2796">
        <v>1</v>
      </c>
      <c r="V2796">
        <v>1057.9923636344399</v>
      </c>
      <c r="W2796">
        <v>45.999636363552703</v>
      </c>
      <c r="X2796">
        <v>0</v>
      </c>
      <c r="Y2796">
        <v>0</v>
      </c>
      <c r="Z2796">
        <v>92.727272727104094</v>
      </c>
      <c r="AA2796">
        <v>0</v>
      </c>
      <c r="AB2796">
        <v>934.95883743536103</v>
      </c>
      <c r="AC2796">
        <v>98.556559847897901</v>
      </c>
      <c r="AD2796">
        <v>0</v>
      </c>
      <c r="AE2796">
        <v>87.425543272568305</v>
      </c>
      <c r="AF2796">
        <v>68.377397373905495</v>
      </c>
      <c r="AG2796">
        <v>0</v>
      </c>
      <c r="AH2796">
        <v>1189.31833792973</v>
      </c>
      <c r="AI2796">
        <v>466.82948686605999</v>
      </c>
      <c r="AJ2796">
        <v>1.32</v>
      </c>
      <c r="AK2796">
        <v>318.872600318347</v>
      </c>
      <c r="AL2796">
        <v>493.50331356808198</v>
      </c>
      <c r="AM2796">
        <v>812.37591388643</v>
      </c>
      <c r="AN2796">
        <v>0</v>
      </c>
      <c r="AO2796">
        <v>0</v>
      </c>
      <c r="AP2796">
        <v>318.872600318347</v>
      </c>
      <c r="AQ2796">
        <v>493.50331356808198</v>
      </c>
      <c r="AR2796" s="5">
        <v>812</v>
      </c>
      <c r="AS2796">
        <v>729</v>
      </c>
      <c r="AT2796">
        <v>0.113854595336077</v>
      </c>
      <c r="AU2796">
        <v>0</v>
      </c>
      <c r="AV2796">
        <v>812</v>
      </c>
      <c r="AW2796">
        <v>5.28</v>
      </c>
      <c r="AX2796">
        <v>691.345573770594</v>
      </c>
      <c r="AY2796">
        <v>719.69074229518901</v>
      </c>
      <c r="AZ2796">
        <v>752.65901274396504</v>
      </c>
      <c r="BA2796">
        <v>4</v>
      </c>
      <c r="BB2796">
        <v>1053.62724672016</v>
      </c>
      <c r="BC2796">
        <v>1101.89279465716</v>
      </c>
      <c r="BD2796">
        <v>0</v>
      </c>
      <c r="BE2796">
        <v>0</v>
      </c>
      <c r="BF2796">
        <v>-4.5808940578610097E-2</v>
      </c>
      <c r="BG2796"/>
      <c r="BH2796" t="s">
        <v>87</v>
      </c>
      <c r="BI2796"/>
      <c r="BJ2796">
        <v>1063.7952607421</v>
      </c>
      <c r="BK2796"/>
      <c r="BL2796">
        <v>55.126079999849701</v>
      </c>
      <c r="BM2796">
        <v>0</v>
      </c>
      <c r="BN2796">
        <v>4</v>
      </c>
      <c r="BO2796"/>
      <c r="BP2796"/>
      <c r="BQ2796"/>
      <c r="BR2796"/>
      <c r="BS2796"/>
      <c r="BT2796"/>
      <c r="BU2796"/>
      <c r="BV2796">
        <v>44480</v>
      </c>
      <c r="BW2796" t="s">
        <v>4611</v>
      </c>
    </row>
    <row r="2797" spans="1:75" ht="12" x14ac:dyDescent="0.2">
      <c r="A2797">
        <v>2055</v>
      </c>
      <c r="B2797">
        <v>26472</v>
      </c>
      <c r="C2797">
        <v>17</v>
      </c>
      <c r="D2797">
        <v>2018</v>
      </c>
      <c r="E2797">
        <v>9999</v>
      </c>
      <c r="F2797" t="b">
        <v>1</v>
      </c>
      <c r="G2797">
        <v>0</v>
      </c>
      <c r="H2797" t="s">
        <v>4767</v>
      </c>
      <c r="I2797" t="s">
        <v>4774</v>
      </c>
      <c r="J2797">
        <v>2024</v>
      </c>
      <c r="K2797" t="s">
        <v>4607</v>
      </c>
      <c r="L2797"/>
      <c r="M2797" t="s">
        <v>4768</v>
      </c>
      <c r="N2797">
        <v>551021</v>
      </c>
      <c r="O2797" t="s">
        <v>4769</v>
      </c>
      <c r="P2797" t="s">
        <v>87</v>
      </c>
      <c r="Q2797" t="s">
        <v>82</v>
      </c>
      <c r="R2797" t="s">
        <v>145</v>
      </c>
      <c r="S2797" t="s">
        <v>146</v>
      </c>
      <c r="T2797">
        <v>2</v>
      </c>
      <c r="U2797">
        <v>1</v>
      </c>
      <c r="V2797">
        <v>528.99618181721996</v>
      </c>
      <c r="W2797">
        <v>22.999818181776401</v>
      </c>
      <c r="X2797">
        <v>0</v>
      </c>
      <c r="Y2797">
        <v>0</v>
      </c>
      <c r="Z2797">
        <v>46.363636363552096</v>
      </c>
      <c r="AA2797">
        <v>0</v>
      </c>
      <c r="AB2797">
        <v>579.48215072557196</v>
      </c>
      <c r="AC2797">
        <v>61.084793235854001</v>
      </c>
      <c r="AD2797">
        <v>0</v>
      </c>
      <c r="AE2797">
        <v>43.712771636284202</v>
      </c>
      <c r="AF2797">
        <v>41.741062651460297</v>
      </c>
      <c r="AG2797">
        <v>0</v>
      </c>
      <c r="AH2797">
        <v>726.02077824917103</v>
      </c>
      <c r="AI2797">
        <v>233.41474343303</v>
      </c>
      <c r="AJ2797">
        <v>1.8</v>
      </c>
      <c r="AK2797">
        <v>318.872600318347</v>
      </c>
      <c r="AL2797">
        <v>672.95906395647603</v>
      </c>
      <c r="AM2797">
        <v>991.83166427482297</v>
      </c>
      <c r="AN2797">
        <v>0</v>
      </c>
      <c r="AO2797">
        <v>0</v>
      </c>
      <c r="AP2797">
        <v>318.872600318347</v>
      </c>
      <c r="AQ2797">
        <v>672.95906395647603</v>
      </c>
      <c r="AR2797" s="5">
        <v>992</v>
      </c>
      <c r="AS2797">
        <v>898</v>
      </c>
      <c r="AT2797">
        <v>0.10467706013363</v>
      </c>
      <c r="AU2797">
        <v>0</v>
      </c>
      <c r="AV2797">
        <v>992</v>
      </c>
      <c r="AW2797">
        <v>3.6</v>
      </c>
      <c r="AX2797">
        <v>860.345573770594</v>
      </c>
      <c r="AY2797">
        <v>895.61974229518898</v>
      </c>
      <c r="AZ2797">
        <v>932.11476313235903</v>
      </c>
      <c r="BA2797">
        <v>2</v>
      </c>
      <c r="BB2797">
        <v>655.59365136007796</v>
      </c>
      <c r="BC2797">
        <v>682.30800661288595</v>
      </c>
      <c r="BD2797">
        <v>0</v>
      </c>
      <c r="BE2797">
        <v>0</v>
      </c>
      <c r="BF2797">
        <v>-4.0748343424905499E-2</v>
      </c>
      <c r="BG2797"/>
      <c r="BH2797" t="s">
        <v>87</v>
      </c>
      <c r="BI2797"/>
      <c r="BJ2797">
        <v>983.13943244487598</v>
      </c>
      <c r="BK2797"/>
      <c r="BL2797">
        <v>41.344559999887302</v>
      </c>
      <c r="BM2797">
        <v>0</v>
      </c>
      <c r="BN2797">
        <v>3</v>
      </c>
      <c r="BO2797"/>
      <c r="BP2797"/>
      <c r="BQ2797"/>
      <c r="BR2797"/>
      <c r="BS2797"/>
      <c r="BT2797"/>
      <c r="BU2797"/>
      <c r="BV2797">
        <v>44480</v>
      </c>
      <c r="BW2797" t="s">
        <v>4611</v>
      </c>
    </row>
    <row r="2798" spans="1:75" ht="12" x14ac:dyDescent="0.2">
      <c r="A2798">
        <v>2056</v>
      </c>
      <c r="B2798">
        <v>26473</v>
      </c>
      <c r="C2798">
        <v>17</v>
      </c>
      <c r="D2798">
        <v>2018</v>
      </c>
      <c r="E2798">
        <v>9999</v>
      </c>
      <c r="F2798" t="b">
        <v>1</v>
      </c>
      <c r="G2798">
        <v>0</v>
      </c>
      <c r="H2798" t="s">
        <v>4767</v>
      </c>
      <c r="I2798" t="s">
        <v>4775</v>
      </c>
      <c r="J2798">
        <v>2024</v>
      </c>
      <c r="K2798" t="s">
        <v>4607</v>
      </c>
      <c r="L2798"/>
      <c r="M2798" t="s">
        <v>4768</v>
      </c>
      <c r="N2798">
        <v>551021</v>
      </c>
      <c r="O2798" t="s">
        <v>4769</v>
      </c>
      <c r="P2798" t="s">
        <v>87</v>
      </c>
      <c r="Q2798" t="s">
        <v>82</v>
      </c>
      <c r="R2798" t="s">
        <v>145</v>
      </c>
      <c r="S2798" t="s">
        <v>146</v>
      </c>
      <c r="T2798">
        <v>1</v>
      </c>
      <c r="U2798">
        <v>1</v>
      </c>
      <c r="V2798">
        <v>264.49809090860998</v>
      </c>
      <c r="W2798">
        <v>11.499909090888201</v>
      </c>
      <c r="X2798">
        <v>0</v>
      </c>
      <c r="Y2798">
        <v>0</v>
      </c>
      <c r="Z2798">
        <v>23.181818181775999</v>
      </c>
      <c r="AA2798">
        <v>0</v>
      </c>
      <c r="AB2798">
        <v>324.74192911525199</v>
      </c>
      <c r="AC2798">
        <v>34.231932027897301</v>
      </c>
      <c r="AD2798">
        <v>0</v>
      </c>
      <c r="AE2798">
        <v>21.856385818142101</v>
      </c>
      <c r="AF2798">
        <v>23.2306450646388</v>
      </c>
      <c r="AG2798">
        <v>0</v>
      </c>
      <c r="AH2798">
        <v>404.06089202593</v>
      </c>
      <c r="AI2798">
        <v>116.707371716515</v>
      </c>
      <c r="AJ2798">
        <v>2.1</v>
      </c>
      <c r="AK2798">
        <v>318.872600318347</v>
      </c>
      <c r="AL2798">
        <v>785.11890794922203</v>
      </c>
      <c r="AM2798">
        <v>1103.99150826757</v>
      </c>
      <c r="AN2798">
        <v>0</v>
      </c>
      <c r="AO2798">
        <v>0</v>
      </c>
      <c r="AP2798">
        <v>318.872600318347</v>
      </c>
      <c r="AQ2798">
        <v>785.11890794922203</v>
      </c>
      <c r="AR2798" s="5">
        <v>1104</v>
      </c>
      <c r="AS2798">
        <v>1004</v>
      </c>
      <c r="AT2798">
        <v>9.9601593625498003E-2</v>
      </c>
      <c r="AU2798">
        <v>0</v>
      </c>
      <c r="AV2798">
        <v>1104</v>
      </c>
      <c r="AW2798">
        <v>2.1</v>
      </c>
      <c r="AX2798">
        <v>966.345573770594</v>
      </c>
      <c r="AY2798">
        <v>1005.96574229519</v>
      </c>
      <c r="AZ2798">
        <v>1044.2746071250999</v>
      </c>
      <c r="BA2798">
        <v>0</v>
      </c>
      <c r="BB2798">
        <v>0</v>
      </c>
      <c r="BC2798">
        <v>0</v>
      </c>
      <c r="BD2798">
        <v>1</v>
      </c>
      <c r="BE2798">
        <v>0</v>
      </c>
      <c r="BF2798">
        <v>0</v>
      </c>
      <c r="BG2798"/>
      <c r="BH2798" t="s">
        <v>87</v>
      </c>
      <c r="BI2798"/>
      <c r="BJ2798">
        <v>0</v>
      </c>
      <c r="BK2798"/>
      <c r="BL2798">
        <v>0</v>
      </c>
      <c r="BM2798">
        <v>0</v>
      </c>
      <c r="BN2798">
        <v>0</v>
      </c>
      <c r="BO2798"/>
      <c r="BP2798"/>
      <c r="BQ2798"/>
      <c r="BR2798"/>
      <c r="BS2798"/>
      <c r="BT2798"/>
      <c r="BU2798"/>
      <c r="BV2798">
        <v>44480</v>
      </c>
      <c r="BW2798" t="s">
        <v>4611</v>
      </c>
    </row>
    <row r="2799" spans="1:75" ht="12" x14ac:dyDescent="0.2">
      <c r="A2799">
        <v>2057</v>
      </c>
      <c r="B2799">
        <v>26474</v>
      </c>
      <c r="C2799">
        <v>17</v>
      </c>
      <c r="D2799">
        <v>2018</v>
      </c>
      <c r="E2799">
        <v>9999</v>
      </c>
      <c r="F2799" t="b">
        <v>1</v>
      </c>
      <c r="G2799">
        <v>0</v>
      </c>
      <c r="H2799" t="s">
        <v>4767</v>
      </c>
      <c r="I2799" t="s">
        <v>4776</v>
      </c>
      <c r="J2799">
        <v>2024</v>
      </c>
      <c r="K2799" t="s">
        <v>4607</v>
      </c>
      <c r="L2799"/>
      <c r="M2799" t="s">
        <v>4768</v>
      </c>
      <c r="N2799">
        <v>551021</v>
      </c>
      <c r="O2799" t="s">
        <v>4769</v>
      </c>
      <c r="P2799" t="s">
        <v>87</v>
      </c>
      <c r="Q2799" t="s">
        <v>82</v>
      </c>
      <c r="R2799" t="s">
        <v>145</v>
      </c>
      <c r="S2799" t="s">
        <v>146</v>
      </c>
      <c r="T2799">
        <v>0</v>
      </c>
      <c r="U2799">
        <v>1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3.7</v>
      </c>
      <c r="AK2799">
        <v>318.872600318347</v>
      </c>
      <c r="AL2799">
        <v>1383.3047425771999</v>
      </c>
      <c r="AM2799">
        <v>1702.1773428955501</v>
      </c>
      <c r="AN2799">
        <v>0</v>
      </c>
      <c r="AO2799">
        <v>0</v>
      </c>
      <c r="AP2799">
        <v>318.872600318347</v>
      </c>
      <c r="AQ2799">
        <v>1383.3047425771999</v>
      </c>
      <c r="AR2799" s="5">
        <v>1702</v>
      </c>
      <c r="AS2799">
        <v>1568</v>
      </c>
      <c r="AT2799">
        <v>8.5459183673469399E-2</v>
      </c>
      <c r="AU2799">
        <v>0</v>
      </c>
      <c r="AV2799">
        <v>1702</v>
      </c>
      <c r="AW2799">
        <v>0</v>
      </c>
      <c r="AX2799">
        <v>1530.3455737705899</v>
      </c>
      <c r="AY2799">
        <v>1593.08974229519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/>
      <c r="BH2799" t="s">
        <v>87</v>
      </c>
      <c r="BI2799"/>
      <c r="BJ2799">
        <v>572.19694629257401</v>
      </c>
      <c r="BK2799"/>
      <c r="BL2799">
        <v>13.7815199999624</v>
      </c>
      <c r="BM2799">
        <v>0</v>
      </c>
      <c r="BN2799">
        <v>1</v>
      </c>
      <c r="BO2799"/>
      <c r="BP2799"/>
      <c r="BQ2799"/>
      <c r="BR2799"/>
      <c r="BS2799"/>
      <c r="BT2799"/>
      <c r="BU2799"/>
      <c r="BV2799">
        <v>44503</v>
      </c>
      <c r="BW2799" t="s">
        <v>849</v>
      </c>
    </row>
    <row r="2800" spans="1:75" ht="12" x14ac:dyDescent="0.2">
      <c r="A2800">
        <v>2058</v>
      </c>
      <c r="B2800">
        <v>26475</v>
      </c>
      <c r="C2800">
        <v>17</v>
      </c>
      <c r="D2800">
        <v>2018</v>
      </c>
      <c r="E2800">
        <v>9999</v>
      </c>
      <c r="F2800" t="b">
        <v>1</v>
      </c>
      <c r="G2800">
        <v>0</v>
      </c>
      <c r="H2800" t="s">
        <v>4767</v>
      </c>
      <c r="I2800" t="s">
        <v>4777</v>
      </c>
      <c r="J2800">
        <v>2024</v>
      </c>
      <c r="K2800" t="s">
        <v>4607</v>
      </c>
      <c r="L2800"/>
      <c r="M2800" t="s">
        <v>4768</v>
      </c>
      <c r="N2800">
        <v>551021</v>
      </c>
      <c r="O2800" t="s">
        <v>4769</v>
      </c>
      <c r="P2800" t="s">
        <v>87</v>
      </c>
      <c r="Q2800" t="s">
        <v>82</v>
      </c>
      <c r="R2800" t="s">
        <v>145</v>
      </c>
      <c r="S2800" t="s">
        <v>146</v>
      </c>
      <c r="T2800">
        <v>1</v>
      </c>
      <c r="U2800">
        <v>1</v>
      </c>
      <c r="V2800">
        <v>264.49809090860998</v>
      </c>
      <c r="W2800">
        <v>11.499909090888201</v>
      </c>
      <c r="X2800">
        <v>0</v>
      </c>
      <c r="Y2800">
        <v>0</v>
      </c>
      <c r="Z2800">
        <v>23.181818181775999</v>
      </c>
      <c r="AA2800">
        <v>0</v>
      </c>
      <c r="AB2800">
        <v>931.42339415799802</v>
      </c>
      <c r="AC2800">
        <v>98.183879134049505</v>
      </c>
      <c r="AD2800">
        <v>0</v>
      </c>
      <c r="AE2800">
        <v>21.856385818142101</v>
      </c>
      <c r="AF2800">
        <v>64.139283205721497</v>
      </c>
      <c r="AG2800">
        <v>0</v>
      </c>
      <c r="AH2800">
        <v>1115.60294231591</v>
      </c>
      <c r="AI2800">
        <v>116.707371716515</v>
      </c>
      <c r="AJ2800">
        <v>7.3</v>
      </c>
      <c r="AK2800">
        <v>318.872600318347</v>
      </c>
      <c r="AL2800">
        <v>2729.2228704901499</v>
      </c>
      <c r="AM2800">
        <v>3048.0954708085001</v>
      </c>
      <c r="AN2800">
        <v>0</v>
      </c>
      <c r="AO2800">
        <v>0</v>
      </c>
      <c r="AP2800">
        <v>318.872600318347</v>
      </c>
      <c r="AQ2800">
        <v>2729.2228704901499</v>
      </c>
      <c r="AR2800" s="5">
        <v>3048</v>
      </c>
      <c r="AS2800">
        <v>2837</v>
      </c>
      <c r="AT2800">
        <v>7.4374339090588604E-2</v>
      </c>
      <c r="AU2800">
        <v>0</v>
      </c>
      <c r="AV2800">
        <v>3048</v>
      </c>
      <c r="AW2800">
        <v>7.3</v>
      </c>
      <c r="AX2800">
        <v>2799.3455737705899</v>
      </c>
      <c r="AY2800">
        <v>2914.1187422951898</v>
      </c>
      <c r="AZ2800">
        <v>2988.3785696660302</v>
      </c>
      <c r="BA2800">
        <v>1</v>
      </c>
      <c r="BB2800">
        <v>1066.56745968004</v>
      </c>
      <c r="BC2800">
        <v>1093.7465564977699</v>
      </c>
      <c r="BD2800">
        <v>0.99999999999</v>
      </c>
      <c r="BE2800">
        <v>1093.7465564868301</v>
      </c>
      <c r="BF2800">
        <v>-2.5482773331452501E-2</v>
      </c>
      <c r="BG2800"/>
      <c r="BH2800" t="s">
        <v>87</v>
      </c>
      <c r="BI2800"/>
      <c r="BJ2800">
        <v>1.03542941351332E-8</v>
      </c>
      <c r="BK2800"/>
      <c r="BL2800">
        <v>1.3781519999962401E-10</v>
      </c>
      <c r="BM2800">
        <v>0</v>
      </c>
      <c r="BN2800">
        <v>9.9999999999999994E-12</v>
      </c>
      <c r="BO2800"/>
      <c r="BP2800"/>
      <c r="BQ2800"/>
      <c r="BR2800"/>
      <c r="BS2800"/>
      <c r="BT2800"/>
      <c r="BU2800"/>
      <c r="BV2800">
        <v>44503</v>
      </c>
      <c r="BW2800" t="s">
        <v>849</v>
      </c>
    </row>
    <row r="2801" spans="1:75" ht="12" x14ac:dyDescent="0.2">
      <c r="A2801">
        <v>2059</v>
      </c>
      <c r="B2801">
        <v>26476</v>
      </c>
      <c r="C2801">
        <v>17</v>
      </c>
      <c r="D2801">
        <v>2018</v>
      </c>
      <c r="E2801">
        <v>9999</v>
      </c>
      <c r="F2801" t="b">
        <v>1</v>
      </c>
      <c r="G2801">
        <v>1</v>
      </c>
      <c r="H2801" t="s">
        <v>4778</v>
      </c>
      <c r="I2801" t="s">
        <v>4778</v>
      </c>
      <c r="J2801">
        <v>2024</v>
      </c>
      <c r="K2801" t="s">
        <v>4607</v>
      </c>
      <c r="L2801"/>
      <c r="M2801" t="s">
        <v>4768</v>
      </c>
      <c r="N2801">
        <v>551030</v>
      </c>
      <c r="O2801" t="s">
        <v>4779</v>
      </c>
      <c r="P2801" t="s">
        <v>87</v>
      </c>
      <c r="Q2801" t="s">
        <v>82</v>
      </c>
      <c r="R2801" t="s">
        <v>145</v>
      </c>
      <c r="S2801" t="s">
        <v>146</v>
      </c>
      <c r="T2801">
        <v>6</v>
      </c>
      <c r="U2801">
        <v>1</v>
      </c>
      <c r="V2801">
        <v>155.74</v>
      </c>
      <c r="W2801">
        <v>15.574</v>
      </c>
      <c r="X2801">
        <v>0</v>
      </c>
      <c r="Y2801">
        <v>0</v>
      </c>
      <c r="Z2801">
        <v>43</v>
      </c>
      <c r="AA2801">
        <v>0</v>
      </c>
      <c r="AB2801">
        <v>1184.6559999999999</v>
      </c>
      <c r="AC2801">
        <v>271.62599999999998</v>
      </c>
      <c r="AD2801">
        <v>0</v>
      </c>
      <c r="AE2801">
        <v>22.728639999999999</v>
      </c>
      <c r="AF2801">
        <v>90.219649039999993</v>
      </c>
      <c r="AG2801">
        <v>0</v>
      </c>
      <c r="AH2801">
        <v>1569.2302890399999</v>
      </c>
      <c r="AI2801">
        <v>663.23028904</v>
      </c>
      <c r="AJ2801">
        <v>17.47</v>
      </c>
      <c r="AK2801">
        <v>302.01743581056502</v>
      </c>
      <c r="AL2801">
        <v>412.56830601092901</v>
      </c>
      <c r="AM2801">
        <v>714.58574182149403</v>
      </c>
      <c r="AN2801">
        <v>0</v>
      </c>
      <c r="AO2801"/>
      <c r="AP2801">
        <v>302.01743581056502</v>
      </c>
      <c r="AQ2801">
        <v>412.56830601092901</v>
      </c>
      <c r="AR2801" s="5">
        <v>715</v>
      </c>
      <c r="AS2801">
        <v>623</v>
      </c>
      <c r="AT2801">
        <v>0.14767255216693401</v>
      </c>
      <c r="AU2801">
        <v>0</v>
      </c>
      <c r="AV2801">
        <v>715</v>
      </c>
      <c r="AW2801">
        <v>6.62</v>
      </c>
      <c r="AX2801">
        <v>614.93208561020003</v>
      </c>
      <c r="AY2801">
        <v>640.14430112021898</v>
      </c>
      <c r="AZ2801">
        <v>704.23572360655703</v>
      </c>
      <c r="BA2801">
        <v>6</v>
      </c>
      <c r="BB2801">
        <v>1405.75688526</v>
      </c>
      <c r="BC2801">
        <v>1546.5016490400001</v>
      </c>
      <c r="BD2801">
        <v>0</v>
      </c>
      <c r="BE2801">
        <v>0</v>
      </c>
      <c r="BF2801">
        <v>-0.10012027346675099</v>
      </c>
      <c r="BG2801" t="b">
        <v>0</v>
      </c>
      <c r="BH2801" t="s">
        <v>87</v>
      </c>
      <c r="BI2801" t="b">
        <v>0</v>
      </c>
      <c r="BJ2801">
        <v>1364.40052554</v>
      </c>
      <c r="BK2801"/>
      <c r="BL2801">
        <v>17.717140000000001</v>
      </c>
      <c r="BM2801">
        <v>0</v>
      </c>
      <c r="BN2801">
        <v>6</v>
      </c>
      <c r="BO2801">
        <v>6</v>
      </c>
      <c r="BP2801">
        <v>1401.8974043471401</v>
      </c>
      <c r="BQ2801">
        <v>1546.5016490400001</v>
      </c>
      <c r="BR2801"/>
      <c r="BS2801">
        <v>-144.60424469285999</v>
      </c>
      <c r="BT2801">
        <v>-0.103148949591074</v>
      </c>
      <c r="BU2801"/>
      <c r="BV2801">
        <v>45243</v>
      </c>
      <c r="BW2801" t="s">
        <v>849</v>
      </c>
    </row>
    <row r="2802" spans="1:75" ht="12" x14ac:dyDescent="0.2">
      <c r="A2802">
        <v>2060</v>
      </c>
      <c r="B2802">
        <v>26477</v>
      </c>
      <c r="C2802">
        <v>17</v>
      </c>
      <c r="D2802">
        <v>2018</v>
      </c>
      <c r="E2802">
        <v>9999</v>
      </c>
      <c r="F2802" t="b">
        <v>1</v>
      </c>
      <c r="G2802">
        <v>0</v>
      </c>
      <c r="H2802" t="s">
        <v>4778</v>
      </c>
      <c r="I2802" t="s">
        <v>4780</v>
      </c>
      <c r="J2802">
        <v>2024</v>
      </c>
      <c r="K2802" t="s">
        <v>4607</v>
      </c>
      <c r="L2802"/>
      <c r="M2802" t="s">
        <v>4768</v>
      </c>
      <c r="N2802">
        <v>551030</v>
      </c>
      <c r="O2802" t="s">
        <v>4779</v>
      </c>
      <c r="P2802" t="s">
        <v>87</v>
      </c>
      <c r="Q2802" t="s">
        <v>82</v>
      </c>
      <c r="R2802" t="s">
        <v>145</v>
      </c>
      <c r="S2802" t="s">
        <v>146</v>
      </c>
      <c r="T2802">
        <v>0</v>
      </c>
      <c r="U2802">
        <v>1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0.15</v>
      </c>
      <c r="AK2802">
        <v>302.01743581056502</v>
      </c>
      <c r="AL2802">
        <v>56.089346738645901</v>
      </c>
      <c r="AM2802">
        <v>358.106782549211</v>
      </c>
      <c r="AN2802">
        <v>0</v>
      </c>
      <c r="AO2802">
        <v>0</v>
      </c>
      <c r="AP2802">
        <v>302.01743581056502</v>
      </c>
      <c r="AQ2802">
        <v>56.089346738645901</v>
      </c>
      <c r="AR2802" s="5">
        <v>358</v>
      </c>
      <c r="AS2802">
        <v>317</v>
      </c>
      <c r="AT2802">
        <v>0.12933753943217699</v>
      </c>
      <c r="AU2802">
        <v>0</v>
      </c>
      <c r="AV2802">
        <v>358</v>
      </c>
      <c r="AW2802">
        <v>0</v>
      </c>
      <c r="AX2802">
        <v>308.93208561019998</v>
      </c>
      <c r="AY2802">
        <v>321.59830112021899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/>
      <c r="BH2802" t="s">
        <v>87</v>
      </c>
      <c r="BI2802"/>
      <c r="BJ2802">
        <v>0</v>
      </c>
      <c r="BK2802"/>
      <c r="BL2802">
        <v>0</v>
      </c>
      <c r="BM2802">
        <v>0</v>
      </c>
      <c r="BN2802">
        <v>0</v>
      </c>
      <c r="BO2802"/>
      <c r="BP2802"/>
      <c r="BQ2802"/>
      <c r="BR2802"/>
      <c r="BS2802"/>
      <c r="BT2802"/>
      <c r="BU2802"/>
      <c r="BV2802">
        <v>44480</v>
      </c>
      <c r="BW2802" t="s">
        <v>4611</v>
      </c>
    </row>
    <row r="2803" spans="1:75" ht="12" x14ac:dyDescent="0.2">
      <c r="A2803">
        <v>2061</v>
      </c>
      <c r="B2803">
        <v>26478</v>
      </c>
      <c r="C2803">
        <v>17</v>
      </c>
      <c r="D2803">
        <v>2018</v>
      </c>
      <c r="E2803">
        <v>9999</v>
      </c>
      <c r="F2803" t="b">
        <v>1</v>
      </c>
      <c r="G2803">
        <v>0</v>
      </c>
      <c r="H2803" t="s">
        <v>4778</v>
      </c>
      <c r="I2803" t="s">
        <v>4781</v>
      </c>
      <c r="J2803">
        <v>2024</v>
      </c>
      <c r="K2803" t="s">
        <v>4607</v>
      </c>
      <c r="L2803"/>
      <c r="M2803" t="s">
        <v>4768</v>
      </c>
      <c r="N2803">
        <v>551030</v>
      </c>
      <c r="O2803" t="s">
        <v>4779</v>
      </c>
      <c r="P2803" t="s">
        <v>87</v>
      </c>
      <c r="Q2803" t="s">
        <v>82</v>
      </c>
      <c r="R2803" t="s">
        <v>145</v>
      </c>
      <c r="S2803" t="s">
        <v>146</v>
      </c>
      <c r="T2803">
        <v>0</v>
      </c>
      <c r="U2803">
        <v>1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0.3</v>
      </c>
      <c r="AK2803">
        <v>302.01743581056502</v>
      </c>
      <c r="AL2803">
        <v>112.178693477292</v>
      </c>
      <c r="AM2803">
        <v>414.19612928785602</v>
      </c>
      <c r="AN2803">
        <v>0</v>
      </c>
      <c r="AO2803">
        <v>0</v>
      </c>
      <c r="AP2803">
        <v>302.01743581056502</v>
      </c>
      <c r="AQ2803">
        <v>112.178693477292</v>
      </c>
      <c r="AR2803" s="5">
        <v>414</v>
      </c>
      <c r="AS2803">
        <v>370</v>
      </c>
      <c r="AT2803">
        <v>0.11891891891891899</v>
      </c>
      <c r="AU2803">
        <v>0</v>
      </c>
      <c r="AV2803">
        <v>414</v>
      </c>
      <c r="AW2803">
        <v>0</v>
      </c>
      <c r="AX2803">
        <v>361.93208561019998</v>
      </c>
      <c r="AY2803">
        <v>376.77130112021899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/>
      <c r="BH2803" t="s">
        <v>87</v>
      </c>
      <c r="BI2803"/>
      <c r="BJ2803">
        <v>0</v>
      </c>
      <c r="BK2803"/>
      <c r="BL2803">
        <v>0</v>
      </c>
      <c r="BM2803">
        <v>0</v>
      </c>
      <c r="BN2803">
        <v>0</v>
      </c>
      <c r="BO2803"/>
      <c r="BP2803"/>
      <c r="BQ2803"/>
      <c r="BR2803"/>
      <c r="BS2803"/>
      <c r="BT2803"/>
      <c r="BU2803"/>
      <c r="BV2803">
        <v>44480</v>
      </c>
      <c r="BW2803" t="s">
        <v>4611</v>
      </c>
    </row>
    <row r="2804" spans="1:75" ht="12" x14ac:dyDescent="0.2">
      <c r="A2804">
        <v>2062</v>
      </c>
      <c r="B2804">
        <v>26479</v>
      </c>
      <c r="C2804">
        <v>17</v>
      </c>
      <c r="D2804">
        <v>2018</v>
      </c>
      <c r="E2804">
        <v>9999</v>
      </c>
      <c r="F2804" t="b">
        <v>1</v>
      </c>
      <c r="G2804">
        <v>0</v>
      </c>
      <c r="H2804" t="s">
        <v>4778</v>
      </c>
      <c r="I2804" t="s">
        <v>4782</v>
      </c>
      <c r="J2804">
        <v>2024</v>
      </c>
      <c r="K2804" t="s">
        <v>4607</v>
      </c>
      <c r="L2804"/>
      <c r="M2804" t="s">
        <v>4768</v>
      </c>
      <c r="N2804">
        <v>551030</v>
      </c>
      <c r="O2804" t="s">
        <v>4779</v>
      </c>
      <c r="P2804" t="s">
        <v>87</v>
      </c>
      <c r="Q2804" t="s">
        <v>82</v>
      </c>
      <c r="R2804" t="s">
        <v>145</v>
      </c>
      <c r="S2804" t="s">
        <v>146</v>
      </c>
      <c r="T2804">
        <v>4</v>
      </c>
      <c r="U2804">
        <v>1</v>
      </c>
      <c r="V2804">
        <v>103.82666666666699</v>
      </c>
      <c r="W2804">
        <v>10.382666666666699</v>
      </c>
      <c r="X2804">
        <v>0</v>
      </c>
      <c r="Y2804">
        <v>0</v>
      </c>
      <c r="Z2804">
        <v>28.6666666666667</v>
      </c>
      <c r="AA2804">
        <v>0</v>
      </c>
      <c r="AB2804">
        <v>662.45503471506004</v>
      </c>
      <c r="AC2804">
        <v>151.89220436946499</v>
      </c>
      <c r="AD2804">
        <v>0</v>
      </c>
      <c r="AE2804">
        <v>15.152426666666701</v>
      </c>
      <c r="AF2804">
        <v>50.599479610822698</v>
      </c>
      <c r="AG2804">
        <v>0</v>
      </c>
      <c r="AH2804">
        <v>880.09914536201404</v>
      </c>
      <c r="AI2804">
        <v>442.15352602666701</v>
      </c>
      <c r="AJ2804">
        <v>0.8</v>
      </c>
      <c r="AK2804">
        <v>302.01743581056502</v>
      </c>
      <c r="AL2804">
        <v>299.14318260611202</v>
      </c>
      <c r="AM2804">
        <v>601.16061841667602</v>
      </c>
      <c r="AN2804">
        <v>0</v>
      </c>
      <c r="AO2804">
        <v>0</v>
      </c>
      <c r="AP2804">
        <v>302.01743581056502</v>
      </c>
      <c r="AQ2804">
        <v>299.14318260611202</v>
      </c>
      <c r="AR2804" s="5">
        <v>601</v>
      </c>
      <c r="AS2804">
        <v>547</v>
      </c>
      <c r="AT2804">
        <v>9.8720292504570401E-2</v>
      </c>
      <c r="AU2804">
        <v>0</v>
      </c>
      <c r="AV2804">
        <v>601</v>
      </c>
      <c r="AW2804">
        <v>3.2</v>
      </c>
      <c r="AX2804">
        <v>538.93208561020003</v>
      </c>
      <c r="AY2804">
        <v>561.028301120219</v>
      </c>
      <c r="AZ2804">
        <v>590.81060020174004</v>
      </c>
      <c r="BA2804">
        <v>4</v>
      </c>
      <c r="BB2804">
        <v>821.34543283999994</v>
      </c>
      <c r="BC2804">
        <v>864.94671869534704</v>
      </c>
      <c r="BD2804">
        <v>0</v>
      </c>
      <c r="BE2804">
        <v>0</v>
      </c>
      <c r="BF2804">
        <v>-5.3085199128198098E-2</v>
      </c>
      <c r="BG2804"/>
      <c r="BH2804" t="s">
        <v>87</v>
      </c>
      <c r="BI2804"/>
      <c r="BJ2804">
        <v>997.57224122868899</v>
      </c>
      <c r="BK2804"/>
      <c r="BL2804">
        <v>14.764283333333299</v>
      </c>
      <c r="BM2804">
        <v>0</v>
      </c>
      <c r="BN2804">
        <v>5</v>
      </c>
      <c r="BO2804"/>
      <c r="BP2804"/>
      <c r="BQ2804"/>
      <c r="BR2804"/>
      <c r="BS2804"/>
      <c r="BT2804"/>
      <c r="BU2804"/>
      <c r="BV2804">
        <v>44503</v>
      </c>
      <c r="BW2804" t="s">
        <v>849</v>
      </c>
    </row>
    <row r="2805" spans="1:75" ht="12" x14ac:dyDescent="0.2">
      <c r="A2805">
        <v>2063</v>
      </c>
      <c r="B2805">
        <v>26480</v>
      </c>
      <c r="C2805">
        <v>17</v>
      </c>
      <c r="D2805">
        <v>2018</v>
      </c>
      <c r="E2805">
        <v>9999</v>
      </c>
      <c r="F2805" t="b">
        <v>1</v>
      </c>
      <c r="G2805">
        <v>0</v>
      </c>
      <c r="H2805" t="s">
        <v>4778</v>
      </c>
      <c r="I2805" t="s">
        <v>4783</v>
      </c>
      <c r="J2805">
        <v>2024</v>
      </c>
      <c r="K2805" t="s">
        <v>4607</v>
      </c>
      <c r="L2805"/>
      <c r="M2805" t="s">
        <v>4768</v>
      </c>
      <c r="N2805">
        <v>551030</v>
      </c>
      <c r="O2805" t="s">
        <v>4779</v>
      </c>
      <c r="P2805" t="s">
        <v>87</v>
      </c>
      <c r="Q2805" t="s">
        <v>82</v>
      </c>
      <c r="R2805" t="s">
        <v>145</v>
      </c>
      <c r="S2805" t="s">
        <v>146</v>
      </c>
      <c r="T2805">
        <v>1</v>
      </c>
      <c r="U2805">
        <v>1</v>
      </c>
      <c r="V2805">
        <v>25.956666666666699</v>
      </c>
      <c r="W2805">
        <v>2.5956666666666699</v>
      </c>
      <c r="X2805">
        <v>0</v>
      </c>
      <c r="Y2805">
        <v>0</v>
      </c>
      <c r="Z2805">
        <v>7.1666666666666696</v>
      </c>
      <c r="AA2805">
        <v>0</v>
      </c>
      <c r="AB2805">
        <v>220.17760094373901</v>
      </c>
      <c r="AC2805">
        <v>50.483820648309802</v>
      </c>
      <c r="AD2805">
        <v>0</v>
      </c>
      <c r="AE2805">
        <v>3.7881066666666698</v>
      </c>
      <c r="AF2805">
        <v>16.7414212237817</v>
      </c>
      <c r="AG2805">
        <v>0</v>
      </c>
      <c r="AH2805">
        <v>291.19094948249699</v>
      </c>
      <c r="AI2805">
        <v>110.53838150666699</v>
      </c>
      <c r="AJ2805">
        <v>1.32</v>
      </c>
      <c r="AK2805">
        <v>302.01743581056502</v>
      </c>
      <c r="AL2805">
        <v>493.58625130008397</v>
      </c>
      <c r="AM2805">
        <v>795.60368711064905</v>
      </c>
      <c r="AN2805">
        <v>0</v>
      </c>
      <c r="AO2805">
        <v>0</v>
      </c>
      <c r="AP2805">
        <v>302.01743581056502</v>
      </c>
      <c r="AQ2805">
        <v>493.58625130008397</v>
      </c>
      <c r="AR2805" s="5">
        <v>796</v>
      </c>
      <c r="AS2805">
        <v>730</v>
      </c>
      <c r="AT2805">
        <v>9.0410958904109606E-2</v>
      </c>
      <c r="AU2805">
        <v>0</v>
      </c>
      <c r="AV2805">
        <v>796</v>
      </c>
      <c r="AW2805">
        <v>1.32</v>
      </c>
      <c r="AX2805">
        <v>721.93208561020003</v>
      </c>
      <c r="AY2805">
        <v>751.53130112021904</v>
      </c>
      <c r="AZ2805">
        <v>785.25366889571296</v>
      </c>
      <c r="BA2805">
        <v>0</v>
      </c>
      <c r="BB2805">
        <v>0</v>
      </c>
      <c r="BC2805">
        <v>0</v>
      </c>
      <c r="BD2805">
        <v>1</v>
      </c>
      <c r="BE2805">
        <v>0</v>
      </c>
      <c r="BF2805">
        <v>0</v>
      </c>
      <c r="BG2805"/>
      <c r="BH2805" t="s">
        <v>87</v>
      </c>
      <c r="BI2805"/>
      <c r="BJ2805">
        <v>0</v>
      </c>
      <c r="BK2805"/>
      <c r="BL2805">
        <v>0</v>
      </c>
      <c r="BM2805">
        <v>0</v>
      </c>
      <c r="BN2805">
        <v>0</v>
      </c>
      <c r="BO2805"/>
      <c r="BP2805"/>
      <c r="BQ2805"/>
      <c r="BR2805"/>
      <c r="BS2805"/>
      <c r="BT2805"/>
      <c r="BU2805"/>
      <c r="BV2805">
        <v>44480</v>
      </c>
      <c r="BW2805" t="s">
        <v>4611</v>
      </c>
    </row>
    <row r="2806" spans="1:75" ht="12" x14ac:dyDescent="0.2">
      <c r="A2806">
        <v>2064</v>
      </c>
      <c r="B2806">
        <v>26481</v>
      </c>
      <c r="C2806">
        <v>17</v>
      </c>
      <c r="D2806">
        <v>2018</v>
      </c>
      <c r="E2806">
        <v>9999</v>
      </c>
      <c r="F2806" t="b">
        <v>1</v>
      </c>
      <c r="G2806">
        <v>0</v>
      </c>
      <c r="H2806" t="s">
        <v>4778</v>
      </c>
      <c r="I2806" t="s">
        <v>4784</v>
      </c>
      <c r="J2806">
        <v>2024</v>
      </c>
      <c r="K2806" t="s">
        <v>4607</v>
      </c>
      <c r="L2806"/>
      <c r="M2806" t="s">
        <v>4768</v>
      </c>
      <c r="N2806">
        <v>551030</v>
      </c>
      <c r="O2806" t="s">
        <v>4779</v>
      </c>
      <c r="P2806" t="s">
        <v>87</v>
      </c>
      <c r="Q2806" t="s">
        <v>82</v>
      </c>
      <c r="R2806" t="s">
        <v>145</v>
      </c>
      <c r="S2806" t="s">
        <v>146</v>
      </c>
      <c r="T2806">
        <v>0</v>
      </c>
      <c r="U2806">
        <v>1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1.8</v>
      </c>
      <c r="AK2806">
        <v>302.01743581056502</v>
      </c>
      <c r="AL2806">
        <v>673.07216086375104</v>
      </c>
      <c r="AM2806">
        <v>975.089596674316</v>
      </c>
      <c r="AN2806">
        <v>0</v>
      </c>
      <c r="AO2806">
        <v>0</v>
      </c>
      <c r="AP2806">
        <v>302.01743581056502</v>
      </c>
      <c r="AQ2806">
        <v>673.07216086375104</v>
      </c>
      <c r="AR2806" s="5">
        <v>975</v>
      </c>
      <c r="AS2806">
        <v>899</v>
      </c>
      <c r="AT2806">
        <v>8.45383759733037E-2</v>
      </c>
      <c r="AU2806">
        <v>0</v>
      </c>
      <c r="AV2806">
        <v>975</v>
      </c>
      <c r="AW2806">
        <v>0</v>
      </c>
      <c r="AX2806">
        <v>890.93208561020003</v>
      </c>
      <c r="AY2806">
        <v>927.46030112021901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/>
      <c r="BH2806" t="s">
        <v>87</v>
      </c>
      <c r="BI2806"/>
      <c r="BJ2806">
        <v>0</v>
      </c>
      <c r="BK2806"/>
      <c r="BL2806">
        <v>0</v>
      </c>
      <c r="BM2806">
        <v>0</v>
      </c>
      <c r="BN2806">
        <v>0</v>
      </c>
      <c r="BO2806"/>
      <c r="BP2806"/>
      <c r="BQ2806"/>
      <c r="BR2806"/>
      <c r="BS2806"/>
      <c r="BT2806"/>
      <c r="BU2806"/>
      <c r="BV2806">
        <v>44480</v>
      </c>
      <c r="BW2806" t="s">
        <v>4611</v>
      </c>
    </row>
    <row r="2807" spans="1:75" ht="12" x14ac:dyDescent="0.2">
      <c r="A2807">
        <v>2065</v>
      </c>
      <c r="B2807">
        <v>26482</v>
      </c>
      <c r="C2807">
        <v>17</v>
      </c>
      <c r="D2807">
        <v>2018</v>
      </c>
      <c r="E2807">
        <v>9999</v>
      </c>
      <c r="F2807" t="b">
        <v>1</v>
      </c>
      <c r="G2807">
        <v>0</v>
      </c>
      <c r="H2807" t="s">
        <v>4778</v>
      </c>
      <c r="I2807" t="s">
        <v>4785</v>
      </c>
      <c r="J2807">
        <v>2024</v>
      </c>
      <c r="K2807" t="s">
        <v>4607</v>
      </c>
      <c r="L2807"/>
      <c r="M2807" t="s">
        <v>4768</v>
      </c>
      <c r="N2807">
        <v>551030</v>
      </c>
      <c r="O2807" t="s">
        <v>4779</v>
      </c>
      <c r="P2807" t="s">
        <v>87</v>
      </c>
      <c r="Q2807" t="s">
        <v>82</v>
      </c>
      <c r="R2807" t="s">
        <v>145</v>
      </c>
      <c r="S2807" t="s">
        <v>146</v>
      </c>
      <c r="T2807">
        <v>1</v>
      </c>
      <c r="U2807">
        <v>1</v>
      </c>
      <c r="V2807">
        <v>25.956666666666699</v>
      </c>
      <c r="W2807">
        <v>2.5956666666666699</v>
      </c>
      <c r="X2807">
        <v>0</v>
      </c>
      <c r="Y2807">
        <v>0</v>
      </c>
      <c r="Z2807">
        <v>7.1666666666666696</v>
      </c>
      <c r="AA2807">
        <v>0</v>
      </c>
      <c r="AB2807">
        <v>302.02336434120099</v>
      </c>
      <c r="AC2807">
        <v>69.249974982225197</v>
      </c>
      <c r="AD2807">
        <v>0</v>
      </c>
      <c r="AE2807">
        <v>3.7881066666666698</v>
      </c>
      <c r="AF2807">
        <v>22.878748205395599</v>
      </c>
      <c r="AG2807">
        <v>0</v>
      </c>
      <c r="AH2807">
        <v>397.940194195488</v>
      </c>
      <c r="AI2807">
        <v>110.53838150666699</v>
      </c>
      <c r="AJ2807">
        <v>2.1</v>
      </c>
      <c r="AK2807">
        <v>302.01743581056502</v>
      </c>
      <c r="AL2807">
        <v>785.25085434104301</v>
      </c>
      <c r="AM2807">
        <v>1087.26829015161</v>
      </c>
      <c r="AN2807">
        <v>0</v>
      </c>
      <c r="AO2807">
        <v>0</v>
      </c>
      <c r="AP2807">
        <v>302.01743581056502</v>
      </c>
      <c r="AQ2807">
        <v>785.25085434104301</v>
      </c>
      <c r="AR2807" s="5">
        <v>1087</v>
      </c>
      <c r="AS2807">
        <v>1005</v>
      </c>
      <c r="AT2807">
        <v>8.1592039800994998E-2</v>
      </c>
      <c r="AU2807">
        <v>0</v>
      </c>
      <c r="AV2807">
        <v>1087</v>
      </c>
      <c r="AW2807">
        <v>2.1</v>
      </c>
      <c r="AX2807">
        <v>996.93208561020003</v>
      </c>
      <c r="AY2807">
        <v>1037.80630112022</v>
      </c>
      <c r="AZ2807">
        <v>1076.91827193667</v>
      </c>
      <c r="BA2807">
        <v>1</v>
      </c>
      <c r="BB2807">
        <v>379.83710621</v>
      </c>
      <c r="BC2807">
        <v>394.15208752882199</v>
      </c>
      <c r="BD2807">
        <v>0</v>
      </c>
      <c r="BE2807">
        <v>0</v>
      </c>
      <c r="BF2807">
        <v>-3.7687158744589E-2</v>
      </c>
      <c r="BG2807"/>
      <c r="BH2807" t="s">
        <v>87</v>
      </c>
      <c r="BI2807"/>
      <c r="BJ2807">
        <v>366.82828431131202</v>
      </c>
      <c r="BK2807"/>
      <c r="BL2807">
        <v>2.95285666666667</v>
      </c>
      <c r="BM2807">
        <v>0</v>
      </c>
      <c r="BN2807">
        <v>1</v>
      </c>
      <c r="BO2807"/>
      <c r="BP2807"/>
      <c r="BQ2807"/>
      <c r="BR2807"/>
      <c r="BS2807"/>
      <c r="BT2807"/>
      <c r="BU2807"/>
      <c r="BV2807">
        <v>44503</v>
      </c>
      <c r="BW2807" t="s">
        <v>849</v>
      </c>
    </row>
    <row r="2808" spans="1:75" ht="12" x14ac:dyDescent="0.2">
      <c r="A2808">
        <v>2066</v>
      </c>
      <c r="B2808">
        <v>26483</v>
      </c>
      <c r="C2808">
        <v>17</v>
      </c>
      <c r="D2808">
        <v>2018</v>
      </c>
      <c r="E2808">
        <v>9999</v>
      </c>
      <c r="F2808" t="b">
        <v>1</v>
      </c>
      <c r="G2808">
        <v>0</v>
      </c>
      <c r="H2808" t="s">
        <v>4778</v>
      </c>
      <c r="I2808" t="s">
        <v>4786</v>
      </c>
      <c r="J2808">
        <v>2024</v>
      </c>
      <c r="K2808" t="s">
        <v>4607</v>
      </c>
      <c r="L2808"/>
      <c r="M2808" t="s">
        <v>4768</v>
      </c>
      <c r="N2808">
        <v>551030</v>
      </c>
      <c r="O2808" t="s">
        <v>4779</v>
      </c>
      <c r="P2808" t="s">
        <v>87</v>
      </c>
      <c r="Q2808" t="s">
        <v>82</v>
      </c>
      <c r="R2808" t="s">
        <v>145</v>
      </c>
      <c r="S2808" t="s">
        <v>146</v>
      </c>
      <c r="T2808">
        <v>0</v>
      </c>
      <c r="U2808">
        <v>1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3.7</v>
      </c>
      <c r="AK2808">
        <v>302.01743581056502</v>
      </c>
      <c r="AL2808">
        <v>1383.53721955327</v>
      </c>
      <c r="AM2808">
        <v>1685.5546553638301</v>
      </c>
      <c r="AN2808">
        <v>0</v>
      </c>
      <c r="AO2808">
        <v>0</v>
      </c>
      <c r="AP2808">
        <v>302.01743581056502</v>
      </c>
      <c r="AQ2808">
        <v>1383.53721955327</v>
      </c>
      <c r="AR2808" s="5">
        <v>1686</v>
      </c>
      <c r="AS2808">
        <v>1569</v>
      </c>
      <c r="AT2808">
        <v>7.4569789674952203E-2</v>
      </c>
      <c r="AU2808">
        <v>0</v>
      </c>
      <c r="AV2808">
        <v>1686</v>
      </c>
      <c r="AW2808">
        <v>0</v>
      </c>
      <c r="AX2808">
        <v>1560.9320856101999</v>
      </c>
      <c r="AY2808">
        <v>1624.9303011202201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/>
      <c r="BH2808" t="s">
        <v>87</v>
      </c>
      <c r="BI2808"/>
      <c r="BJ2808">
        <v>0</v>
      </c>
      <c r="BK2808"/>
      <c r="BL2808">
        <v>0</v>
      </c>
      <c r="BM2808">
        <v>0</v>
      </c>
      <c r="BN2808">
        <v>0</v>
      </c>
      <c r="BO2808"/>
      <c r="BP2808"/>
      <c r="BQ2808"/>
      <c r="BR2808"/>
      <c r="BS2808"/>
      <c r="BT2808"/>
      <c r="BU2808"/>
      <c r="BV2808">
        <v>44480</v>
      </c>
      <c r="BW2808" t="s">
        <v>4611</v>
      </c>
    </row>
    <row r="2809" spans="1:75" ht="12" x14ac:dyDescent="0.2">
      <c r="A2809">
        <v>2067</v>
      </c>
      <c r="B2809">
        <v>26484</v>
      </c>
      <c r="C2809">
        <v>17</v>
      </c>
      <c r="D2809">
        <v>2018</v>
      </c>
      <c r="E2809">
        <v>9999</v>
      </c>
      <c r="F2809" t="b">
        <v>1</v>
      </c>
      <c r="G2809">
        <v>0</v>
      </c>
      <c r="H2809" t="s">
        <v>4778</v>
      </c>
      <c r="I2809" t="s">
        <v>4787</v>
      </c>
      <c r="J2809">
        <v>2024</v>
      </c>
      <c r="K2809" t="s">
        <v>4607</v>
      </c>
      <c r="L2809"/>
      <c r="M2809" t="s">
        <v>4768</v>
      </c>
      <c r="N2809">
        <v>551030</v>
      </c>
      <c r="O2809" t="s">
        <v>4779</v>
      </c>
      <c r="P2809" t="s">
        <v>87</v>
      </c>
      <c r="Q2809" t="s">
        <v>82</v>
      </c>
      <c r="R2809" t="s">
        <v>145</v>
      </c>
      <c r="S2809" t="s">
        <v>146</v>
      </c>
      <c r="T2809">
        <v>0</v>
      </c>
      <c r="U2809">
        <v>1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7.3</v>
      </c>
      <c r="AK2809">
        <v>302.01743581056502</v>
      </c>
      <c r="AL2809">
        <v>2729.68154128077</v>
      </c>
      <c r="AM2809">
        <v>3031.6989770913301</v>
      </c>
      <c r="AN2809">
        <v>0</v>
      </c>
      <c r="AO2809">
        <v>0</v>
      </c>
      <c r="AP2809">
        <v>302.01743581056502</v>
      </c>
      <c r="AQ2809">
        <v>2729.68154128077</v>
      </c>
      <c r="AR2809" s="5">
        <v>3032</v>
      </c>
      <c r="AS2809">
        <v>2839</v>
      </c>
      <c r="AT2809">
        <v>6.79816836914406E-2</v>
      </c>
      <c r="AU2809">
        <v>0</v>
      </c>
      <c r="AV2809">
        <v>3032</v>
      </c>
      <c r="AW2809">
        <v>0</v>
      </c>
      <c r="AX2809">
        <v>2830.9320856101999</v>
      </c>
      <c r="AY2809">
        <v>2947.0003011202198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/>
      <c r="BH2809" t="s">
        <v>87</v>
      </c>
      <c r="BI2809"/>
      <c r="BJ2809">
        <v>0</v>
      </c>
      <c r="BK2809"/>
      <c r="BL2809">
        <v>0</v>
      </c>
      <c r="BM2809">
        <v>0</v>
      </c>
      <c r="BN2809">
        <v>0</v>
      </c>
      <c r="BO2809"/>
      <c r="BP2809"/>
      <c r="BQ2809"/>
      <c r="BR2809"/>
      <c r="BS2809"/>
      <c r="BT2809"/>
      <c r="BU2809"/>
      <c r="BV2809">
        <v>44480</v>
      </c>
      <c r="BW2809" t="s">
        <v>4611</v>
      </c>
    </row>
    <row r="2810" spans="1:75" ht="12" x14ac:dyDescent="0.2">
      <c r="A2810">
        <v>2068</v>
      </c>
      <c r="B2810">
        <v>26485</v>
      </c>
      <c r="C2810">
        <v>17</v>
      </c>
      <c r="D2810">
        <v>2018</v>
      </c>
      <c r="E2810">
        <v>9999</v>
      </c>
      <c r="F2810" t="b">
        <v>1</v>
      </c>
      <c r="G2810">
        <v>1</v>
      </c>
      <c r="H2810" t="s">
        <v>4788</v>
      </c>
      <c r="I2810" t="s">
        <v>4788</v>
      </c>
      <c r="J2810">
        <v>2024</v>
      </c>
      <c r="K2810" t="s">
        <v>4607</v>
      </c>
      <c r="L2810"/>
      <c r="M2810" t="s">
        <v>4768</v>
      </c>
      <c r="N2810">
        <v>551028</v>
      </c>
      <c r="O2810" t="s">
        <v>4789</v>
      </c>
      <c r="P2810" t="s">
        <v>87</v>
      </c>
      <c r="Q2810" t="s">
        <v>82</v>
      </c>
      <c r="R2810" t="s">
        <v>145</v>
      </c>
      <c r="S2810" t="s">
        <v>146</v>
      </c>
      <c r="T2810">
        <v>6</v>
      </c>
      <c r="U2810">
        <v>1</v>
      </c>
      <c r="V2810">
        <v>67.738</v>
      </c>
      <c r="W2810">
        <v>207.94900000000001</v>
      </c>
      <c r="X2810">
        <v>0</v>
      </c>
      <c r="Y2810">
        <v>0</v>
      </c>
      <c r="Z2810">
        <v>349.7</v>
      </c>
      <c r="AA2810">
        <v>0</v>
      </c>
      <c r="AB2810">
        <v>982.99099999999999</v>
      </c>
      <c r="AC2810">
        <v>263.255</v>
      </c>
      <c r="AD2810">
        <v>0</v>
      </c>
      <c r="AE2810">
        <v>222.97676799999999</v>
      </c>
      <c r="AF2810">
        <v>89.622588848000007</v>
      </c>
      <c r="AG2810">
        <v>0</v>
      </c>
      <c r="AH2810">
        <v>1558.8453568479999</v>
      </c>
      <c r="AI2810">
        <v>827.84535684800005</v>
      </c>
      <c r="AJ2810">
        <v>17.47</v>
      </c>
      <c r="AK2810">
        <v>376.978759948998</v>
      </c>
      <c r="AL2810">
        <v>332.87795992714001</v>
      </c>
      <c r="AM2810">
        <v>709.85671987613898</v>
      </c>
      <c r="AN2810">
        <v>0</v>
      </c>
      <c r="AO2810"/>
      <c r="AP2810">
        <v>376.978759948998</v>
      </c>
      <c r="AQ2810">
        <v>332.87795992714001</v>
      </c>
      <c r="AR2810" s="5">
        <v>710</v>
      </c>
      <c r="AS2810">
        <v>629</v>
      </c>
      <c r="AT2810">
        <v>0.12877583465818801</v>
      </c>
      <c r="AU2810">
        <v>0</v>
      </c>
      <c r="AV2810">
        <v>710</v>
      </c>
      <c r="AW2810">
        <v>5.34</v>
      </c>
      <c r="AX2810">
        <v>538.85519125683095</v>
      </c>
      <c r="AY2810">
        <v>560.94825409836096</v>
      </c>
      <c r="AZ2810">
        <v>608.31902953005499</v>
      </c>
      <c r="BA2810">
        <v>6</v>
      </c>
      <c r="BB2810">
        <v>1231.8423660000001</v>
      </c>
      <c r="BC2810">
        <v>1335.8685888479999</v>
      </c>
      <c r="BD2810">
        <v>0</v>
      </c>
      <c r="BE2810">
        <v>0</v>
      </c>
      <c r="BF2810">
        <v>-8.4447674247307494E-2</v>
      </c>
      <c r="BG2810" t="b">
        <v>0</v>
      </c>
      <c r="BH2810" t="s">
        <v>87</v>
      </c>
      <c r="BI2810" t="b">
        <v>0</v>
      </c>
      <c r="BJ2810">
        <v>1376.5445830000001</v>
      </c>
      <c r="BK2810"/>
      <c r="BL2810">
        <v>197.958</v>
      </c>
      <c r="BM2810">
        <v>0</v>
      </c>
      <c r="BN2810">
        <v>6</v>
      </c>
      <c r="BO2810">
        <v>6</v>
      </c>
      <c r="BP2810">
        <v>1226.9086329029999</v>
      </c>
      <c r="BQ2810">
        <v>1335.8685888479999</v>
      </c>
      <c r="BR2810"/>
      <c r="BS2810">
        <v>-108.959955945</v>
      </c>
      <c r="BT2810">
        <v>-8.8808533107464699E-2</v>
      </c>
      <c r="BU2810"/>
      <c r="BV2810">
        <v>45243</v>
      </c>
      <c r="BW2810" t="s">
        <v>849</v>
      </c>
    </row>
    <row r="2811" spans="1:75" ht="12" x14ac:dyDescent="0.2">
      <c r="A2811">
        <v>2069</v>
      </c>
      <c r="B2811">
        <v>26486</v>
      </c>
      <c r="C2811">
        <v>17</v>
      </c>
      <c r="D2811">
        <v>2018</v>
      </c>
      <c r="E2811">
        <v>9999</v>
      </c>
      <c r="F2811" t="b">
        <v>1</v>
      </c>
      <c r="G2811">
        <v>0</v>
      </c>
      <c r="H2811" t="s">
        <v>4788</v>
      </c>
      <c r="I2811" t="s">
        <v>4790</v>
      </c>
      <c r="J2811">
        <v>2024</v>
      </c>
      <c r="K2811" t="s">
        <v>4607</v>
      </c>
      <c r="L2811"/>
      <c r="M2811" t="s">
        <v>4768</v>
      </c>
      <c r="N2811">
        <v>551028</v>
      </c>
      <c r="O2811" t="s">
        <v>4789</v>
      </c>
      <c r="P2811" t="s">
        <v>87</v>
      </c>
      <c r="Q2811" t="s">
        <v>82</v>
      </c>
      <c r="R2811" t="s">
        <v>145</v>
      </c>
      <c r="S2811" t="s">
        <v>146</v>
      </c>
      <c r="T2811">
        <v>0</v>
      </c>
      <c r="U2811">
        <v>1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0.15</v>
      </c>
      <c r="AK2811">
        <v>376.978759948998</v>
      </c>
      <c r="AL2811">
        <v>56.1030269540124</v>
      </c>
      <c r="AM2811">
        <v>433.08178690301099</v>
      </c>
      <c r="AN2811">
        <v>0</v>
      </c>
      <c r="AO2811">
        <v>0</v>
      </c>
      <c r="AP2811">
        <v>376.978759948998</v>
      </c>
      <c r="AQ2811">
        <v>56.1030269540124</v>
      </c>
      <c r="AR2811" s="5">
        <v>433</v>
      </c>
      <c r="AS2811">
        <v>397</v>
      </c>
      <c r="AT2811">
        <v>9.06801007556675E-2</v>
      </c>
      <c r="AU2811">
        <v>0</v>
      </c>
      <c r="AV2811">
        <v>433</v>
      </c>
      <c r="AW2811">
        <v>0</v>
      </c>
      <c r="AX2811">
        <v>306.85519125683101</v>
      </c>
      <c r="AY2811">
        <v>319.43625409836102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/>
      <c r="BH2811" t="s">
        <v>87</v>
      </c>
      <c r="BI2811"/>
      <c r="BJ2811">
        <v>0</v>
      </c>
      <c r="BK2811"/>
      <c r="BL2811">
        <v>0</v>
      </c>
      <c r="BM2811">
        <v>0</v>
      </c>
      <c r="BN2811">
        <v>0</v>
      </c>
      <c r="BO2811"/>
      <c r="BP2811"/>
      <c r="BQ2811"/>
      <c r="BR2811"/>
      <c r="BS2811"/>
      <c r="BT2811"/>
      <c r="BU2811"/>
      <c r="BV2811">
        <v>44480</v>
      </c>
      <c r="BW2811" t="s">
        <v>4611</v>
      </c>
    </row>
    <row r="2812" spans="1:75" ht="12" x14ac:dyDescent="0.2">
      <c r="A2812">
        <v>2070</v>
      </c>
      <c r="B2812">
        <v>26487</v>
      </c>
      <c r="C2812">
        <v>17</v>
      </c>
      <c r="D2812">
        <v>2018</v>
      </c>
      <c r="E2812">
        <v>9999</v>
      </c>
      <c r="F2812" t="b">
        <v>1</v>
      </c>
      <c r="G2812">
        <v>0</v>
      </c>
      <c r="H2812" t="s">
        <v>4788</v>
      </c>
      <c r="I2812" t="s">
        <v>4791</v>
      </c>
      <c r="J2812">
        <v>2024</v>
      </c>
      <c r="K2812" t="s">
        <v>4607</v>
      </c>
      <c r="L2812"/>
      <c r="M2812" t="s">
        <v>4768</v>
      </c>
      <c r="N2812">
        <v>551028</v>
      </c>
      <c r="O2812" t="s">
        <v>4789</v>
      </c>
      <c r="P2812" t="s">
        <v>87</v>
      </c>
      <c r="Q2812" t="s">
        <v>82</v>
      </c>
      <c r="R2812" t="s">
        <v>145</v>
      </c>
      <c r="S2812" t="s">
        <v>146</v>
      </c>
      <c r="T2812">
        <v>1</v>
      </c>
      <c r="U2812">
        <v>1</v>
      </c>
      <c r="V2812">
        <v>11.289666666666699</v>
      </c>
      <c r="W2812">
        <v>34.658166666666702</v>
      </c>
      <c r="X2812">
        <v>0</v>
      </c>
      <c r="Y2812">
        <v>0</v>
      </c>
      <c r="Z2812">
        <v>58.283333333333303</v>
      </c>
      <c r="AA2812">
        <v>0</v>
      </c>
      <c r="AB2812">
        <v>103.789368573771</v>
      </c>
      <c r="AC2812">
        <v>27.795849833709699</v>
      </c>
      <c r="AD2812">
        <v>0</v>
      </c>
      <c r="AE2812">
        <v>37.162794666666699</v>
      </c>
      <c r="AF2812">
        <v>10.293628797523001</v>
      </c>
      <c r="AG2812">
        <v>0</v>
      </c>
      <c r="AH2812">
        <v>179.04164187167001</v>
      </c>
      <c r="AI2812">
        <v>137.97422614133299</v>
      </c>
      <c r="AJ2812">
        <v>0.3</v>
      </c>
      <c r="AK2812">
        <v>376.978759948998</v>
      </c>
      <c r="AL2812">
        <v>112.206053908025</v>
      </c>
      <c r="AM2812">
        <v>489.18481385702302</v>
      </c>
      <c r="AN2812">
        <v>0</v>
      </c>
      <c r="AO2812">
        <v>0</v>
      </c>
      <c r="AP2812">
        <v>376.978759948998</v>
      </c>
      <c r="AQ2812">
        <v>112.206053908025</v>
      </c>
      <c r="AR2812" s="5">
        <v>489</v>
      </c>
      <c r="AS2812">
        <v>450</v>
      </c>
      <c r="AT2812">
        <v>8.6666666666666697E-2</v>
      </c>
      <c r="AU2812">
        <v>0</v>
      </c>
      <c r="AV2812">
        <v>489</v>
      </c>
      <c r="AW2812">
        <v>0.3</v>
      </c>
      <c r="AX2812">
        <v>359.85519125683101</v>
      </c>
      <c r="AY2812">
        <v>374.60925409836102</v>
      </c>
      <c r="AZ2812">
        <v>387.64712351093902</v>
      </c>
      <c r="BA2812">
        <v>1</v>
      </c>
      <c r="BB2812">
        <v>137.106987</v>
      </c>
      <c r="BC2812">
        <v>141.87884720500401</v>
      </c>
      <c r="BD2812">
        <v>0</v>
      </c>
      <c r="BE2812">
        <v>0</v>
      </c>
      <c r="BF2812">
        <v>-3.4803917068090398E-2</v>
      </c>
      <c r="BG2812"/>
      <c r="BH2812" t="s">
        <v>87</v>
      </c>
      <c r="BI2812"/>
      <c r="BJ2812">
        <v>328.31390232231399</v>
      </c>
      <c r="BK2812"/>
      <c r="BL2812">
        <v>65.986000000000004</v>
      </c>
      <c r="BM2812">
        <v>0</v>
      </c>
      <c r="BN2812">
        <v>2</v>
      </c>
      <c r="BO2812"/>
      <c r="BP2812"/>
      <c r="BQ2812"/>
      <c r="BR2812"/>
      <c r="BS2812"/>
      <c r="BT2812"/>
      <c r="BU2812"/>
      <c r="BV2812">
        <v>44480</v>
      </c>
      <c r="BW2812" t="s">
        <v>4611</v>
      </c>
    </row>
    <row r="2813" spans="1:75" ht="12" x14ac:dyDescent="0.2">
      <c r="A2813">
        <v>2071</v>
      </c>
      <c r="B2813">
        <v>26488</v>
      </c>
      <c r="C2813">
        <v>17</v>
      </c>
      <c r="D2813">
        <v>2018</v>
      </c>
      <c r="E2813">
        <v>9999</v>
      </c>
      <c r="F2813" t="b">
        <v>1</v>
      </c>
      <c r="G2813">
        <v>0</v>
      </c>
      <c r="H2813" t="s">
        <v>4788</v>
      </c>
      <c r="I2813" t="s">
        <v>4792</v>
      </c>
      <c r="J2813">
        <v>2024</v>
      </c>
      <c r="K2813" t="s">
        <v>4607</v>
      </c>
      <c r="L2813"/>
      <c r="M2813" t="s">
        <v>4768</v>
      </c>
      <c r="N2813">
        <v>551028</v>
      </c>
      <c r="O2813" t="s">
        <v>4789</v>
      </c>
      <c r="P2813" t="s">
        <v>87</v>
      </c>
      <c r="Q2813" t="s">
        <v>82</v>
      </c>
      <c r="R2813" t="s">
        <v>145</v>
      </c>
      <c r="S2813" t="s">
        <v>146</v>
      </c>
      <c r="T2813">
        <v>3</v>
      </c>
      <c r="U2813">
        <v>1</v>
      </c>
      <c r="V2813">
        <v>33.869</v>
      </c>
      <c r="W2813">
        <v>103.97450000000001</v>
      </c>
      <c r="X2813">
        <v>0</v>
      </c>
      <c r="Y2813">
        <v>0</v>
      </c>
      <c r="Z2813">
        <v>174.85</v>
      </c>
      <c r="AA2813">
        <v>0</v>
      </c>
      <c r="AB2813">
        <v>464.01843985579399</v>
      </c>
      <c r="AC2813">
        <v>124.268863483223</v>
      </c>
      <c r="AD2813">
        <v>0</v>
      </c>
      <c r="AE2813">
        <v>111.488384</v>
      </c>
      <c r="AF2813">
        <v>42.686316927679997</v>
      </c>
      <c r="AG2813">
        <v>0</v>
      </c>
      <c r="AH2813">
        <v>742.46200426669702</v>
      </c>
      <c r="AI2813">
        <v>413.92267842400003</v>
      </c>
      <c r="AJ2813">
        <v>0.8</v>
      </c>
      <c r="AK2813">
        <v>376.978759948998</v>
      </c>
      <c r="AL2813">
        <v>299.21614375473303</v>
      </c>
      <c r="AM2813">
        <v>676.19490370373103</v>
      </c>
      <c r="AN2813">
        <v>0</v>
      </c>
      <c r="AO2813">
        <v>0</v>
      </c>
      <c r="AP2813">
        <v>376.978759948998</v>
      </c>
      <c r="AQ2813">
        <v>299.21614375473303</v>
      </c>
      <c r="AR2813" s="5">
        <v>676</v>
      </c>
      <c r="AS2813">
        <v>626</v>
      </c>
      <c r="AT2813">
        <v>7.9872204472843406E-2</v>
      </c>
      <c r="AU2813">
        <v>0</v>
      </c>
      <c r="AV2813">
        <v>676</v>
      </c>
      <c r="AW2813">
        <v>2.4</v>
      </c>
      <c r="AX2813">
        <v>535.85519125683095</v>
      </c>
      <c r="AY2813">
        <v>557.82525409836103</v>
      </c>
      <c r="AZ2813">
        <v>574.65721335764704</v>
      </c>
      <c r="BA2813">
        <v>3</v>
      </c>
      <c r="BB2813">
        <v>612.49212899999998</v>
      </c>
      <c r="BC2813">
        <v>630.97362026669703</v>
      </c>
      <c r="BD2813">
        <v>1</v>
      </c>
      <c r="BE2813">
        <v>210.324540088899</v>
      </c>
      <c r="BF2813">
        <v>-3.0174251050166599E-2</v>
      </c>
      <c r="BG2813"/>
      <c r="BH2813" t="s">
        <v>87</v>
      </c>
      <c r="BI2813"/>
      <c r="BJ2813">
        <v>457.13063785950402</v>
      </c>
      <c r="BK2813"/>
      <c r="BL2813">
        <v>65.986000000000004</v>
      </c>
      <c r="BM2813">
        <v>0</v>
      </c>
      <c r="BN2813">
        <v>2</v>
      </c>
      <c r="BO2813"/>
      <c r="BP2813"/>
      <c r="BQ2813"/>
      <c r="BR2813"/>
      <c r="BS2813"/>
      <c r="BT2813"/>
      <c r="BU2813"/>
      <c r="BV2813">
        <v>44480</v>
      </c>
      <c r="BW2813" t="s">
        <v>4611</v>
      </c>
    </row>
    <row r="2814" spans="1:75" ht="12" x14ac:dyDescent="0.2">
      <c r="A2814">
        <v>2072</v>
      </c>
      <c r="B2814">
        <v>26489</v>
      </c>
      <c r="C2814">
        <v>17</v>
      </c>
      <c r="D2814">
        <v>2018</v>
      </c>
      <c r="E2814">
        <v>9999</v>
      </c>
      <c r="F2814" t="b">
        <v>1</v>
      </c>
      <c r="G2814">
        <v>0</v>
      </c>
      <c r="H2814" t="s">
        <v>4788</v>
      </c>
      <c r="I2814" t="s">
        <v>4793</v>
      </c>
      <c r="J2814">
        <v>2024</v>
      </c>
      <c r="K2814" t="s">
        <v>4607</v>
      </c>
      <c r="L2814"/>
      <c r="M2814" t="s">
        <v>4768</v>
      </c>
      <c r="N2814">
        <v>551028</v>
      </c>
      <c r="O2814" t="s">
        <v>4789</v>
      </c>
      <c r="P2814" t="s">
        <v>87</v>
      </c>
      <c r="Q2814" t="s">
        <v>82</v>
      </c>
      <c r="R2814" t="s">
        <v>145</v>
      </c>
      <c r="S2814" t="s">
        <v>146</v>
      </c>
      <c r="T2814">
        <v>2</v>
      </c>
      <c r="U2814">
        <v>1</v>
      </c>
      <c r="V2814">
        <v>22.579333333333299</v>
      </c>
      <c r="W2814">
        <v>69.316333333333304</v>
      </c>
      <c r="X2814">
        <v>0</v>
      </c>
      <c r="Y2814">
        <v>0</v>
      </c>
      <c r="Z2814">
        <v>116.566666666667</v>
      </c>
      <c r="AA2814">
        <v>0</v>
      </c>
      <c r="AB2814">
        <v>415.18319157043499</v>
      </c>
      <c r="AC2814">
        <v>111.190286683067</v>
      </c>
      <c r="AD2814">
        <v>0</v>
      </c>
      <c r="AE2814">
        <v>74.325589333333298</v>
      </c>
      <c r="AF2814">
        <v>36.642643122796997</v>
      </c>
      <c r="AG2814">
        <v>0</v>
      </c>
      <c r="AH2814">
        <v>637.34171070963305</v>
      </c>
      <c r="AI2814">
        <v>275.94845228266701</v>
      </c>
      <c r="AJ2814">
        <v>1.32</v>
      </c>
      <c r="AK2814">
        <v>376.978759948998</v>
      </c>
      <c r="AL2814">
        <v>493.70663719530899</v>
      </c>
      <c r="AM2814">
        <v>870.68539714430699</v>
      </c>
      <c r="AN2814">
        <v>0</v>
      </c>
      <c r="AO2814">
        <v>0</v>
      </c>
      <c r="AP2814">
        <v>376.978759948998</v>
      </c>
      <c r="AQ2814">
        <v>493.70663719530899</v>
      </c>
      <c r="AR2814" s="5">
        <v>871</v>
      </c>
      <c r="AS2814">
        <v>810</v>
      </c>
      <c r="AT2814">
        <v>7.5308641975308593E-2</v>
      </c>
      <c r="AU2814">
        <v>0</v>
      </c>
      <c r="AV2814">
        <v>871</v>
      </c>
      <c r="AW2814">
        <v>2.64</v>
      </c>
      <c r="AX2814">
        <v>719.85519125683095</v>
      </c>
      <c r="AY2814">
        <v>749.36925409836101</v>
      </c>
      <c r="AZ2814">
        <v>769.14770679822402</v>
      </c>
      <c r="BA2814">
        <v>2</v>
      </c>
      <c r="BB2814">
        <v>548.53829399999995</v>
      </c>
      <c r="BC2814">
        <v>563.01612137630002</v>
      </c>
      <c r="BD2814">
        <v>0</v>
      </c>
      <c r="BE2814">
        <v>0</v>
      </c>
      <c r="BF2814">
        <v>-2.6393467028028202E-2</v>
      </c>
      <c r="BG2814"/>
      <c r="BH2814" t="s">
        <v>87</v>
      </c>
      <c r="BI2814"/>
      <c r="BJ2814">
        <v>591.10004281818203</v>
      </c>
      <c r="BK2814"/>
      <c r="BL2814">
        <v>65.986000000000004</v>
      </c>
      <c r="BM2814">
        <v>0</v>
      </c>
      <c r="BN2814">
        <v>2</v>
      </c>
      <c r="BO2814"/>
      <c r="BP2814"/>
      <c r="BQ2814"/>
      <c r="BR2814"/>
      <c r="BS2814"/>
      <c r="BT2814"/>
      <c r="BU2814"/>
      <c r="BV2814">
        <v>44480</v>
      </c>
      <c r="BW2814" t="s">
        <v>4611</v>
      </c>
    </row>
    <row r="2815" spans="1:75" ht="12" x14ac:dyDescent="0.2">
      <c r="A2815">
        <v>2073</v>
      </c>
      <c r="B2815">
        <v>26490</v>
      </c>
      <c r="C2815">
        <v>17</v>
      </c>
      <c r="D2815">
        <v>2018</v>
      </c>
      <c r="E2815">
        <v>9999</v>
      </c>
      <c r="F2815" t="b">
        <v>1</v>
      </c>
      <c r="G2815">
        <v>0</v>
      </c>
      <c r="H2815" t="s">
        <v>4788</v>
      </c>
      <c r="I2815" t="s">
        <v>4794</v>
      </c>
      <c r="J2815">
        <v>2024</v>
      </c>
      <c r="K2815" t="s">
        <v>4607</v>
      </c>
      <c r="L2815"/>
      <c r="M2815" t="s">
        <v>4768</v>
      </c>
      <c r="N2815">
        <v>551028</v>
      </c>
      <c r="O2815" t="s">
        <v>4789</v>
      </c>
      <c r="P2815" t="s">
        <v>87</v>
      </c>
      <c r="Q2815" t="s">
        <v>82</v>
      </c>
      <c r="R2815" t="s">
        <v>145</v>
      </c>
      <c r="S2815" t="s">
        <v>146</v>
      </c>
      <c r="T2815">
        <v>0</v>
      </c>
      <c r="U2815">
        <v>1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1.8</v>
      </c>
      <c r="AK2815">
        <v>376.978759948998</v>
      </c>
      <c r="AL2815">
        <v>673.23632344814905</v>
      </c>
      <c r="AM2815">
        <v>1050.21508339715</v>
      </c>
      <c r="AN2815">
        <v>0</v>
      </c>
      <c r="AO2815">
        <v>0</v>
      </c>
      <c r="AP2815">
        <v>376.978759948998</v>
      </c>
      <c r="AQ2815">
        <v>673.23632344814905</v>
      </c>
      <c r="AR2815" s="5">
        <v>1050</v>
      </c>
      <c r="AS2815">
        <v>979</v>
      </c>
      <c r="AT2815">
        <v>7.2522982635342195E-2</v>
      </c>
      <c r="AU2815">
        <v>0</v>
      </c>
      <c r="AV2815">
        <v>1050</v>
      </c>
      <c r="AW2815">
        <v>0</v>
      </c>
      <c r="AX2815">
        <v>888.85519125683095</v>
      </c>
      <c r="AY2815">
        <v>925.29825409836099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/>
      <c r="BH2815" t="s">
        <v>87</v>
      </c>
      <c r="BI2815"/>
      <c r="BJ2815">
        <v>0</v>
      </c>
      <c r="BK2815"/>
      <c r="BL2815">
        <v>0</v>
      </c>
      <c r="BM2815">
        <v>0</v>
      </c>
      <c r="BN2815">
        <v>0</v>
      </c>
      <c r="BO2815"/>
      <c r="BP2815"/>
      <c r="BQ2815"/>
      <c r="BR2815"/>
      <c r="BS2815"/>
      <c r="BT2815"/>
      <c r="BU2815"/>
      <c r="BV2815">
        <v>44480</v>
      </c>
      <c r="BW2815" t="s">
        <v>4611</v>
      </c>
    </row>
    <row r="2816" spans="1:75" ht="12" x14ac:dyDescent="0.2">
      <c r="A2816">
        <v>2074</v>
      </c>
      <c r="B2816">
        <v>26491</v>
      </c>
      <c r="C2816">
        <v>17</v>
      </c>
      <c r="D2816">
        <v>2018</v>
      </c>
      <c r="E2816">
        <v>9999</v>
      </c>
      <c r="F2816" t="b">
        <v>1</v>
      </c>
      <c r="G2816">
        <v>0</v>
      </c>
      <c r="H2816" t="s">
        <v>4788</v>
      </c>
      <c r="I2816" t="s">
        <v>4795</v>
      </c>
      <c r="J2816">
        <v>2024</v>
      </c>
      <c r="K2816" t="s">
        <v>4607</v>
      </c>
      <c r="L2816"/>
      <c r="M2816" t="s">
        <v>4768</v>
      </c>
      <c r="N2816">
        <v>551028</v>
      </c>
      <c r="O2816" t="s">
        <v>4789</v>
      </c>
      <c r="P2816" t="s">
        <v>87</v>
      </c>
      <c r="Q2816" t="s">
        <v>82</v>
      </c>
      <c r="R2816" t="s">
        <v>145</v>
      </c>
      <c r="S2816" t="s">
        <v>146</v>
      </c>
      <c r="T2816">
        <v>0</v>
      </c>
      <c r="U2816">
        <v>1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2.1</v>
      </c>
      <c r="AK2816">
        <v>376.978759948998</v>
      </c>
      <c r="AL2816">
        <v>785.44237735617401</v>
      </c>
      <c r="AM2816">
        <v>1162.4211373051701</v>
      </c>
      <c r="AN2816">
        <v>0</v>
      </c>
      <c r="AO2816">
        <v>0</v>
      </c>
      <c r="AP2816">
        <v>376.978759948998</v>
      </c>
      <c r="AQ2816">
        <v>785.44237735617401</v>
      </c>
      <c r="AR2816" s="5">
        <v>1162</v>
      </c>
      <c r="AS2816">
        <v>1085</v>
      </c>
      <c r="AT2816">
        <v>7.09677419354839E-2</v>
      </c>
      <c r="AU2816">
        <v>0</v>
      </c>
      <c r="AV2816">
        <v>1162</v>
      </c>
      <c r="AW2816">
        <v>0</v>
      </c>
      <c r="AX2816">
        <v>994.85519125683095</v>
      </c>
      <c r="AY2816">
        <v>1035.6442540983601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/>
      <c r="BH2816" t="s">
        <v>87</v>
      </c>
      <c r="BI2816"/>
      <c r="BJ2816">
        <v>0</v>
      </c>
      <c r="BK2816"/>
      <c r="BL2816">
        <v>0</v>
      </c>
      <c r="BM2816">
        <v>0</v>
      </c>
      <c r="BN2816">
        <v>0</v>
      </c>
      <c r="BO2816"/>
      <c r="BP2816"/>
      <c r="BQ2816"/>
      <c r="BR2816"/>
      <c r="BS2816"/>
      <c r="BT2816"/>
      <c r="BU2816"/>
      <c r="BV2816">
        <v>44480</v>
      </c>
      <c r="BW2816" t="s">
        <v>4611</v>
      </c>
    </row>
    <row r="2817" spans="1:75" ht="12" x14ac:dyDescent="0.2">
      <c r="A2817">
        <v>2075</v>
      </c>
      <c r="B2817">
        <v>26492</v>
      </c>
      <c r="C2817">
        <v>17</v>
      </c>
      <c r="D2817">
        <v>2018</v>
      </c>
      <c r="E2817">
        <v>9999</v>
      </c>
      <c r="F2817" t="b">
        <v>1</v>
      </c>
      <c r="G2817">
        <v>0</v>
      </c>
      <c r="H2817" t="s">
        <v>4788</v>
      </c>
      <c r="I2817" t="s">
        <v>4796</v>
      </c>
      <c r="J2817">
        <v>2024</v>
      </c>
      <c r="K2817" t="s">
        <v>4607</v>
      </c>
      <c r="L2817"/>
      <c r="M2817" t="s">
        <v>4768</v>
      </c>
      <c r="N2817">
        <v>551028</v>
      </c>
      <c r="O2817" t="s">
        <v>4789</v>
      </c>
      <c r="P2817" t="s">
        <v>87</v>
      </c>
      <c r="Q2817" t="s">
        <v>82</v>
      </c>
      <c r="R2817" t="s">
        <v>145</v>
      </c>
      <c r="S2817" t="s">
        <v>146</v>
      </c>
      <c r="T2817">
        <v>0</v>
      </c>
      <c r="U2817">
        <v>1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3.7</v>
      </c>
      <c r="AK2817">
        <v>376.978759948998</v>
      </c>
      <c r="AL2817">
        <v>1383.8746648656399</v>
      </c>
      <c r="AM2817">
        <v>1760.85342481464</v>
      </c>
      <c r="AN2817">
        <v>0</v>
      </c>
      <c r="AO2817">
        <v>0</v>
      </c>
      <c r="AP2817">
        <v>376.978759948998</v>
      </c>
      <c r="AQ2817">
        <v>1383.8746648656399</v>
      </c>
      <c r="AR2817" s="5">
        <v>1761</v>
      </c>
      <c r="AS2817">
        <v>1650</v>
      </c>
      <c r="AT2817">
        <v>6.7272727272727303E-2</v>
      </c>
      <c r="AU2817">
        <v>0</v>
      </c>
      <c r="AV2817">
        <v>1761</v>
      </c>
      <c r="AW2817">
        <v>0</v>
      </c>
      <c r="AX2817">
        <v>1559.85519125683</v>
      </c>
      <c r="AY2817">
        <v>1623.80925409836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/>
      <c r="BH2817" t="s">
        <v>87</v>
      </c>
      <c r="BI2817"/>
      <c r="BJ2817">
        <v>0</v>
      </c>
      <c r="BK2817"/>
      <c r="BL2817">
        <v>0</v>
      </c>
      <c r="BM2817">
        <v>0</v>
      </c>
      <c r="BN2817">
        <v>0</v>
      </c>
      <c r="BO2817"/>
      <c r="BP2817"/>
      <c r="BQ2817"/>
      <c r="BR2817"/>
      <c r="BS2817"/>
      <c r="BT2817"/>
      <c r="BU2817"/>
      <c r="BV2817">
        <v>44480</v>
      </c>
      <c r="BW2817" t="s">
        <v>4611</v>
      </c>
    </row>
    <row r="2818" spans="1:75" ht="12" x14ac:dyDescent="0.2">
      <c r="A2818">
        <v>2076</v>
      </c>
      <c r="B2818">
        <v>26493</v>
      </c>
      <c r="C2818">
        <v>17</v>
      </c>
      <c r="D2818">
        <v>2018</v>
      </c>
      <c r="E2818">
        <v>9999</v>
      </c>
      <c r="F2818" t="b">
        <v>1</v>
      </c>
      <c r="G2818">
        <v>0</v>
      </c>
      <c r="H2818" t="s">
        <v>4788</v>
      </c>
      <c r="I2818" t="s">
        <v>4797</v>
      </c>
      <c r="J2818">
        <v>2024</v>
      </c>
      <c r="K2818" t="s">
        <v>4607</v>
      </c>
      <c r="L2818"/>
      <c r="M2818" t="s">
        <v>4768</v>
      </c>
      <c r="N2818">
        <v>551028</v>
      </c>
      <c r="O2818" t="s">
        <v>4789</v>
      </c>
      <c r="P2818" t="s">
        <v>87</v>
      </c>
      <c r="Q2818" t="s">
        <v>82</v>
      </c>
      <c r="R2818" t="s">
        <v>145</v>
      </c>
      <c r="S2818" t="s">
        <v>146</v>
      </c>
      <c r="T2818">
        <v>0</v>
      </c>
      <c r="U2818">
        <v>1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7.3</v>
      </c>
      <c r="AK2818">
        <v>376.978759948998</v>
      </c>
      <c r="AL2818">
        <v>2730.3473117619401</v>
      </c>
      <c r="AM2818">
        <v>3107.3260717109401</v>
      </c>
      <c r="AN2818">
        <v>0</v>
      </c>
      <c r="AO2818">
        <v>0</v>
      </c>
      <c r="AP2818">
        <v>376.978759948998</v>
      </c>
      <c r="AQ2818">
        <v>2730.3473117619401</v>
      </c>
      <c r="AR2818" s="5">
        <v>3107</v>
      </c>
      <c r="AS2818">
        <v>2920</v>
      </c>
      <c r="AT2818">
        <v>6.4041095890411001E-2</v>
      </c>
      <c r="AU2818">
        <v>0</v>
      </c>
      <c r="AV2818">
        <v>3107</v>
      </c>
      <c r="AW2818">
        <v>0</v>
      </c>
      <c r="AX2818">
        <v>2829.85519125683</v>
      </c>
      <c r="AY2818">
        <v>2945.87925409836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/>
      <c r="BH2818" t="s">
        <v>87</v>
      </c>
      <c r="BI2818"/>
      <c r="BJ2818">
        <v>0</v>
      </c>
      <c r="BK2818"/>
      <c r="BL2818">
        <v>0</v>
      </c>
      <c r="BM2818">
        <v>0</v>
      </c>
      <c r="BN2818">
        <v>0</v>
      </c>
      <c r="BO2818"/>
      <c r="BP2818"/>
      <c r="BQ2818"/>
      <c r="BR2818"/>
      <c r="BS2818"/>
      <c r="BT2818"/>
      <c r="BU2818"/>
      <c r="BV2818">
        <v>44480</v>
      </c>
      <c r="BW2818" t="s">
        <v>4611</v>
      </c>
    </row>
    <row r="2819" spans="1:75" ht="12" x14ac:dyDescent="0.2">
      <c r="A2819">
        <v>2114</v>
      </c>
      <c r="B2819">
        <v>26531</v>
      </c>
      <c r="C2819">
        <v>17</v>
      </c>
      <c r="D2819">
        <v>2018</v>
      </c>
      <c r="E2819">
        <v>9999</v>
      </c>
      <c r="F2819" t="b">
        <v>1</v>
      </c>
      <c r="G2819">
        <v>1</v>
      </c>
      <c r="H2819" t="s">
        <v>4798</v>
      </c>
      <c r="I2819" t="s">
        <v>4798</v>
      </c>
      <c r="J2819">
        <v>2024</v>
      </c>
      <c r="K2819" t="s">
        <v>4607</v>
      </c>
      <c r="L2819"/>
      <c r="M2819" t="s">
        <v>4768</v>
      </c>
      <c r="N2819">
        <v>551031</v>
      </c>
      <c r="O2819" t="s">
        <v>4799</v>
      </c>
      <c r="P2819" t="s">
        <v>87</v>
      </c>
      <c r="Q2819" t="s">
        <v>82</v>
      </c>
      <c r="R2819" t="s">
        <v>145</v>
      </c>
      <c r="S2819" t="s">
        <v>146</v>
      </c>
      <c r="T2819">
        <v>12.00000000004</v>
      </c>
      <c r="U2819">
        <v>1</v>
      </c>
      <c r="V2819">
        <v>421.27</v>
      </c>
      <c r="W2819">
        <v>18.315999999999999</v>
      </c>
      <c r="X2819">
        <v>0</v>
      </c>
      <c r="Y2819">
        <v>0</v>
      </c>
      <c r="Z2819">
        <v>123.6</v>
      </c>
      <c r="AA2819">
        <v>0</v>
      </c>
      <c r="AB2819">
        <v>1964.538</v>
      </c>
      <c r="AC2819">
        <v>375.33499999999998</v>
      </c>
      <c r="AD2819">
        <v>0</v>
      </c>
      <c r="AE2819">
        <v>37.931319999999999</v>
      </c>
      <c r="AF2819">
        <v>145.04606351999999</v>
      </c>
      <c r="AG2819">
        <v>0</v>
      </c>
      <c r="AH2819">
        <v>2522.8503835199999</v>
      </c>
      <c r="AI2819">
        <v>788.23038352000003</v>
      </c>
      <c r="AJ2819">
        <v>17.47</v>
      </c>
      <c r="AK2819">
        <v>179.469577303591</v>
      </c>
      <c r="AL2819">
        <v>394.94990892400199</v>
      </c>
      <c r="AM2819">
        <v>574.41948622759401</v>
      </c>
      <c r="AN2819">
        <v>0</v>
      </c>
      <c r="AO2819"/>
      <c r="AP2819">
        <v>179.469577303591</v>
      </c>
      <c r="AQ2819">
        <v>394.94990892400199</v>
      </c>
      <c r="AR2819" s="5">
        <v>574</v>
      </c>
      <c r="AS2819">
        <v>529</v>
      </c>
      <c r="AT2819">
        <v>8.5066162570888504E-2</v>
      </c>
      <c r="AU2819">
        <v>0</v>
      </c>
      <c r="AV2819">
        <v>574</v>
      </c>
      <c r="AW2819">
        <v>12.6800000001325</v>
      </c>
      <c r="AX2819">
        <v>523.54739071040103</v>
      </c>
      <c r="AY2819">
        <v>545.01283372952696</v>
      </c>
      <c r="AZ2819">
        <v>565.78302903272299</v>
      </c>
      <c r="BA2819">
        <v>12.00000000004</v>
      </c>
      <c r="BB2819">
        <v>2393.6963657480601</v>
      </c>
      <c r="BC2819">
        <v>2484.9190635199998</v>
      </c>
      <c r="BD2819">
        <v>0</v>
      </c>
      <c r="BE2819">
        <v>0</v>
      </c>
      <c r="BF2819">
        <v>-3.8109552688997801E-2</v>
      </c>
      <c r="BG2819" t="b">
        <v>0</v>
      </c>
      <c r="BH2819" t="s">
        <v>87</v>
      </c>
      <c r="BI2819" t="b">
        <v>0</v>
      </c>
      <c r="BJ2819">
        <v>2317.5135044600001</v>
      </c>
      <c r="BK2819"/>
      <c r="BL2819">
        <v>23.947859999999999</v>
      </c>
      <c r="BM2819">
        <v>0</v>
      </c>
      <c r="BN2819">
        <v>12.00000000004</v>
      </c>
      <c r="BO2819">
        <v>12.00000000004</v>
      </c>
      <c r="BP2819">
        <v>2387.6018358828601</v>
      </c>
      <c r="BQ2819">
        <v>2484.9190635199998</v>
      </c>
      <c r="BR2819"/>
      <c r="BS2819">
        <v>-97.317227637140604</v>
      </c>
      <c r="BT2819">
        <v>-4.0759403923458497E-2</v>
      </c>
      <c r="BU2819"/>
      <c r="BV2819">
        <v>45243</v>
      </c>
      <c r="BW2819" t="s">
        <v>849</v>
      </c>
    </row>
    <row r="2820" spans="1:75" ht="12" x14ac:dyDescent="0.2">
      <c r="A2820">
        <v>2115</v>
      </c>
      <c r="B2820">
        <v>26532</v>
      </c>
      <c r="C2820">
        <v>17</v>
      </c>
      <c r="D2820">
        <v>2018</v>
      </c>
      <c r="E2820">
        <v>9999</v>
      </c>
      <c r="F2820" t="b">
        <v>1</v>
      </c>
      <c r="G2820">
        <v>0</v>
      </c>
      <c r="H2820" t="s">
        <v>4798</v>
      </c>
      <c r="I2820" t="s">
        <v>4800</v>
      </c>
      <c r="J2820">
        <v>2024</v>
      </c>
      <c r="K2820" t="s">
        <v>4607</v>
      </c>
      <c r="L2820"/>
      <c r="M2820" t="s">
        <v>4768</v>
      </c>
      <c r="N2820">
        <v>551031</v>
      </c>
      <c r="O2820" t="s">
        <v>4799</v>
      </c>
      <c r="P2820" t="s">
        <v>87</v>
      </c>
      <c r="Q2820" t="s">
        <v>82</v>
      </c>
      <c r="R2820" t="s">
        <v>145</v>
      </c>
      <c r="S2820" t="s">
        <v>146</v>
      </c>
      <c r="T2820">
        <v>9.9999999999999994E-12</v>
      </c>
      <c r="U2820">
        <v>1</v>
      </c>
      <c r="V2820">
        <v>3.5105833333216302E-10</v>
      </c>
      <c r="W2820">
        <v>1.52633333332825E-11</v>
      </c>
      <c r="X2820">
        <v>0</v>
      </c>
      <c r="Y2820">
        <v>0</v>
      </c>
      <c r="Z2820">
        <v>1.02999999999657E-10</v>
      </c>
      <c r="AA2820">
        <v>0</v>
      </c>
      <c r="AB2820">
        <v>6.5562583640625501E-10</v>
      </c>
      <c r="AC2820">
        <v>1.2526065838764201E-10</v>
      </c>
      <c r="AD2820">
        <v>0</v>
      </c>
      <c r="AE2820">
        <v>3.1609433333228001E-11</v>
      </c>
      <c r="AF2820">
        <v>4.95622516157546E-11</v>
      </c>
      <c r="AG2820">
        <v>0</v>
      </c>
      <c r="AH2820">
        <v>8.6205817974287998E-10</v>
      </c>
      <c r="AI2820">
        <v>6.56858652931144E-10</v>
      </c>
      <c r="AJ2820">
        <v>0.15</v>
      </c>
      <c r="AK2820">
        <v>179.469577303591</v>
      </c>
      <c r="AL2820">
        <v>56.0654444840808</v>
      </c>
      <c r="AM2820">
        <v>235.53502178767201</v>
      </c>
      <c r="AN2820">
        <v>0</v>
      </c>
      <c r="AO2820">
        <v>0</v>
      </c>
      <c r="AP2820">
        <v>179.469577303591</v>
      </c>
      <c r="AQ2820">
        <v>56.0654444840808</v>
      </c>
      <c r="AR2820" s="5">
        <v>236</v>
      </c>
      <c r="AS2820">
        <v>210</v>
      </c>
      <c r="AT2820">
        <v>0.12380952380952399</v>
      </c>
      <c r="AU2820">
        <v>0</v>
      </c>
      <c r="AV2820">
        <v>236</v>
      </c>
      <c r="AW2820">
        <v>1.5000000000000001E-12</v>
      </c>
      <c r="AX2820">
        <v>204.547390710401</v>
      </c>
      <c r="AY2820">
        <v>212.93383372952701</v>
      </c>
      <c r="AZ2820">
        <v>226.89856459280099</v>
      </c>
      <c r="BA2820">
        <v>9.9999999999999994E-12</v>
      </c>
      <c r="BB2820">
        <v>7.7933783145006899E-10</v>
      </c>
      <c r="BC2820">
        <v>8.3044874640965199E-10</v>
      </c>
      <c r="BD2820">
        <v>0</v>
      </c>
      <c r="BE2820">
        <v>0</v>
      </c>
      <c r="BF2820">
        <v>-6.5582489258199594E-2</v>
      </c>
      <c r="BG2820"/>
      <c r="BH2820" t="s">
        <v>87</v>
      </c>
      <c r="BI2820"/>
      <c r="BJ2820">
        <v>7.6529364067383697E-10</v>
      </c>
      <c r="BK2820"/>
      <c r="BL2820">
        <v>1.9956549999933499E-11</v>
      </c>
      <c r="BM2820">
        <v>0</v>
      </c>
      <c r="BN2820">
        <v>9.9999999999999994E-12</v>
      </c>
      <c r="BO2820"/>
      <c r="BP2820"/>
      <c r="BQ2820"/>
      <c r="BR2820"/>
      <c r="BS2820"/>
      <c r="BT2820"/>
      <c r="BU2820"/>
      <c r="BV2820">
        <v>44480</v>
      </c>
      <c r="BW2820" t="s">
        <v>4611</v>
      </c>
    </row>
    <row r="2821" spans="1:75" ht="12" x14ac:dyDescent="0.2">
      <c r="A2821">
        <v>2116</v>
      </c>
      <c r="B2821">
        <v>26533</v>
      </c>
      <c r="C2821">
        <v>17</v>
      </c>
      <c r="D2821">
        <v>2018</v>
      </c>
      <c r="E2821">
        <v>9999</v>
      </c>
      <c r="F2821" t="b">
        <v>1</v>
      </c>
      <c r="G2821">
        <v>0</v>
      </c>
      <c r="H2821" t="s">
        <v>4798</v>
      </c>
      <c r="I2821" t="s">
        <v>4801</v>
      </c>
      <c r="J2821">
        <v>2024</v>
      </c>
      <c r="K2821" t="s">
        <v>4607</v>
      </c>
      <c r="L2821"/>
      <c r="M2821" t="s">
        <v>4768</v>
      </c>
      <c r="N2821">
        <v>551031</v>
      </c>
      <c r="O2821" t="s">
        <v>4799</v>
      </c>
      <c r="P2821" t="s">
        <v>87</v>
      </c>
      <c r="Q2821" t="s">
        <v>82</v>
      </c>
      <c r="R2821" t="s">
        <v>145</v>
      </c>
      <c r="S2821" t="s">
        <v>146</v>
      </c>
      <c r="T2821">
        <v>2</v>
      </c>
      <c r="U2821">
        <v>1</v>
      </c>
      <c r="V2821">
        <v>70.211666666432606</v>
      </c>
      <c r="W2821">
        <v>3.0526666666564899</v>
      </c>
      <c r="X2821">
        <v>0</v>
      </c>
      <c r="Y2821">
        <v>0</v>
      </c>
      <c r="Z2821">
        <v>20.599999999931299</v>
      </c>
      <c r="AA2821">
        <v>0</v>
      </c>
      <c r="AB2821">
        <v>163.60091166441799</v>
      </c>
      <c r="AC2821">
        <v>31.2567882013808</v>
      </c>
      <c r="AD2821">
        <v>0</v>
      </c>
      <c r="AE2821">
        <v>6.3218866666455904</v>
      </c>
      <c r="AF2821">
        <v>12.271954778479101</v>
      </c>
      <c r="AG2821">
        <v>0</v>
      </c>
      <c r="AH2821">
        <v>213.45154131092301</v>
      </c>
      <c r="AI2821">
        <v>131.37173058622901</v>
      </c>
      <c r="AJ2821">
        <v>0.3</v>
      </c>
      <c r="AK2821">
        <v>179.469577303591</v>
      </c>
      <c r="AL2821">
        <v>112.130888968162</v>
      </c>
      <c r="AM2821">
        <v>291.60046627175302</v>
      </c>
      <c r="AN2821">
        <v>0</v>
      </c>
      <c r="AO2821">
        <v>0</v>
      </c>
      <c r="AP2821">
        <v>179.469577303591</v>
      </c>
      <c r="AQ2821">
        <v>112.130888968162</v>
      </c>
      <c r="AR2821" s="5">
        <v>292</v>
      </c>
      <c r="AS2821">
        <v>263</v>
      </c>
      <c r="AT2821">
        <v>0.110266159695817</v>
      </c>
      <c r="AU2821">
        <v>0</v>
      </c>
      <c r="AV2821">
        <v>292</v>
      </c>
      <c r="AW2821">
        <v>0.6</v>
      </c>
      <c r="AX2821">
        <v>257.54739071040098</v>
      </c>
      <c r="AY2821">
        <v>268.10683372952701</v>
      </c>
      <c r="AZ2821">
        <v>282.96400907688201</v>
      </c>
      <c r="BA2821">
        <v>2</v>
      </c>
      <c r="BB2821">
        <v>196.25420229001401</v>
      </c>
      <c r="BC2821">
        <v>207.12965464427799</v>
      </c>
      <c r="BD2821">
        <v>0</v>
      </c>
      <c r="BE2821">
        <v>0</v>
      </c>
      <c r="BF2821">
        <v>-5.54151311277023E-2</v>
      </c>
      <c r="BG2821"/>
      <c r="BH2821" t="s">
        <v>87</v>
      </c>
      <c r="BI2821"/>
      <c r="BJ2821">
        <v>191.638538859916</v>
      </c>
      <c r="BK2821"/>
      <c r="BL2821">
        <v>3.9913099999866999</v>
      </c>
      <c r="BM2821">
        <v>0</v>
      </c>
      <c r="BN2821">
        <v>2</v>
      </c>
      <c r="BO2821"/>
      <c r="BP2821"/>
      <c r="BQ2821"/>
      <c r="BR2821"/>
      <c r="BS2821"/>
      <c r="BT2821"/>
      <c r="BU2821"/>
      <c r="BV2821">
        <v>44480</v>
      </c>
      <c r="BW2821" t="s">
        <v>4611</v>
      </c>
    </row>
    <row r="2822" spans="1:75" ht="12" x14ac:dyDescent="0.2">
      <c r="A2822">
        <v>2117</v>
      </c>
      <c r="B2822">
        <v>26534</v>
      </c>
      <c r="C2822">
        <v>17</v>
      </c>
      <c r="D2822">
        <v>2018</v>
      </c>
      <c r="E2822">
        <v>9999</v>
      </c>
      <c r="F2822" t="b">
        <v>1</v>
      </c>
      <c r="G2822">
        <v>0</v>
      </c>
      <c r="H2822" t="s">
        <v>4798</v>
      </c>
      <c r="I2822" t="s">
        <v>4802</v>
      </c>
      <c r="J2822">
        <v>2024</v>
      </c>
      <c r="K2822" t="s">
        <v>4607</v>
      </c>
      <c r="L2822"/>
      <c r="M2822" t="s">
        <v>4768</v>
      </c>
      <c r="N2822">
        <v>551031</v>
      </c>
      <c r="O2822" t="s">
        <v>4799</v>
      </c>
      <c r="P2822" t="s">
        <v>87</v>
      </c>
      <c r="Q2822" t="s">
        <v>82</v>
      </c>
      <c r="R2822" t="s">
        <v>145</v>
      </c>
      <c r="S2822" t="s">
        <v>146</v>
      </c>
      <c r="T2822">
        <v>4</v>
      </c>
      <c r="U2822">
        <v>1</v>
      </c>
      <c r="V2822">
        <v>140.42333333286501</v>
      </c>
      <c r="W2822">
        <v>6.1053333333129798</v>
      </c>
      <c r="X2822">
        <v>0</v>
      </c>
      <c r="Y2822">
        <v>0</v>
      </c>
      <c r="Z2822">
        <v>41.199999999862698</v>
      </c>
      <c r="AA2822">
        <v>0</v>
      </c>
      <c r="AB2822">
        <v>543.70678588327996</v>
      </c>
      <c r="AC2822">
        <v>103.877953228444</v>
      </c>
      <c r="AD2822">
        <v>0</v>
      </c>
      <c r="AE2822">
        <v>12.6437733332912</v>
      </c>
      <c r="AF2822">
        <v>40.273939259145898</v>
      </c>
      <c r="AG2822">
        <v>0</v>
      </c>
      <c r="AH2822">
        <v>700.50245170416099</v>
      </c>
      <c r="AI2822">
        <v>262.74346117245801</v>
      </c>
      <c r="AJ2822">
        <v>0.8</v>
      </c>
      <c r="AK2822">
        <v>179.469577303591</v>
      </c>
      <c r="AL2822">
        <v>299.01570391509802</v>
      </c>
      <c r="AM2822">
        <v>478.48528121868901</v>
      </c>
      <c r="AN2822">
        <v>0</v>
      </c>
      <c r="AO2822">
        <v>0</v>
      </c>
      <c r="AP2822">
        <v>179.469577303591</v>
      </c>
      <c r="AQ2822">
        <v>299.01570391509802</v>
      </c>
      <c r="AR2822" s="5">
        <v>478</v>
      </c>
      <c r="AS2822">
        <v>439</v>
      </c>
      <c r="AT2822">
        <v>8.8838268792710701E-2</v>
      </c>
      <c r="AU2822">
        <v>0</v>
      </c>
      <c r="AV2822">
        <v>478</v>
      </c>
      <c r="AW2822">
        <v>3.2</v>
      </c>
      <c r="AX2822">
        <v>433.54739071040098</v>
      </c>
      <c r="AY2822">
        <v>451.32283372952702</v>
      </c>
      <c r="AZ2822">
        <v>469.848824023818</v>
      </c>
      <c r="BA2822">
        <v>4</v>
      </c>
      <c r="BB2822">
        <v>660.73662858002797</v>
      </c>
      <c r="BC2822">
        <v>687.85867837087005</v>
      </c>
      <c r="BD2822">
        <v>0</v>
      </c>
      <c r="BE2822">
        <v>0</v>
      </c>
      <c r="BF2822">
        <v>-4.1048200777258903E-2</v>
      </c>
      <c r="BG2822"/>
      <c r="BH2822" t="s">
        <v>87</v>
      </c>
      <c r="BI2822"/>
      <c r="BJ2822">
        <v>640.47581588749199</v>
      </c>
      <c r="BK2822"/>
      <c r="BL2822">
        <v>7.98261999997339</v>
      </c>
      <c r="BM2822">
        <v>0</v>
      </c>
      <c r="BN2822">
        <v>4</v>
      </c>
      <c r="BO2822"/>
      <c r="BP2822"/>
      <c r="BQ2822"/>
      <c r="BR2822"/>
      <c r="BS2822"/>
      <c r="BT2822"/>
      <c r="BU2822"/>
      <c r="BV2822">
        <v>44480</v>
      </c>
      <c r="BW2822" t="s">
        <v>4611</v>
      </c>
    </row>
    <row r="2823" spans="1:75" ht="12" x14ac:dyDescent="0.2">
      <c r="A2823">
        <v>2118</v>
      </c>
      <c r="B2823">
        <v>26535</v>
      </c>
      <c r="C2823">
        <v>17</v>
      </c>
      <c r="D2823">
        <v>2018</v>
      </c>
      <c r="E2823">
        <v>9999</v>
      </c>
      <c r="F2823" t="b">
        <v>1</v>
      </c>
      <c r="G2823">
        <v>0</v>
      </c>
      <c r="H2823" t="s">
        <v>4798</v>
      </c>
      <c r="I2823" t="s">
        <v>4803</v>
      </c>
      <c r="J2823">
        <v>2024</v>
      </c>
      <c r="K2823" t="s">
        <v>4607</v>
      </c>
      <c r="L2823"/>
      <c r="M2823" t="s">
        <v>4768</v>
      </c>
      <c r="N2823">
        <v>551031</v>
      </c>
      <c r="O2823" t="s">
        <v>4799</v>
      </c>
      <c r="P2823" t="s">
        <v>87</v>
      </c>
      <c r="Q2823" t="s">
        <v>82</v>
      </c>
      <c r="R2823" t="s">
        <v>145</v>
      </c>
      <c r="S2823" t="s">
        <v>146</v>
      </c>
      <c r="T2823">
        <v>4</v>
      </c>
      <c r="U2823">
        <v>1</v>
      </c>
      <c r="V2823">
        <v>140.42333333286501</v>
      </c>
      <c r="W2823">
        <v>6.1053333333129798</v>
      </c>
      <c r="X2823">
        <v>0</v>
      </c>
      <c r="Y2823">
        <v>0</v>
      </c>
      <c r="Z2823">
        <v>41.199999999862698</v>
      </c>
      <c r="AA2823">
        <v>0</v>
      </c>
      <c r="AB2823">
        <v>768.87194693990205</v>
      </c>
      <c r="AC2823">
        <v>146.89690512715401</v>
      </c>
      <c r="AD2823">
        <v>0</v>
      </c>
      <c r="AE2823">
        <v>12.6437733332912</v>
      </c>
      <c r="AF2823">
        <v>56.633170149421197</v>
      </c>
      <c r="AG2823">
        <v>0</v>
      </c>
      <c r="AH2823">
        <v>985.04579554976794</v>
      </c>
      <c r="AI2823">
        <v>262.74346117245801</v>
      </c>
      <c r="AJ2823">
        <v>1.32</v>
      </c>
      <c r="AK2823">
        <v>179.469577303591</v>
      </c>
      <c r="AL2823">
        <v>493.37591145991098</v>
      </c>
      <c r="AM2823">
        <v>672.845488763503</v>
      </c>
      <c r="AN2823">
        <v>0</v>
      </c>
      <c r="AO2823">
        <v>0</v>
      </c>
      <c r="AP2823">
        <v>179.469577303591</v>
      </c>
      <c r="AQ2823">
        <v>493.37591145991098</v>
      </c>
      <c r="AR2823" s="5">
        <v>673</v>
      </c>
      <c r="AS2823">
        <v>622</v>
      </c>
      <c r="AT2823">
        <v>8.1993569131832797E-2</v>
      </c>
      <c r="AU2823">
        <v>0</v>
      </c>
      <c r="AV2823">
        <v>673</v>
      </c>
      <c r="AW2823">
        <v>5.28</v>
      </c>
      <c r="AX2823">
        <v>616.54739071040103</v>
      </c>
      <c r="AY2823">
        <v>641.82583372952695</v>
      </c>
      <c r="AZ2823">
        <v>664.20903156863199</v>
      </c>
      <c r="BA2823">
        <v>4</v>
      </c>
      <c r="BB2823">
        <v>939.63302058002796</v>
      </c>
      <c r="BC2823">
        <v>972.40202221647701</v>
      </c>
      <c r="BD2823">
        <v>0</v>
      </c>
      <c r="BE2823">
        <v>0</v>
      </c>
      <c r="BF2823">
        <v>-3.4874255074838899E-2</v>
      </c>
      <c r="BG2823"/>
      <c r="BH2823" t="s">
        <v>87</v>
      </c>
      <c r="BI2823"/>
      <c r="BJ2823">
        <v>907.96250358185796</v>
      </c>
      <c r="BK2823"/>
      <c r="BL2823">
        <v>7.98261999997339</v>
      </c>
      <c r="BM2823">
        <v>0</v>
      </c>
      <c r="BN2823">
        <v>4</v>
      </c>
      <c r="BO2823"/>
      <c r="BP2823"/>
      <c r="BQ2823"/>
      <c r="BR2823"/>
      <c r="BS2823"/>
      <c r="BT2823"/>
      <c r="BU2823"/>
      <c r="BV2823">
        <v>44480</v>
      </c>
      <c r="BW2823" t="s">
        <v>4611</v>
      </c>
    </row>
    <row r="2824" spans="1:75" ht="12" x14ac:dyDescent="0.2">
      <c r="A2824">
        <v>2119</v>
      </c>
      <c r="B2824">
        <v>26536</v>
      </c>
      <c r="C2824">
        <v>17</v>
      </c>
      <c r="D2824">
        <v>2018</v>
      </c>
      <c r="E2824">
        <v>9999</v>
      </c>
      <c r="F2824" t="b">
        <v>1</v>
      </c>
      <c r="G2824">
        <v>0</v>
      </c>
      <c r="H2824" t="s">
        <v>4798</v>
      </c>
      <c r="I2824" t="s">
        <v>4804</v>
      </c>
      <c r="J2824">
        <v>2024</v>
      </c>
      <c r="K2824" t="s">
        <v>4607</v>
      </c>
      <c r="L2824"/>
      <c r="M2824" t="s">
        <v>4768</v>
      </c>
      <c r="N2824">
        <v>551031</v>
      </c>
      <c r="O2824" t="s">
        <v>4799</v>
      </c>
      <c r="P2824" t="s">
        <v>87</v>
      </c>
      <c r="Q2824" t="s">
        <v>82</v>
      </c>
      <c r="R2824" t="s">
        <v>145</v>
      </c>
      <c r="S2824" t="s">
        <v>146</v>
      </c>
      <c r="T2824">
        <v>2</v>
      </c>
      <c r="U2824">
        <v>1</v>
      </c>
      <c r="V2824">
        <v>70.211666666432606</v>
      </c>
      <c r="W2824">
        <v>3.0526666666564899</v>
      </c>
      <c r="X2824">
        <v>0</v>
      </c>
      <c r="Y2824">
        <v>0</v>
      </c>
      <c r="Z2824">
        <v>20.599999999931299</v>
      </c>
      <c r="AA2824">
        <v>0</v>
      </c>
      <c r="AB2824">
        <v>488.35835549608402</v>
      </c>
      <c r="AC2824">
        <v>93.303353439904399</v>
      </c>
      <c r="AD2824">
        <v>0</v>
      </c>
      <c r="AE2824">
        <v>6.3218866666455904</v>
      </c>
      <c r="AF2824">
        <v>35.866999331760702</v>
      </c>
      <c r="AG2824">
        <v>0</v>
      </c>
      <c r="AH2824">
        <v>623.85059493439496</v>
      </c>
      <c r="AI2824">
        <v>131.37173058622901</v>
      </c>
      <c r="AJ2824">
        <v>1.8</v>
      </c>
      <c r="AK2824">
        <v>179.469577303591</v>
      </c>
      <c r="AL2824">
        <v>672.78533380896999</v>
      </c>
      <c r="AM2824">
        <v>852.25491111256099</v>
      </c>
      <c r="AN2824">
        <v>0</v>
      </c>
      <c r="AO2824">
        <v>0</v>
      </c>
      <c r="AP2824">
        <v>179.469577303591</v>
      </c>
      <c r="AQ2824">
        <v>672.78533380896999</v>
      </c>
      <c r="AR2824" s="5">
        <v>852</v>
      </c>
      <c r="AS2824">
        <v>791</v>
      </c>
      <c r="AT2824">
        <v>7.7117572692793901E-2</v>
      </c>
      <c r="AU2824">
        <v>0</v>
      </c>
      <c r="AV2824">
        <v>852</v>
      </c>
      <c r="AW2824">
        <v>3.6</v>
      </c>
      <c r="AX2824">
        <v>785.54739071040103</v>
      </c>
      <c r="AY2824">
        <v>817.75483372952704</v>
      </c>
      <c r="AZ2824">
        <v>843.61845391768998</v>
      </c>
      <c r="BA2824">
        <v>2</v>
      </c>
      <c r="BB2824">
        <v>598.596538290014</v>
      </c>
      <c r="BC2824">
        <v>617.52870826774904</v>
      </c>
      <c r="BD2824">
        <v>0</v>
      </c>
      <c r="BE2824">
        <v>0</v>
      </c>
      <c r="BF2824">
        <v>-3.1627596831445698E-2</v>
      </c>
      <c r="BG2824"/>
      <c r="BH2824" t="s">
        <v>87</v>
      </c>
      <c r="BI2824"/>
      <c r="BJ2824">
        <v>577.43664611140503</v>
      </c>
      <c r="BK2824"/>
      <c r="BL2824">
        <v>3.9913099999866999</v>
      </c>
      <c r="BM2824">
        <v>0</v>
      </c>
      <c r="BN2824">
        <v>2</v>
      </c>
      <c r="BO2824"/>
      <c r="BP2824"/>
      <c r="BQ2824"/>
      <c r="BR2824"/>
      <c r="BS2824"/>
      <c r="BT2824"/>
      <c r="BU2824"/>
      <c r="BV2824">
        <v>44480</v>
      </c>
      <c r="BW2824" t="s">
        <v>4611</v>
      </c>
    </row>
    <row r="2825" spans="1:75" ht="12" x14ac:dyDescent="0.2">
      <c r="A2825">
        <v>2120</v>
      </c>
      <c r="B2825">
        <v>26537</v>
      </c>
      <c r="C2825">
        <v>17</v>
      </c>
      <c r="D2825">
        <v>2018</v>
      </c>
      <c r="E2825">
        <v>9999</v>
      </c>
      <c r="F2825" t="b">
        <v>1</v>
      </c>
      <c r="G2825">
        <v>0</v>
      </c>
      <c r="H2825" t="s">
        <v>4798</v>
      </c>
      <c r="I2825" t="s">
        <v>4805</v>
      </c>
      <c r="J2825">
        <v>2024</v>
      </c>
      <c r="K2825" t="s">
        <v>4607</v>
      </c>
      <c r="L2825"/>
      <c r="M2825" t="s">
        <v>4768</v>
      </c>
      <c r="N2825">
        <v>551031</v>
      </c>
      <c r="O2825" t="s">
        <v>4799</v>
      </c>
      <c r="P2825" t="s">
        <v>87</v>
      </c>
      <c r="Q2825" t="s">
        <v>82</v>
      </c>
      <c r="R2825" t="s">
        <v>145</v>
      </c>
      <c r="S2825" t="s">
        <v>146</v>
      </c>
      <c r="T2825">
        <v>9.9999999999999994E-12</v>
      </c>
      <c r="U2825">
        <v>1</v>
      </c>
      <c r="V2825">
        <v>3.5105833333216302E-10</v>
      </c>
      <c r="W2825">
        <v>1.52633333332825E-11</v>
      </c>
      <c r="X2825">
        <v>0</v>
      </c>
      <c r="Y2825">
        <v>0</v>
      </c>
      <c r="Z2825">
        <v>1.02999999999657E-10</v>
      </c>
      <c r="AA2825">
        <v>0</v>
      </c>
      <c r="AB2825">
        <v>2.76654922131209E-9</v>
      </c>
      <c r="AC2825">
        <v>5.2856333243804499E-10</v>
      </c>
      <c r="AD2825">
        <v>0</v>
      </c>
      <c r="AE2825">
        <v>3.1609433333228001E-11</v>
      </c>
      <c r="AF2825">
        <v>2.0293004121208501E-10</v>
      </c>
      <c r="AG2825">
        <v>0</v>
      </c>
      <c r="AH2825">
        <v>3.5296520282954499E-9</v>
      </c>
      <c r="AI2825">
        <v>6.56858652931144E-10</v>
      </c>
      <c r="AJ2825">
        <v>2.1</v>
      </c>
      <c r="AK2825">
        <v>179.469577303591</v>
      </c>
      <c r="AL2825">
        <v>784.91622277713202</v>
      </c>
      <c r="AM2825">
        <v>964.38580008072302</v>
      </c>
      <c r="AN2825">
        <v>0</v>
      </c>
      <c r="AO2825">
        <v>0</v>
      </c>
      <c r="AP2825">
        <v>179.469577303591</v>
      </c>
      <c r="AQ2825">
        <v>784.91622277713202</v>
      </c>
      <c r="AR2825" s="5">
        <v>964</v>
      </c>
      <c r="AS2825">
        <v>897</v>
      </c>
      <c r="AT2825">
        <v>7.46934225195095E-2</v>
      </c>
      <c r="AU2825">
        <v>0</v>
      </c>
      <c r="AV2825">
        <v>964</v>
      </c>
      <c r="AW2825">
        <v>2.0999999999999999E-11</v>
      </c>
      <c r="AX2825">
        <v>891.54739071040103</v>
      </c>
      <c r="AY2825">
        <v>928.10083372952704</v>
      </c>
      <c r="AZ2825">
        <v>955.749342885852</v>
      </c>
      <c r="BA2825">
        <v>9.9999999999999994E-12</v>
      </c>
      <c r="BB2825">
        <v>3.39684905145007E-9</v>
      </c>
      <c r="BC2825">
        <v>3.4980425949622199E-9</v>
      </c>
      <c r="BD2825">
        <v>0</v>
      </c>
      <c r="BE2825">
        <v>0</v>
      </c>
      <c r="BF2825">
        <v>-2.9790415169891799E-2</v>
      </c>
      <c r="BG2825"/>
      <c r="BH2825" t="s">
        <v>87</v>
      </c>
      <c r="BI2825"/>
      <c r="BJ2825">
        <v>3.27298133780852E-9</v>
      </c>
      <c r="BK2825"/>
      <c r="BL2825">
        <v>1.9956549999933499E-11</v>
      </c>
      <c r="BM2825">
        <v>0</v>
      </c>
      <c r="BN2825">
        <v>9.9999999999999994E-12</v>
      </c>
      <c r="BO2825"/>
      <c r="BP2825"/>
      <c r="BQ2825"/>
      <c r="BR2825"/>
      <c r="BS2825"/>
      <c r="BT2825"/>
      <c r="BU2825"/>
      <c r="BV2825">
        <v>44503</v>
      </c>
      <c r="BW2825" t="s">
        <v>849</v>
      </c>
    </row>
    <row r="2826" spans="1:75" ht="12" x14ac:dyDescent="0.2">
      <c r="A2826">
        <v>2121</v>
      </c>
      <c r="B2826">
        <v>26538</v>
      </c>
      <c r="C2826">
        <v>17</v>
      </c>
      <c r="D2826">
        <v>2018</v>
      </c>
      <c r="E2826">
        <v>9999</v>
      </c>
      <c r="F2826" t="b">
        <v>1</v>
      </c>
      <c r="G2826">
        <v>0</v>
      </c>
      <c r="H2826" t="s">
        <v>4798</v>
      </c>
      <c r="I2826" t="s">
        <v>4806</v>
      </c>
      <c r="J2826">
        <v>2024</v>
      </c>
      <c r="K2826" t="s">
        <v>4607</v>
      </c>
      <c r="L2826"/>
      <c r="M2826" t="s">
        <v>4768</v>
      </c>
      <c r="N2826">
        <v>551031</v>
      </c>
      <c r="O2826" t="s">
        <v>4799</v>
      </c>
      <c r="P2826" t="s">
        <v>87</v>
      </c>
      <c r="Q2826" t="s">
        <v>82</v>
      </c>
      <c r="R2826" t="s">
        <v>145</v>
      </c>
      <c r="S2826" t="s">
        <v>146</v>
      </c>
      <c r="T2826">
        <v>9.9999999999999994E-12</v>
      </c>
      <c r="U2826">
        <v>1</v>
      </c>
      <c r="V2826">
        <v>3.5105833333216302E-10</v>
      </c>
      <c r="W2826">
        <v>1.52633333332825E-11</v>
      </c>
      <c r="X2826">
        <v>0</v>
      </c>
      <c r="Y2826">
        <v>0</v>
      </c>
      <c r="Z2826">
        <v>1.02999999999657E-10</v>
      </c>
      <c r="AA2826">
        <v>0</v>
      </c>
      <c r="AB2826">
        <v>4.4985889217476403E-9</v>
      </c>
      <c r="AC2826">
        <v>8.5947834704350398E-10</v>
      </c>
      <c r="AD2826">
        <v>0</v>
      </c>
      <c r="AE2826">
        <v>3.1609433333228001E-11</v>
      </c>
      <c r="AF2826">
        <v>3.28770278829587E-10</v>
      </c>
      <c r="AG2826">
        <v>0</v>
      </c>
      <c r="AH2826">
        <v>5.7184469809539601E-9</v>
      </c>
      <c r="AI2826">
        <v>6.56858652931144E-10</v>
      </c>
      <c r="AJ2826">
        <v>3.7</v>
      </c>
      <c r="AK2826">
        <v>179.469577303591</v>
      </c>
      <c r="AL2826">
        <v>1382.94763060733</v>
      </c>
      <c r="AM2826">
        <v>1562.4172079109201</v>
      </c>
      <c r="AN2826">
        <v>0</v>
      </c>
      <c r="AO2826">
        <v>0</v>
      </c>
      <c r="AP2826">
        <v>179.469577303591</v>
      </c>
      <c r="AQ2826">
        <v>1382.94763060733</v>
      </c>
      <c r="AR2826" s="5">
        <v>1562</v>
      </c>
      <c r="AS2826">
        <v>1460</v>
      </c>
      <c r="AT2826">
        <v>6.98630136986301E-2</v>
      </c>
      <c r="AU2826">
        <v>0</v>
      </c>
      <c r="AV2826">
        <v>1562</v>
      </c>
      <c r="AW2826">
        <v>3.7000000000000001E-11</v>
      </c>
      <c r="AX2826">
        <v>1454.5473907103999</v>
      </c>
      <c r="AY2826">
        <v>1514.1838337295301</v>
      </c>
      <c r="AZ2826">
        <v>1553.7807507160501</v>
      </c>
      <c r="BA2826">
        <v>9.9999999999999994E-12</v>
      </c>
      <c r="BB2826">
        <v>5.5419128314500699E-9</v>
      </c>
      <c r="BC2826">
        <v>5.6868375476207401E-9</v>
      </c>
      <c r="BD2826">
        <v>0</v>
      </c>
      <c r="BE2826">
        <v>0</v>
      </c>
      <c r="BF2826">
        <v>-2.61506668506633E-2</v>
      </c>
      <c r="BG2826"/>
      <c r="BH2826" t="s">
        <v>87</v>
      </c>
      <c r="BI2826"/>
      <c r="BJ2826">
        <v>5.3305712431497903E-9</v>
      </c>
      <c r="BK2826"/>
      <c r="BL2826">
        <v>1.9956549999933499E-11</v>
      </c>
      <c r="BM2826">
        <v>0</v>
      </c>
      <c r="BN2826">
        <v>9.9999999999999994E-12</v>
      </c>
      <c r="BO2826"/>
      <c r="BP2826"/>
      <c r="BQ2826"/>
      <c r="BR2826"/>
      <c r="BS2826"/>
      <c r="BT2826"/>
      <c r="BU2826"/>
      <c r="BV2826">
        <v>44503</v>
      </c>
      <c r="BW2826" t="s">
        <v>849</v>
      </c>
    </row>
    <row r="2827" spans="1:75" ht="12" x14ac:dyDescent="0.2">
      <c r="A2827">
        <v>2122</v>
      </c>
      <c r="B2827">
        <v>26539</v>
      </c>
      <c r="C2827">
        <v>17</v>
      </c>
      <c r="D2827">
        <v>2018</v>
      </c>
      <c r="E2827">
        <v>9999</v>
      </c>
      <c r="F2827" t="b">
        <v>1</v>
      </c>
      <c r="G2827">
        <v>0</v>
      </c>
      <c r="H2827" t="s">
        <v>4798</v>
      </c>
      <c r="I2827" t="s">
        <v>4807</v>
      </c>
      <c r="J2827">
        <v>2024</v>
      </c>
      <c r="K2827" t="s">
        <v>4607</v>
      </c>
      <c r="L2827"/>
      <c r="M2827" t="s">
        <v>4768</v>
      </c>
      <c r="N2827">
        <v>551031</v>
      </c>
      <c r="O2827" t="s">
        <v>4799</v>
      </c>
      <c r="P2827" t="s">
        <v>87</v>
      </c>
      <c r="Q2827" t="s">
        <v>82</v>
      </c>
      <c r="R2827" t="s">
        <v>145</v>
      </c>
      <c r="S2827" t="s">
        <v>146</v>
      </c>
      <c r="T2827">
        <v>9.9999999999999994E-12</v>
      </c>
      <c r="U2827">
        <v>1</v>
      </c>
      <c r="V2827">
        <v>3.5105833333216302E-10</v>
      </c>
      <c r="W2827">
        <v>1.52633333332825E-11</v>
      </c>
      <c r="X2827">
        <v>0</v>
      </c>
      <c r="Y2827">
        <v>0</v>
      </c>
      <c r="Z2827">
        <v>1.02999999999657E-10</v>
      </c>
      <c r="AA2827">
        <v>0</v>
      </c>
      <c r="AB2827">
        <v>8.3956782477276492E-9</v>
      </c>
      <c r="AC2827">
        <v>1.6040371299057899E-9</v>
      </c>
      <c r="AD2827">
        <v>0</v>
      </c>
      <c r="AE2827">
        <v>3.1609433333228001E-11</v>
      </c>
      <c r="AF2827">
        <v>6.1191081346896605E-10</v>
      </c>
      <c r="AG2827">
        <v>0</v>
      </c>
      <c r="AH2827">
        <v>1.0643235624435601E-8</v>
      </c>
      <c r="AI2827">
        <v>6.56858652931144E-10</v>
      </c>
      <c r="AJ2827">
        <v>7.3</v>
      </c>
      <c r="AK2827">
        <v>179.469577303591</v>
      </c>
      <c r="AL2827">
        <v>2728.51829822527</v>
      </c>
      <c r="AM2827">
        <v>2907.9878755288601</v>
      </c>
      <c r="AN2827">
        <v>0</v>
      </c>
      <c r="AO2827">
        <v>0</v>
      </c>
      <c r="AP2827">
        <v>179.469577303591</v>
      </c>
      <c r="AQ2827">
        <v>2728.51829822527</v>
      </c>
      <c r="AR2827" s="5">
        <v>2908</v>
      </c>
      <c r="AS2827">
        <v>2729</v>
      </c>
      <c r="AT2827">
        <v>6.5591791865152099E-2</v>
      </c>
      <c r="AU2827">
        <v>0</v>
      </c>
      <c r="AV2827">
        <v>2908</v>
      </c>
      <c r="AW2827">
        <v>7.3000000000000006E-11</v>
      </c>
      <c r="AX2827">
        <v>2723.5473907104001</v>
      </c>
      <c r="AY2827">
        <v>2835.2128337295298</v>
      </c>
      <c r="AZ2827">
        <v>2899.3514183339898</v>
      </c>
      <c r="BA2827">
        <v>9.9999999999999994E-12</v>
      </c>
      <c r="BB2827">
        <v>1.03768789714501E-8</v>
      </c>
      <c r="BC2827">
        <v>1.06116261911024E-8</v>
      </c>
      <c r="BD2827">
        <v>0</v>
      </c>
      <c r="BE2827">
        <v>0</v>
      </c>
      <c r="BF2827">
        <v>-2.2622141040498998E-2</v>
      </c>
      <c r="BG2827"/>
      <c r="BH2827" t="s">
        <v>87</v>
      </c>
      <c r="BI2827"/>
      <c r="BJ2827">
        <v>9.9601485301676596E-9</v>
      </c>
      <c r="BK2827"/>
      <c r="BL2827">
        <v>1.9956549999933499E-11</v>
      </c>
      <c r="BM2827">
        <v>0</v>
      </c>
      <c r="BN2827">
        <v>9.9999999999999994E-12</v>
      </c>
      <c r="BO2827"/>
      <c r="BP2827"/>
      <c r="BQ2827"/>
      <c r="BR2827"/>
      <c r="BS2827"/>
      <c r="BT2827"/>
      <c r="BU2827"/>
      <c r="BV2827">
        <v>44503</v>
      </c>
      <c r="BW2827" t="s">
        <v>849</v>
      </c>
    </row>
    <row r="2828" spans="1:75" ht="12" x14ac:dyDescent="0.2">
      <c r="A2828">
        <v>2011</v>
      </c>
      <c r="B2828">
        <v>26425</v>
      </c>
      <c r="C2828">
        <v>17</v>
      </c>
      <c r="D2828">
        <v>2018</v>
      </c>
      <c r="E2828">
        <v>9999</v>
      </c>
      <c r="F2828" t="b">
        <v>1</v>
      </c>
      <c r="G2828">
        <v>1</v>
      </c>
      <c r="H2828" t="s">
        <v>4808</v>
      </c>
      <c r="I2828" t="s">
        <v>4808</v>
      </c>
      <c r="J2828">
        <v>2024</v>
      </c>
      <c r="K2828" t="s">
        <v>4607</v>
      </c>
      <c r="L2828"/>
      <c r="M2828" t="s">
        <v>4809</v>
      </c>
      <c r="N2828">
        <v>551020</v>
      </c>
      <c r="O2828" t="s">
        <v>4809</v>
      </c>
      <c r="P2828" t="s">
        <v>81</v>
      </c>
      <c r="Q2828" t="s">
        <v>82</v>
      </c>
      <c r="R2828" t="s">
        <v>145</v>
      </c>
      <c r="S2828" t="s">
        <v>146</v>
      </c>
      <c r="T2828">
        <v>60.000000040000003</v>
      </c>
      <c r="U2828">
        <v>1</v>
      </c>
      <c r="V2828">
        <v>7274.5829999999996</v>
      </c>
      <c r="W2828">
        <v>334.137</v>
      </c>
      <c r="X2828">
        <v>207.06399999999999</v>
      </c>
      <c r="Y2828">
        <v>51.563000000000002</v>
      </c>
      <c r="Z2828">
        <v>0</v>
      </c>
      <c r="AA2828">
        <v>0</v>
      </c>
      <c r="AB2828">
        <v>44101.444000000003</v>
      </c>
      <c r="AC2828">
        <v>3016.1509999999998</v>
      </c>
      <c r="AD2828">
        <v>0</v>
      </c>
      <c r="AE2828">
        <v>655.03929200000005</v>
      </c>
      <c r="AF2828">
        <v>2914.1306918119999</v>
      </c>
      <c r="AG2828">
        <v>0</v>
      </c>
      <c r="AH2828">
        <v>50686.764983811998</v>
      </c>
      <c r="AI2828">
        <v>15366.090983812001</v>
      </c>
      <c r="AJ2828">
        <v>17.47</v>
      </c>
      <c r="AK2828">
        <v>699.73091865063498</v>
      </c>
      <c r="AL2828">
        <v>1608.4095617692601</v>
      </c>
      <c r="AM2828">
        <v>2308.1404804198901</v>
      </c>
      <c r="AN2828">
        <v>0</v>
      </c>
      <c r="AO2828"/>
      <c r="AP2828">
        <v>699.73091865063498</v>
      </c>
      <c r="AQ2828">
        <v>1608.4095617692601</v>
      </c>
      <c r="AR2828" s="5">
        <v>2308</v>
      </c>
      <c r="AS2828">
        <v>2138</v>
      </c>
      <c r="AT2828">
        <v>7.9513564078578097E-2</v>
      </c>
      <c r="AU2828">
        <v>0</v>
      </c>
      <c r="AV2828">
        <v>2308</v>
      </c>
      <c r="AW2828">
        <v>258.10000002570001</v>
      </c>
      <c r="AX2828">
        <v>2116.6531666666701</v>
      </c>
      <c r="AY2828">
        <v>2203.4359464999998</v>
      </c>
      <c r="AZ2828">
        <v>2278.31173308094</v>
      </c>
      <c r="BA2828">
        <v>60.000000040000003</v>
      </c>
      <c r="BB2828">
        <v>48387.453417398297</v>
      </c>
      <c r="BC2828">
        <v>50031.725691811997</v>
      </c>
      <c r="BD2828">
        <v>4.00000033096148E-8</v>
      </c>
      <c r="BE2828">
        <v>3.3354486532067401E-5</v>
      </c>
      <c r="BF2828">
        <v>-3.3981376540524501E-2</v>
      </c>
      <c r="BG2828" t="b">
        <v>0</v>
      </c>
      <c r="BH2828" t="s">
        <v>81</v>
      </c>
      <c r="BI2828" t="b">
        <v>1</v>
      </c>
      <c r="BJ2828">
        <v>46811.419161060003</v>
      </c>
      <c r="BK2828"/>
      <c r="BL2828">
        <v>468.77645999999999</v>
      </c>
      <c r="BM2828">
        <v>0</v>
      </c>
      <c r="BN2828">
        <v>60</v>
      </c>
      <c r="BO2828">
        <v>60</v>
      </c>
      <c r="BP2828">
        <v>48242.6910518035</v>
      </c>
      <c r="BQ2828">
        <v>50031.725658457501</v>
      </c>
      <c r="BR2828">
        <v>-1065.5899999999999</v>
      </c>
      <c r="BS2828">
        <v>-723.444606654062</v>
      </c>
      <c r="BT2828">
        <v>-1.49959421910573E-2</v>
      </c>
      <c r="BU2828"/>
      <c r="BV2828">
        <v>45243</v>
      </c>
      <c r="BW2828" t="s">
        <v>849</v>
      </c>
    </row>
    <row r="2829" spans="1:75" ht="12" x14ac:dyDescent="0.2">
      <c r="A2829">
        <v>2012</v>
      </c>
      <c r="B2829">
        <v>26426</v>
      </c>
      <c r="C2829">
        <v>17</v>
      </c>
      <c r="D2829">
        <v>2018</v>
      </c>
      <c r="E2829">
        <v>9999</v>
      </c>
      <c r="F2829" t="b">
        <v>1</v>
      </c>
      <c r="G2829">
        <v>0</v>
      </c>
      <c r="H2829" t="s">
        <v>4808</v>
      </c>
      <c r="I2829" t="s">
        <v>4810</v>
      </c>
      <c r="J2829">
        <v>2024</v>
      </c>
      <c r="K2829" t="s">
        <v>4607</v>
      </c>
      <c r="L2829"/>
      <c r="M2829" t="s">
        <v>4809</v>
      </c>
      <c r="N2829">
        <v>551020</v>
      </c>
      <c r="O2829" t="s">
        <v>4809</v>
      </c>
      <c r="P2829" t="s">
        <v>81</v>
      </c>
      <c r="Q2829" t="s">
        <v>82</v>
      </c>
      <c r="R2829" t="s">
        <v>145</v>
      </c>
      <c r="S2829" t="s">
        <v>146</v>
      </c>
      <c r="T2829">
        <v>1E-8</v>
      </c>
      <c r="U2829">
        <v>1</v>
      </c>
      <c r="V2829">
        <v>1.21243049919171E-6</v>
      </c>
      <c r="W2829">
        <v>5.5689499962873703E-8</v>
      </c>
      <c r="X2829">
        <v>3.4510666643659599E-8</v>
      </c>
      <c r="Y2829">
        <v>8.5938333276041094E-9</v>
      </c>
      <c r="Z2829">
        <v>0</v>
      </c>
      <c r="AA2829">
        <v>0</v>
      </c>
      <c r="AB2829">
        <v>2.33816330231592E-6</v>
      </c>
      <c r="AC2829">
        <v>1.5990981117179399E-7</v>
      </c>
      <c r="AD2829">
        <v>0</v>
      </c>
      <c r="AE2829">
        <v>1.0917321526055099E-7</v>
      </c>
      <c r="AF2829">
        <v>1.5904202605364399E-7</v>
      </c>
      <c r="AG2829">
        <v>0</v>
      </c>
      <c r="AH2829">
        <v>2.7662883548019098E-6</v>
      </c>
      <c r="AI2829">
        <v>2.5610151622613201E-6</v>
      </c>
      <c r="AJ2829">
        <v>0.15</v>
      </c>
      <c r="AK2829">
        <v>699.73091865063498</v>
      </c>
      <c r="AL2829">
        <v>56.0855717323997</v>
      </c>
      <c r="AM2829">
        <v>755.81649038303499</v>
      </c>
      <c r="AN2829">
        <v>0</v>
      </c>
      <c r="AO2829">
        <v>0</v>
      </c>
      <c r="AP2829">
        <v>699.73091865063498</v>
      </c>
      <c r="AQ2829">
        <v>56.0855717323997</v>
      </c>
      <c r="AR2829" s="5">
        <v>756</v>
      </c>
      <c r="AS2829">
        <v>714</v>
      </c>
      <c r="AT2829">
        <v>5.8823529411764698E-2</v>
      </c>
      <c r="AU2829">
        <v>0</v>
      </c>
      <c r="AV2829">
        <v>756</v>
      </c>
      <c r="AW2829">
        <v>1.5E-9</v>
      </c>
      <c r="AX2829">
        <v>692.65316666666695</v>
      </c>
      <c r="AY2829">
        <v>721.05194649999999</v>
      </c>
      <c r="AZ2829">
        <v>725.98774304408596</v>
      </c>
      <c r="BA2829">
        <v>0</v>
      </c>
      <c r="BB2829">
        <v>0</v>
      </c>
      <c r="BC2829">
        <v>0</v>
      </c>
      <c r="BD2829">
        <v>1E-8</v>
      </c>
      <c r="BE2829">
        <v>0</v>
      </c>
      <c r="BF2829">
        <v>0</v>
      </c>
      <c r="BG2829"/>
      <c r="BH2829" t="s">
        <v>87</v>
      </c>
      <c r="BI2829"/>
      <c r="BJ2829">
        <v>0</v>
      </c>
      <c r="BK2829"/>
      <c r="BL2829">
        <v>0</v>
      </c>
      <c r="BM2829">
        <v>0</v>
      </c>
      <c r="BN2829">
        <v>0</v>
      </c>
      <c r="BO2829"/>
      <c r="BP2829"/>
      <c r="BQ2829"/>
      <c r="BR2829"/>
      <c r="BS2829"/>
      <c r="BT2829"/>
      <c r="BU2829"/>
      <c r="BV2829">
        <v>44476</v>
      </c>
      <c r="BW2829" t="s">
        <v>849</v>
      </c>
    </row>
    <row r="2830" spans="1:75" ht="12" x14ac:dyDescent="0.2">
      <c r="A2830">
        <v>2013</v>
      </c>
      <c r="B2830">
        <v>26427</v>
      </c>
      <c r="C2830">
        <v>17</v>
      </c>
      <c r="D2830">
        <v>2018</v>
      </c>
      <c r="E2830">
        <v>9999</v>
      </c>
      <c r="F2830" t="b">
        <v>1</v>
      </c>
      <c r="G2830">
        <v>0</v>
      </c>
      <c r="H2830" t="s">
        <v>4808</v>
      </c>
      <c r="I2830" t="s">
        <v>4811</v>
      </c>
      <c r="J2830">
        <v>2024</v>
      </c>
      <c r="K2830" t="s">
        <v>4607</v>
      </c>
      <c r="L2830"/>
      <c r="M2830" t="s">
        <v>4809</v>
      </c>
      <c r="N2830">
        <v>551020</v>
      </c>
      <c r="O2830" t="s">
        <v>4809</v>
      </c>
      <c r="P2830" t="s">
        <v>81</v>
      </c>
      <c r="Q2830" t="s">
        <v>82</v>
      </c>
      <c r="R2830" t="s">
        <v>145</v>
      </c>
      <c r="S2830" t="s">
        <v>146</v>
      </c>
      <c r="T2830">
        <v>1E-8</v>
      </c>
      <c r="U2830">
        <v>1</v>
      </c>
      <c r="V2830">
        <v>1.21243049919171E-6</v>
      </c>
      <c r="W2830">
        <v>5.5689499962873703E-8</v>
      </c>
      <c r="X2830">
        <v>3.4510666643659599E-8</v>
      </c>
      <c r="Y2830">
        <v>8.5938333276041094E-9</v>
      </c>
      <c r="Z2830">
        <v>0</v>
      </c>
      <c r="AA2830">
        <v>0</v>
      </c>
      <c r="AB2830">
        <v>2.5192499994719199E-6</v>
      </c>
      <c r="AC2830">
        <v>1.72294549021053E-7</v>
      </c>
      <c r="AD2830">
        <v>0</v>
      </c>
      <c r="AE2830">
        <v>1.0917321526055099E-7</v>
      </c>
      <c r="AF2830">
        <v>1.7084378358896501E-7</v>
      </c>
      <c r="AG2830">
        <v>0</v>
      </c>
      <c r="AH2830">
        <v>2.9715615473424902E-6</v>
      </c>
      <c r="AI2830">
        <v>2.5610151622613201E-6</v>
      </c>
      <c r="AJ2830">
        <v>0.3</v>
      </c>
      <c r="AK2830">
        <v>699.73091865063498</v>
      </c>
      <c r="AL2830">
        <v>112.171143464799</v>
      </c>
      <c r="AM2830">
        <v>811.90206211543398</v>
      </c>
      <c r="AN2830">
        <v>0</v>
      </c>
      <c r="AO2830">
        <v>0</v>
      </c>
      <c r="AP2830">
        <v>699.73091865063498</v>
      </c>
      <c r="AQ2830">
        <v>112.171143464799</v>
      </c>
      <c r="AR2830" s="5">
        <v>812</v>
      </c>
      <c r="AS2830">
        <v>767</v>
      </c>
      <c r="AT2830">
        <v>5.8670143415906102E-2</v>
      </c>
      <c r="AU2830">
        <v>0</v>
      </c>
      <c r="AV2830">
        <v>812</v>
      </c>
      <c r="AW2830">
        <v>3E-9</v>
      </c>
      <c r="AX2830">
        <v>745.65316666666695</v>
      </c>
      <c r="AY2830">
        <v>776.22494649999999</v>
      </c>
      <c r="AZ2830">
        <v>782.07331477648597</v>
      </c>
      <c r="BA2830">
        <v>0</v>
      </c>
      <c r="BB2830">
        <v>0</v>
      </c>
      <c r="BC2830">
        <v>0</v>
      </c>
      <c r="BD2830">
        <v>1E-8</v>
      </c>
      <c r="BE2830">
        <v>0</v>
      </c>
      <c r="BF2830">
        <v>0</v>
      </c>
      <c r="BG2830"/>
      <c r="BH2830" t="s">
        <v>87</v>
      </c>
      <c r="BI2830"/>
      <c r="BJ2830">
        <v>0</v>
      </c>
      <c r="BK2830"/>
      <c r="BL2830">
        <v>0</v>
      </c>
      <c r="BM2830">
        <v>0</v>
      </c>
      <c r="BN2830">
        <v>0</v>
      </c>
      <c r="BO2830"/>
      <c r="BP2830"/>
      <c r="BQ2830"/>
      <c r="BR2830"/>
      <c r="BS2830"/>
      <c r="BT2830"/>
      <c r="BU2830"/>
      <c r="BV2830">
        <v>44476</v>
      </c>
      <c r="BW2830" t="s">
        <v>849</v>
      </c>
    </row>
    <row r="2831" spans="1:75" ht="12" x14ac:dyDescent="0.2">
      <c r="A2831">
        <v>2014</v>
      </c>
      <c r="B2831">
        <v>26428</v>
      </c>
      <c r="C2831">
        <v>17</v>
      </c>
      <c r="D2831">
        <v>2018</v>
      </c>
      <c r="E2831">
        <v>9999</v>
      </c>
      <c r="F2831" t="b">
        <v>1</v>
      </c>
      <c r="G2831">
        <v>0</v>
      </c>
      <c r="H2831" t="s">
        <v>4808</v>
      </c>
      <c r="I2831" t="s">
        <v>4812</v>
      </c>
      <c r="J2831">
        <v>2024</v>
      </c>
      <c r="K2831" t="s">
        <v>4607</v>
      </c>
      <c r="L2831"/>
      <c r="M2831" t="s">
        <v>4809</v>
      </c>
      <c r="N2831">
        <v>551020</v>
      </c>
      <c r="O2831" t="s">
        <v>4809</v>
      </c>
      <c r="P2831" t="s">
        <v>81</v>
      </c>
      <c r="Q2831" t="s">
        <v>82</v>
      </c>
      <c r="R2831" t="s">
        <v>145</v>
      </c>
      <c r="S2831" t="s">
        <v>146</v>
      </c>
      <c r="T2831">
        <v>1E-8</v>
      </c>
      <c r="U2831">
        <v>1</v>
      </c>
      <c r="V2831">
        <v>1.21243049919171E-6</v>
      </c>
      <c r="W2831">
        <v>5.5689499962873703E-8</v>
      </c>
      <c r="X2831">
        <v>3.4510666643659599E-8</v>
      </c>
      <c r="Y2831">
        <v>8.5938333276041094E-9</v>
      </c>
      <c r="Z2831">
        <v>0</v>
      </c>
      <c r="AA2831">
        <v>0</v>
      </c>
      <c r="AB2831">
        <v>3.1228723233252601E-6</v>
      </c>
      <c r="AC2831">
        <v>2.1357700851858299E-7</v>
      </c>
      <c r="AD2831">
        <v>0</v>
      </c>
      <c r="AE2831">
        <v>1.0917321526055099E-7</v>
      </c>
      <c r="AF2831">
        <v>2.1018297537336801E-7</v>
      </c>
      <c r="AG2831">
        <v>0</v>
      </c>
      <c r="AH2831">
        <v>3.6558055224777699E-6</v>
      </c>
      <c r="AI2831">
        <v>2.5610151622613201E-6</v>
      </c>
      <c r="AJ2831">
        <v>0.8</v>
      </c>
      <c r="AK2831">
        <v>699.73091865063498</v>
      </c>
      <c r="AL2831">
        <v>299.12304923946499</v>
      </c>
      <c r="AM2831">
        <v>998.85396789009997</v>
      </c>
      <c r="AN2831">
        <v>0</v>
      </c>
      <c r="AO2831">
        <v>0</v>
      </c>
      <c r="AP2831">
        <v>699.73091865063498</v>
      </c>
      <c r="AQ2831">
        <v>299.12304923946499</v>
      </c>
      <c r="AR2831" s="5">
        <v>999</v>
      </c>
      <c r="AS2831">
        <v>943</v>
      </c>
      <c r="AT2831">
        <v>5.9384941675503698E-2</v>
      </c>
      <c r="AU2831">
        <v>0</v>
      </c>
      <c r="AV2831">
        <v>999</v>
      </c>
      <c r="AW2831">
        <v>8.0000000000000005E-9</v>
      </c>
      <c r="AX2831">
        <v>921.65316666666695</v>
      </c>
      <c r="AY2831">
        <v>959.4409465</v>
      </c>
      <c r="AZ2831">
        <v>969.02522055115196</v>
      </c>
      <c r="BA2831">
        <v>0</v>
      </c>
      <c r="BB2831">
        <v>0</v>
      </c>
      <c r="BC2831">
        <v>0</v>
      </c>
      <c r="BD2831">
        <v>1E-8</v>
      </c>
      <c r="BE2831">
        <v>0</v>
      </c>
      <c r="BF2831">
        <v>0</v>
      </c>
      <c r="BG2831"/>
      <c r="BH2831" t="s">
        <v>87</v>
      </c>
      <c r="BI2831"/>
      <c r="BJ2831">
        <v>0</v>
      </c>
      <c r="BK2831"/>
      <c r="BL2831">
        <v>0</v>
      </c>
      <c r="BM2831">
        <v>0</v>
      </c>
      <c r="BN2831">
        <v>0</v>
      </c>
      <c r="BO2831"/>
      <c r="BP2831"/>
      <c r="BQ2831"/>
      <c r="BR2831"/>
      <c r="BS2831"/>
      <c r="BT2831"/>
      <c r="BU2831"/>
      <c r="BV2831">
        <v>44476</v>
      </c>
      <c r="BW2831" t="s">
        <v>849</v>
      </c>
    </row>
    <row r="2832" spans="1:75" ht="12" x14ac:dyDescent="0.2">
      <c r="A2832">
        <v>2015</v>
      </c>
      <c r="B2832">
        <v>26429</v>
      </c>
      <c r="C2832">
        <v>17</v>
      </c>
      <c r="D2832">
        <v>2018</v>
      </c>
      <c r="E2832">
        <v>9999</v>
      </c>
      <c r="F2832" t="b">
        <v>1</v>
      </c>
      <c r="G2832">
        <v>0</v>
      </c>
      <c r="H2832" t="s">
        <v>4808</v>
      </c>
      <c r="I2832" t="s">
        <v>4813</v>
      </c>
      <c r="J2832">
        <v>2024</v>
      </c>
      <c r="K2832" t="s">
        <v>4607</v>
      </c>
      <c r="L2832"/>
      <c r="M2832" t="s">
        <v>4809</v>
      </c>
      <c r="N2832">
        <v>551020</v>
      </c>
      <c r="O2832" t="s">
        <v>4809</v>
      </c>
      <c r="P2832" t="s">
        <v>81</v>
      </c>
      <c r="Q2832" t="s">
        <v>82</v>
      </c>
      <c r="R2832" t="s">
        <v>145</v>
      </c>
      <c r="S2832" t="s">
        <v>146</v>
      </c>
      <c r="T2832">
        <v>1E-8</v>
      </c>
      <c r="U2832">
        <v>1</v>
      </c>
      <c r="V2832">
        <v>1.21243049919171E-6</v>
      </c>
      <c r="W2832">
        <v>5.5689499962873703E-8</v>
      </c>
      <c r="X2832">
        <v>3.4510666643659599E-8</v>
      </c>
      <c r="Y2832">
        <v>8.5938333276041094E-9</v>
      </c>
      <c r="Z2832">
        <v>0</v>
      </c>
      <c r="AA2832">
        <v>0</v>
      </c>
      <c r="AB2832">
        <v>3.7506395401327398E-6</v>
      </c>
      <c r="AC2832">
        <v>2.5651076639601399E-7</v>
      </c>
      <c r="AD2832">
        <v>0</v>
      </c>
      <c r="AE2832">
        <v>1.0917321526055099E-7</v>
      </c>
      <c r="AF2832">
        <v>2.5109573482914801E-7</v>
      </c>
      <c r="AG2832">
        <v>0</v>
      </c>
      <c r="AH2832">
        <v>4.3674192566184504E-6</v>
      </c>
      <c r="AI2832">
        <v>2.5610151622613201E-6</v>
      </c>
      <c r="AJ2832">
        <v>1.32</v>
      </c>
      <c r="AK2832">
        <v>699.73091865063498</v>
      </c>
      <c r="AL2832">
        <v>493.55303124511801</v>
      </c>
      <c r="AM2832">
        <v>1193.2839498957501</v>
      </c>
      <c r="AN2832">
        <v>0</v>
      </c>
      <c r="AO2832">
        <v>0</v>
      </c>
      <c r="AP2832">
        <v>699.73091865063498</v>
      </c>
      <c r="AQ2832">
        <v>493.55303124511801</v>
      </c>
      <c r="AR2832" s="5">
        <v>1193</v>
      </c>
      <c r="AS2832">
        <v>1127</v>
      </c>
      <c r="AT2832">
        <v>5.8562555456965398E-2</v>
      </c>
      <c r="AU2832">
        <v>0</v>
      </c>
      <c r="AV2832">
        <v>1193</v>
      </c>
      <c r="AW2832">
        <v>1.3200000000000001E-8</v>
      </c>
      <c r="AX2832">
        <v>1105.6531666666699</v>
      </c>
      <c r="AY2832">
        <v>1150.9849465</v>
      </c>
      <c r="AZ2832">
        <v>1163.4552025568</v>
      </c>
      <c r="BA2832">
        <v>0</v>
      </c>
      <c r="BB2832">
        <v>0</v>
      </c>
      <c r="BC2832">
        <v>0</v>
      </c>
      <c r="BD2832">
        <v>1E-8</v>
      </c>
      <c r="BE2832">
        <v>0</v>
      </c>
      <c r="BF2832">
        <v>0</v>
      </c>
      <c r="BG2832"/>
      <c r="BH2832" t="s">
        <v>87</v>
      </c>
      <c r="BI2832"/>
      <c r="BJ2832">
        <v>0</v>
      </c>
      <c r="BK2832"/>
      <c r="BL2832">
        <v>0</v>
      </c>
      <c r="BM2832">
        <v>0</v>
      </c>
      <c r="BN2832">
        <v>0</v>
      </c>
      <c r="BO2832"/>
      <c r="BP2832"/>
      <c r="BQ2832"/>
      <c r="BR2832"/>
      <c r="BS2832"/>
      <c r="BT2832"/>
      <c r="BU2832"/>
      <c r="BV2832">
        <v>44476</v>
      </c>
      <c r="BW2832" t="s">
        <v>849</v>
      </c>
    </row>
    <row r="2833" spans="1:75" ht="12" x14ac:dyDescent="0.2">
      <c r="A2833">
        <v>2016</v>
      </c>
      <c r="B2833">
        <v>26430</v>
      </c>
      <c r="C2833">
        <v>17</v>
      </c>
      <c r="D2833">
        <v>2018</v>
      </c>
      <c r="E2833">
        <v>9999</v>
      </c>
      <c r="F2833" t="b">
        <v>1</v>
      </c>
      <c r="G2833">
        <v>0</v>
      </c>
      <c r="H2833" t="s">
        <v>4808</v>
      </c>
      <c r="I2833" t="s">
        <v>4814</v>
      </c>
      <c r="J2833">
        <v>2024</v>
      </c>
      <c r="K2833" t="s">
        <v>4607</v>
      </c>
      <c r="L2833"/>
      <c r="M2833" t="s">
        <v>4809</v>
      </c>
      <c r="N2833">
        <v>551020</v>
      </c>
      <c r="O2833" t="s">
        <v>4809</v>
      </c>
      <c r="P2833" t="s">
        <v>81</v>
      </c>
      <c r="Q2833" t="s">
        <v>82</v>
      </c>
      <c r="R2833" t="s">
        <v>145</v>
      </c>
      <c r="S2833" t="s">
        <v>146</v>
      </c>
      <c r="T2833">
        <v>1</v>
      </c>
      <c r="U2833">
        <v>1</v>
      </c>
      <c r="V2833">
        <v>121.243049919171</v>
      </c>
      <c r="W2833">
        <v>5.5689499962873699</v>
      </c>
      <c r="X2833">
        <v>3.45106666436596</v>
      </c>
      <c r="Y2833">
        <v>0.85938333276041101</v>
      </c>
      <c r="Z2833">
        <v>0</v>
      </c>
      <c r="AA2833">
        <v>0</v>
      </c>
      <c r="AB2833">
        <v>433.01169710319499</v>
      </c>
      <c r="AC2833">
        <v>29.6141927513643</v>
      </c>
      <c r="AD2833">
        <v>0</v>
      </c>
      <c r="AE2833">
        <v>10.917321526055099</v>
      </c>
      <c r="AF2833">
        <v>28.886135894217499</v>
      </c>
      <c r="AG2833">
        <v>0</v>
      </c>
      <c r="AH2833">
        <v>502.42934727483203</v>
      </c>
      <c r="AI2833">
        <v>256.10151622613199</v>
      </c>
      <c r="AJ2833">
        <v>1.8</v>
      </c>
      <c r="AK2833">
        <v>699.73091865063498</v>
      </c>
      <c r="AL2833">
        <v>673.02686078879697</v>
      </c>
      <c r="AM2833">
        <v>1372.7577794394299</v>
      </c>
      <c r="AN2833">
        <v>0</v>
      </c>
      <c r="AO2833">
        <v>0</v>
      </c>
      <c r="AP2833">
        <v>699.73091865063498</v>
      </c>
      <c r="AQ2833">
        <v>673.02686078879697</v>
      </c>
      <c r="AR2833" s="5">
        <v>1373</v>
      </c>
      <c r="AS2833">
        <v>1296</v>
      </c>
      <c r="AT2833">
        <v>5.9413580246913601E-2</v>
      </c>
      <c r="AU2833">
        <v>0</v>
      </c>
      <c r="AV2833">
        <v>1373</v>
      </c>
      <c r="AW2833">
        <v>1.8</v>
      </c>
      <c r="AX2833">
        <v>1274.6531666666699</v>
      </c>
      <c r="AY2833">
        <v>1326.9139465000001</v>
      </c>
      <c r="AZ2833">
        <v>1342.9290321004801</v>
      </c>
      <c r="BA2833">
        <v>1</v>
      </c>
      <c r="BB2833">
        <v>485.65050441900001</v>
      </c>
      <c r="BC2833">
        <v>491.51202574877698</v>
      </c>
      <c r="BD2833">
        <v>0</v>
      </c>
      <c r="BE2833">
        <v>0</v>
      </c>
      <c r="BF2833">
        <v>-1.20694229213026E-2</v>
      </c>
      <c r="BG2833"/>
      <c r="BH2833" t="s">
        <v>87</v>
      </c>
      <c r="BI2833"/>
      <c r="BJ2833">
        <v>472.96682817179902</v>
      </c>
      <c r="BK2833"/>
      <c r="BL2833">
        <v>7.8129410000000004</v>
      </c>
      <c r="BM2833">
        <v>0</v>
      </c>
      <c r="BN2833">
        <v>1</v>
      </c>
      <c r="BO2833"/>
      <c r="BP2833"/>
      <c r="BQ2833"/>
      <c r="BR2833"/>
      <c r="BS2833"/>
      <c r="BT2833"/>
      <c r="BU2833"/>
      <c r="BV2833">
        <v>44476</v>
      </c>
      <c r="BW2833" t="s">
        <v>849</v>
      </c>
    </row>
    <row r="2834" spans="1:75" ht="12" x14ac:dyDescent="0.2">
      <c r="A2834">
        <v>2017</v>
      </c>
      <c r="B2834">
        <v>26431</v>
      </c>
      <c r="C2834">
        <v>17</v>
      </c>
      <c r="D2834">
        <v>2018</v>
      </c>
      <c r="E2834">
        <v>9999</v>
      </c>
      <c r="F2834" t="b">
        <v>1</v>
      </c>
      <c r="G2834">
        <v>0</v>
      </c>
      <c r="H2834" t="s">
        <v>4808</v>
      </c>
      <c r="I2834" t="s">
        <v>4815</v>
      </c>
      <c r="J2834">
        <v>2024</v>
      </c>
      <c r="K2834" t="s">
        <v>4607</v>
      </c>
      <c r="L2834"/>
      <c r="M2834" t="s">
        <v>4809</v>
      </c>
      <c r="N2834">
        <v>551020</v>
      </c>
      <c r="O2834" t="s">
        <v>4809</v>
      </c>
      <c r="P2834" t="s">
        <v>81</v>
      </c>
      <c r="Q2834" t="s">
        <v>82</v>
      </c>
      <c r="R2834" t="s">
        <v>145</v>
      </c>
      <c r="S2834" t="s">
        <v>146</v>
      </c>
      <c r="T2834">
        <v>10</v>
      </c>
      <c r="U2834">
        <v>1</v>
      </c>
      <c r="V2834">
        <v>1212.4304991917099</v>
      </c>
      <c r="W2834">
        <v>55.689499962873697</v>
      </c>
      <c r="X2834">
        <v>34.510666643659498</v>
      </c>
      <c r="Y2834">
        <v>8.5938333276041092</v>
      </c>
      <c r="Z2834">
        <v>0</v>
      </c>
      <c r="AA2834">
        <v>0</v>
      </c>
      <c r="AB2834">
        <v>4692.2903653439598</v>
      </c>
      <c r="AC2834">
        <v>320.91140321216102</v>
      </c>
      <c r="AD2834">
        <v>0</v>
      </c>
      <c r="AE2834">
        <v>109.173215260551</v>
      </c>
      <c r="AF2834">
        <v>312.46487401281701</v>
      </c>
      <c r="AG2834">
        <v>0</v>
      </c>
      <c r="AH2834">
        <v>5434.83985782949</v>
      </c>
      <c r="AI2834">
        <v>2561.0151622613198</v>
      </c>
      <c r="AJ2834">
        <v>2.1</v>
      </c>
      <c r="AK2834">
        <v>699.73091865063498</v>
      </c>
      <c r="AL2834">
        <v>785.19800425359597</v>
      </c>
      <c r="AM2834">
        <v>1484.9289229042299</v>
      </c>
      <c r="AN2834">
        <v>0</v>
      </c>
      <c r="AO2834">
        <v>0</v>
      </c>
      <c r="AP2834">
        <v>699.73091865063498</v>
      </c>
      <c r="AQ2834">
        <v>785.19800425359597</v>
      </c>
      <c r="AR2834" s="5">
        <v>1485</v>
      </c>
      <c r="AS2834">
        <v>1402</v>
      </c>
      <c r="AT2834">
        <v>5.9201141226818799E-2</v>
      </c>
      <c r="AU2834">
        <v>0</v>
      </c>
      <c r="AV2834">
        <v>1485</v>
      </c>
      <c r="AW2834">
        <v>21</v>
      </c>
      <c r="AX2834">
        <v>1380.6531666666699</v>
      </c>
      <c r="AY2834">
        <v>1437.2599465000001</v>
      </c>
      <c r="AZ2834">
        <v>1455.1001755652801</v>
      </c>
      <c r="BA2834">
        <v>10</v>
      </c>
      <c r="BB2834">
        <v>5260.3714041900002</v>
      </c>
      <c r="BC2834">
        <v>5325.66664256894</v>
      </c>
      <c r="BD2834">
        <v>0</v>
      </c>
      <c r="BE2834">
        <v>0</v>
      </c>
      <c r="BF2834">
        <v>-1.2412666970040599E-2</v>
      </c>
      <c r="BG2834"/>
      <c r="BH2834" t="s">
        <v>87</v>
      </c>
      <c r="BI2834"/>
      <c r="BJ2834">
        <v>6138.6882890365096</v>
      </c>
      <c r="BK2834"/>
      <c r="BL2834">
        <v>93.755291999999997</v>
      </c>
      <c r="BM2834">
        <v>0</v>
      </c>
      <c r="BN2834">
        <v>12</v>
      </c>
      <c r="BO2834"/>
      <c r="BP2834"/>
      <c r="BQ2834"/>
      <c r="BR2834"/>
      <c r="BS2834"/>
      <c r="BT2834"/>
      <c r="BU2834"/>
      <c r="BV2834">
        <v>44476</v>
      </c>
      <c r="BW2834" t="s">
        <v>849</v>
      </c>
    </row>
    <row r="2835" spans="1:75" ht="12" x14ac:dyDescent="0.2">
      <c r="A2835">
        <v>2018</v>
      </c>
      <c r="B2835">
        <v>26432</v>
      </c>
      <c r="C2835">
        <v>17</v>
      </c>
      <c r="D2835">
        <v>2018</v>
      </c>
      <c r="E2835">
        <v>9999</v>
      </c>
      <c r="F2835" t="b">
        <v>1</v>
      </c>
      <c r="G2835">
        <v>0</v>
      </c>
      <c r="H2835" t="s">
        <v>4808</v>
      </c>
      <c r="I2835" t="s">
        <v>4816</v>
      </c>
      <c r="J2835">
        <v>2024</v>
      </c>
      <c r="K2835" t="s">
        <v>4607</v>
      </c>
      <c r="L2835"/>
      <c r="M2835" t="s">
        <v>4809</v>
      </c>
      <c r="N2835">
        <v>551020</v>
      </c>
      <c r="O2835" t="s">
        <v>4809</v>
      </c>
      <c r="P2835" t="s">
        <v>81</v>
      </c>
      <c r="Q2835" t="s">
        <v>82</v>
      </c>
      <c r="R2835" t="s">
        <v>145</v>
      </c>
      <c r="S2835" t="s">
        <v>146</v>
      </c>
      <c r="T2835">
        <v>34</v>
      </c>
      <c r="U2835">
        <v>1</v>
      </c>
      <c r="V2835">
        <v>4122.2636972518203</v>
      </c>
      <c r="W2835">
        <v>189.34429987377001</v>
      </c>
      <c r="X2835">
        <v>117.336266588442</v>
      </c>
      <c r="Y2835">
        <v>29.219033313853998</v>
      </c>
      <c r="Z2835">
        <v>0</v>
      </c>
      <c r="AA2835">
        <v>0</v>
      </c>
      <c r="AB2835">
        <v>22521.198125693802</v>
      </c>
      <c r="AC2835">
        <v>1540.2519302544699</v>
      </c>
      <c r="AD2835">
        <v>0</v>
      </c>
      <c r="AE2835">
        <v>371.18893188587401</v>
      </c>
      <c r="AF2835">
        <v>1490.3909782578901</v>
      </c>
      <c r="AG2835">
        <v>0</v>
      </c>
      <c r="AH2835">
        <v>25923.029966092101</v>
      </c>
      <c r="AI2835">
        <v>8707.4515516885003</v>
      </c>
      <c r="AJ2835">
        <v>3.7</v>
      </c>
      <c r="AK2835">
        <v>699.73091865063498</v>
      </c>
      <c r="AL2835">
        <v>1383.4441027325299</v>
      </c>
      <c r="AM2835">
        <v>2083.1750213831601</v>
      </c>
      <c r="AN2835">
        <v>0</v>
      </c>
      <c r="AO2835">
        <v>0</v>
      </c>
      <c r="AP2835">
        <v>699.73091865063498</v>
      </c>
      <c r="AQ2835">
        <v>1383.4441027325299</v>
      </c>
      <c r="AR2835" s="5">
        <v>2083</v>
      </c>
      <c r="AS2835">
        <v>1965</v>
      </c>
      <c r="AT2835">
        <v>6.0050890585241698E-2</v>
      </c>
      <c r="AU2835">
        <v>0</v>
      </c>
      <c r="AV2835">
        <v>2083</v>
      </c>
      <c r="AW2835">
        <v>125.8</v>
      </c>
      <c r="AX2835">
        <v>1943.6531666666699</v>
      </c>
      <c r="AY2835">
        <v>2023.3429464999999</v>
      </c>
      <c r="AZ2835">
        <v>2053.3462740442101</v>
      </c>
      <c r="BA2835">
        <v>34</v>
      </c>
      <c r="BB2835">
        <v>25178.479626246</v>
      </c>
      <c r="BC2835">
        <v>25551.841034206202</v>
      </c>
      <c r="BD2835">
        <v>1</v>
      </c>
      <c r="BE2835">
        <v>751.52473630018198</v>
      </c>
      <c r="BF2835">
        <v>-1.48285922542759E-2</v>
      </c>
      <c r="BG2835"/>
      <c r="BH2835" t="s">
        <v>87</v>
      </c>
      <c r="BI2835"/>
      <c r="BJ2835">
        <v>23673.325942482701</v>
      </c>
      <c r="BK2835"/>
      <c r="BL2835">
        <v>257.82705299999998</v>
      </c>
      <c r="BM2835">
        <v>0</v>
      </c>
      <c r="BN2835">
        <v>33</v>
      </c>
      <c r="BO2835"/>
      <c r="BP2835"/>
      <c r="BQ2835"/>
      <c r="BR2835"/>
      <c r="BS2835"/>
      <c r="BT2835"/>
      <c r="BU2835"/>
      <c r="BV2835">
        <v>44476</v>
      </c>
      <c r="BW2835" t="s">
        <v>849</v>
      </c>
    </row>
    <row r="2836" spans="1:75" ht="12" x14ac:dyDescent="0.2">
      <c r="A2836">
        <v>2019</v>
      </c>
      <c r="B2836">
        <v>26433</v>
      </c>
      <c r="C2836">
        <v>17</v>
      </c>
      <c r="D2836">
        <v>2018</v>
      </c>
      <c r="E2836">
        <v>9999</v>
      </c>
      <c r="F2836" t="b">
        <v>1</v>
      </c>
      <c r="G2836">
        <v>0</v>
      </c>
      <c r="H2836" t="s">
        <v>4808</v>
      </c>
      <c r="I2836" t="s">
        <v>4817</v>
      </c>
      <c r="J2836">
        <v>2024</v>
      </c>
      <c r="K2836" t="s">
        <v>4607</v>
      </c>
      <c r="L2836"/>
      <c r="M2836" t="s">
        <v>4809</v>
      </c>
      <c r="N2836">
        <v>551020</v>
      </c>
      <c r="O2836" t="s">
        <v>4809</v>
      </c>
      <c r="P2836" t="s">
        <v>81</v>
      </c>
      <c r="Q2836" t="s">
        <v>82</v>
      </c>
      <c r="R2836" t="s">
        <v>145</v>
      </c>
      <c r="S2836" t="s">
        <v>146</v>
      </c>
      <c r="T2836">
        <v>15</v>
      </c>
      <c r="U2836">
        <v>1</v>
      </c>
      <c r="V2836">
        <v>1818.64574878757</v>
      </c>
      <c r="W2836">
        <v>83.534249944310503</v>
      </c>
      <c r="X2836">
        <v>51.7659999654893</v>
      </c>
      <c r="Y2836">
        <v>12.890749991406199</v>
      </c>
      <c r="Z2836">
        <v>0</v>
      </c>
      <c r="AA2836">
        <v>0</v>
      </c>
      <c r="AB2836">
        <v>16454.943800128101</v>
      </c>
      <c r="AC2836">
        <v>1125.37347297971</v>
      </c>
      <c r="AD2836">
        <v>0</v>
      </c>
      <c r="AE2836">
        <v>163.759822890827</v>
      </c>
      <c r="AF2836">
        <v>1082.38870285592</v>
      </c>
      <c r="AG2836">
        <v>0</v>
      </c>
      <c r="AH2836">
        <v>18826.465798854599</v>
      </c>
      <c r="AI2836">
        <v>3841.5227433919799</v>
      </c>
      <c r="AJ2836">
        <v>7.3</v>
      </c>
      <c r="AK2836">
        <v>699.73091865063498</v>
      </c>
      <c r="AL2836">
        <v>2729.49782431012</v>
      </c>
      <c r="AM2836">
        <v>3429.22874296076</v>
      </c>
      <c r="AN2836">
        <v>0</v>
      </c>
      <c r="AO2836">
        <v>0</v>
      </c>
      <c r="AP2836">
        <v>699.73091865063498</v>
      </c>
      <c r="AQ2836">
        <v>2729.49782431012</v>
      </c>
      <c r="AR2836" s="5">
        <v>3429</v>
      </c>
      <c r="AS2836">
        <v>3234</v>
      </c>
      <c r="AT2836">
        <v>6.0296846011131701E-2</v>
      </c>
      <c r="AU2836">
        <v>0</v>
      </c>
      <c r="AV2836">
        <v>3429</v>
      </c>
      <c r="AW2836">
        <v>109.5</v>
      </c>
      <c r="AX2836">
        <v>3212.6531666666701</v>
      </c>
      <c r="AY2836">
        <v>3344.3719464999999</v>
      </c>
      <c r="AZ2836">
        <v>3399.3999956218099</v>
      </c>
      <c r="BA2836">
        <v>15</v>
      </c>
      <c r="BB2836">
        <v>18360.601986285001</v>
      </c>
      <c r="BC2836">
        <v>18662.705975963701</v>
      </c>
      <c r="BD2836">
        <v>1</v>
      </c>
      <c r="BE2836">
        <v>1244.1803983975799</v>
      </c>
      <c r="BF2836">
        <v>-1.6453926178694601E-2</v>
      </c>
      <c r="BG2836"/>
      <c r="BH2836" t="s">
        <v>87</v>
      </c>
      <c r="BI2836"/>
      <c r="BJ2836">
        <v>16526.438101369</v>
      </c>
      <c r="BK2836"/>
      <c r="BL2836">
        <v>109.381174</v>
      </c>
      <c r="BM2836">
        <v>0</v>
      </c>
      <c r="BN2836">
        <v>14</v>
      </c>
      <c r="BO2836"/>
      <c r="BP2836"/>
      <c r="BQ2836"/>
      <c r="BR2836"/>
      <c r="BS2836"/>
      <c r="BT2836"/>
      <c r="BU2836"/>
      <c r="BV2836">
        <v>44476</v>
      </c>
      <c r="BW2836" t="s">
        <v>849</v>
      </c>
    </row>
    <row r="2837" spans="1:75" ht="12" x14ac:dyDescent="0.2">
      <c r="A2837">
        <v>2020</v>
      </c>
      <c r="B2837">
        <v>26434</v>
      </c>
      <c r="C2837">
        <v>17</v>
      </c>
      <c r="D2837">
        <v>2018</v>
      </c>
      <c r="E2837">
        <v>9999</v>
      </c>
      <c r="F2837" t="b">
        <v>1</v>
      </c>
      <c r="G2837">
        <v>1</v>
      </c>
      <c r="H2837" t="s">
        <v>4818</v>
      </c>
      <c r="I2837" t="s">
        <v>4818</v>
      </c>
      <c r="J2837">
        <v>2024</v>
      </c>
      <c r="K2837" t="s">
        <v>4607</v>
      </c>
      <c r="L2837"/>
      <c r="M2837" t="s">
        <v>4809</v>
      </c>
      <c r="N2837">
        <v>559028</v>
      </c>
      <c r="O2837" t="s">
        <v>4819</v>
      </c>
      <c r="P2837" t="s">
        <v>81</v>
      </c>
      <c r="Q2837" t="s">
        <v>82</v>
      </c>
      <c r="R2837" t="s">
        <v>83</v>
      </c>
      <c r="S2837" t="s">
        <v>138</v>
      </c>
      <c r="T2837">
        <v>22</v>
      </c>
      <c r="U2837">
        <v>1</v>
      </c>
      <c r="V2837">
        <v>4206.0720000000001</v>
      </c>
      <c r="W2837">
        <v>221.37200000000001</v>
      </c>
      <c r="X2837">
        <v>79.42</v>
      </c>
      <c r="Y2837">
        <v>6.27</v>
      </c>
      <c r="Z2837">
        <v>129</v>
      </c>
      <c r="AA2837">
        <v>0</v>
      </c>
      <c r="AB2837">
        <v>2738.0920000000001</v>
      </c>
      <c r="AC2837">
        <v>174.334</v>
      </c>
      <c r="AD2837">
        <v>0</v>
      </c>
      <c r="AE2837">
        <v>386.56371200000001</v>
      </c>
      <c r="AF2837">
        <v>201.23837243200001</v>
      </c>
      <c r="AG2837">
        <v>0</v>
      </c>
      <c r="AH2837">
        <v>3500.2280844319998</v>
      </c>
      <c r="AI2837">
        <v>0</v>
      </c>
      <c r="AJ2837">
        <v>1</v>
      </c>
      <c r="AK2837">
        <v>0</v>
      </c>
      <c r="AL2837">
        <v>434.70294143467498</v>
      </c>
      <c r="AM2837">
        <v>434.70294143467498</v>
      </c>
      <c r="AN2837">
        <v>0</v>
      </c>
      <c r="AO2837"/>
      <c r="AP2837">
        <v>0</v>
      </c>
      <c r="AQ2837">
        <v>434.70294143467498</v>
      </c>
      <c r="AR2837" s="5">
        <v>435</v>
      </c>
      <c r="AS2837">
        <v>441</v>
      </c>
      <c r="AT2837">
        <v>-1.3605442176870699E-2</v>
      </c>
      <c r="AU2837">
        <v>0</v>
      </c>
      <c r="AV2837">
        <v>435</v>
      </c>
      <c r="AW2837">
        <v>22</v>
      </c>
      <c r="AX2837">
        <v>375.76646299056102</v>
      </c>
      <c r="AY2837">
        <v>391.172887973174</v>
      </c>
      <c r="AZ2837">
        <v>386.69453209538</v>
      </c>
      <c r="BA2837">
        <v>22</v>
      </c>
      <c r="BB2837">
        <v>3149.7240939600001</v>
      </c>
      <c r="BC2837">
        <v>3113.6643724320002</v>
      </c>
      <c r="BD2837">
        <v>0</v>
      </c>
      <c r="BE2837">
        <v>0</v>
      </c>
      <c r="BF2837">
        <v>1.1448533411909999E-2</v>
      </c>
      <c r="BG2837" t="b">
        <v>0</v>
      </c>
      <c r="BH2837" t="s">
        <v>81</v>
      </c>
      <c r="BI2837" t="b">
        <v>1</v>
      </c>
      <c r="BJ2837">
        <v>3544.4608858400002</v>
      </c>
      <c r="BK2837"/>
      <c r="BL2837">
        <v>525.26044000000002</v>
      </c>
      <c r="BM2837">
        <v>0</v>
      </c>
      <c r="BN2837">
        <v>22</v>
      </c>
      <c r="BO2837">
        <v>22</v>
      </c>
      <c r="BP2837">
        <v>3142.9876641194401</v>
      </c>
      <c r="BQ2837">
        <v>3113.6643724320002</v>
      </c>
      <c r="BR2837"/>
      <c r="BS2837">
        <v>29.323291687439902</v>
      </c>
      <c r="BT2837">
        <v>9.3297508043689095E-3</v>
      </c>
      <c r="BU2837"/>
      <c r="BV2837">
        <v>44476</v>
      </c>
      <c r="BW2837" t="s">
        <v>849</v>
      </c>
    </row>
    <row r="2838" spans="1:75" ht="12" x14ac:dyDescent="0.2">
      <c r="A2838">
        <v>3022</v>
      </c>
      <c r="B2838">
        <v>27345</v>
      </c>
      <c r="C2838">
        <v>17</v>
      </c>
      <c r="D2838">
        <v>2018</v>
      </c>
      <c r="E2838">
        <v>9999</v>
      </c>
      <c r="F2838" t="b">
        <v>1</v>
      </c>
      <c r="G2838">
        <v>0</v>
      </c>
      <c r="H2838" t="s">
        <v>4818</v>
      </c>
      <c r="I2838" t="s">
        <v>4820</v>
      </c>
      <c r="J2838">
        <v>2024</v>
      </c>
      <c r="K2838" t="s">
        <v>4607</v>
      </c>
      <c r="L2838"/>
      <c r="M2838" t="s">
        <v>4809</v>
      </c>
      <c r="N2838">
        <v>559028</v>
      </c>
      <c r="O2838" t="s">
        <v>4819</v>
      </c>
      <c r="P2838" t="s">
        <v>81</v>
      </c>
      <c r="Q2838" t="s">
        <v>82</v>
      </c>
      <c r="R2838" t="s">
        <v>83</v>
      </c>
      <c r="S2838" t="s">
        <v>138</v>
      </c>
      <c r="T2838">
        <v>22</v>
      </c>
      <c r="U2838">
        <v>1</v>
      </c>
      <c r="V2838">
        <v>4206.0720000000001</v>
      </c>
      <c r="W2838">
        <v>221.37200000000001</v>
      </c>
      <c r="X2838">
        <v>79.42</v>
      </c>
      <c r="Y2838">
        <v>6.27</v>
      </c>
      <c r="Z2838">
        <v>129</v>
      </c>
      <c r="AA2838">
        <v>0</v>
      </c>
      <c r="AB2838">
        <v>2738.0920000000001</v>
      </c>
      <c r="AC2838">
        <v>174.334</v>
      </c>
      <c r="AD2838">
        <v>0</v>
      </c>
      <c r="AE2838">
        <v>386.56371200000001</v>
      </c>
      <c r="AF2838">
        <v>201.23837243200001</v>
      </c>
      <c r="AG2838">
        <v>0</v>
      </c>
      <c r="AH2838">
        <v>3500.2280844319998</v>
      </c>
      <c r="AI2838">
        <v>0</v>
      </c>
      <c r="AJ2838">
        <v>1</v>
      </c>
      <c r="AK2838">
        <v>0</v>
      </c>
      <c r="AL2838">
        <v>434.70294143467498</v>
      </c>
      <c r="AM2838">
        <v>434.70294143467498</v>
      </c>
      <c r="AN2838">
        <v>0</v>
      </c>
      <c r="AO2838">
        <v>0</v>
      </c>
      <c r="AP2838">
        <v>0</v>
      </c>
      <c r="AQ2838">
        <v>434.70294143467498</v>
      </c>
      <c r="AR2838" s="5">
        <v>435</v>
      </c>
      <c r="AS2838">
        <v>441</v>
      </c>
      <c r="AT2838">
        <v>-1.3605442176870699E-2</v>
      </c>
      <c r="AU2838">
        <v>0</v>
      </c>
      <c r="AV2838">
        <v>435</v>
      </c>
      <c r="AW2838">
        <v>22</v>
      </c>
      <c r="AX2838">
        <v>375.76646299056102</v>
      </c>
      <c r="AY2838">
        <v>391.172887973174</v>
      </c>
      <c r="AZ2838">
        <v>386.69453209538</v>
      </c>
      <c r="BA2838">
        <v>22</v>
      </c>
      <c r="BB2838">
        <v>3149.7240939600001</v>
      </c>
      <c r="BC2838">
        <v>3113.6643724320002</v>
      </c>
      <c r="BD2838">
        <v>0</v>
      </c>
      <c r="BE2838">
        <v>0</v>
      </c>
      <c r="BF2838">
        <v>1.1448533411910201E-2</v>
      </c>
      <c r="BG2838"/>
      <c r="BH2838" t="s">
        <v>87</v>
      </c>
      <c r="BI2838"/>
      <c r="BJ2838">
        <v>3544.4608858400002</v>
      </c>
      <c r="BK2838"/>
      <c r="BL2838">
        <v>525.26044000000002</v>
      </c>
      <c r="BM2838">
        <v>0</v>
      </c>
      <c r="BN2838">
        <v>22</v>
      </c>
      <c r="BO2838"/>
      <c r="BP2838"/>
      <c r="BQ2838"/>
      <c r="BR2838"/>
      <c r="BS2838"/>
      <c r="BT2838"/>
      <c r="BU2838"/>
      <c r="BV2838">
        <v>44831</v>
      </c>
      <c r="BW2838" t="s">
        <v>849</v>
      </c>
    </row>
    <row r="2839" spans="1:75" ht="12" x14ac:dyDescent="0.2">
      <c r="A2839">
        <v>4644</v>
      </c>
      <c r="B2839">
        <v>28160</v>
      </c>
      <c r="C2839">
        <v>17</v>
      </c>
      <c r="D2839">
        <v>2022</v>
      </c>
      <c r="E2839">
        <v>9999</v>
      </c>
      <c r="F2839" t="b">
        <v>1</v>
      </c>
      <c r="G2839">
        <v>1</v>
      </c>
      <c r="H2839" t="s">
        <v>4821</v>
      </c>
      <c r="I2839" t="s">
        <v>4821</v>
      </c>
      <c r="J2839">
        <v>2024</v>
      </c>
      <c r="K2839" t="s">
        <v>4607</v>
      </c>
      <c r="L2839"/>
      <c r="M2839" t="s">
        <v>4822</v>
      </c>
      <c r="N2839" t="s">
        <v>4822</v>
      </c>
      <c r="O2839" t="s">
        <v>4809</v>
      </c>
      <c r="P2839" t="s">
        <v>87</v>
      </c>
      <c r="Q2839" t="s">
        <v>82</v>
      </c>
      <c r="R2839" t="s">
        <v>145</v>
      </c>
      <c r="S2839" t="s">
        <v>157</v>
      </c>
      <c r="T2839">
        <v>1</v>
      </c>
      <c r="U2839">
        <v>1</v>
      </c>
      <c r="V2839">
        <v>467.34100000000001</v>
      </c>
      <c r="W2839">
        <v>24.597000000000001</v>
      </c>
      <c r="X2839"/>
      <c r="Y2839"/>
      <c r="Z2839">
        <v>12.9</v>
      </c>
      <c r="AA2839">
        <v>0</v>
      </c>
      <c r="AB2839">
        <v>2236.942</v>
      </c>
      <c r="AC2839">
        <v>118.992</v>
      </c>
      <c r="AD2839">
        <v>0</v>
      </c>
      <c r="AE2839">
        <v>41.885675999999997</v>
      </c>
      <c r="AF2839">
        <v>146.267000236</v>
      </c>
      <c r="AG2839">
        <v>15.381</v>
      </c>
      <c r="AH2839">
        <v>2559.467676236</v>
      </c>
      <c r="AI2839">
        <v>1560.467676236</v>
      </c>
      <c r="AJ2839">
        <v>24.87</v>
      </c>
      <c r="AK2839">
        <v>4263.5728858907096</v>
      </c>
      <c r="AL2839">
        <v>2729.50819672131</v>
      </c>
      <c r="AM2839">
        <v>6993.0810826120196</v>
      </c>
      <c r="AN2839">
        <v>916.47838375000003</v>
      </c>
      <c r="AO2839"/>
      <c r="AP2839">
        <v>6767.6121857541002</v>
      </c>
      <c r="AQ2839">
        <v>2729.50819672131</v>
      </c>
      <c r="AR2839" s="5">
        <v>9497</v>
      </c>
      <c r="AS2839">
        <v>6464</v>
      </c>
      <c r="AT2839">
        <v>0.46921410891089099</v>
      </c>
      <c r="AU2839">
        <v>42.024590163934398</v>
      </c>
      <c r="AV2839">
        <v>9454.97540983607</v>
      </c>
      <c r="AW2839">
        <v>10.39</v>
      </c>
      <c r="AX2839">
        <v>6383.0044262295096</v>
      </c>
      <c r="AY2839">
        <v>6644.7076077049196</v>
      </c>
      <c r="AZ2839">
        <v>6878.6393449071002</v>
      </c>
      <c r="BA2839">
        <v>1</v>
      </c>
      <c r="BB2839">
        <v>2431.9629844199999</v>
      </c>
      <c r="BC2839">
        <v>2517.5820002360001</v>
      </c>
      <c r="BD2839">
        <v>0</v>
      </c>
      <c r="BE2839">
        <v>0</v>
      </c>
      <c r="BF2839">
        <v>-3.5205723263267499E-2</v>
      </c>
      <c r="BG2839" t="b">
        <v>0</v>
      </c>
      <c r="BH2839" t="s">
        <v>87</v>
      </c>
      <c r="BI2839" t="b">
        <v>0</v>
      </c>
      <c r="BJ2839">
        <v>2359.3785001800002</v>
      </c>
      <c r="BK2839"/>
      <c r="BL2839">
        <v>29.644380000000002</v>
      </c>
      <c r="BM2839"/>
      <c r="BN2839">
        <v>1</v>
      </c>
      <c r="BO2839">
        <v>1</v>
      </c>
      <c r="BP2839">
        <v>2425.2532191073801</v>
      </c>
      <c r="BQ2839">
        <v>2517.5820002360001</v>
      </c>
      <c r="BR2839"/>
      <c r="BS2839">
        <v>-92.328781128620406</v>
      </c>
      <c r="BT2839">
        <v>-3.8069748924032899E-2</v>
      </c>
      <c r="BU2839"/>
      <c r="BV2839">
        <v>45243</v>
      </c>
      <c r="BW2839" t="s">
        <v>849</v>
      </c>
    </row>
    <row r="2840" spans="1:75" ht="12" x14ac:dyDescent="0.2">
      <c r="A2840">
        <v>4645</v>
      </c>
      <c r="B2840">
        <v>28161</v>
      </c>
      <c r="C2840">
        <v>17</v>
      </c>
      <c r="D2840">
        <v>2022</v>
      </c>
      <c r="E2840">
        <v>9999</v>
      </c>
      <c r="F2840" t="b">
        <v>1</v>
      </c>
      <c r="G2840">
        <v>0</v>
      </c>
      <c r="H2840" t="s">
        <v>4821</v>
      </c>
      <c r="I2840" t="s">
        <v>4823</v>
      </c>
      <c r="J2840">
        <v>2024</v>
      </c>
      <c r="K2840" t="s">
        <v>4607</v>
      </c>
      <c r="L2840"/>
      <c r="M2840" t="s">
        <v>4822</v>
      </c>
      <c r="N2840" t="s">
        <v>4822</v>
      </c>
      <c r="O2840" t="s">
        <v>4809</v>
      </c>
      <c r="P2840" t="s">
        <v>87</v>
      </c>
      <c r="Q2840" t="s">
        <v>82</v>
      </c>
      <c r="R2840" t="s">
        <v>145</v>
      </c>
      <c r="S2840" t="s">
        <v>157</v>
      </c>
      <c r="T2840">
        <v>0</v>
      </c>
      <c r="U2840">
        <v>1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0.21</v>
      </c>
      <c r="AK2840">
        <v>4263.5728858907096</v>
      </c>
      <c r="AL2840">
        <v>55.168115621893698</v>
      </c>
      <c r="AM2840">
        <v>4318.7410015125997</v>
      </c>
      <c r="AN2840">
        <v>0</v>
      </c>
      <c r="AO2840">
        <v>0</v>
      </c>
      <c r="AP2840">
        <v>6767.6121857541002</v>
      </c>
      <c r="AQ2840">
        <v>55.168115621893698</v>
      </c>
      <c r="AR2840" s="5">
        <v>6823</v>
      </c>
      <c r="AS2840">
        <v>3943</v>
      </c>
      <c r="AT2840">
        <v>0.73040831853918298</v>
      </c>
      <c r="AU2840">
        <v>0</v>
      </c>
      <c r="AV2840">
        <v>6823</v>
      </c>
      <c r="AW2840">
        <v>0</v>
      </c>
      <c r="AX2840">
        <v>3862.00442622951</v>
      </c>
      <c r="AY2840">
        <v>4020.3466077049202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/>
      <c r="BH2840" t="s">
        <v>87</v>
      </c>
      <c r="BI2840"/>
      <c r="BJ2840">
        <v>0</v>
      </c>
      <c r="BK2840"/>
      <c r="BL2840">
        <v>0</v>
      </c>
      <c r="BM2840">
        <v>0</v>
      </c>
      <c r="BN2840">
        <v>0</v>
      </c>
      <c r="BO2840"/>
      <c r="BP2840"/>
      <c r="BQ2840"/>
      <c r="BR2840"/>
      <c r="BS2840"/>
      <c r="BT2840"/>
      <c r="BU2840"/>
      <c r="BV2840">
        <v>44831</v>
      </c>
      <c r="BW2840" t="s">
        <v>849</v>
      </c>
    </row>
    <row r="2841" spans="1:75" ht="12" x14ac:dyDescent="0.2">
      <c r="A2841">
        <v>4646</v>
      </c>
      <c r="B2841">
        <v>28162</v>
      </c>
      <c r="C2841">
        <v>17</v>
      </c>
      <c r="D2841">
        <v>2022</v>
      </c>
      <c r="E2841">
        <v>9999</v>
      </c>
      <c r="F2841" t="b">
        <v>1</v>
      </c>
      <c r="G2841">
        <v>0</v>
      </c>
      <c r="H2841" t="s">
        <v>4821</v>
      </c>
      <c r="I2841" t="s">
        <v>4824</v>
      </c>
      <c r="J2841">
        <v>2024</v>
      </c>
      <c r="K2841" t="s">
        <v>4607</v>
      </c>
      <c r="L2841"/>
      <c r="M2841" t="s">
        <v>4822</v>
      </c>
      <c r="N2841" t="s">
        <v>4822</v>
      </c>
      <c r="O2841" t="s">
        <v>4809</v>
      </c>
      <c r="P2841" t="s">
        <v>87</v>
      </c>
      <c r="Q2841" t="s">
        <v>82</v>
      </c>
      <c r="R2841" t="s">
        <v>145</v>
      </c>
      <c r="S2841" t="s">
        <v>157</v>
      </c>
      <c r="T2841">
        <v>0</v>
      </c>
      <c r="U2841">
        <v>1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0.43</v>
      </c>
      <c r="AK2841">
        <v>4263.5728858907096</v>
      </c>
      <c r="AL2841">
        <v>112.96328436863899</v>
      </c>
      <c r="AM2841">
        <v>4376.53617025935</v>
      </c>
      <c r="AN2841">
        <v>0</v>
      </c>
      <c r="AO2841">
        <v>0</v>
      </c>
      <c r="AP2841">
        <v>6767.6121857541002</v>
      </c>
      <c r="AQ2841">
        <v>112.96328436863899</v>
      </c>
      <c r="AR2841" s="5">
        <v>6881</v>
      </c>
      <c r="AS2841">
        <v>3998</v>
      </c>
      <c r="AT2841">
        <v>0.72111055527763901</v>
      </c>
      <c r="AU2841">
        <v>0</v>
      </c>
      <c r="AV2841">
        <v>6881</v>
      </c>
      <c r="AW2841">
        <v>0</v>
      </c>
      <c r="AX2841">
        <v>3917.00442622951</v>
      </c>
      <c r="AY2841">
        <v>4077.6016077049198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/>
      <c r="BH2841" t="s">
        <v>87</v>
      </c>
      <c r="BI2841"/>
      <c r="BJ2841">
        <v>0</v>
      </c>
      <c r="BK2841"/>
      <c r="BL2841">
        <v>0</v>
      </c>
      <c r="BM2841">
        <v>0</v>
      </c>
      <c r="BN2841">
        <v>0</v>
      </c>
      <c r="BO2841"/>
      <c r="BP2841"/>
      <c r="BQ2841"/>
      <c r="BR2841"/>
      <c r="BS2841"/>
      <c r="BT2841"/>
      <c r="BU2841"/>
      <c r="BV2841">
        <v>44831</v>
      </c>
      <c r="BW2841" t="s">
        <v>4825</v>
      </c>
    </row>
    <row r="2842" spans="1:75" ht="12" x14ac:dyDescent="0.2">
      <c r="A2842">
        <v>4647</v>
      </c>
      <c r="B2842">
        <v>28163</v>
      </c>
      <c r="C2842">
        <v>17</v>
      </c>
      <c r="D2842">
        <v>2022</v>
      </c>
      <c r="E2842">
        <v>9999</v>
      </c>
      <c r="F2842" t="b">
        <v>1</v>
      </c>
      <c r="G2842">
        <v>0</v>
      </c>
      <c r="H2842" t="s">
        <v>4821</v>
      </c>
      <c r="I2842" t="s">
        <v>4826</v>
      </c>
      <c r="J2842">
        <v>2024</v>
      </c>
      <c r="K2842" t="s">
        <v>4607</v>
      </c>
      <c r="L2842"/>
      <c r="M2842" t="s">
        <v>4822</v>
      </c>
      <c r="N2842" t="s">
        <v>4822</v>
      </c>
      <c r="O2842" t="s">
        <v>4809</v>
      </c>
      <c r="P2842" t="s">
        <v>87</v>
      </c>
      <c r="Q2842" t="s">
        <v>82</v>
      </c>
      <c r="R2842" t="s">
        <v>145</v>
      </c>
      <c r="S2842" t="s">
        <v>157</v>
      </c>
      <c r="T2842">
        <v>0</v>
      </c>
      <c r="U2842">
        <v>1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1.1399999999999999</v>
      </c>
      <c r="AK2842">
        <v>4263.5728858907096</v>
      </c>
      <c r="AL2842">
        <v>299.48405623313698</v>
      </c>
      <c r="AM2842">
        <v>4563.0569421238497</v>
      </c>
      <c r="AN2842">
        <v>0</v>
      </c>
      <c r="AO2842">
        <v>0</v>
      </c>
      <c r="AP2842">
        <v>6767.6121857541002</v>
      </c>
      <c r="AQ2842">
        <v>299.48405623313698</v>
      </c>
      <c r="AR2842" s="5">
        <v>7067</v>
      </c>
      <c r="AS2842">
        <v>4174</v>
      </c>
      <c r="AT2842">
        <v>0.69310014374700502</v>
      </c>
      <c r="AU2842">
        <v>0</v>
      </c>
      <c r="AV2842">
        <v>7067</v>
      </c>
      <c r="AW2842">
        <v>0</v>
      </c>
      <c r="AX2842">
        <v>4093.00442622951</v>
      </c>
      <c r="AY2842">
        <v>4260.8176077049202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/>
      <c r="BH2842" t="s">
        <v>87</v>
      </c>
      <c r="BI2842"/>
      <c r="BJ2842">
        <v>0</v>
      </c>
      <c r="BK2842"/>
      <c r="BL2842">
        <v>0</v>
      </c>
      <c r="BM2842">
        <v>0</v>
      </c>
      <c r="BN2842">
        <v>0</v>
      </c>
      <c r="BO2842"/>
      <c r="BP2842"/>
      <c r="BQ2842"/>
      <c r="BR2842"/>
      <c r="BS2842"/>
      <c r="BT2842"/>
      <c r="BU2842"/>
      <c r="BV2842">
        <v>44831</v>
      </c>
      <c r="BW2842" t="s">
        <v>4825</v>
      </c>
    </row>
    <row r="2843" spans="1:75" ht="12" x14ac:dyDescent="0.2">
      <c r="A2843">
        <v>4648</v>
      </c>
      <c r="B2843">
        <v>28164</v>
      </c>
      <c r="C2843">
        <v>17</v>
      </c>
      <c r="D2843">
        <v>2022</v>
      </c>
      <c r="E2843">
        <v>9999</v>
      </c>
      <c r="F2843" t="b">
        <v>1</v>
      </c>
      <c r="G2843">
        <v>0</v>
      </c>
      <c r="H2843" t="s">
        <v>4821</v>
      </c>
      <c r="I2843" t="s">
        <v>4827</v>
      </c>
      <c r="J2843">
        <v>2024</v>
      </c>
      <c r="K2843" t="s">
        <v>4607</v>
      </c>
      <c r="L2843"/>
      <c r="M2843" t="s">
        <v>4822</v>
      </c>
      <c r="N2843" t="s">
        <v>4822</v>
      </c>
      <c r="O2843" t="s">
        <v>4809</v>
      </c>
      <c r="P2843" t="s">
        <v>87</v>
      </c>
      <c r="Q2843" t="s">
        <v>82</v>
      </c>
      <c r="R2843" t="s">
        <v>145</v>
      </c>
      <c r="S2843" t="s">
        <v>157</v>
      </c>
      <c r="T2843">
        <v>0</v>
      </c>
      <c r="U2843">
        <v>1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1.88</v>
      </c>
      <c r="AK2843">
        <v>4263.5728858907096</v>
      </c>
      <c r="AL2843">
        <v>493.885987472191</v>
      </c>
      <c r="AM2843">
        <v>4757.4588733628998</v>
      </c>
      <c r="AN2843">
        <v>0</v>
      </c>
      <c r="AO2843">
        <v>0</v>
      </c>
      <c r="AP2843">
        <v>6767.6121857541002</v>
      </c>
      <c r="AQ2843">
        <v>493.885987472191</v>
      </c>
      <c r="AR2843" s="5">
        <v>7261</v>
      </c>
      <c r="AS2843">
        <v>4357</v>
      </c>
      <c r="AT2843">
        <v>0.666513656185449</v>
      </c>
      <c r="AU2843">
        <v>0</v>
      </c>
      <c r="AV2843">
        <v>7261</v>
      </c>
      <c r="AW2843">
        <v>0</v>
      </c>
      <c r="AX2843">
        <v>4276.0044262295096</v>
      </c>
      <c r="AY2843">
        <v>4451.3206077049199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/>
      <c r="BH2843" t="s">
        <v>87</v>
      </c>
      <c r="BI2843"/>
      <c r="BJ2843">
        <v>0</v>
      </c>
      <c r="BK2843"/>
      <c r="BL2843">
        <v>0</v>
      </c>
      <c r="BM2843">
        <v>0</v>
      </c>
      <c r="BN2843">
        <v>0</v>
      </c>
      <c r="BO2843"/>
      <c r="BP2843"/>
      <c r="BQ2843"/>
      <c r="BR2843"/>
      <c r="BS2843"/>
      <c r="BT2843"/>
      <c r="BU2843"/>
      <c r="BV2843">
        <v>44831</v>
      </c>
      <c r="BW2843" t="s">
        <v>4825</v>
      </c>
    </row>
    <row r="2844" spans="1:75" ht="12" x14ac:dyDescent="0.2">
      <c r="A2844">
        <v>4649</v>
      </c>
      <c r="B2844">
        <v>28165</v>
      </c>
      <c r="C2844">
        <v>17</v>
      </c>
      <c r="D2844">
        <v>2022</v>
      </c>
      <c r="E2844">
        <v>9999</v>
      </c>
      <c r="F2844" t="b">
        <v>1</v>
      </c>
      <c r="G2844">
        <v>0</v>
      </c>
      <c r="H2844" t="s">
        <v>4821</v>
      </c>
      <c r="I2844" t="s">
        <v>4828</v>
      </c>
      <c r="J2844">
        <v>2024</v>
      </c>
      <c r="K2844" t="s">
        <v>4607</v>
      </c>
      <c r="L2844"/>
      <c r="M2844" t="s">
        <v>4822</v>
      </c>
      <c r="N2844" t="s">
        <v>4822</v>
      </c>
      <c r="O2844" t="s">
        <v>4809</v>
      </c>
      <c r="P2844" t="s">
        <v>87</v>
      </c>
      <c r="Q2844" t="s">
        <v>82</v>
      </c>
      <c r="R2844" t="s">
        <v>145</v>
      </c>
      <c r="S2844" t="s">
        <v>157</v>
      </c>
      <c r="T2844">
        <v>0</v>
      </c>
      <c r="U2844">
        <v>1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2.56</v>
      </c>
      <c r="AK2844">
        <v>4263.5728858907096</v>
      </c>
      <c r="AL2844">
        <v>672.52559996213301</v>
      </c>
      <c r="AM2844">
        <v>4936.09848585284</v>
      </c>
      <c r="AN2844">
        <v>0</v>
      </c>
      <c r="AO2844">
        <v>0</v>
      </c>
      <c r="AP2844">
        <v>6767.6121857541002</v>
      </c>
      <c r="AQ2844">
        <v>672.52559996213301</v>
      </c>
      <c r="AR2844" s="5">
        <v>7440</v>
      </c>
      <c r="AS2844">
        <v>4525</v>
      </c>
      <c r="AT2844">
        <v>0.64419889502762395</v>
      </c>
      <c r="AU2844">
        <v>0</v>
      </c>
      <c r="AV2844">
        <v>7440</v>
      </c>
      <c r="AW2844">
        <v>0</v>
      </c>
      <c r="AX2844">
        <v>4444.0044262295096</v>
      </c>
      <c r="AY2844">
        <v>4626.2086077049198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/>
      <c r="BH2844" t="s">
        <v>87</v>
      </c>
      <c r="BI2844"/>
      <c r="BJ2844">
        <v>0</v>
      </c>
      <c r="BK2844"/>
      <c r="BL2844">
        <v>0</v>
      </c>
      <c r="BM2844">
        <v>0</v>
      </c>
      <c r="BN2844">
        <v>0</v>
      </c>
      <c r="BO2844"/>
      <c r="BP2844"/>
      <c r="BQ2844"/>
      <c r="BR2844"/>
      <c r="BS2844"/>
      <c r="BT2844"/>
      <c r="BU2844"/>
      <c r="BV2844">
        <v>44831</v>
      </c>
      <c r="BW2844" t="s">
        <v>4825</v>
      </c>
    </row>
    <row r="2845" spans="1:75" ht="12" x14ac:dyDescent="0.2">
      <c r="A2845">
        <v>4650</v>
      </c>
      <c r="B2845">
        <v>28166</v>
      </c>
      <c r="C2845">
        <v>17</v>
      </c>
      <c r="D2845">
        <v>2022</v>
      </c>
      <c r="E2845">
        <v>9999</v>
      </c>
      <c r="F2845" t="b">
        <v>1</v>
      </c>
      <c r="G2845">
        <v>0</v>
      </c>
      <c r="H2845" t="s">
        <v>4821</v>
      </c>
      <c r="I2845" t="s">
        <v>4829</v>
      </c>
      <c r="J2845">
        <v>2024</v>
      </c>
      <c r="K2845" t="s">
        <v>4607</v>
      </c>
      <c r="L2845"/>
      <c r="M2845" t="s">
        <v>4822</v>
      </c>
      <c r="N2845" t="s">
        <v>4822</v>
      </c>
      <c r="O2845" t="s">
        <v>4809</v>
      </c>
      <c r="P2845" t="s">
        <v>87</v>
      </c>
      <c r="Q2845" t="s">
        <v>82</v>
      </c>
      <c r="R2845" t="s">
        <v>145</v>
      </c>
      <c r="S2845" t="s">
        <v>157</v>
      </c>
      <c r="T2845">
        <v>0</v>
      </c>
      <c r="U2845">
        <v>1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2.99</v>
      </c>
      <c r="AK2845">
        <v>4263.5728858907096</v>
      </c>
      <c r="AL2845">
        <v>785.48888433077195</v>
      </c>
      <c r="AM2845">
        <v>5049.0617702214804</v>
      </c>
      <c r="AN2845">
        <v>0</v>
      </c>
      <c r="AO2845">
        <v>0</v>
      </c>
      <c r="AP2845">
        <v>6767.6121857541002</v>
      </c>
      <c r="AQ2845">
        <v>785.48888433077195</v>
      </c>
      <c r="AR2845" s="5">
        <v>7553</v>
      </c>
      <c r="AS2845">
        <v>4632</v>
      </c>
      <c r="AT2845">
        <v>0.63061312607944697</v>
      </c>
      <c r="AU2845">
        <v>0</v>
      </c>
      <c r="AV2845">
        <v>7553</v>
      </c>
      <c r="AW2845">
        <v>0</v>
      </c>
      <c r="AX2845">
        <v>4551.0044262295096</v>
      </c>
      <c r="AY2845">
        <v>4737.5956077049204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/>
      <c r="BH2845" t="s">
        <v>87</v>
      </c>
      <c r="BI2845"/>
      <c r="BJ2845">
        <v>0</v>
      </c>
      <c r="BK2845"/>
      <c r="BL2845">
        <v>0</v>
      </c>
      <c r="BM2845">
        <v>0</v>
      </c>
      <c r="BN2845">
        <v>0</v>
      </c>
      <c r="BO2845"/>
      <c r="BP2845"/>
      <c r="BQ2845"/>
      <c r="BR2845"/>
      <c r="BS2845"/>
      <c r="BT2845"/>
      <c r="BU2845"/>
      <c r="BV2845">
        <v>44831</v>
      </c>
      <c r="BW2845" t="s">
        <v>4825</v>
      </c>
    </row>
    <row r="2846" spans="1:75" ht="12" x14ac:dyDescent="0.2">
      <c r="A2846">
        <v>4651</v>
      </c>
      <c r="B2846">
        <v>28167</v>
      </c>
      <c r="C2846">
        <v>17</v>
      </c>
      <c r="D2846">
        <v>2022</v>
      </c>
      <c r="E2846">
        <v>9999</v>
      </c>
      <c r="F2846" t="b">
        <v>1</v>
      </c>
      <c r="G2846">
        <v>0</v>
      </c>
      <c r="H2846" t="s">
        <v>4821</v>
      </c>
      <c r="I2846" t="s">
        <v>4830</v>
      </c>
      <c r="J2846">
        <v>2024</v>
      </c>
      <c r="K2846" t="s">
        <v>4607</v>
      </c>
      <c r="L2846"/>
      <c r="M2846" t="s">
        <v>4822</v>
      </c>
      <c r="N2846" t="s">
        <v>4822</v>
      </c>
      <c r="O2846" t="s">
        <v>4809</v>
      </c>
      <c r="P2846" t="s">
        <v>87</v>
      </c>
      <c r="Q2846" t="s">
        <v>82</v>
      </c>
      <c r="R2846" t="s">
        <v>145</v>
      </c>
      <c r="S2846" t="s">
        <v>157</v>
      </c>
      <c r="T2846">
        <v>0</v>
      </c>
      <c r="U2846">
        <v>1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5.27</v>
      </c>
      <c r="AK2846">
        <v>4263.5728858907096</v>
      </c>
      <c r="AL2846">
        <v>1384.4569967970499</v>
      </c>
      <c r="AM2846">
        <v>5648.0298826877597</v>
      </c>
      <c r="AN2846">
        <v>0</v>
      </c>
      <c r="AO2846">
        <v>0</v>
      </c>
      <c r="AP2846">
        <v>6767.6121857541002</v>
      </c>
      <c r="AQ2846">
        <v>1384.4569967970499</v>
      </c>
      <c r="AR2846" s="5">
        <v>8152</v>
      </c>
      <c r="AS2846">
        <v>5196</v>
      </c>
      <c r="AT2846">
        <v>0.56889915319476503</v>
      </c>
      <c r="AU2846">
        <v>0</v>
      </c>
      <c r="AV2846">
        <v>8152</v>
      </c>
      <c r="AW2846">
        <v>0</v>
      </c>
      <c r="AX2846">
        <v>5115.0044262295096</v>
      </c>
      <c r="AY2846">
        <v>5324.7196077049202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/>
      <c r="BH2846" t="s">
        <v>87</v>
      </c>
      <c r="BI2846"/>
      <c r="BJ2846">
        <v>0</v>
      </c>
      <c r="BK2846"/>
      <c r="BL2846">
        <v>0</v>
      </c>
      <c r="BM2846">
        <v>0</v>
      </c>
      <c r="BN2846">
        <v>0</v>
      </c>
      <c r="BO2846"/>
      <c r="BP2846"/>
      <c r="BQ2846"/>
      <c r="BR2846"/>
      <c r="BS2846"/>
      <c r="BT2846"/>
      <c r="BU2846"/>
      <c r="BV2846">
        <v>44831</v>
      </c>
      <c r="BW2846" t="s">
        <v>4825</v>
      </c>
    </row>
    <row r="2847" spans="1:75" ht="12" x14ac:dyDescent="0.2">
      <c r="A2847">
        <v>4652</v>
      </c>
      <c r="B2847">
        <v>28168</v>
      </c>
      <c r="C2847">
        <v>17</v>
      </c>
      <c r="D2847">
        <v>2022</v>
      </c>
      <c r="E2847">
        <v>9999</v>
      </c>
      <c r="F2847" t="b">
        <v>1</v>
      </c>
      <c r="G2847">
        <v>0</v>
      </c>
      <c r="H2847" t="s">
        <v>4821</v>
      </c>
      <c r="I2847" t="s">
        <v>4831</v>
      </c>
      <c r="J2847">
        <v>2024</v>
      </c>
      <c r="K2847" t="s">
        <v>4607</v>
      </c>
      <c r="L2847"/>
      <c r="M2847" t="s">
        <v>4822</v>
      </c>
      <c r="N2847" t="s">
        <v>4822</v>
      </c>
      <c r="O2847" t="s">
        <v>4809</v>
      </c>
      <c r="P2847" t="s">
        <v>87</v>
      </c>
      <c r="Q2847" t="s">
        <v>82</v>
      </c>
      <c r="R2847" t="s">
        <v>145</v>
      </c>
      <c r="S2847" t="s">
        <v>157</v>
      </c>
      <c r="T2847">
        <v>1</v>
      </c>
      <c r="U2847">
        <v>1</v>
      </c>
      <c r="V2847">
        <v>467.34100000000001</v>
      </c>
      <c r="W2847">
        <v>24.597000000000001</v>
      </c>
      <c r="X2847">
        <v>0</v>
      </c>
      <c r="Y2847">
        <v>0</v>
      </c>
      <c r="Z2847">
        <v>12.9</v>
      </c>
      <c r="AA2847">
        <v>0</v>
      </c>
      <c r="AB2847">
        <v>2236.942</v>
      </c>
      <c r="AC2847">
        <v>118.992</v>
      </c>
      <c r="AD2847">
        <v>0</v>
      </c>
      <c r="AE2847">
        <v>41.885675999999997</v>
      </c>
      <c r="AF2847">
        <v>146.267000236</v>
      </c>
      <c r="AG2847">
        <v>15.381</v>
      </c>
      <c r="AH2847">
        <v>2559.467676236</v>
      </c>
      <c r="AI2847">
        <v>1560.467676236</v>
      </c>
      <c r="AJ2847">
        <v>10.39</v>
      </c>
      <c r="AK2847">
        <v>4263.5728858907096</v>
      </c>
      <c r="AL2847">
        <v>2729.50819672131</v>
      </c>
      <c r="AM2847">
        <v>6993.0810826120196</v>
      </c>
      <c r="AN2847">
        <v>916.47838375000003</v>
      </c>
      <c r="AO2847">
        <v>0</v>
      </c>
      <c r="AP2847">
        <v>6767.6121857541002</v>
      </c>
      <c r="AQ2847">
        <v>2729.50819672131</v>
      </c>
      <c r="AR2847" s="5">
        <v>9497</v>
      </c>
      <c r="AS2847">
        <v>6464</v>
      </c>
      <c r="AT2847">
        <v>0.46921410891089099</v>
      </c>
      <c r="AU2847">
        <v>42.024590163934398</v>
      </c>
      <c r="AV2847">
        <v>9454.97540983607</v>
      </c>
      <c r="AW2847">
        <v>10.39</v>
      </c>
      <c r="AX2847">
        <v>6383.0044262295096</v>
      </c>
      <c r="AY2847">
        <v>6644.7076077049196</v>
      </c>
      <c r="AZ2847">
        <v>6878.6393449071002</v>
      </c>
      <c r="BA2847">
        <v>1</v>
      </c>
      <c r="BB2847">
        <v>2431.9629844199999</v>
      </c>
      <c r="BC2847">
        <v>2517.5820002360001</v>
      </c>
      <c r="BD2847">
        <v>0</v>
      </c>
      <c r="BE2847">
        <v>0</v>
      </c>
      <c r="BF2847">
        <v>-3.5205723263267499E-2</v>
      </c>
      <c r="BG2847"/>
      <c r="BH2847" t="s">
        <v>87</v>
      </c>
      <c r="BI2847"/>
      <c r="BJ2847">
        <v>2359.3785001800002</v>
      </c>
      <c r="BK2847"/>
      <c r="BL2847">
        <v>29.644380000000002</v>
      </c>
      <c r="BM2847">
        <v>0</v>
      </c>
      <c r="BN2847">
        <v>1</v>
      </c>
      <c r="BO2847"/>
      <c r="BP2847"/>
      <c r="BQ2847"/>
      <c r="BR2847"/>
      <c r="BS2847"/>
      <c r="BT2847"/>
      <c r="BU2847"/>
      <c r="BV2847">
        <v>44831</v>
      </c>
      <c r="BW2847" t="s">
        <v>4825</v>
      </c>
    </row>
    <row r="2848" spans="1:75" ht="12" x14ac:dyDescent="0.2">
      <c r="A2848">
        <v>4804</v>
      </c>
      <c r="B2848">
        <v>28320</v>
      </c>
      <c r="C2848">
        <v>17</v>
      </c>
      <c r="D2848">
        <v>2024</v>
      </c>
      <c r="E2848">
        <v>9999</v>
      </c>
      <c r="F2848" t="b">
        <v>1</v>
      </c>
      <c r="G2848">
        <v>1</v>
      </c>
      <c r="H2848" t="s">
        <v>4832</v>
      </c>
      <c r="I2848" t="s">
        <v>4832</v>
      </c>
      <c r="J2848">
        <v>2024</v>
      </c>
      <c r="K2848" t="s">
        <v>4607</v>
      </c>
      <c r="L2848"/>
      <c r="M2848" t="s">
        <v>4833</v>
      </c>
      <c r="N2848" t="s">
        <v>4834</v>
      </c>
      <c r="O2848" t="s">
        <v>4835</v>
      </c>
      <c r="P2848" t="s">
        <v>87</v>
      </c>
      <c r="Q2848" t="s">
        <v>137</v>
      </c>
      <c r="R2848" t="s">
        <v>83</v>
      </c>
      <c r="S2848" t="s">
        <v>138</v>
      </c>
      <c r="T2848">
        <v>17.5</v>
      </c>
      <c r="U2848">
        <v>1</v>
      </c>
      <c r="V2848"/>
      <c r="W2848"/>
      <c r="X2848"/>
      <c r="Y2848"/>
      <c r="Z2848"/>
      <c r="AA2848"/>
      <c r="AB2848">
        <v>302.05500000000001</v>
      </c>
      <c r="AC2848">
        <v>25.998000000000001</v>
      </c>
      <c r="AD2848">
        <v>0</v>
      </c>
      <c r="AE2848">
        <v>0</v>
      </c>
      <c r="AF2848">
        <v>20.011233000000001</v>
      </c>
      <c r="AG2848"/>
      <c r="AH2848">
        <v>348.064233</v>
      </c>
      <c r="AI2848"/>
      <c r="AJ2848">
        <v>1</v>
      </c>
      <c r="AK2848">
        <v>0</v>
      </c>
      <c r="AL2848">
        <v>54.342581264636998</v>
      </c>
      <c r="AM2848">
        <v>54.342581264636998</v>
      </c>
      <c r="AN2848"/>
      <c r="AO2848"/>
      <c r="AP2848">
        <v>0</v>
      </c>
      <c r="AQ2848">
        <v>54.342581264636998</v>
      </c>
      <c r="AR2848" s="5">
        <v>54</v>
      </c>
      <c r="AS2848"/>
      <c r="AT2848">
        <v>0</v>
      </c>
      <c r="AU2848">
        <v>0</v>
      </c>
      <c r="AV2848">
        <v>54</v>
      </c>
      <c r="AW2848">
        <v>17.5</v>
      </c>
      <c r="AX2848">
        <v>0</v>
      </c>
      <c r="AY2848">
        <v>0</v>
      </c>
      <c r="AZ2848">
        <v>54.342581264636998</v>
      </c>
      <c r="BA2848">
        <v>0</v>
      </c>
      <c r="BB2848">
        <v>0</v>
      </c>
      <c r="BC2848">
        <v>0</v>
      </c>
      <c r="BD2848">
        <v>17.5</v>
      </c>
      <c r="BE2848">
        <v>0</v>
      </c>
      <c r="BF2848">
        <v>0</v>
      </c>
      <c r="BG2848" t="b">
        <v>0</v>
      </c>
      <c r="BH2848" t="s">
        <v>87</v>
      </c>
      <c r="BI2848" t="b">
        <v>0</v>
      </c>
      <c r="BJ2848"/>
      <c r="BK2848"/>
      <c r="BL2848"/>
      <c r="BM2848"/>
      <c r="BN2848">
        <v>0</v>
      </c>
      <c r="BO2848">
        <v>17.5</v>
      </c>
      <c r="BP2848">
        <v>0</v>
      </c>
      <c r="BQ2848">
        <v>348.064233</v>
      </c>
      <c r="BR2848"/>
      <c r="BS2848">
        <v>-348.064233</v>
      </c>
      <c r="BT2848">
        <v>0</v>
      </c>
      <c r="BU2848"/>
      <c r="BV2848">
        <v>45209</v>
      </c>
      <c r="BW2848" t="s">
        <v>849</v>
      </c>
    </row>
    <row r="2849" spans="1:75" ht="12" x14ac:dyDescent="0.2">
      <c r="A2849">
        <v>4805</v>
      </c>
      <c r="B2849">
        <v>28321</v>
      </c>
      <c r="C2849">
        <v>17</v>
      </c>
      <c r="D2849">
        <v>2024</v>
      </c>
      <c r="E2849">
        <v>9999</v>
      </c>
      <c r="F2849" t="b">
        <v>1</v>
      </c>
      <c r="G2849">
        <v>0</v>
      </c>
      <c r="H2849" t="s">
        <v>4832</v>
      </c>
      <c r="I2849" t="s">
        <v>4836</v>
      </c>
      <c r="J2849">
        <v>2024</v>
      </c>
      <c r="K2849" t="s">
        <v>4607</v>
      </c>
      <c r="L2849"/>
      <c r="M2849" t="s">
        <v>4833</v>
      </c>
      <c r="N2849" t="s">
        <v>4834</v>
      </c>
      <c r="O2849" t="s">
        <v>4835</v>
      </c>
      <c r="P2849" t="s">
        <v>87</v>
      </c>
      <c r="Q2849" t="s">
        <v>137</v>
      </c>
      <c r="R2849" t="s">
        <v>83</v>
      </c>
      <c r="S2849" t="s">
        <v>138</v>
      </c>
      <c r="T2849">
        <v>17.5</v>
      </c>
      <c r="U2849">
        <v>1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302.05500000000001</v>
      </c>
      <c r="AC2849">
        <v>25.998000000000001</v>
      </c>
      <c r="AD2849">
        <v>0</v>
      </c>
      <c r="AE2849">
        <v>0</v>
      </c>
      <c r="AF2849">
        <v>20.011233000000001</v>
      </c>
      <c r="AG2849">
        <v>0</v>
      </c>
      <c r="AH2849">
        <v>348.064233</v>
      </c>
      <c r="AI2849">
        <v>0</v>
      </c>
      <c r="AJ2849">
        <v>1</v>
      </c>
      <c r="AK2849">
        <v>0</v>
      </c>
      <c r="AL2849">
        <v>54.342581264636998</v>
      </c>
      <c r="AM2849">
        <v>54.342581264636998</v>
      </c>
      <c r="AN2849">
        <v>0</v>
      </c>
      <c r="AO2849">
        <v>0</v>
      </c>
      <c r="AP2849">
        <v>0</v>
      </c>
      <c r="AQ2849">
        <v>54.342581264636998</v>
      </c>
      <c r="AR2849" s="5">
        <v>54</v>
      </c>
      <c r="AS2849"/>
      <c r="AT2849">
        <v>0</v>
      </c>
      <c r="AU2849">
        <v>0</v>
      </c>
      <c r="AV2849">
        <v>54</v>
      </c>
      <c r="AW2849">
        <v>17.5</v>
      </c>
      <c r="AX2849">
        <v>0</v>
      </c>
      <c r="AY2849">
        <v>0</v>
      </c>
      <c r="AZ2849">
        <v>54.342581264636998</v>
      </c>
      <c r="BA2849">
        <v>0</v>
      </c>
      <c r="BB2849">
        <v>0</v>
      </c>
      <c r="BC2849">
        <v>0</v>
      </c>
      <c r="BD2849">
        <v>17.5</v>
      </c>
      <c r="BE2849">
        <v>0</v>
      </c>
      <c r="BF2849">
        <v>0</v>
      </c>
      <c r="BG2849"/>
      <c r="BH2849" t="s">
        <v>87</v>
      </c>
      <c r="BI2849"/>
      <c r="BJ2849"/>
      <c r="BK2849"/>
      <c r="BL2849"/>
      <c r="BM2849"/>
      <c r="BN2849"/>
      <c r="BO2849"/>
      <c r="BP2849"/>
      <c r="BQ2849"/>
      <c r="BR2849"/>
      <c r="BS2849"/>
      <c r="BT2849"/>
      <c r="BU2849"/>
      <c r="BV2849">
        <v>45209</v>
      </c>
      <c r="BW2849" t="s">
        <v>849</v>
      </c>
    </row>
    <row r="2850" spans="1:75" ht="12" x14ac:dyDescent="0.2">
      <c r="A2850">
        <v>4806</v>
      </c>
      <c r="B2850">
        <v>28322</v>
      </c>
      <c r="C2850">
        <v>17</v>
      </c>
      <c r="D2850">
        <v>2024</v>
      </c>
      <c r="E2850">
        <v>9999</v>
      </c>
      <c r="F2850" t="b">
        <v>1</v>
      </c>
      <c r="G2850">
        <v>1</v>
      </c>
      <c r="H2850" t="s">
        <v>4837</v>
      </c>
      <c r="I2850" t="s">
        <v>4837</v>
      </c>
      <c r="J2850">
        <v>2024</v>
      </c>
      <c r="K2850" t="s">
        <v>4607</v>
      </c>
      <c r="L2850"/>
      <c r="M2850" t="s">
        <v>4833</v>
      </c>
      <c r="N2850" t="s">
        <v>4838</v>
      </c>
      <c r="O2850" t="s">
        <v>4839</v>
      </c>
      <c r="P2850" t="s">
        <v>87</v>
      </c>
      <c r="Q2850" t="s">
        <v>137</v>
      </c>
      <c r="R2850" t="s">
        <v>83</v>
      </c>
      <c r="S2850" t="s">
        <v>138</v>
      </c>
      <c r="T2850">
        <v>6</v>
      </c>
      <c r="U2850">
        <v>1</v>
      </c>
      <c r="V2850"/>
      <c r="W2850"/>
      <c r="X2850"/>
      <c r="Y2850"/>
      <c r="Z2850"/>
      <c r="AA2850"/>
      <c r="AB2850">
        <v>124.57</v>
      </c>
      <c r="AC2850">
        <v>10.27</v>
      </c>
      <c r="AD2850">
        <v>0</v>
      </c>
      <c r="AE2850">
        <v>0</v>
      </c>
      <c r="AF2850">
        <v>8.2252399999999994</v>
      </c>
      <c r="AG2850"/>
      <c r="AH2850">
        <v>143.06523999999999</v>
      </c>
      <c r="AI2850"/>
      <c r="AJ2850">
        <v>1</v>
      </c>
      <c r="AK2850">
        <v>0</v>
      </c>
      <c r="AL2850">
        <v>65.148105646630199</v>
      </c>
      <c r="AM2850">
        <v>65.148105646630199</v>
      </c>
      <c r="AN2850"/>
      <c r="AO2850"/>
      <c r="AP2850">
        <v>0</v>
      </c>
      <c r="AQ2850">
        <v>65.148105646630199</v>
      </c>
      <c r="AR2850" s="5">
        <v>65</v>
      </c>
      <c r="AS2850"/>
      <c r="AT2850">
        <v>0</v>
      </c>
      <c r="AU2850">
        <v>0</v>
      </c>
      <c r="AV2850">
        <v>65</v>
      </c>
      <c r="AW2850">
        <v>6</v>
      </c>
      <c r="AX2850">
        <v>0</v>
      </c>
      <c r="AY2850">
        <v>0</v>
      </c>
      <c r="AZ2850">
        <v>65.148105646630199</v>
      </c>
      <c r="BA2850">
        <v>0</v>
      </c>
      <c r="BB2850">
        <v>0</v>
      </c>
      <c r="BC2850">
        <v>0</v>
      </c>
      <c r="BD2850">
        <v>6</v>
      </c>
      <c r="BE2850">
        <v>0</v>
      </c>
      <c r="BF2850">
        <v>0</v>
      </c>
      <c r="BG2850" t="b">
        <v>0</v>
      </c>
      <c r="BH2850" t="s">
        <v>87</v>
      </c>
      <c r="BI2850" t="b">
        <v>0</v>
      </c>
      <c r="BJ2850"/>
      <c r="BK2850"/>
      <c r="BL2850"/>
      <c r="BM2850"/>
      <c r="BN2850">
        <v>0</v>
      </c>
      <c r="BO2850">
        <v>6</v>
      </c>
      <c r="BP2850">
        <v>0</v>
      </c>
      <c r="BQ2850">
        <v>143.06523999999999</v>
      </c>
      <c r="BR2850"/>
      <c r="BS2850">
        <v>-143.06523999999999</v>
      </c>
      <c r="BT2850">
        <v>0</v>
      </c>
      <c r="BU2850"/>
      <c r="BV2850">
        <v>45209</v>
      </c>
      <c r="BW2850" t="s">
        <v>849</v>
      </c>
    </row>
    <row r="2851" spans="1:75" ht="12" x14ac:dyDescent="0.2">
      <c r="A2851">
        <v>4807</v>
      </c>
      <c r="B2851">
        <v>28323</v>
      </c>
      <c r="C2851">
        <v>17</v>
      </c>
      <c r="D2851">
        <v>2024</v>
      </c>
      <c r="E2851">
        <v>9999</v>
      </c>
      <c r="F2851" t="b">
        <v>1</v>
      </c>
      <c r="G2851">
        <v>0</v>
      </c>
      <c r="H2851" t="s">
        <v>4837</v>
      </c>
      <c r="I2851" t="s">
        <v>4840</v>
      </c>
      <c r="J2851">
        <v>2024</v>
      </c>
      <c r="K2851" t="s">
        <v>4607</v>
      </c>
      <c r="L2851"/>
      <c r="M2851" t="s">
        <v>4833</v>
      </c>
      <c r="N2851" t="s">
        <v>4838</v>
      </c>
      <c r="O2851" t="s">
        <v>4839</v>
      </c>
      <c r="P2851" t="s">
        <v>87</v>
      </c>
      <c r="Q2851" t="s">
        <v>137</v>
      </c>
      <c r="R2851" t="s">
        <v>83</v>
      </c>
      <c r="S2851" t="s">
        <v>138</v>
      </c>
      <c r="T2851">
        <v>6</v>
      </c>
      <c r="U2851">
        <v>1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124.57</v>
      </c>
      <c r="AC2851">
        <v>10.27</v>
      </c>
      <c r="AD2851">
        <v>0</v>
      </c>
      <c r="AE2851">
        <v>0</v>
      </c>
      <c r="AF2851">
        <v>8.2252399999999994</v>
      </c>
      <c r="AG2851">
        <v>0</v>
      </c>
      <c r="AH2851">
        <v>143.06523999999999</v>
      </c>
      <c r="AI2851">
        <v>0</v>
      </c>
      <c r="AJ2851">
        <v>1</v>
      </c>
      <c r="AK2851">
        <v>0</v>
      </c>
      <c r="AL2851">
        <v>65.148105646630199</v>
      </c>
      <c r="AM2851">
        <v>65.148105646630199</v>
      </c>
      <c r="AN2851">
        <v>0</v>
      </c>
      <c r="AO2851">
        <v>0</v>
      </c>
      <c r="AP2851">
        <v>0</v>
      </c>
      <c r="AQ2851">
        <v>65.148105646630199</v>
      </c>
      <c r="AR2851" s="5">
        <v>65</v>
      </c>
      <c r="AS2851"/>
      <c r="AT2851">
        <v>0</v>
      </c>
      <c r="AU2851">
        <v>0</v>
      </c>
      <c r="AV2851">
        <v>65</v>
      </c>
      <c r="AW2851">
        <v>6</v>
      </c>
      <c r="AX2851">
        <v>0</v>
      </c>
      <c r="AY2851">
        <v>0</v>
      </c>
      <c r="AZ2851">
        <v>65.148105646630199</v>
      </c>
      <c r="BA2851">
        <v>0</v>
      </c>
      <c r="BB2851">
        <v>0</v>
      </c>
      <c r="BC2851">
        <v>0</v>
      </c>
      <c r="BD2851">
        <v>6</v>
      </c>
      <c r="BE2851">
        <v>0</v>
      </c>
      <c r="BF2851">
        <v>0</v>
      </c>
      <c r="BG2851"/>
      <c r="BH2851" t="s">
        <v>87</v>
      </c>
      <c r="BI2851"/>
      <c r="BJ2851"/>
      <c r="BK2851"/>
      <c r="BL2851"/>
      <c r="BM2851"/>
      <c r="BN2851"/>
      <c r="BO2851"/>
      <c r="BP2851"/>
      <c r="BQ2851"/>
      <c r="BR2851"/>
      <c r="BS2851"/>
      <c r="BT2851"/>
      <c r="BU2851"/>
      <c r="BV2851">
        <v>45209</v>
      </c>
      <c r="BW2851" t="s">
        <v>849</v>
      </c>
    </row>
    <row r="2852" spans="1:75" ht="12" x14ac:dyDescent="0.2">
      <c r="A2852">
        <v>4808</v>
      </c>
      <c r="B2852">
        <v>28324</v>
      </c>
      <c r="C2852">
        <v>17</v>
      </c>
      <c r="D2852">
        <v>2024</v>
      </c>
      <c r="E2852">
        <v>9999</v>
      </c>
      <c r="F2852" t="b">
        <v>1</v>
      </c>
      <c r="G2852">
        <v>1</v>
      </c>
      <c r="H2852" t="s">
        <v>4841</v>
      </c>
      <c r="I2852" t="s">
        <v>4841</v>
      </c>
      <c r="J2852">
        <v>2024</v>
      </c>
      <c r="K2852" t="s">
        <v>4607</v>
      </c>
      <c r="L2852"/>
      <c r="M2852" t="s">
        <v>4833</v>
      </c>
      <c r="N2852" t="s">
        <v>4842</v>
      </c>
      <c r="O2852" t="s">
        <v>4842</v>
      </c>
      <c r="P2852" t="s">
        <v>87</v>
      </c>
      <c r="Q2852" t="s">
        <v>137</v>
      </c>
      <c r="R2852" t="s">
        <v>83</v>
      </c>
      <c r="S2852" t="s">
        <v>138</v>
      </c>
      <c r="T2852">
        <v>150</v>
      </c>
      <c r="U2852">
        <v>1</v>
      </c>
      <c r="V2852"/>
      <c r="W2852"/>
      <c r="X2852"/>
      <c r="Y2852"/>
      <c r="Z2852"/>
      <c r="AA2852"/>
      <c r="AB2852">
        <v>2359.9740000000002</v>
      </c>
      <c r="AC2852">
        <v>194.654</v>
      </c>
      <c r="AD2852">
        <v>0</v>
      </c>
      <c r="AE2852">
        <v>0</v>
      </c>
      <c r="AF2852">
        <v>155.83230800000001</v>
      </c>
      <c r="AG2852"/>
      <c r="AH2852">
        <v>2710.4603080000002</v>
      </c>
      <c r="AI2852"/>
      <c r="AJ2852">
        <v>1</v>
      </c>
      <c r="AK2852">
        <v>0</v>
      </c>
      <c r="AL2852">
        <v>49.370861712203997</v>
      </c>
      <c r="AM2852">
        <v>49.370861712203997</v>
      </c>
      <c r="AN2852"/>
      <c r="AO2852"/>
      <c r="AP2852">
        <v>0</v>
      </c>
      <c r="AQ2852">
        <v>49.370861712203997</v>
      </c>
      <c r="AR2852" s="5">
        <v>49</v>
      </c>
      <c r="AS2852"/>
      <c r="AT2852">
        <v>0</v>
      </c>
      <c r="AU2852">
        <v>0</v>
      </c>
      <c r="AV2852">
        <v>49</v>
      </c>
      <c r="AW2852">
        <v>150</v>
      </c>
      <c r="AX2852">
        <v>0</v>
      </c>
      <c r="AY2852">
        <v>0</v>
      </c>
      <c r="AZ2852">
        <v>49.370861712203997</v>
      </c>
      <c r="BA2852">
        <v>0</v>
      </c>
      <c r="BB2852">
        <v>0</v>
      </c>
      <c r="BC2852">
        <v>0</v>
      </c>
      <c r="BD2852">
        <v>150</v>
      </c>
      <c r="BE2852">
        <v>0</v>
      </c>
      <c r="BF2852">
        <v>0</v>
      </c>
      <c r="BG2852" t="b">
        <v>0</v>
      </c>
      <c r="BH2852" t="s">
        <v>87</v>
      </c>
      <c r="BI2852" t="b">
        <v>0</v>
      </c>
      <c r="BJ2852"/>
      <c r="BK2852"/>
      <c r="BL2852"/>
      <c r="BM2852"/>
      <c r="BN2852">
        <v>0</v>
      </c>
      <c r="BO2852">
        <v>150</v>
      </c>
      <c r="BP2852">
        <v>0</v>
      </c>
      <c r="BQ2852">
        <v>2710.4603080000002</v>
      </c>
      <c r="BR2852"/>
      <c r="BS2852">
        <v>-2710.4603080000002</v>
      </c>
      <c r="BT2852">
        <v>0</v>
      </c>
      <c r="BU2852"/>
      <c r="BV2852">
        <v>45209</v>
      </c>
      <c r="BW2852" t="s">
        <v>849</v>
      </c>
    </row>
    <row r="2853" spans="1:75" ht="12" x14ac:dyDescent="0.2">
      <c r="A2853">
        <v>4809</v>
      </c>
      <c r="B2853">
        <v>28325</v>
      </c>
      <c r="C2853">
        <v>17</v>
      </c>
      <c r="D2853">
        <v>2024</v>
      </c>
      <c r="E2853">
        <v>9999</v>
      </c>
      <c r="F2853" t="b">
        <v>1</v>
      </c>
      <c r="G2853">
        <v>0</v>
      </c>
      <c r="H2853" t="s">
        <v>4841</v>
      </c>
      <c r="I2853" t="s">
        <v>4843</v>
      </c>
      <c r="J2853">
        <v>2024</v>
      </c>
      <c r="K2853" t="s">
        <v>4607</v>
      </c>
      <c r="L2853"/>
      <c r="M2853" t="s">
        <v>4833</v>
      </c>
      <c r="N2853" t="s">
        <v>4842</v>
      </c>
      <c r="O2853" t="s">
        <v>4842</v>
      </c>
      <c r="P2853" t="s">
        <v>87</v>
      </c>
      <c r="Q2853" t="s">
        <v>137</v>
      </c>
      <c r="R2853" t="s">
        <v>83</v>
      </c>
      <c r="S2853" t="s">
        <v>138</v>
      </c>
      <c r="T2853">
        <v>150</v>
      </c>
      <c r="U2853">
        <v>1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2359.9740000000002</v>
      </c>
      <c r="AC2853">
        <v>194.654</v>
      </c>
      <c r="AD2853">
        <v>0</v>
      </c>
      <c r="AE2853">
        <v>0</v>
      </c>
      <c r="AF2853">
        <v>155.83230800000001</v>
      </c>
      <c r="AG2853">
        <v>0</v>
      </c>
      <c r="AH2853">
        <v>2710.4603080000002</v>
      </c>
      <c r="AI2853">
        <v>0</v>
      </c>
      <c r="AJ2853">
        <v>1</v>
      </c>
      <c r="AK2853">
        <v>0</v>
      </c>
      <c r="AL2853">
        <v>49.370861712203997</v>
      </c>
      <c r="AM2853">
        <v>49.370861712203997</v>
      </c>
      <c r="AN2853">
        <v>0</v>
      </c>
      <c r="AO2853">
        <v>0</v>
      </c>
      <c r="AP2853">
        <v>0</v>
      </c>
      <c r="AQ2853">
        <v>49.370861712203997</v>
      </c>
      <c r="AR2853" s="5">
        <v>49</v>
      </c>
      <c r="AS2853"/>
      <c r="AT2853">
        <v>0</v>
      </c>
      <c r="AU2853">
        <v>0</v>
      </c>
      <c r="AV2853">
        <v>49</v>
      </c>
      <c r="AW2853">
        <v>150</v>
      </c>
      <c r="AX2853">
        <v>0</v>
      </c>
      <c r="AY2853">
        <v>0</v>
      </c>
      <c r="AZ2853">
        <v>49.370861712203997</v>
      </c>
      <c r="BA2853">
        <v>0</v>
      </c>
      <c r="BB2853">
        <v>0</v>
      </c>
      <c r="BC2853">
        <v>0</v>
      </c>
      <c r="BD2853">
        <v>150</v>
      </c>
      <c r="BE2853">
        <v>0</v>
      </c>
      <c r="BF2853">
        <v>0</v>
      </c>
      <c r="BG2853"/>
      <c r="BH2853" t="s">
        <v>87</v>
      </c>
      <c r="BI2853"/>
      <c r="BJ2853"/>
      <c r="BK2853"/>
      <c r="BL2853"/>
      <c r="BM2853"/>
      <c r="BN2853"/>
      <c r="BO2853"/>
      <c r="BP2853"/>
      <c r="BQ2853"/>
      <c r="BR2853"/>
      <c r="BS2853"/>
      <c r="BT2853"/>
      <c r="BU2853"/>
      <c r="BV2853">
        <v>45209</v>
      </c>
      <c r="BW2853" t="s">
        <v>849</v>
      </c>
    </row>
    <row r="2854" spans="1:75" ht="12" x14ac:dyDescent="0.2">
      <c r="A2854">
        <v>4802</v>
      </c>
      <c r="B2854">
        <v>28318</v>
      </c>
      <c r="C2854">
        <v>17</v>
      </c>
      <c r="D2854">
        <v>2024</v>
      </c>
      <c r="E2854">
        <v>9999</v>
      </c>
      <c r="F2854" t="b">
        <v>1</v>
      </c>
      <c r="G2854">
        <v>1</v>
      </c>
      <c r="H2854" t="s">
        <v>4844</v>
      </c>
      <c r="I2854" t="s">
        <v>4844</v>
      </c>
      <c r="J2854">
        <v>2024</v>
      </c>
      <c r="K2854" t="s">
        <v>4607</v>
      </c>
      <c r="L2854"/>
      <c r="M2854" t="s">
        <v>4845</v>
      </c>
      <c r="N2854" t="s">
        <v>4846</v>
      </c>
      <c r="O2854" t="s">
        <v>4846</v>
      </c>
      <c r="P2854" t="s">
        <v>87</v>
      </c>
      <c r="Q2854" t="s">
        <v>82</v>
      </c>
      <c r="R2854" t="s">
        <v>83</v>
      </c>
      <c r="S2854" t="s">
        <v>138</v>
      </c>
      <c r="T2854">
        <v>25</v>
      </c>
      <c r="U2854">
        <v>1</v>
      </c>
      <c r="V2854"/>
      <c r="W2854"/>
      <c r="X2854"/>
      <c r="Y2854"/>
      <c r="Z2854"/>
      <c r="AA2854"/>
      <c r="AB2854">
        <v>452.73099999999999</v>
      </c>
      <c r="AC2854">
        <v>39.601999999999997</v>
      </c>
      <c r="AD2854">
        <v>0</v>
      </c>
      <c r="AE2854">
        <v>0</v>
      </c>
      <c r="AF2854">
        <v>30.032312999999998</v>
      </c>
      <c r="AG2854"/>
      <c r="AH2854">
        <v>522.36531300000001</v>
      </c>
      <c r="AI2854"/>
      <c r="AJ2854">
        <v>1</v>
      </c>
      <c r="AK2854">
        <v>0</v>
      </c>
      <c r="AL2854">
        <v>57.0891052459016</v>
      </c>
      <c r="AM2854">
        <v>57.0891052459016</v>
      </c>
      <c r="AN2854"/>
      <c r="AO2854"/>
      <c r="AP2854">
        <v>0</v>
      </c>
      <c r="AQ2854">
        <v>57.0891052459016</v>
      </c>
      <c r="AR2854" s="5">
        <v>57</v>
      </c>
      <c r="AS2854"/>
      <c r="AT2854">
        <v>0</v>
      </c>
      <c r="AU2854">
        <v>0</v>
      </c>
      <c r="AV2854">
        <v>57</v>
      </c>
      <c r="AW2854">
        <v>25</v>
      </c>
      <c r="AX2854">
        <v>0</v>
      </c>
      <c r="AY2854">
        <v>0</v>
      </c>
      <c r="AZ2854">
        <v>57.0891052459016</v>
      </c>
      <c r="BA2854">
        <v>0</v>
      </c>
      <c r="BB2854">
        <v>0</v>
      </c>
      <c r="BC2854">
        <v>0</v>
      </c>
      <c r="BD2854">
        <v>25</v>
      </c>
      <c r="BE2854">
        <v>0</v>
      </c>
      <c r="BF2854">
        <v>0</v>
      </c>
      <c r="BG2854" t="b">
        <v>0</v>
      </c>
      <c r="BH2854" t="s">
        <v>87</v>
      </c>
      <c r="BI2854" t="b">
        <v>0</v>
      </c>
      <c r="BJ2854"/>
      <c r="BK2854"/>
      <c r="BL2854"/>
      <c r="BM2854"/>
      <c r="BN2854">
        <v>0</v>
      </c>
      <c r="BO2854">
        <v>25</v>
      </c>
      <c r="BP2854">
        <v>0</v>
      </c>
      <c r="BQ2854">
        <v>522.36531300000001</v>
      </c>
      <c r="BR2854"/>
      <c r="BS2854">
        <v>-522.36531300000001</v>
      </c>
      <c r="BT2854">
        <v>0</v>
      </c>
      <c r="BU2854"/>
      <c r="BV2854">
        <v>45209</v>
      </c>
      <c r="BW2854" t="s">
        <v>849</v>
      </c>
    </row>
    <row r="2855" spans="1:75" ht="12" x14ac:dyDescent="0.2">
      <c r="A2855">
        <v>4803</v>
      </c>
      <c r="B2855">
        <v>28319</v>
      </c>
      <c r="C2855">
        <v>17</v>
      </c>
      <c r="D2855">
        <v>2024</v>
      </c>
      <c r="E2855">
        <v>9999</v>
      </c>
      <c r="F2855" t="b">
        <v>1</v>
      </c>
      <c r="G2855">
        <v>0</v>
      </c>
      <c r="H2855" t="s">
        <v>4844</v>
      </c>
      <c r="I2855" t="s">
        <v>4847</v>
      </c>
      <c r="J2855">
        <v>2024</v>
      </c>
      <c r="K2855" t="s">
        <v>4607</v>
      </c>
      <c r="L2855"/>
      <c r="M2855" t="s">
        <v>4845</v>
      </c>
      <c r="N2855" t="s">
        <v>4846</v>
      </c>
      <c r="O2855" t="s">
        <v>4846</v>
      </c>
      <c r="P2855" t="s">
        <v>87</v>
      </c>
      <c r="Q2855" t="s">
        <v>82</v>
      </c>
      <c r="R2855" t="s">
        <v>83</v>
      </c>
      <c r="S2855" t="s">
        <v>138</v>
      </c>
      <c r="T2855">
        <v>25</v>
      </c>
      <c r="U2855">
        <v>1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452.73099999999999</v>
      </c>
      <c r="AC2855">
        <v>39.601999999999997</v>
      </c>
      <c r="AD2855">
        <v>0</v>
      </c>
      <c r="AE2855">
        <v>0</v>
      </c>
      <c r="AF2855">
        <v>30.032312999999998</v>
      </c>
      <c r="AG2855">
        <v>0</v>
      </c>
      <c r="AH2855">
        <v>522.36531300000001</v>
      </c>
      <c r="AI2855">
        <v>0</v>
      </c>
      <c r="AJ2855">
        <v>1</v>
      </c>
      <c r="AK2855">
        <v>0</v>
      </c>
      <c r="AL2855">
        <v>57.0891052459016</v>
      </c>
      <c r="AM2855">
        <v>57.0891052459016</v>
      </c>
      <c r="AN2855">
        <v>0</v>
      </c>
      <c r="AO2855">
        <v>0</v>
      </c>
      <c r="AP2855">
        <v>0</v>
      </c>
      <c r="AQ2855">
        <v>57.0891052459016</v>
      </c>
      <c r="AR2855" s="5">
        <v>57</v>
      </c>
      <c r="AS2855"/>
      <c r="AT2855">
        <v>0</v>
      </c>
      <c r="AU2855">
        <v>0</v>
      </c>
      <c r="AV2855">
        <v>57</v>
      </c>
      <c r="AW2855">
        <v>25</v>
      </c>
      <c r="AX2855">
        <v>0</v>
      </c>
      <c r="AY2855">
        <v>0</v>
      </c>
      <c r="AZ2855">
        <v>57.0891052459016</v>
      </c>
      <c r="BA2855">
        <v>0</v>
      </c>
      <c r="BB2855">
        <v>0</v>
      </c>
      <c r="BC2855">
        <v>0</v>
      </c>
      <c r="BD2855">
        <v>25</v>
      </c>
      <c r="BE2855">
        <v>0</v>
      </c>
      <c r="BF2855">
        <v>0</v>
      </c>
      <c r="BG2855"/>
      <c r="BH2855" t="s">
        <v>87</v>
      </c>
      <c r="BI2855"/>
      <c r="BJ2855"/>
      <c r="BK2855"/>
      <c r="BL2855"/>
      <c r="BM2855"/>
      <c r="BN2855"/>
      <c r="BO2855"/>
      <c r="BP2855"/>
      <c r="BQ2855"/>
      <c r="BR2855"/>
      <c r="BS2855"/>
      <c r="BT2855"/>
      <c r="BU2855"/>
      <c r="BV2855">
        <v>45209</v>
      </c>
      <c r="BW2855" t="s">
        <v>849</v>
      </c>
    </row>
    <row r="2856" spans="1:75" ht="12" x14ac:dyDescent="0.2">
      <c r="A2856">
        <v>3778</v>
      </c>
      <c r="B2856">
        <v>26634</v>
      </c>
      <c r="C2856">
        <v>17</v>
      </c>
      <c r="D2856">
        <v>2021</v>
      </c>
      <c r="E2856">
        <v>9999</v>
      </c>
      <c r="F2856" t="b">
        <v>1</v>
      </c>
      <c r="G2856">
        <v>1</v>
      </c>
      <c r="H2856" t="s">
        <v>4848</v>
      </c>
      <c r="I2856" t="s">
        <v>4848</v>
      </c>
      <c r="J2856">
        <v>2024</v>
      </c>
      <c r="K2856" t="s">
        <v>4607</v>
      </c>
      <c r="L2856"/>
      <c r="M2856" t="s">
        <v>443</v>
      </c>
      <c r="N2856">
        <v>542011</v>
      </c>
      <c r="O2856" t="s">
        <v>4849</v>
      </c>
      <c r="P2856" t="s">
        <v>87</v>
      </c>
      <c r="Q2856" t="s">
        <v>444</v>
      </c>
      <c r="R2856" t="s">
        <v>83</v>
      </c>
      <c r="S2856" t="s">
        <v>445</v>
      </c>
      <c r="T2856">
        <v>6</v>
      </c>
      <c r="U2856">
        <v>1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344.22699999999998</v>
      </c>
      <c r="AC2856">
        <v>27.518000000000001</v>
      </c>
      <c r="AD2856">
        <v>0</v>
      </c>
      <c r="AE2856">
        <v>0</v>
      </c>
      <c r="AF2856">
        <v>22.676445000000001</v>
      </c>
      <c r="AG2856">
        <v>0</v>
      </c>
      <c r="AH2856">
        <v>394.42144500000001</v>
      </c>
      <c r="AI2856">
        <v>0</v>
      </c>
      <c r="AJ2856">
        <v>1</v>
      </c>
      <c r="AK2856">
        <v>0</v>
      </c>
      <c r="AL2856">
        <v>179.60903688524601</v>
      </c>
      <c r="AM2856">
        <v>179.60903688524601</v>
      </c>
      <c r="AN2856">
        <v>31.810408895851101</v>
      </c>
      <c r="AO2856"/>
      <c r="AP2856">
        <v>14.485614251298299</v>
      </c>
      <c r="AQ2856">
        <v>179.60903688524601</v>
      </c>
      <c r="AR2856" s="5">
        <v>194</v>
      </c>
      <c r="AS2856">
        <v>198</v>
      </c>
      <c r="AT2856">
        <v>-2.02020202020202E-2</v>
      </c>
      <c r="AU2856">
        <v>0</v>
      </c>
      <c r="AV2856">
        <v>194</v>
      </c>
      <c r="AW2856">
        <v>6</v>
      </c>
      <c r="AX2856">
        <v>192.62723437031099</v>
      </c>
      <c r="AY2856">
        <v>200.52495097949401</v>
      </c>
      <c r="AZ2856">
        <v>179.60903688524601</v>
      </c>
      <c r="BA2856">
        <v>6</v>
      </c>
      <c r="BB2856">
        <v>440.352792350968</v>
      </c>
      <c r="BC2856">
        <v>394.42144500000001</v>
      </c>
      <c r="BD2856">
        <v>0</v>
      </c>
      <c r="BE2856">
        <v>0</v>
      </c>
      <c r="BF2856">
        <v>0.104305793329363</v>
      </c>
      <c r="BG2856" t="b">
        <v>0</v>
      </c>
      <c r="BH2856" t="s">
        <v>87</v>
      </c>
      <c r="BI2856" t="b">
        <v>0</v>
      </c>
      <c r="BJ2856">
        <v>422.87746499999997</v>
      </c>
      <c r="BK2856"/>
      <c r="BL2856">
        <v>0</v>
      </c>
      <c r="BM2856">
        <v>11.798593322797201</v>
      </c>
      <c r="BN2856">
        <v>6</v>
      </c>
      <c r="BO2856">
        <v>6</v>
      </c>
      <c r="BP2856">
        <v>440.21544106499999</v>
      </c>
      <c r="BQ2856">
        <v>394.42144500000001</v>
      </c>
      <c r="BR2856"/>
      <c r="BS2856">
        <v>45.793996064999902</v>
      </c>
      <c r="BT2856">
        <v>0.104026328459111</v>
      </c>
      <c r="BU2856"/>
      <c r="BV2856">
        <v>44831</v>
      </c>
      <c r="BW2856" t="s">
        <v>849</v>
      </c>
    </row>
    <row r="2857" spans="1:75" ht="12" x14ac:dyDescent="0.2">
      <c r="A2857">
        <v>3845</v>
      </c>
      <c r="B2857">
        <v>27358</v>
      </c>
      <c r="C2857">
        <v>17</v>
      </c>
      <c r="D2857">
        <v>2021</v>
      </c>
      <c r="E2857">
        <v>9999</v>
      </c>
      <c r="F2857" t="b">
        <v>1</v>
      </c>
      <c r="G2857">
        <v>0</v>
      </c>
      <c r="H2857" t="s">
        <v>4848</v>
      </c>
      <c r="I2857" t="s">
        <v>4850</v>
      </c>
      <c r="J2857">
        <v>2024</v>
      </c>
      <c r="K2857" t="s">
        <v>4607</v>
      </c>
      <c r="L2857"/>
      <c r="M2857" t="s">
        <v>443</v>
      </c>
      <c r="N2857">
        <v>542011</v>
      </c>
      <c r="O2857" t="s">
        <v>4849</v>
      </c>
      <c r="P2857" t="s">
        <v>87</v>
      </c>
      <c r="Q2857" t="s">
        <v>444</v>
      </c>
      <c r="R2857" t="s">
        <v>83</v>
      </c>
      <c r="S2857" t="s">
        <v>445</v>
      </c>
      <c r="T2857">
        <v>6</v>
      </c>
      <c r="U2857">
        <v>1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344.22699999999998</v>
      </c>
      <c r="AC2857">
        <v>27.518000000000001</v>
      </c>
      <c r="AD2857">
        <v>0</v>
      </c>
      <c r="AE2857">
        <v>0</v>
      </c>
      <c r="AF2857">
        <v>22.676445000000001</v>
      </c>
      <c r="AG2857">
        <v>0</v>
      </c>
      <c r="AH2857">
        <v>394.42144500000001</v>
      </c>
      <c r="AI2857">
        <v>0</v>
      </c>
      <c r="AJ2857">
        <v>1</v>
      </c>
      <c r="AK2857">
        <v>0</v>
      </c>
      <c r="AL2857">
        <v>179.60903688524601</v>
      </c>
      <c r="AM2857">
        <v>179.60903688524601</v>
      </c>
      <c r="AN2857">
        <v>31.810408895851101</v>
      </c>
      <c r="AO2857">
        <v>0</v>
      </c>
      <c r="AP2857">
        <v>14.485614251298299</v>
      </c>
      <c r="AQ2857">
        <v>179.60903688524601</v>
      </c>
      <c r="AR2857" s="5">
        <v>194</v>
      </c>
      <c r="AS2857">
        <v>198</v>
      </c>
      <c r="AT2857">
        <v>-2.02020202020202E-2</v>
      </c>
      <c r="AU2857">
        <v>0</v>
      </c>
      <c r="AV2857">
        <v>194</v>
      </c>
      <c r="AW2857">
        <v>6</v>
      </c>
      <c r="AX2857">
        <v>192.62723437031099</v>
      </c>
      <c r="AY2857">
        <v>200.52495097949401</v>
      </c>
      <c r="AZ2857">
        <v>179.60903688524601</v>
      </c>
      <c r="BA2857">
        <v>6</v>
      </c>
      <c r="BB2857">
        <v>440.352792350968</v>
      </c>
      <c r="BC2857">
        <v>394.42144500000001</v>
      </c>
      <c r="BD2857">
        <v>0</v>
      </c>
      <c r="BE2857">
        <v>0</v>
      </c>
      <c r="BF2857">
        <v>0.104305793329363</v>
      </c>
      <c r="BG2857"/>
      <c r="BH2857" t="s">
        <v>87</v>
      </c>
      <c r="BI2857"/>
      <c r="BJ2857">
        <v>422.87746499999997</v>
      </c>
      <c r="BK2857"/>
      <c r="BL2857">
        <v>0</v>
      </c>
      <c r="BM2857">
        <v>11.798593322797201</v>
      </c>
      <c r="BN2857">
        <v>6</v>
      </c>
      <c r="BO2857"/>
      <c r="BP2857"/>
      <c r="BQ2857"/>
      <c r="BR2857"/>
      <c r="BS2857"/>
      <c r="BT2857"/>
      <c r="BU2857"/>
      <c r="BV2857">
        <v>44831</v>
      </c>
      <c r="BW2857" t="s">
        <v>849</v>
      </c>
    </row>
    <row r="2858" spans="1:75" ht="12" x14ac:dyDescent="0.2">
      <c r="A2858">
        <v>1950</v>
      </c>
      <c r="B2858">
        <v>26364</v>
      </c>
      <c r="C2858">
        <v>17</v>
      </c>
      <c r="D2858">
        <v>2018</v>
      </c>
      <c r="E2858">
        <v>9999</v>
      </c>
      <c r="F2858" t="b">
        <v>1</v>
      </c>
      <c r="G2858">
        <v>1</v>
      </c>
      <c r="H2858" t="s">
        <v>4851</v>
      </c>
      <c r="I2858" t="s">
        <v>4851</v>
      </c>
      <c r="J2858">
        <v>2024</v>
      </c>
      <c r="K2858" t="s">
        <v>4607</v>
      </c>
      <c r="L2858"/>
      <c r="M2858" t="s">
        <v>443</v>
      </c>
      <c r="N2858">
        <v>542010</v>
      </c>
      <c r="O2858" t="s">
        <v>4852</v>
      </c>
      <c r="P2858" t="s">
        <v>87</v>
      </c>
      <c r="Q2858" t="s">
        <v>444</v>
      </c>
      <c r="R2858" t="s">
        <v>145</v>
      </c>
      <c r="S2858" t="s">
        <v>445</v>
      </c>
      <c r="T2858">
        <v>9</v>
      </c>
      <c r="U2858">
        <v>0.88888888888888895</v>
      </c>
      <c r="V2858">
        <v>4090.1770000000001</v>
      </c>
      <c r="W2858">
        <v>298.06799999999998</v>
      </c>
      <c r="X2858"/>
      <c r="Y2858"/>
      <c r="Z2858">
        <v>1882</v>
      </c>
      <c r="AA2858">
        <v>0</v>
      </c>
      <c r="AB2858">
        <v>4389.5910000000003</v>
      </c>
      <c r="AC2858">
        <v>353.101</v>
      </c>
      <c r="AD2858">
        <v>0</v>
      </c>
      <c r="AE2858">
        <v>513.066372</v>
      </c>
      <c r="AF2858">
        <v>320.60126069199998</v>
      </c>
      <c r="AG2858">
        <v>0</v>
      </c>
      <c r="AH2858">
        <v>5576.3596326919996</v>
      </c>
      <c r="AI2858">
        <v>0</v>
      </c>
      <c r="AJ2858">
        <v>1</v>
      </c>
      <c r="AK2858">
        <v>0</v>
      </c>
      <c r="AL2858">
        <v>1692.8839200643599</v>
      </c>
      <c r="AM2858">
        <v>1904.4944100723999</v>
      </c>
      <c r="AN2858">
        <v>813.42581884561798</v>
      </c>
      <c r="AO2858"/>
      <c r="AP2858">
        <v>277.80936435984199</v>
      </c>
      <c r="AQ2858">
        <v>1904.4944100723999</v>
      </c>
      <c r="AR2858" s="5">
        <v>2182</v>
      </c>
      <c r="AS2858">
        <v>1781</v>
      </c>
      <c r="AT2858">
        <v>0.22515440763615899</v>
      </c>
      <c r="AU2858">
        <v>0</v>
      </c>
      <c r="AV2858">
        <v>2182</v>
      </c>
      <c r="AW2858">
        <v>9</v>
      </c>
      <c r="AX2858">
        <v>1567.63339306189</v>
      </c>
      <c r="AY2858">
        <v>1631.9063621774301</v>
      </c>
      <c r="AZ2858">
        <v>1366.3342806967601</v>
      </c>
      <c r="BA2858">
        <v>9</v>
      </c>
      <c r="BB2858">
        <v>5375.4995570124602</v>
      </c>
      <c r="BC2858">
        <v>4500.70512061511</v>
      </c>
      <c r="BD2858">
        <v>0</v>
      </c>
      <c r="BE2858">
        <v>0</v>
      </c>
      <c r="BF2858">
        <v>0.16273732833930901</v>
      </c>
      <c r="BG2858" t="b">
        <v>0</v>
      </c>
      <c r="BH2858" t="s">
        <v>87</v>
      </c>
      <c r="BI2858" t="b">
        <v>0</v>
      </c>
      <c r="BJ2858">
        <v>4857.7030364499997</v>
      </c>
      <c r="BK2858"/>
      <c r="BL2858">
        <v>360.77044999999998</v>
      </c>
      <c r="BM2858">
        <v>342.05915325412099</v>
      </c>
      <c r="BN2858">
        <v>9</v>
      </c>
      <c r="BO2858">
        <v>9</v>
      </c>
      <c r="BP2858">
        <v>4681.30682249445</v>
      </c>
      <c r="BQ2858">
        <v>5063.2932606920003</v>
      </c>
      <c r="BR2858"/>
      <c r="BS2858">
        <v>-381.98643819755102</v>
      </c>
      <c r="BT2858">
        <v>-8.1598248668949394E-2</v>
      </c>
      <c r="BU2858"/>
      <c r="BV2858">
        <v>44831</v>
      </c>
      <c r="BW2858" t="s">
        <v>4611</v>
      </c>
    </row>
    <row r="2859" spans="1:75" ht="12" x14ac:dyDescent="0.2">
      <c r="A2859">
        <v>3015</v>
      </c>
      <c r="B2859">
        <v>27338</v>
      </c>
      <c r="C2859">
        <v>17</v>
      </c>
      <c r="D2859">
        <v>2018</v>
      </c>
      <c r="E2859">
        <v>9999</v>
      </c>
      <c r="F2859" t="b">
        <v>1</v>
      </c>
      <c r="G2859">
        <v>0</v>
      </c>
      <c r="H2859" t="s">
        <v>4851</v>
      </c>
      <c r="I2859" t="s">
        <v>4853</v>
      </c>
      <c r="J2859">
        <v>2024</v>
      </c>
      <c r="K2859" t="s">
        <v>4607</v>
      </c>
      <c r="L2859"/>
      <c r="M2859" t="s">
        <v>443</v>
      </c>
      <c r="N2859">
        <v>542010</v>
      </c>
      <c r="O2859" t="s">
        <v>4852</v>
      </c>
      <c r="P2859" t="s">
        <v>87</v>
      </c>
      <c r="Q2859" t="s">
        <v>444</v>
      </c>
      <c r="R2859" t="s">
        <v>145</v>
      </c>
      <c r="S2859" t="s">
        <v>445</v>
      </c>
      <c r="T2859">
        <v>9</v>
      </c>
      <c r="U2859">
        <v>0.88888888888888895</v>
      </c>
      <c r="V2859">
        <v>4090.1770000000001</v>
      </c>
      <c r="W2859">
        <v>298.06799999999998</v>
      </c>
      <c r="X2859">
        <v>0</v>
      </c>
      <c r="Y2859">
        <v>0</v>
      </c>
      <c r="Z2859">
        <v>1882</v>
      </c>
      <c r="AA2859">
        <v>0</v>
      </c>
      <c r="AB2859">
        <v>4389.5910000000003</v>
      </c>
      <c r="AC2859">
        <v>353.101</v>
      </c>
      <c r="AD2859">
        <v>0</v>
      </c>
      <c r="AE2859">
        <v>513.066372</v>
      </c>
      <c r="AF2859">
        <v>320.60126069199998</v>
      </c>
      <c r="AG2859">
        <v>0</v>
      </c>
      <c r="AH2859">
        <v>5576.3596326919996</v>
      </c>
      <c r="AI2859">
        <v>0</v>
      </c>
      <c r="AJ2859">
        <v>1</v>
      </c>
      <c r="AK2859">
        <v>0</v>
      </c>
      <c r="AL2859">
        <v>1692.8839200643599</v>
      </c>
      <c r="AM2859">
        <v>1904.4944100723999</v>
      </c>
      <c r="AN2859">
        <v>813.42581884561798</v>
      </c>
      <c r="AO2859">
        <v>0</v>
      </c>
      <c r="AP2859">
        <v>277.80936435984199</v>
      </c>
      <c r="AQ2859">
        <v>1904.4944100723999</v>
      </c>
      <c r="AR2859" s="5">
        <v>2182</v>
      </c>
      <c r="AS2859">
        <v>1781</v>
      </c>
      <c r="AT2859">
        <v>0.22515440763615899</v>
      </c>
      <c r="AU2859">
        <v>0</v>
      </c>
      <c r="AV2859">
        <v>2182</v>
      </c>
      <c r="AW2859">
        <v>9</v>
      </c>
      <c r="AX2859">
        <v>1567.63339306189</v>
      </c>
      <c r="AY2859">
        <v>1631.9063621774301</v>
      </c>
      <c r="AZ2859">
        <v>1366.3342806967601</v>
      </c>
      <c r="BA2859">
        <v>9</v>
      </c>
      <c r="BB2859">
        <v>5375.4995570124602</v>
      </c>
      <c r="BC2859">
        <v>4500.70512061511</v>
      </c>
      <c r="BD2859">
        <v>0</v>
      </c>
      <c r="BE2859">
        <v>0</v>
      </c>
      <c r="BF2859">
        <v>0.16273732833930901</v>
      </c>
      <c r="BG2859"/>
      <c r="BH2859" t="s">
        <v>87</v>
      </c>
      <c r="BI2859"/>
      <c r="BJ2859">
        <v>4857.7030364499997</v>
      </c>
      <c r="BK2859"/>
      <c r="BL2859">
        <v>360.77044999999998</v>
      </c>
      <c r="BM2859">
        <v>342.05915325412099</v>
      </c>
      <c r="BN2859">
        <v>9</v>
      </c>
      <c r="BO2859"/>
      <c r="BP2859"/>
      <c r="BQ2859"/>
      <c r="BR2859"/>
      <c r="BS2859"/>
      <c r="BT2859"/>
      <c r="BU2859"/>
      <c r="BV2859">
        <v>44831</v>
      </c>
      <c r="BW2859" t="s">
        <v>849</v>
      </c>
    </row>
    <row r="2860" spans="1:75" ht="12" x14ac:dyDescent="0.2">
      <c r="A2860">
        <v>2137</v>
      </c>
      <c r="B2860">
        <v>26554</v>
      </c>
      <c r="C2860">
        <v>17</v>
      </c>
      <c r="D2860">
        <v>2018</v>
      </c>
      <c r="E2860">
        <v>9999</v>
      </c>
      <c r="F2860" t="b">
        <v>1</v>
      </c>
      <c r="G2860">
        <v>1</v>
      </c>
      <c r="H2860" t="s">
        <v>4854</v>
      </c>
      <c r="I2860" t="s">
        <v>4854</v>
      </c>
      <c r="J2860">
        <v>2024</v>
      </c>
      <c r="K2860" t="s">
        <v>4607</v>
      </c>
      <c r="L2860"/>
      <c r="M2860" t="s">
        <v>4855</v>
      </c>
      <c r="N2860">
        <v>550050</v>
      </c>
      <c r="O2860" t="s">
        <v>4855</v>
      </c>
      <c r="P2860" t="s">
        <v>87</v>
      </c>
      <c r="Q2860" t="s">
        <v>82</v>
      </c>
      <c r="R2860" t="s">
        <v>145</v>
      </c>
      <c r="S2860" t="s">
        <v>157</v>
      </c>
      <c r="T2860">
        <v>8.00000000004</v>
      </c>
      <c r="U2860">
        <v>1</v>
      </c>
      <c r="V2860">
        <v>1327.588</v>
      </c>
      <c r="W2860">
        <v>350.44600000000003</v>
      </c>
      <c r="X2860">
        <v>19.425000000000001</v>
      </c>
      <c r="Y2860">
        <v>19.425000000000001</v>
      </c>
      <c r="Z2860">
        <v>594</v>
      </c>
      <c r="AA2860">
        <v>0</v>
      </c>
      <c r="AB2860">
        <v>10032.611000000001</v>
      </c>
      <c r="AC2860">
        <v>624.41800000000001</v>
      </c>
      <c r="AD2860">
        <v>0</v>
      </c>
      <c r="AE2860">
        <v>439.74746800000003</v>
      </c>
      <c r="AF2860">
        <v>676.90336454800001</v>
      </c>
      <c r="AG2860">
        <v>242.458</v>
      </c>
      <c r="AH2860">
        <v>12016.137832548</v>
      </c>
      <c r="AI2860">
        <v>4777.4688325480001</v>
      </c>
      <c r="AJ2860">
        <v>17.47</v>
      </c>
      <c r="AK2860">
        <v>1631.6491914358301</v>
      </c>
      <c r="AL2860">
        <v>2472.2230191133199</v>
      </c>
      <c r="AM2860">
        <v>4103.8722105491497</v>
      </c>
      <c r="AN2860">
        <v>0</v>
      </c>
      <c r="AO2860"/>
      <c r="AP2860">
        <v>1631.6491914358301</v>
      </c>
      <c r="AQ2860">
        <v>2472.2230191133199</v>
      </c>
      <c r="AR2860" s="5">
        <v>4104</v>
      </c>
      <c r="AS2860">
        <v>3459</v>
      </c>
      <c r="AT2860">
        <v>0.186470078057242</v>
      </c>
      <c r="AU2860">
        <v>82.806693988657003</v>
      </c>
      <c r="AV2860">
        <v>4021.1933060113402</v>
      </c>
      <c r="AW2860">
        <v>52.900000000025699</v>
      </c>
      <c r="AX2860">
        <v>3394.0831896514501</v>
      </c>
      <c r="AY2860">
        <v>3533.2406004271502</v>
      </c>
      <c r="AZ2860">
        <v>3953.6852337739501</v>
      </c>
      <c r="BA2860">
        <v>8.00000000004</v>
      </c>
      <c r="BB2860">
        <v>10345.328478102399</v>
      </c>
      <c r="BC2860">
        <v>11576.390364548</v>
      </c>
      <c r="BD2860">
        <v>0</v>
      </c>
      <c r="BE2860">
        <v>0</v>
      </c>
      <c r="BF2860">
        <v>-0.118996887247351</v>
      </c>
      <c r="BG2860" t="b">
        <v>0</v>
      </c>
      <c r="BH2860" t="s">
        <v>87</v>
      </c>
      <c r="BI2860" t="b">
        <v>0</v>
      </c>
      <c r="BJ2860">
        <v>10362.25578661</v>
      </c>
      <c r="BK2860"/>
      <c r="BL2860">
        <v>451.61000999999999</v>
      </c>
      <c r="BM2860">
        <v>-261.53358929848201</v>
      </c>
      <c r="BN2860">
        <v>8.00000000004</v>
      </c>
      <c r="BO2860">
        <v>8.00000000004</v>
      </c>
      <c r="BP2860">
        <v>10316.982253451</v>
      </c>
      <c r="BQ2860">
        <v>11576.390364548</v>
      </c>
      <c r="BR2860"/>
      <c r="BS2860">
        <v>-1259.4081110969901</v>
      </c>
      <c r="BT2860">
        <v>-0.12207136545919001</v>
      </c>
      <c r="BU2860"/>
      <c r="BV2860">
        <v>45243</v>
      </c>
      <c r="BW2860" t="s">
        <v>849</v>
      </c>
    </row>
    <row r="2861" spans="1:75" ht="12" x14ac:dyDescent="0.2">
      <c r="A2861">
        <v>2138</v>
      </c>
      <c r="B2861">
        <v>26555</v>
      </c>
      <c r="C2861">
        <v>17</v>
      </c>
      <c r="D2861">
        <v>2018</v>
      </c>
      <c r="E2861">
        <v>9999</v>
      </c>
      <c r="F2861" t="b">
        <v>1</v>
      </c>
      <c r="G2861">
        <v>0</v>
      </c>
      <c r="H2861" t="s">
        <v>4854</v>
      </c>
      <c r="I2861" t="s">
        <v>4856</v>
      </c>
      <c r="J2861">
        <v>2024</v>
      </c>
      <c r="K2861" t="s">
        <v>4607</v>
      </c>
      <c r="L2861"/>
      <c r="M2861" t="s">
        <v>4855</v>
      </c>
      <c r="N2861">
        <v>550050</v>
      </c>
      <c r="O2861" t="s">
        <v>4855</v>
      </c>
      <c r="P2861" t="s">
        <v>87</v>
      </c>
      <c r="Q2861" t="s">
        <v>82</v>
      </c>
      <c r="R2861" t="s">
        <v>145</v>
      </c>
      <c r="S2861" t="s">
        <v>157</v>
      </c>
      <c r="T2861">
        <v>9.9999999999999994E-12</v>
      </c>
      <c r="U2861">
        <v>1</v>
      </c>
      <c r="V2861">
        <v>1.6594849999916999E-9</v>
      </c>
      <c r="W2861">
        <v>4.3805749999781E-10</v>
      </c>
      <c r="X2861">
        <v>2.4281249999878598E-11</v>
      </c>
      <c r="Y2861">
        <v>2.4281249999878598E-11</v>
      </c>
      <c r="Z2861">
        <v>7.4249999999628696E-10</v>
      </c>
      <c r="AA2861">
        <v>0</v>
      </c>
      <c r="AB2861">
        <v>4.6944432425575504E-9</v>
      </c>
      <c r="AC2861">
        <v>2.9217666872873902E-10</v>
      </c>
      <c r="AD2861">
        <v>0</v>
      </c>
      <c r="AE2861">
        <v>5.4968433499725199E-10</v>
      </c>
      <c r="AF2861">
        <v>3.3771455902329601E-10</v>
      </c>
      <c r="AG2861">
        <v>3.0307249999848501E-10</v>
      </c>
      <c r="AH2861">
        <v>6.1770913053053204E-9</v>
      </c>
      <c r="AI2861">
        <v>5.9718360406551399E-9</v>
      </c>
      <c r="AJ2861">
        <v>0.15</v>
      </c>
      <c r="AK2861">
        <v>1631.6491914358301</v>
      </c>
      <c r="AL2861">
        <v>56.080673401689602</v>
      </c>
      <c r="AM2861">
        <v>1687.7298648375199</v>
      </c>
      <c r="AN2861">
        <v>0</v>
      </c>
      <c r="AO2861">
        <v>0</v>
      </c>
      <c r="AP2861">
        <v>1631.6491914358301</v>
      </c>
      <c r="AQ2861">
        <v>56.080673401689602</v>
      </c>
      <c r="AR2861" s="5">
        <v>1688</v>
      </c>
      <c r="AS2861">
        <v>1569</v>
      </c>
      <c r="AT2861">
        <v>7.5844486934353098E-2</v>
      </c>
      <c r="AU2861">
        <v>82.806693988657003</v>
      </c>
      <c r="AV2861">
        <v>1605.1933060113399</v>
      </c>
      <c r="AW2861">
        <v>1.5000000000000001E-12</v>
      </c>
      <c r="AX2861">
        <v>1504.0831896514501</v>
      </c>
      <c r="AY2861">
        <v>1565.7506004271499</v>
      </c>
      <c r="AZ2861">
        <v>1537.5428880623101</v>
      </c>
      <c r="BA2861">
        <v>9.9999999999999994E-12</v>
      </c>
      <c r="BB2861">
        <v>5.73064719756339E-9</v>
      </c>
      <c r="BC2861">
        <v>5.6274069703080702E-9</v>
      </c>
      <c r="BD2861">
        <v>0</v>
      </c>
      <c r="BE2861">
        <v>0</v>
      </c>
      <c r="BF2861">
        <v>1.8015456840408998E-2</v>
      </c>
      <c r="BG2861"/>
      <c r="BH2861" t="s">
        <v>87</v>
      </c>
      <c r="BI2861"/>
      <c r="BJ2861">
        <v>6.0550165274507701E-9</v>
      </c>
      <c r="BK2861"/>
      <c r="BL2861">
        <v>5.6451251249717696E-10</v>
      </c>
      <c r="BM2861">
        <v>-3.2691698662146798E-10</v>
      </c>
      <c r="BN2861">
        <v>9.9999999999999994E-12</v>
      </c>
      <c r="BO2861"/>
      <c r="BP2861"/>
      <c r="BQ2861"/>
      <c r="BR2861"/>
      <c r="BS2861"/>
      <c r="BT2861"/>
      <c r="BU2861"/>
      <c r="BV2861">
        <v>44480</v>
      </c>
      <c r="BW2861" t="s">
        <v>4611</v>
      </c>
    </row>
    <row r="2862" spans="1:75" ht="12" x14ac:dyDescent="0.2">
      <c r="A2862">
        <v>2139</v>
      </c>
      <c r="B2862">
        <v>26556</v>
      </c>
      <c r="C2862">
        <v>17</v>
      </c>
      <c r="D2862">
        <v>2018</v>
      </c>
      <c r="E2862">
        <v>9999</v>
      </c>
      <c r="F2862" t="b">
        <v>1</v>
      </c>
      <c r="G2862">
        <v>0</v>
      </c>
      <c r="H2862" t="s">
        <v>4854</v>
      </c>
      <c r="I2862" t="s">
        <v>4857</v>
      </c>
      <c r="J2862">
        <v>2024</v>
      </c>
      <c r="K2862" t="s">
        <v>4607</v>
      </c>
      <c r="L2862"/>
      <c r="M2862" t="s">
        <v>4855</v>
      </c>
      <c r="N2862">
        <v>550050</v>
      </c>
      <c r="O2862" t="s">
        <v>4855</v>
      </c>
      <c r="P2862" t="s">
        <v>87</v>
      </c>
      <c r="Q2862" t="s">
        <v>82</v>
      </c>
      <c r="R2862" t="s">
        <v>145</v>
      </c>
      <c r="S2862" t="s">
        <v>157</v>
      </c>
      <c r="T2862">
        <v>9.9999999999999994E-12</v>
      </c>
      <c r="U2862">
        <v>1</v>
      </c>
      <c r="V2862">
        <v>1.6594849999916999E-9</v>
      </c>
      <c r="W2862">
        <v>4.3805749999781E-10</v>
      </c>
      <c r="X2862">
        <v>2.4281249999878598E-11</v>
      </c>
      <c r="Y2862">
        <v>2.4281249999878598E-11</v>
      </c>
      <c r="Z2862">
        <v>7.4249999999628696E-10</v>
      </c>
      <c r="AA2862">
        <v>0</v>
      </c>
      <c r="AB2862">
        <v>4.8765628674879101E-9</v>
      </c>
      <c r="AC2862">
        <v>3.03511581640219E-10</v>
      </c>
      <c r="AD2862">
        <v>0</v>
      </c>
      <c r="AE2862">
        <v>5.4968433499725199E-10</v>
      </c>
      <c r="AF2862">
        <v>3.4951528583164799E-10</v>
      </c>
      <c r="AG2862">
        <v>3.0307249999848501E-10</v>
      </c>
      <c r="AH2862">
        <v>6.3823465699555099E-9</v>
      </c>
      <c r="AI2862">
        <v>5.9718360406551399E-9</v>
      </c>
      <c r="AJ2862">
        <v>0.3</v>
      </c>
      <c r="AK2862">
        <v>1631.6491914358301</v>
      </c>
      <c r="AL2862">
        <v>112.161346803379</v>
      </c>
      <c r="AM2862">
        <v>1743.81053823921</v>
      </c>
      <c r="AN2862">
        <v>0</v>
      </c>
      <c r="AO2862">
        <v>0</v>
      </c>
      <c r="AP2862">
        <v>1631.6491914358301</v>
      </c>
      <c r="AQ2862">
        <v>112.161346803379</v>
      </c>
      <c r="AR2862" s="5">
        <v>1744</v>
      </c>
      <c r="AS2862">
        <v>1622</v>
      </c>
      <c r="AT2862">
        <v>7.52157829839704E-2</v>
      </c>
      <c r="AU2862">
        <v>82.806693988657003</v>
      </c>
      <c r="AV2862">
        <v>1661.1933060113399</v>
      </c>
      <c r="AW2862">
        <v>3.0000000000000001E-12</v>
      </c>
      <c r="AX2862">
        <v>1557.0831896514501</v>
      </c>
      <c r="AY2862">
        <v>1620.9236004271499</v>
      </c>
      <c r="AZ2862">
        <v>1593.623561464</v>
      </c>
      <c r="BA2862">
        <v>9.9999999999999994E-12</v>
      </c>
      <c r="BB2862">
        <v>5.9325803775633896E-9</v>
      </c>
      <c r="BC2862">
        <v>5.8326622349582598E-9</v>
      </c>
      <c r="BD2862">
        <v>0</v>
      </c>
      <c r="BE2862">
        <v>0</v>
      </c>
      <c r="BF2862">
        <v>1.6842273723422899E-2</v>
      </c>
      <c r="BG2862"/>
      <c r="BH2862" t="s">
        <v>87</v>
      </c>
      <c r="BI2862"/>
      <c r="BJ2862">
        <v>6.2479620716683397E-9</v>
      </c>
      <c r="BK2862"/>
      <c r="BL2862">
        <v>5.6451251249717696E-10</v>
      </c>
      <c r="BM2862">
        <v>-3.2691698662146798E-10</v>
      </c>
      <c r="BN2862">
        <v>9.9999999999999994E-12</v>
      </c>
      <c r="BO2862"/>
      <c r="BP2862"/>
      <c r="BQ2862"/>
      <c r="BR2862"/>
      <c r="BS2862"/>
      <c r="BT2862"/>
      <c r="BU2862"/>
      <c r="BV2862">
        <v>44482</v>
      </c>
      <c r="BW2862" t="s">
        <v>849</v>
      </c>
    </row>
    <row r="2863" spans="1:75" ht="12" x14ac:dyDescent="0.2">
      <c r="A2863">
        <v>2140</v>
      </c>
      <c r="B2863">
        <v>26557</v>
      </c>
      <c r="C2863">
        <v>17</v>
      </c>
      <c r="D2863">
        <v>2018</v>
      </c>
      <c r="E2863">
        <v>9999</v>
      </c>
      <c r="F2863" t="b">
        <v>1</v>
      </c>
      <c r="G2863">
        <v>0</v>
      </c>
      <c r="H2863" t="s">
        <v>4854</v>
      </c>
      <c r="I2863" t="s">
        <v>4858</v>
      </c>
      <c r="J2863">
        <v>2024</v>
      </c>
      <c r="K2863" t="s">
        <v>4607</v>
      </c>
      <c r="L2863"/>
      <c r="M2863" t="s">
        <v>4855</v>
      </c>
      <c r="N2863">
        <v>550050</v>
      </c>
      <c r="O2863" t="s">
        <v>4855</v>
      </c>
      <c r="P2863" t="s">
        <v>87</v>
      </c>
      <c r="Q2863" t="s">
        <v>82</v>
      </c>
      <c r="R2863" t="s">
        <v>145</v>
      </c>
      <c r="S2863" t="s">
        <v>157</v>
      </c>
      <c r="T2863">
        <v>9.9999999999999994E-12</v>
      </c>
      <c r="U2863">
        <v>1</v>
      </c>
      <c r="V2863">
        <v>1.6594849999916999E-9</v>
      </c>
      <c r="W2863">
        <v>4.3805749999781E-10</v>
      </c>
      <c r="X2863">
        <v>2.4281249999878598E-11</v>
      </c>
      <c r="Y2863">
        <v>2.4281249999878598E-11</v>
      </c>
      <c r="Z2863">
        <v>7.4249999999628696E-10</v>
      </c>
      <c r="AA2863">
        <v>0</v>
      </c>
      <c r="AB2863">
        <v>5.48362828392241E-9</v>
      </c>
      <c r="AC2863">
        <v>3.4129462467848699E-10</v>
      </c>
      <c r="AD2863">
        <v>0</v>
      </c>
      <c r="AE2863">
        <v>5.4968433499725199E-10</v>
      </c>
      <c r="AF2863">
        <v>3.8885104185948701E-10</v>
      </c>
      <c r="AG2863">
        <v>3.0307249999848501E-10</v>
      </c>
      <c r="AH2863">
        <v>7.0665307854561199E-9</v>
      </c>
      <c r="AI2863">
        <v>5.9718360406551399E-9</v>
      </c>
      <c r="AJ2863">
        <v>0.8</v>
      </c>
      <c r="AK2863">
        <v>1631.6491914358301</v>
      </c>
      <c r="AL2863">
        <v>299.096924809011</v>
      </c>
      <c r="AM2863">
        <v>1930.7461162448401</v>
      </c>
      <c r="AN2863">
        <v>0</v>
      </c>
      <c r="AO2863">
        <v>0</v>
      </c>
      <c r="AP2863">
        <v>1631.6491914358301</v>
      </c>
      <c r="AQ2863">
        <v>299.096924809011</v>
      </c>
      <c r="AR2863" s="5">
        <v>1931</v>
      </c>
      <c r="AS2863">
        <v>1798</v>
      </c>
      <c r="AT2863">
        <v>7.3971078976640695E-2</v>
      </c>
      <c r="AU2863">
        <v>82.806693988657003</v>
      </c>
      <c r="AV2863">
        <v>1848.1933060113399</v>
      </c>
      <c r="AW2863">
        <v>7.9999999999999998E-12</v>
      </c>
      <c r="AX2863">
        <v>1733.0831896514501</v>
      </c>
      <c r="AY2863">
        <v>1804.1396004271501</v>
      </c>
      <c r="AZ2863">
        <v>1780.5591394696401</v>
      </c>
      <c r="BA2863">
        <v>9.9999999999999994E-12</v>
      </c>
      <c r="BB2863">
        <v>6.6031509375633897E-9</v>
      </c>
      <c r="BC2863">
        <v>6.5168464504588698E-9</v>
      </c>
      <c r="BD2863">
        <v>0</v>
      </c>
      <c r="BE2863">
        <v>0</v>
      </c>
      <c r="BF2863">
        <v>1.3070197534567301E-2</v>
      </c>
      <c r="BG2863"/>
      <c r="BH2863" t="s">
        <v>87</v>
      </c>
      <c r="BI2863"/>
      <c r="BJ2863">
        <v>6.8911138857269202E-9</v>
      </c>
      <c r="BK2863"/>
      <c r="BL2863">
        <v>5.6451251249717696E-10</v>
      </c>
      <c r="BM2863">
        <v>-3.2691698662146798E-10</v>
      </c>
      <c r="BN2863">
        <v>9.9999999999999994E-12</v>
      </c>
      <c r="BO2863"/>
      <c r="BP2863"/>
      <c r="BQ2863"/>
      <c r="BR2863"/>
      <c r="BS2863"/>
      <c r="BT2863"/>
      <c r="BU2863"/>
      <c r="BV2863">
        <v>44480</v>
      </c>
      <c r="BW2863" t="s">
        <v>4611</v>
      </c>
    </row>
    <row r="2864" spans="1:75" ht="12" x14ac:dyDescent="0.2">
      <c r="A2864">
        <v>2141</v>
      </c>
      <c r="B2864">
        <v>26558</v>
      </c>
      <c r="C2864">
        <v>17</v>
      </c>
      <c r="D2864">
        <v>2018</v>
      </c>
      <c r="E2864">
        <v>9999</v>
      </c>
      <c r="F2864" t="b">
        <v>1</v>
      </c>
      <c r="G2864">
        <v>0</v>
      </c>
      <c r="H2864" t="s">
        <v>4854</v>
      </c>
      <c r="I2864" t="s">
        <v>4859</v>
      </c>
      <c r="J2864">
        <v>2024</v>
      </c>
      <c r="K2864" t="s">
        <v>4607</v>
      </c>
      <c r="L2864"/>
      <c r="M2864" t="s">
        <v>4855</v>
      </c>
      <c r="N2864">
        <v>550050</v>
      </c>
      <c r="O2864" t="s">
        <v>4855</v>
      </c>
      <c r="P2864" t="s">
        <v>87</v>
      </c>
      <c r="Q2864" t="s">
        <v>82</v>
      </c>
      <c r="R2864" t="s">
        <v>145</v>
      </c>
      <c r="S2864" t="s">
        <v>157</v>
      </c>
      <c r="T2864">
        <v>9.9999999999999994E-12</v>
      </c>
      <c r="U2864">
        <v>1</v>
      </c>
      <c r="V2864">
        <v>1.6594849999916999E-9</v>
      </c>
      <c r="W2864">
        <v>4.3805749999781E-10</v>
      </c>
      <c r="X2864">
        <v>2.4281249999878598E-11</v>
      </c>
      <c r="Y2864">
        <v>2.4281249999878598E-11</v>
      </c>
      <c r="Z2864">
        <v>7.4249999999628696E-10</v>
      </c>
      <c r="AA2864">
        <v>0</v>
      </c>
      <c r="AB2864">
        <v>6.1149763170142999E-9</v>
      </c>
      <c r="AC2864">
        <v>3.8058898943828602E-10</v>
      </c>
      <c r="AD2864">
        <v>0</v>
      </c>
      <c r="AE2864">
        <v>5.4968433499725199E-10</v>
      </c>
      <c r="AF2864">
        <v>4.2976022812843998E-10</v>
      </c>
      <c r="AG2864">
        <v>3.0307249999848501E-10</v>
      </c>
      <c r="AH2864">
        <v>7.7780823695767603E-9</v>
      </c>
      <c r="AI2864">
        <v>5.9718360406551399E-9</v>
      </c>
      <c r="AJ2864">
        <v>1.32</v>
      </c>
      <c r="AK2864">
        <v>1631.6491914358301</v>
      </c>
      <c r="AL2864">
        <v>493.50992593486802</v>
      </c>
      <c r="AM2864">
        <v>2125.1591173707002</v>
      </c>
      <c r="AN2864">
        <v>0</v>
      </c>
      <c r="AO2864">
        <v>0</v>
      </c>
      <c r="AP2864">
        <v>1631.6491914358301</v>
      </c>
      <c r="AQ2864">
        <v>493.50992593486802</v>
      </c>
      <c r="AR2864" s="5">
        <v>2125</v>
      </c>
      <c r="AS2864">
        <v>1982</v>
      </c>
      <c r="AT2864">
        <v>7.2149344096871806E-2</v>
      </c>
      <c r="AU2864">
        <v>82.806693988657003</v>
      </c>
      <c r="AV2864">
        <v>2042.1933060113399</v>
      </c>
      <c r="AW2864">
        <v>1.32E-11</v>
      </c>
      <c r="AX2864">
        <v>1917.0831896514501</v>
      </c>
      <c r="AY2864">
        <v>1995.6836004271499</v>
      </c>
      <c r="AZ2864">
        <v>1974.9721405954899</v>
      </c>
      <c r="BA2864">
        <v>9.9999999999999994E-12</v>
      </c>
      <c r="BB2864">
        <v>7.3042019775633904E-9</v>
      </c>
      <c r="BC2864">
        <v>7.2283980345795102E-9</v>
      </c>
      <c r="BD2864">
        <v>0</v>
      </c>
      <c r="BE2864">
        <v>0</v>
      </c>
      <c r="BF2864">
        <v>1.03781279894406E-2</v>
      </c>
      <c r="BG2864"/>
      <c r="BH2864" t="s">
        <v>87</v>
      </c>
      <c r="BI2864"/>
      <c r="BJ2864">
        <v>7.5599917723478503E-9</v>
      </c>
      <c r="BK2864"/>
      <c r="BL2864">
        <v>5.6451251249717696E-10</v>
      </c>
      <c r="BM2864">
        <v>-3.2691698662146798E-10</v>
      </c>
      <c r="BN2864">
        <v>9.9999999999999994E-12</v>
      </c>
      <c r="BO2864"/>
      <c r="BP2864"/>
      <c r="BQ2864"/>
      <c r="BR2864"/>
      <c r="BS2864"/>
      <c r="BT2864"/>
      <c r="BU2864"/>
      <c r="BV2864">
        <v>44482</v>
      </c>
      <c r="BW2864" t="s">
        <v>849</v>
      </c>
    </row>
    <row r="2865" spans="1:75" ht="12" x14ac:dyDescent="0.2">
      <c r="A2865">
        <v>2142</v>
      </c>
      <c r="B2865">
        <v>26559</v>
      </c>
      <c r="C2865">
        <v>17</v>
      </c>
      <c r="D2865">
        <v>2018</v>
      </c>
      <c r="E2865">
        <v>9999</v>
      </c>
      <c r="F2865" t="b">
        <v>1</v>
      </c>
      <c r="G2865">
        <v>0</v>
      </c>
      <c r="H2865" t="s">
        <v>4854</v>
      </c>
      <c r="I2865" t="s">
        <v>4860</v>
      </c>
      <c r="J2865">
        <v>2024</v>
      </c>
      <c r="K2865" t="s">
        <v>4607</v>
      </c>
      <c r="L2865"/>
      <c r="M2865" t="s">
        <v>4855</v>
      </c>
      <c r="N2865">
        <v>550050</v>
      </c>
      <c r="O2865" t="s">
        <v>4855</v>
      </c>
      <c r="P2865" t="s">
        <v>87</v>
      </c>
      <c r="Q2865" t="s">
        <v>82</v>
      </c>
      <c r="R2865" t="s">
        <v>145</v>
      </c>
      <c r="S2865" t="s">
        <v>157</v>
      </c>
      <c r="T2865">
        <v>1</v>
      </c>
      <c r="U2865">
        <v>1</v>
      </c>
      <c r="V2865">
        <v>165.94849999917</v>
      </c>
      <c r="W2865">
        <v>43.805749999781</v>
      </c>
      <c r="X2865">
        <v>2.42812499998786</v>
      </c>
      <c r="Y2865">
        <v>2.42812499998786</v>
      </c>
      <c r="Z2865">
        <v>74.249999999628798</v>
      </c>
      <c r="AA2865">
        <v>0</v>
      </c>
      <c r="AB2865">
        <v>669.77591167914204</v>
      </c>
      <c r="AC2865">
        <v>41.686071075502298</v>
      </c>
      <c r="AD2865">
        <v>0</v>
      </c>
      <c r="AE2865">
        <v>54.968433499725201</v>
      </c>
      <c r="AF2865">
        <v>46.752255391516599</v>
      </c>
      <c r="AG2865">
        <v>30.307249999848501</v>
      </c>
      <c r="AH2865">
        <v>843.48992164573497</v>
      </c>
      <c r="AI2865">
        <v>597.18360406551403</v>
      </c>
      <c r="AJ2865">
        <v>1.8</v>
      </c>
      <c r="AK2865">
        <v>1631.6491914358301</v>
      </c>
      <c r="AL2865">
        <v>672.96808082027496</v>
      </c>
      <c r="AM2865">
        <v>2304.61727225611</v>
      </c>
      <c r="AN2865">
        <v>0</v>
      </c>
      <c r="AO2865">
        <v>0</v>
      </c>
      <c r="AP2865">
        <v>1631.6491914358301</v>
      </c>
      <c r="AQ2865">
        <v>672.96808082027496</v>
      </c>
      <c r="AR2865" s="5">
        <v>2305</v>
      </c>
      <c r="AS2865">
        <v>2151</v>
      </c>
      <c r="AT2865">
        <v>7.1594607159460699E-2</v>
      </c>
      <c r="AU2865">
        <v>82.806693988657003</v>
      </c>
      <c r="AV2865">
        <v>2222.1933060113402</v>
      </c>
      <c r="AW2865">
        <v>1.8</v>
      </c>
      <c r="AX2865">
        <v>2086.0831896514501</v>
      </c>
      <c r="AY2865">
        <v>2171.61260042715</v>
      </c>
      <c r="AZ2865">
        <v>2154.4302954809</v>
      </c>
      <c r="BA2865">
        <v>1</v>
      </c>
      <c r="BB2865">
        <v>794.81021175633896</v>
      </c>
      <c r="BC2865">
        <v>788.52148814600901</v>
      </c>
      <c r="BD2865">
        <v>0</v>
      </c>
      <c r="BE2865">
        <v>0</v>
      </c>
      <c r="BF2865">
        <v>7.9122330303640596E-3</v>
      </c>
      <c r="BG2865"/>
      <c r="BH2865" t="s">
        <v>87</v>
      </c>
      <c r="BI2865"/>
      <c r="BJ2865">
        <v>817.74175138440899</v>
      </c>
      <c r="BK2865"/>
      <c r="BL2865">
        <v>56.4512512497177</v>
      </c>
      <c r="BM2865">
        <v>-32.691698662146798</v>
      </c>
      <c r="BN2865">
        <v>1</v>
      </c>
      <c r="BO2865"/>
      <c r="BP2865"/>
      <c r="BQ2865"/>
      <c r="BR2865"/>
      <c r="BS2865"/>
      <c r="BT2865"/>
      <c r="BU2865"/>
      <c r="BV2865">
        <v>44482</v>
      </c>
      <c r="BW2865" t="s">
        <v>849</v>
      </c>
    </row>
    <row r="2866" spans="1:75" ht="12" x14ac:dyDescent="0.2">
      <c r="A2866">
        <v>2143</v>
      </c>
      <c r="B2866">
        <v>26560</v>
      </c>
      <c r="C2866">
        <v>17</v>
      </c>
      <c r="D2866">
        <v>2018</v>
      </c>
      <c r="E2866">
        <v>9999</v>
      </c>
      <c r="F2866" t="b">
        <v>1</v>
      </c>
      <c r="G2866">
        <v>0</v>
      </c>
      <c r="H2866" t="s">
        <v>4854</v>
      </c>
      <c r="I2866" t="s">
        <v>4861</v>
      </c>
      <c r="J2866">
        <v>2024</v>
      </c>
      <c r="K2866" t="s">
        <v>4607</v>
      </c>
      <c r="L2866"/>
      <c r="M2866" t="s">
        <v>4855</v>
      </c>
      <c r="N2866">
        <v>550050</v>
      </c>
      <c r="O2866" t="s">
        <v>4855</v>
      </c>
      <c r="P2866" t="s">
        <v>87</v>
      </c>
      <c r="Q2866" t="s">
        <v>82</v>
      </c>
      <c r="R2866" t="s">
        <v>145</v>
      </c>
      <c r="S2866" t="s">
        <v>157</v>
      </c>
      <c r="T2866">
        <v>0</v>
      </c>
      <c r="U2866">
        <v>1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2.1</v>
      </c>
      <c r="AK2866">
        <v>1631.6491914358301</v>
      </c>
      <c r="AL2866">
        <v>785.12942762365401</v>
      </c>
      <c r="AM2866">
        <v>2416.7786190594802</v>
      </c>
      <c r="AN2866">
        <v>0</v>
      </c>
      <c r="AO2866">
        <v>0</v>
      </c>
      <c r="AP2866">
        <v>1631.6491914358301</v>
      </c>
      <c r="AQ2866">
        <v>785.12942762365401</v>
      </c>
      <c r="AR2866" s="5">
        <v>2417</v>
      </c>
      <c r="AS2866">
        <v>2257</v>
      </c>
      <c r="AT2866">
        <v>7.0890562693841405E-2</v>
      </c>
      <c r="AU2866">
        <v>0</v>
      </c>
      <c r="AV2866">
        <v>2417</v>
      </c>
      <c r="AW2866">
        <v>0</v>
      </c>
      <c r="AX2866">
        <v>2192.0831896514501</v>
      </c>
      <c r="AY2866">
        <v>2281.95860042715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/>
      <c r="BH2866" t="s">
        <v>87</v>
      </c>
      <c r="BI2866"/>
      <c r="BJ2866">
        <v>856.33086022792395</v>
      </c>
      <c r="BK2866"/>
      <c r="BL2866">
        <v>56.4512512497177</v>
      </c>
      <c r="BM2866">
        <v>-32.691698662146798</v>
      </c>
      <c r="BN2866">
        <v>1</v>
      </c>
      <c r="BO2866"/>
      <c r="BP2866"/>
      <c r="BQ2866"/>
      <c r="BR2866"/>
      <c r="BS2866"/>
      <c r="BT2866"/>
      <c r="BU2866"/>
      <c r="BV2866">
        <v>44482</v>
      </c>
      <c r="BW2866" t="s">
        <v>849</v>
      </c>
    </row>
    <row r="2867" spans="1:75" ht="12" x14ac:dyDescent="0.2">
      <c r="A2867">
        <v>2144</v>
      </c>
      <c r="B2867">
        <v>26561</v>
      </c>
      <c r="C2867">
        <v>17</v>
      </c>
      <c r="D2867">
        <v>2018</v>
      </c>
      <c r="E2867">
        <v>9999</v>
      </c>
      <c r="F2867" t="b">
        <v>1</v>
      </c>
      <c r="G2867">
        <v>0</v>
      </c>
      <c r="H2867" t="s">
        <v>4854</v>
      </c>
      <c r="I2867" t="s">
        <v>4862</v>
      </c>
      <c r="J2867">
        <v>2024</v>
      </c>
      <c r="K2867" t="s">
        <v>4607</v>
      </c>
      <c r="L2867"/>
      <c r="M2867" t="s">
        <v>4855</v>
      </c>
      <c r="N2867">
        <v>550050</v>
      </c>
      <c r="O2867" t="s">
        <v>4855</v>
      </c>
      <c r="P2867" t="s">
        <v>87</v>
      </c>
      <c r="Q2867" t="s">
        <v>82</v>
      </c>
      <c r="R2867" t="s">
        <v>145</v>
      </c>
      <c r="S2867" t="s">
        <v>157</v>
      </c>
      <c r="T2867">
        <v>0</v>
      </c>
      <c r="U2867">
        <v>1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3.7</v>
      </c>
      <c r="AK2867">
        <v>1631.6491914358301</v>
      </c>
      <c r="AL2867">
        <v>1383.32327724168</v>
      </c>
      <c r="AM2867">
        <v>3014.9724686775098</v>
      </c>
      <c r="AN2867">
        <v>0</v>
      </c>
      <c r="AO2867">
        <v>0</v>
      </c>
      <c r="AP2867">
        <v>1631.6491914358301</v>
      </c>
      <c r="AQ2867">
        <v>1383.32327724168</v>
      </c>
      <c r="AR2867" s="5">
        <v>3015</v>
      </c>
      <c r="AS2867">
        <v>2820</v>
      </c>
      <c r="AT2867">
        <v>6.9148936170212796E-2</v>
      </c>
      <c r="AU2867">
        <v>0</v>
      </c>
      <c r="AV2867">
        <v>3015</v>
      </c>
      <c r="AW2867">
        <v>0</v>
      </c>
      <c r="AX2867">
        <v>2755.0831896514501</v>
      </c>
      <c r="AY2867">
        <v>2868.0416004271501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/>
      <c r="BH2867" t="s">
        <v>87</v>
      </c>
      <c r="BI2867"/>
      <c r="BJ2867">
        <v>1062.13944072667</v>
      </c>
      <c r="BK2867"/>
      <c r="BL2867">
        <v>56.4512512497177</v>
      </c>
      <c r="BM2867">
        <v>-32.691698662146798</v>
      </c>
      <c r="BN2867">
        <v>1</v>
      </c>
      <c r="BO2867"/>
      <c r="BP2867"/>
      <c r="BQ2867"/>
      <c r="BR2867"/>
      <c r="BS2867"/>
      <c r="BT2867"/>
      <c r="BU2867"/>
      <c r="BV2867">
        <v>44482</v>
      </c>
      <c r="BW2867" t="s">
        <v>849</v>
      </c>
    </row>
    <row r="2868" spans="1:75" ht="12" x14ac:dyDescent="0.2">
      <c r="A2868">
        <v>2145</v>
      </c>
      <c r="B2868">
        <v>26562</v>
      </c>
      <c r="C2868">
        <v>17</v>
      </c>
      <c r="D2868">
        <v>2018</v>
      </c>
      <c r="E2868">
        <v>9999</v>
      </c>
      <c r="F2868" t="b">
        <v>1</v>
      </c>
      <c r="G2868">
        <v>0</v>
      </c>
      <c r="H2868" t="s">
        <v>4854</v>
      </c>
      <c r="I2868" t="s">
        <v>4863</v>
      </c>
      <c r="J2868">
        <v>2024</v>
      </c>
      <c r="K2868" t="s">
        <v>4607</v>
      </c>
      <c r="L2868"/>
      <c r="M2868" t="s">
        <v>4855</v>
      </c>
      <c r="N2868">
        <v>550050</v>
      </c>
      <c r="O2868" t="s">
        <v>4855</v>
      </c>
      <c r="P2868" t="s">
        <v>87</v>
      </c>
      <c r="Q2868" t="s">
        <v>82</v>
      </c>
      <c r="R2868" t="s">
        <v>145</v>
      </c>
      <c r="S2868" t="s">
        <v>157</v>
      </c>
      <c r="T2868">
        <v>7</v>
      </c>
      <c r="U2868">
        <v>1</v>
      </c>
      <c r="V2868">
        <v>1161.6394999941899</v>
      </c>
      <c r="W2868">
        <v>306.64024999846703</v>
      </c>
      <c r="X2868">
        <v>16.996874999915001</v>
      </c>
      <c r="Y2868">
        <v>16.996874999915001</v>
      </c>
      <c r="Z2868">
        <v>519.74999999740101</v>
      </c>
      <c r="AA2868">
        <v>0</v>
      </c>
      <c r="AB2868">
        <v>9362.8350882996892</v>
      </c>
      <c r="AC2868">
        <v>582.73192892318002</v>
      </c>
      <c r="AD2868">
        <v>0</v>
      </c>
      <c r="AE2868">
        <v>384.77903449807599</v>
      </c>
      <c r="AF2868">
        <v>630.15110915497803</v>
      </c>
      <c r="AG2868">
        <v>212.15074999893901</v>
      </c>
      <c r="AH2868">
        <v>11172.647910874901</v>
      </c>
      <c r="AI2868">
        <v>4180.2852284585997</v>
      </c>
      <c r="AJ2868">
        <v>7.3</v>
      </c>
      <c r="AK2868">
        <v>1631.6491914358301</v>
      </c>
      <c r="AL2868">
        <v>2729.2594388822299</v>
      </c>
      <c r="AM2868">
        <v>4360.9086303180602</v>
      </c>
      <c r="AN2868">
        <v>0</v>
      </c>
      <c r="AO2868">
        <v>0</v>
      </c>
      <c r="AP2868">
        <v>1631.6491914358301</v>
      </c>
      <c r="AQ2868">
        <v>2729.2594388822299</v>
      </c>
      <c r="AR2868" s="5">
        <v>4361</v>
      </c>
      <c r="AS2868">
        <v>4089</v>
      </c>
      <c r="AT2868">
        <v>6.6519931523599904E-2</v>
      </c>
      <c r="AU2868">
        <v>82.806693988657003</v>
      </c>
      <c r="AV2868">
        <v>4278.1933060113397</v>
      </c>
      <c r="AW2868">
        <v>51.1</v>
      </c>
      <c r="AX2868">
        <v>4024.0831896514501</v>
      </c>
      <c r="AY2868">
        <v>4189.0706004271497</v>
      </c>
      <c r="AZ2868">
        <v>4210.7216535428497</v>
      </c>
      <c r="BA2868">
        <v>7</v>
      </c>
      <c r="BB2868">
        <v>10732.3988782944</v>
      </c>
      <c r="BC2868">
        <v>10787.8688763768</v>
      </c>
      <c r="BD2868">
        <v>2</v>
      </c>
      <c r="BE2868">
        <v>3082.2482503933702</v>
      </c>
      <c r="BF2868">
        <v>-5.16846221533939E-3</v>
      </c>
      <c r="BG2868"/>
      <c r="BH2868" t="s">
        <v>87</v>
      </c>
      <c r="BI2868"/>
      <c r="BJ2868">
        <v>7626.0437342442501</v>
      </c>
      <c r="BK2868"/>
      <c r="BL2868">
        <v>282.25625624858901</v>
      </c>
      <c r="BM2868">
        <v>-163.45849331073401</v>
      </c>
      <c r="BN2868">
        <v>5</v>
      </c>
      <c r="BO2868"/>
      <c r="BP2868"/>
      <c r="BQ2868"/>
      <c r="BR2868"/>
      <c r="BS2868"/>
      <c r="BT2868"/>
      <c r="BU2868"/>
      <c r="BV2868">
        <v>44482</v>
      </c>
      <c r="BW2868" t="s">
        <v>849</v>
      </c>
    </row>
    <row r="2869" spans="1:75" ht="12" x14ac:dyDescent="0.2">
      <c r="A2869">
        <v>1909</v>
      </c>
      <c r="B2869">
        <v>26323</v>
      </c>
      <c r="C2869">
        <v>17</v>
      </c>
      <c r="D2869">
        <v>2018</v>
      </c>
      <c r="E2869">
        <v>9999</v>
      </c>
      <c r="F2869" t="b">
        <v>1</v>
      </c>
      <c r="G2869">
        <v>1</v>
      </c>
      <c r="H2869" t="s">
        <v>4864</v>
      </c>
      <c r="I2869" t="s">
        <v>4864</v>
      </c>
      <c r="J2869">
        <v>2024</v>
      </c>
      <c r="K2869" t="s">
        <v>4607</v>
      </c>
      <c r="L2869"/>
      <c r="M2869" t="s">
        <v>4865</v>
      </c>
      <c r="N2869">
        <v>558010</v>
      </c>
      <c r="O2869" t="s">
        <v>4865</v>
      </c>
      <c r="P2869" t="s">
        <v>81</v>
      </c>
      <c r="Q2869" t="s">
        <v>137</v>
      </c>
      <c r="R2869" t="s">
        <v>83</v>
      </c>
      <c r="S2869" t="s">
        <v>84</v>
      </c>
      <c r="T2869">
        <v>35</v>
      </c>
      <c r="U2869">
        <v>1</v>
      </c>
      <c r="V2869">
        <v>3949.1289999999999</v>
      </c>
      <c r="W2869">
        <v>273.85500000000002</v>
      </c>
      <c r="X2869">
        <v>62.274999999999999</v>
      </c>
      <c r="Y2869">
        <v>7.95</v>
      </c>
      <c r="Z2869">
        <v>467.59</v>
      </c>
      <c r="AA2869">
        <v>0</v>
      </c>
      <c r="AB2869">
        <v>4221.1480000000001</v>
      </c>
      <c r="AC2869">
        <v>17.725000000000001</v>
      </c>
      <c r="AD2869">
        <v>0</v>
      </c>
      <c r="AE2869">
        <v>443.04878400000001</v>
      </c>
      <c r="AF2869">
        <v>285.59722882400001</v>
      </c>
      <c r="AG2869">
        <v>0</v>
      </c>
      <c r="AH2869">
        <v>4967.5190128240001</v>
      </c>
      <c r="AI2869">
        <v>0</v>
      </c>
      <c r="AJ2869">
        <v>1</v>
      </c>
      <c r="AK2869">
        <v>0</v>
      </c>
      <c r="AL2869">
        <v>387.784466262607</v>
      </c>
      <c r="AM2869">
        <v>387.784466262607</v>
      </c>
      <c r="AN2869">
        <v>0</v>
      </c>
      <c r="AO2869"/>
      <c r="AP2869">
        <v>0</v>
      </c>
      <c r="AQ2869">
        <v>387.784466262607</v>
      </c>
      <c r="AR2869" s="5">
        <v>388</v>
      </c>
      <c r="AS2869">
        <v>387</v>
      </c>
      <c r="AT2869">
        <v>2.58397932816537E-3</v>
      </c>
      <c r="AU2869">
        <v>0</v>
      </c>
      <c r="AV2869">
        <v>388</v>
      </c>
      <c r="AW2869">
        <v>35</v>
      </c>
      <c r="AX2869">
        <v>349.81899765807998</v>
      </c>
      <c r="AY2869">
        <v>364.16157656206099</v>
      </c>
      <c r="AZ2869">
        <v>353.19830045464499</v>
      </c>
      <c r="BA2869">
        <v>35</v>
      </c>
      <c r="BB2869">
        <v>4664.9097957599997</v>
      </c>
      <c r="BC2869">
        <v>4524.4702288239996</v>
      </c>
      <c r="BD2869">
        <v>0</v>
      </c>
      <c r="BE2869">
        <v>0</v>
      </c>
      <c r="BF2869">
        <v>3.0105526812897101E-2</v>
      </c>
      <c r="BG2869" t="b">
        <v>0</v>
      </c>
      <c r="BH2869" t="s">
        <v>81</v>
      </c>
      <c r="BI2869" t="b">
        <v>1</v>
      </c>
      <c r="BJ2869">
        <v>4941.2739640399996</v>
      </c>
      <c r="BK2869"/>
      <c r="BL2869">
        <v>476.28863999999999</v>
      </c>
      <c r="BM2869">
        <v>0</v>
      </c>
      <c r="BN2869">
        <v>35</v>
      </c>
      <c r="BO2869">
        <v>35</v>
      </c>
      <c r="BP2869">
        <v>4648.0497223256398</v>
      </c>
      <c r="BQ2869">
        <v>4524.4702288239996</v>
      </c>
      <c r="BR2869"/>
      <c r="BS2869">
        <v>123.57949350163901</v>
      </c>
      <c r="BT2869">
        <v>2.6587386298399299E-2</v>
      </c>
      <c r="BU2869"/>
      <c r="BV2869">
        <v>44476</v>
      </c>
      <c r="BW2869" t="s">
        <v>849</v>
      </c>
    </row>
    <row r="2870" spans="1:75" ht="12" x14ac:dyDescent="0.2">
      <c r="A2870">
        <v>3010</v>
      </c>
      <c r="B2870">
        <v>27333</v>
      </c>
      <c r="C2870">
        <v>17</v>
      </c>
      <c r="D2870">
        <v>2018</v>
      </c>
      <c r="E2870">
        <v>9999</v>
      </c>
      <c r="F2870" t="b">
        <v>1</v>
      </c>
      <c r="G2870">
        <v>0</v>
      </c>
      <c r="H2870" t="s">
        <v>4864</v>
      </c>
      <c r="I2870" t="s">
        <v>4866</v>
      </c>
      <c r="J2870">
        <v>2024</v>
      </c>
      <c r="K2870" t="s">
        <v>4607</v>
      </c>
      <c r="L2870"/>
      <c r="M2870" t="s">
        <v>4865</v>
      </c>
      <c r="N2870">
        <v>558010</v>
      </c>
      <c r="O2870" t="s">
        <v>4865</v>
      </c>
      <c r="P2870" t="s">
        <v>81</v>
      </c>
      <c r="Q2870" t="s">
        <v>137</v>
      </c>
      <c r="R2870" t="s">
        <v>83</v>
      </c>
      <c r="S2870" t="s">
        <v>84</v>
      </c>
      <c r="T2870">
        <v>35</v>
      </c>
      <c r="U2870">
        <v>1</v>
      </c>
      <c r="V2870">
        <v>3949.1289999999999</v>
      </c>
      <c r="W2870">
        <v>273.85500000000002</v>
      </c>
      <c r="X2870">
        <v>62.274999999999999</v>
      </c>
      <c r="Y2870">
        <v>7.95</v>
      </c>
      <c r="Z2870">
        <v>467.59</v>
      </c>
      <c r="AA2870">
        <v>0</v>
      </c>
      <c r="AB2870">
        <v>4221.1480000000001</v>
      </c>
      <c r="AC2870">
        <v>17.725000000000001</v>
      </c>
      <c r="AD2870">
        <v>0</v>
      </c>
      <c r="AE2870">
        <v>443.04878400000001</v>
      </c>
      <c r="AF2870">
        <v>285.59722882400001</v>
      </c>
      <c r="AG2870">
        <v>0</v>
      </c>
      <c r="AH2870">
        <v>4967.5190128240001</v>
      </c>
      <c r="AI2870">
        <v>0</v>
      </c>
      <c r="AJ2870">
        <v>1</v>
      </c>
      <c r="AK2870">
        <v>0</v>
      </c>
      <c r="AL2870">
        <v>387.784466262607</v>
      </c>
      <c r="AM2870">
        <v>387.784466262607</v>
      </c>
      <c r="AN2870">
        <v>0</v>
      </c>
      <c r="AO2870">
        <v>0</v>
      </c>
      <c r="AP2870">
        <v>0</v>
      </c>
      <c r="AQ2870">
        <v>387.784466262607</v>
      </c>
      <c r="AR2870" s="5">
        <v>388</v>
      </c>
      <c r="AS2870">
        <v>387</v>
      </c>
      <c r="AT2870">
        <v>2.58397932816537E-3</v>
      </c>
      <c r="AU2870">
        <v>0</v>
      </c>
      <c r="AV2870">
        <v>388</v>
      </c>
      <c r="AW2870">
        <v>35</v>
      </c>
      <c r="AX2870">
        <v>349.81899765807998</v>
      </c>
      <c r="AY2870">
        <v>364.16157656206099</v>
      </c>
      <c r="AZ2870">
        <v>353.19830045464499</v>
      </c>
      <c r="BA2870">
        <v>35</v>
      </c>
      <c r="BB2870">
        <v>4664.9097957599997</v>
      </c>
      <c r="BC2870">
        <v>4524.4702288239996</v>
      </c>
      <c r="BD2870">
        <v>0</v>
      </c>
      <c r="BE2870">
        <v>0</v>
      </c>
      <c r="BF2870">
        <v>3.0105526812897101E-2</v>
      </c>
      <c r="BG2870"/>
      <c r="BH2870" t="s">
        <v>87</v>
      </c>
      <c r="BI2870"/>
      <c r="BJ2870">
        <v>4941.2739640399996</v>
      </c>
      <c r="BK2870"/>
      <c r="BL2870">
        <v>476.28863999999999</v>
      </c>
      <c r="BM2870">
        <v>0</v>
      </c>
      <c r="BN2870">
        <v>35</v>
      </c>
      <c r="BO2870"/>
      <c r="BP2870"/>
      <c r="BQ2870"/>
      <c r="BR2870"/>
      <c r="BS2870"/>
      <c r="BT2870"/>
      <c r="BU2870"/>
      <c r="BV2870">
        <v>44482</v>
      </c>
      <c r="BW2870" t="s">
        <v>849</v>
      </c>
    </row>
    <row r="2871" spans="1:75" ht="12" x14ac:dyDescent="0.2">
      <c r="A2871">
        <v>2123</v>
      </c>
      <c r="B2871">
        <v>26540</v>
      </c>
      <c r="C2871">
        <v>17</v>
      </c>
      <c r="D2871">
        <v>2018</v>
      </c>
      <c r="E2871">
        <v>9999</v>
      </c>
      <c r="F2871" t="b">
        <v>1</v>
      </c>
      <c r="G2871">
        <v>1</v>
      </c>
      <c r="H2871" t="s">
        <v>4867</v>
      </c>
      <c r="I2871" t="s">
        <v>4867</v>
      </c>
      <c r="J2871">
        <v>2024</v>
      </c>
      <c r="K2871" t="s">
        <v>4607</v>
      </c>
      <c r="L2871"/>
      <c r="M2871" t="s">
        <v>4868</v>
      </c>
      <c r="N2871" t="s">
        <v>4869</v>
      </c>
      <c r="O2871" t="s">
        <v>4870</v>
      </c>
      <c r="P2871" t="s">
        <v>87</v>
      </c>
      <c r="Q2871" t="s">
        <v>368</v>
      </c>
      <c r="R2871" t="s">
        <v>145</v>
      </c>
      <c r="S2871" t="s">
        <v>154</v>
      </c>
      <c r="T2871">
        <v>8</v>
      </c>
      <c r="U2871">
        <v>1</v>
      </c>
      <c r="V2871">
        <v>2120.14</v>
      </c>
      <c r="W2871">
        <v>130.845</v>
      </c>
      <c r="X2871">
        <v>0</v>
      </c>
      <c r="Y2871">
        <v>0</v>
      </c>
      <c r="Z2871">
        <v>232.297</v>
      </c>
      <c r="AA2871">
        <v>0</v>
      </c>
      <c r="AB2871">
        <v>10422.112999999999</v>
      </c>
      <c r="AC2871">
        <v>797.17100000000005</v>
      </c>
      <c r="AD2871">
        <v>0</v>
      </c>
      <c r="AE2871">
        <v>215.53273200000001</v>
      </c>
      <c r="AF2871">
        <v>697.52382065200004</v>
      </c>
      <c r="AG2871">
        <v>0</v>
      </c>
      <c r="AH2871">
        <v>12132.340552652</v>
      </c>
      <c r="AI2871">
        <v>2366.3415526519998</v>
      </c>
      <c r="AJ2871">
        <v>424</v>
      </c>
      <c r="AK2871">
        <v>808.17675978551904</v>
      </c>
      <c r="AL2871">
        <v>3335.3821721311501</v>
      </c>
      <c r="AM2871">
        <v>4143.5589319166702</v>
      </c>
      <c r="AN2871">
        <v>0</v>
      </c>
      <c r="AO2871"/>
      <c r="AP2871">
        <v>808.17675978551904</v>
      </c>
      <c r="AQ2871">
        <v>3335.3821721311501</v>
      </c>
      <c r="AR2871" s="5">
        <v>4144</v>
      </c>
      <c r="AS2871">
        <v>4176</v>
      </c>
      <c r="AT2871">
        <v>-7.6628352490421504E-3</v>
      </c>
      <c r="AU2871">
        <v>0</v>
      </c>
      <c r="AV2871">
        <v>4144</v>
      </c>
      <c r="AW2871">
        <v>782</v>
      </c>
      <c r="AX2871">
        <v>4051.6216689336202</v>
      </c>
      <c r="AY2871">
        <v>4217.7381573598996</v>
      </c>
      <c r="AZ2871">
        <v>4069.9480261789599</v>
      </c>
      <c r="BA2871">
        <v>8</v>
      </c>
      <c r="BB2871">
        <v>12349.537324749799</v>
      </c>
      <c r="BC2871">
        <v>11916.807820652</v>
      </c>
      <c r="BD2871">
        <v>0</v>
      </c>
      <c r="BE2871">
        <v>0</v>
      </c>
      <c r="BF2871">
        <v>3.5040138971891399E-2</v>
      </c>
      <c r="BG2871" t="b">
        <v>0</v>
      </c>
      <c r="BH2871" t="s">
        <v>87</v>
      </c>
      <c r="BI2871" t="b">
        <v>0</v>
      </c>
      <c r="BJ2871">
        <v>11984.75766802</v>
      </c>
      <c r="BK2871"/>
      <c r="BL2871">
        <v>155.67782</v>
      </c>
      <c r="BM2871">
        <v>208.50193336234699</v>
      </c>
      <c r="BN2871">
        <v>8</v>
      </c>
      <c r="BO2871">
        <v>8</v>
      </c>
      <c r="BP2871">
        <v>12314.0721217888</v>
      </c>
      <c r="BQ2871">
        <v>11916.807820652</v>
      </c>
      <c r="BR2871"/>
      <c r="BS2871">
        <v>397.26430113681801</v>
      </c>
      <c r="BT2871">
        <v>3.2261001657923498E-2</v>
      </c>
      <c r="BU2871"/>
      <c r="BV2871">
        <v>45243</v>
      </c>
      <c r="BW2871" t="s">
        <v>849</v>
      </c>
    </row>
    <row r="2872" spans="1:75" ht="12" x14ac:dyDescent="0.2">
      <c r="A2872">
        <v>2124</v>
      </c>
      <c r="B2872">
        <v>26541</v>
      </c>
      <c r="C2872">
        <v>17</v>
      </c>
      <c r="D2872">
        <v>2018</v>
      </c>
      <c r="E2872">
        <v>9999</v>
      </c>
      <c r="F2872" t="b">
        <v>1</v>
      </c>
      <c r="G2872">
        <v>0</v>
      </c>
      <c r="H2872" t="s">
        <v>4867</v>
      </c>
      <c r="I2872" t="s">
        <v>4871</v>
      </c>
      <c r="J2872">
        <v>2024</v>
      </c>
      <c r="K2872" t="s">
        <v>4607</v>
      </c>
      <c r="L2872"/>
      <c r="M2872" t="s">
        <v>4868</v>
      </c>
      <c r="N2872" t="s">
        <v>4869</v>
      </c>
      <c r="O2872" t="s">
        <v>4870</v>
      </c>
      <c r="P2872" t="s">
        <v>87</v>
      </c>
      <c r="Q2872" t="s">
        <v>368</v>
      </c>
      <c r="R2872" t="s">
        <v>145</v>
      </c>
      <c r="S2872" t="s">
        <v>154</v>
      </c>
      <c r="T2872"/>
      <c r="U2872">
        <v>1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43</v>
      </c>
      <c r="AK2872">
        <v>808.17675978551904</v>
      </c>
      <c r="AL2872">
        <v>1467.2269401702199</v>
      </c>
      <c r="AM2872">
        <v>2275.4036999557402</v>
      </c>
      <c r="AN2872">
        <v>0</v>
      </c>
      <c r="AO2872">
        <v>0</v>
      </c>
      <c r="AP2872">
        <v>808.17675978551904</v>
      </c>
      <c r="AQ2872">
        <v>1467.2269401702199</v>
      </c>
      <c r="AR2872" s="5">
        <v>2275</v>
      </c>
      <c r="AS2872">
        <v>2459</v>
      </c>
      <c r="AT2872">
        <v>-7.48271655144368E-2</v>
      </c>
      <c r="AU2872">
        <v>0</v>
      </c>
      <c r="AV2872">
        <v>2275</v>
      </c>
      <c r="AW2872">
        <v>0</v>
      </c>
      <c r="AX2872">
        <v>2334.6216689336202</v>
      </c>
      <c r="AY2872">
        <v>2430.3411573599001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/>
      <c r="BH2872" t="s">
        <v>87</v>
      </c>
      <c r="BI2872"/>
      <c r="BJ2872">
        <v>0</v>
      </c>
      <c r="BK2872"/>
      <c r="BL2872">
        <v>0</v>
      </c>
      <c r="BM2872">
        <v>0</v>
      </c>
      <c r="BN2872"/>
      <c r="BO2872"/>
      <c r="BP2872"/>
      <c r="BQ2872"/>
      <c r="BR2872"/>
      <c r="BS2872"/>
      <c r="BT2872"/>
      <c r="BU2872"/>
      <c r="BV2872">
        <v>45209</v>
      </c>
      <c r="BW2872" t="s">
        <v>849</v>
      </c>
    </row>
    <row r="2873" spans="1:75" ht="12" x14ac:dyDescent="0.2">
      <c r="A2873">
        <v>2125</v>
      </c>
      <c r="B2873">
        <v>26542</v>
      </c>
      <c r="C2873">
        <v>17</v>
      </c>
      <c r="D2873">
        <v>2018</v>
      </c>
      <c r="E2873">
        <v>9999</v>
      </c>
      <c r="F2873" t="b">
        <v>1</v>
      </c>
      <c r="G2873">
        <v>0</v>
      </c>
      <c r="H2873" t="s">
        <v>4867</v>
      </c>
      <c r="I2873" t="s">
        <v>4872</v>
      </c>
      <c r="J2873">
        <v>2024</v>
      </c>
      <c r="K2873" t="s">
        <v>4607</v>
      </c>
      <c r="L2873"/>
      <c r="M2873" t="s">
        <v>4868</v>
      </c>
      <c r="N2873" t="s">
        <v>4869</v>
      </c>
      <c r="O2873" t="s">
        <v>4870</v>
      </c>
      <c r="P2873" t="s">
        <v>87</v>
      </c>
      <c r="Q2873" t="s">
        <v>368</v>
      </c>
      <c r="R2873" t="s">
        <v>145</v>
      </c>
      <c r="S2873" t="s">
        <v>154</v>
      </c>
      <c r="T2873"/>
      <c r="U2873">
        <v>1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53</v>
      </c>
      <c r="AK2873">
        <v>808.17675978551904</v>
      </c>
      <c r="AL2873">
        <v>1808.44250765167</v>
      </c>
      <c r="AM2873">
        <v>2616.61926743719</v>
      </c>
      <c r="AN2873">
        <v>0</v>
      </c>
      <c r="AO2873">
        <v>0</v>
      </c>
      <c r="AP2873">
        <v>808.17675978551904</v>
      </c>
      <c r="AQ2873">
        <v>1808.44250765167</v>
      </c>
      <c r="AR2873" s="5">
        <v>2617</v>
      </c>
      <c r="AS2873">
        <v>2795</v>
      </c>
      <c r="AT2873">
        <v>-6.3685152057245106E-2</v>
      </c>
      <c r="AU2873">
        <v>0</v>
      </c>
      <c r="AV2873">
        <v>2617</v>
      </c>
      <c r="AW2873">
        <v>0</v>
      </c>
      <c r="AX2873">
        <v>2670.6216689336202</v>
      </c>
      <c r="AY2873">
        <v>2780.1171573598999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/>
      <c r="BH2873" t="s">
        <v>87</v>
      </c>
      <c r="BI2873"/>
      <c r="BJ2873">
        <v>0</v>
      </c>
      <c r="BK2873"/>
      <c r="BL2873">
        <v>0</v>
      </c>
      <c r="BM2873">
        <v>0</v>
      </c>
      <c r="BN2873"/>
      <c r="BO2873"/>
      <c r="BP2873"/>
      <c r="BQ2873"/>
      <c r="BR2873"/>
      <c r="BS2873"/>
      <c r="BT2873"/>
      <c r="BU2873"/>
      <c r="BV2873">
        <v>45209</v>
      </c>
      <c r="BW2873" t="s">
        <v>849</v>
      </c>
    </row>
    <row r="2874" spans="1:75" ht="12" x14ac:dyDescent="0.2">
      <c r="A2874">
        <v>2126</v>
      </c>
      <c r="B2874">
        <v>26543</v>
      </c>
      <c r="C2874">
        <v>17</v>
      </c>
      <c r="D2874">
        <v>2018</v>
      </c>
      <c r="E2874">
        <v>9999</v>
      </c>
      <c r="F2874" t="b">
        <v>1</v>
      </c>
      <c r="G2874">
        <v>0</v>
      </c>
      <c r="H2874" t="s">
        <v>4867</v>
      </c>
      <c r="I2874" t="s">
        <v>4873</v>
      </c>
      <c r="J2874">
        <v>2024</v>
      </c>
      <c r="K2874" t="s">
        <v>4607</v>
      </c>
      <c r="L2874"/>
      <c r="M2874" t="s">
        <v>4868</v>
      </c>
      <c r="N2874" t="s">
        <v>4869</v>
      </c>
      <c r="O2874" t="s">
        <v>4870</v>
      </c>
      <c r="P2874" t="s">
        <v>87</v>
      </c>
      <c r="Q2874" t="s">
        <v>368</v>
      </c>
      <c r="R2874" t="s">
        <v>145</v>
      </c>
      <c r="S2874" t="s">
        <v>154</v>
      </c>
      <c r="T2874">
        <v>1</v>
      </c>
      <c r="U2874">
        <v>1</v>
      </c>
      <c r="V2874">
        <v>265.01749999999998</v>
      </c>
      <c r="W2874">
        <v>16.355625</v>
      </c>
      <c r="X2874">
        <v>0</v>
      </c>
      <c r="Y2874">
        <v>0</v>
      </c>
      <c r="Z2874">
        <v>29.037125</v>
      </c>
      <c r="AA2874">
        <v>0</v>
      </c>
      <c r="AB2874">
        <v>922.80228390978903</v>
      </c>
      <c r="AC2874">
        <v>70.583692526328505</v>
      </c>
      <c r="AD2874">
        <v>0</v>
      </c>
      <c r="AE2874">
        <v>26.941591500000001</v>
      </c>
      <c r="AF2874">
        <v>62.239981644103203</v>
      </c>
      <c r="AG2874">
        <v>0</v>
      </c>
      <c r="AH2874">
        <v>1082.56754958022</v>
      </c>
      <c r="AI2874">
        <v>295.79269408149997</v>
      </c>
      <c r="AJ2874">
        <v>63</v>
      </c>
      <c r="AK2874">
        <v>808.17675978551904</v>
      </c>
      <c r="AL2874">
        <v>2149.6580751331198</v>
      </c>
      <c r="AM2874">
        <v>2957.8348349186399</v>
      </c>
      <c r="AN2874">
        <v>0</v>
      </c>
      <c r="AO2874">
        <v>0</v>
      </c>
      <c r="AP2874">
        <v>808.17675978551904</v>
      </c>
      <c r="AQ2874">
        <v>2149.6580751331198</v>
      </c>
      <c r="AR2874" s="5">
        <v>2958</v>
      </c>
      <c r="AS2874">
        <v>3131</v>
      </c>
      <c r="AT2874">
        <v>-5.5253912488022999E-2</v>
      </c>
      <c r="AU2874">
        <v>0</v>
      </c>
      <c r="AV2874">
        <v>2958</v>
      </c>
      <c r="AW2874">
        <v>63</v>
      </c>
      <c r="AX2874">
        <v>3006.6216689336202</v>
      </c>
      <c r="AY2874">
        <v>3129.8931573599002</v>
      </c>
      <c r="AZ2874">
        <v>2884.2239291809301</v>
      </c>
      <c r="BA2874">
        <v>1</v>
      </c>
      <c r="BB2874">
        <v>1145.5408955937201</v>
      </c>
      <c r="BC2874">
        <v>1055.62595808022</v>
      </c>
      <c r="BD2874">
        <v>0</v>
      </c>
      <c r="BE2874">
        <v>0</v>
      </c>
      <c r="BF2874">
        <v>7.8491250604284205E-2</v>
      </c>
      <c r="BG2874"/>
      <c r="BH2874" t="s">
        <v>87</v>
      </c>
      <c r="BI2874"/>
      <c r="BJ2874">
        <v>1116.6584535224199</v>
      </c>
      <c r="BK2874"/>
      <c r="BL2874">
        <v>19.4597275</v>
      </c>
      <c r="BM2874">
        <v>26.062741670293398</v>
      </c>
      <c r="BN2874">
        <v>1</v>
      </c>
      <c r="BO2874"/>
      <c r="BP2874"/>
      <c r="BQ2874"/>
      <c r="BR2874"/>
      <c r="BS2874"/>
      <c r="BT2874"/>
      <c r="BU2874"/>
      <c r="BV2874">
        <v>45209</v>
      </c>
      <c r="BW2874" t="s">
        <v>849</v>
      </c>
    </row>
    <row r="2875" spans="1:75" ht="12" x14ac:dyDescent="0.2">
      <c r="A2875">
        <v>2127</v>
      </c>
      <c r="B2875">
        <v>26544</v>
      </c>
      <c r="C2875">
        <v>17</v>
      </c>
      <c r="D2875">
        <v>2018</v>
      </c>
      <c r="E2875">
        <v>9999</v>
      </c>
      <c r="F2875" t="b">
        <v>1</v>
      </c>
      <c r="G2875">
        <v>0</v>
      </c>
      <c r="H2875" t="s">
        <v>4867</v>
      </c>
      <c r="I2875" t="s">
        <v>4874</v>
      </c>
      <c r="J2875">
        <v>2024</v>
      </c>
      <c r="K2875" t="s">
        <v>4607</v>
      </c>
      <c r="L2875"/>
      <c r="M2875" t="s">
        <v>4868</v>
      </c>
      <c r="N2875" t="s">
        <v>4869</v>
      </c>
      <c r="O2875" t="s">
        <v>4870</v>
      </c>
      <c r="P2875" t="s">
        <v>87</v>
      </c>
      <c r="Q2875" t="s">
        <v>368</v>
      </c>
      <c r="R2875" t="s">
        <v>145</v>
      </c>
      <c r="S2875" t="s">
        <v>154</v>
      </c>
      <c r="T2875"/>
      <c r="U2875">
        <v>1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72</v>
      </c>
      <c r="AK2875">
        <v>808.17675978551904</v>
      </c>
      <c r="AL2875">
        <v>2456.7520858664202</v>
      </c>
      <c r="AM2875">
        <v>3264.9288456519398</v>
      </c>
      <c r="AN2875">
        <v>0</v>
      </c>
      <c r="AO2875">
        <v>0</v>
      </c>
      <c r="AP2875">
        <v>808.17675978551904</v>
      </c>
      <c r="AQ2875">
        <v>2456.7520858664202</v>
      </c>
      <c r="AR2875" s="5">
        <v>3265</v>
      </c>
      <c r="AS2875">
        <v>3433</v>
      </c>
      <c r="AT2875">
        <v>-4.89367899796097E-2</v>
      </c>
      <c r="AU2875">
        <v>0</v>
      </c>
      <c r="AV2875">
        <v>3265</v>
      </c>
      <c r="AW2875">
        <v>0</v>
      </c>
      <c r="AX2875">
        <v>3308.6216689336202</v>
      </c>
      <c r="AY2875">
        <v>3444.2751573598998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/>
      <c r="BH2875" t="s">
        <v>87</v>
      </c>
      <c r="BI2875"/>
      <c r="BJ2875">
        <v>0</v>
      </c>
      <c r="BK2875"/>
      <c r="BL2875">
        <v>0</v>
      </c>
      <c r="BM2875">
        <v>0</v>
      </c>
      <c r="BN2875"/>
      <c r="BO2875"/>
      <c r="BP2875"/>
      <c r="BQ2875"/>
      <c r="BR2875"/>
      <c r="BS2875"/>
      <c r="BT2875"/>
      <c r="BU2875"/>
      <c r="BV2875">
        <v>45209</v>
      </c>
      <c r="BW2875" t="s">
        <v>849</v>
      </c>
    </row>
    <row r="2876" spans="1:75" ht="12" x14ac:dyDescent="0.2">
      <c r="A2876">
        <v>2128</v>
      </c>
      <c r="B2876">
        <v>26545</v>
      </c>
      <c r="C2876">
        <v>17</v>
      </c>
      <c r="D2876">
        <v>2018</v>
      </c>
      <c r="E2876">
        <v>9999</v>
      </c>
      <c r="F2876" t="b">
        <v>1</v>
      </c>
      <c r="G2876">
        <v>0</v>
      </c>
      <c r="H2876" t="s">
        <v>4867</v>
      </c>
      <c r="I2876" t="s">
        <v>4875</v>
      </c>
      <c r="J2876">
        <v>2024</v>
      </c>
      <c r="K2876" t="s">
        <v>4607</v>
      </c>
      <c r="L2876"/>
      <c r="M2876" t="s">
        <v>4868</v>
      </c>
      <c r="N2876" t="s">
        <v>4869</v>
      </c>
      <c r="O2876" t="s">
        <v>4870</v>
      </c>
      <c r="P2876" t="s">
        <v>87</v>
      </c>
      <c r="Q2876" t="s">
        <v>368</v>
      </c>
      <c r="R2876" t="s">
        <v>145</v>
      </c>
      <c r="S2876" t="s">
        <v>154</v>
      </c>
      <c r="T2876">
        <v>2</v>
      </c>
      <c r="U2876">
        <v>1</v>
      </c>
      <c r="V2876">
        <v>530.03499999999997</v>
      </c>
      <c r="W2876">
        <v>32.71125</v>
      </c>
      <c r="X2876">
        <v>0</v>
      </c>
      <c r="Y2876">
        <v>0</v>
      </c>
      <c r="Z2876">
        <v>58.074249999999999</v>
      </c>
      <c r="AA2876">
        <v>0</v>
      </c>
      <c r="AB2876">
        <v>2261.1024084362102</v>
      </c>
      <c r="AC2876">
        <v>172.94816013178001</v>
      </c>
      <c r="AD2876">
        <v>0</v>
      </c>
      <c r="AE2876">
        <v>53.883183000000002</v>
      </c>
      <c r="AF2876">
        <v>151.76395884564801</v>
      </c>
      <c r="AG2876">
        <v>0</v>
      </c>
      <c r="AH2876">
        <v>2639.6977104136399</v>
      </c>
      <c r="AI2876">
        <v>591.58538816299995</v>
      </c>
      <c r="AJ2876">
        <v>82</v>
      </c>
      <c r="AK2876">
        <v>808.17675978551904</v>
      </c>
      <c r="AL2876">
        <v>2797.9676533478701</v>
      </c>
      <c r="AM2876">
        <v>3606.1444131333901</v>
      </c>
      <c r="AN2876">
        <v>0</v>
      </c>
      <c r="AO2876">
        <v>0</v>
      </c>
      <c r="AP2876">
        <v>808.17675978551904</v>
      </c>
      <c r="AQ2876">
        <v>2797.9676533478701</v>
      </c>
      <c r="AR2876" s="5">
        <v>3606</v>
      </c>
      <c r="AS2876">
        <v>3769</v>
      </c>
      <c r="AT2876">
        <v>-4.32475457681082E-2</v>
      </c>
      <c r="AU2876">
        <v>0</v>
      </c>
      <c r="AV2876">
        <v>3606</v>
      </c>
      <c r="AW2876">
        <v>164</v>
      </c>
      <c r="AX2876">
        <v>3644.6216689336202</v>
      </c>
      <c r="AY2876">
        <v>3794.0511573599001</v>
      </c>
      <c r="AZ2876">
        <v>3532.5335073956799</v>
      </c>
      <c r="BA2876">
        <v>2</v>
      </c>
      <c r="BB2876">
        <v>2777.2454471874498</v>
      </c>
      <c r="BC2876">
        <v>2585.81452741364</v>
      </c>
      <c r="BD2876">
        <v>0</v>
      </c>
      <c r="BE2876">
        <v>0</v>
      </c>
      <c r="BF2876">
        <v>6.8928340477675196E-2</v>
      </c>
      <c r="BG2876"/>
      <c r="BH2876" t="s">
        <v>87</v>
      </c>
      <c r="BI2876"/>
      <c r="BJ2876">
        <v>4048.50922510909</v>
      </c>
      <c r="BK2876"/>
      <c r="BL2876">
        <v>58.379182499999999</v>
      </c>
      <c r="BM2876">
        <v>78.188225010880103</v>
      </c>
      <c r="BN2876">
        <v>3</v>
      </c>
      <c r="BO2876"/>
      <c r="BP2876"/>
      <c r="BQ2876"/>
      <c r="BR2876"/>
      <c r="BS2876"/>
      <c r="BT2876"/>
      <c r="BU2876"/>
      <c r="BV2876">
        <v>45209</v>
      </c>
      <c r="BW2876" t="s">
        <v>849</v>
      </c>
    </row>
    <row r="2877" spans="1:75" ht="12" x14ac:dyDescent="0.2">
      <c r="A2877">
        <v>2129</v>
      </c>
      <c r="B2877">
        <v>26546</v>
      </c>
      <c r="C2877">
        <v>17</v>
      </c>
      <c r="D2877">
        <v>2018</v>
      </c>
      <c r="E2877">
        <v>9999</v>
      </c>
      <c r="F2877" t="b">
        <v>1</v>
      </c>
      <c r="G2877">
        <v>0</v>
      </c>
      <c r="H2877" t="s">
        <v>4867</v>
      </c>
      <c r="I2877" t="s">
        <v>4876</v>
      </c>
      <c r="J2877">
        <v>2024</v>
      </c>
      <c r="K2877" t="s">
        <v>4607</v>
      </c>
      <c r="L2877"/>
      <c r="M2877" t="s">
        <v>4868</v>
      </c>
      <c r="N2877" t="s">
        <v>4869</v>
      </c>
      <c r="O2877" t="s">
        <v>4870</v>
      </c>
      <c r="P2877" t="s">
        <v>87</v>
      </c>
      <c r="Q2877" t="s">
        <v>368</v>
      </c>
      <c r="R2877" t="s">
        <v>145</v>
      </c>
      <c r="S2877" t="s">
        <v>154</v>
      </c>
      <c r="T2877">
        <v>5</v>
      </c>
      <c r="U2877">
        <v>1</v>
      </c>
      <c r="V2877">
        <v>1325.0875000000001</v>
      </c>
      <c r="W2877">
        <v>81.778125000000003</v>
      </c>
      <c r="X2877">
        <v>0</v>
      </c>
      <c r="Y2877">
        <v>0</v>
      </c>
      <c r="Z2877">
        <v>145.18562499999999</v>
      </c>
      <c r="AA2877">
        <v>0</v>
      </c>
      <c r="AB2877">
        <v>7238.2083076540002</v>
      </c>
      <c r="AC2877">
        <v>553.639147341892</v>
      </c>
      <c r="AD2877">
        <v>0</v>
      </c>
      <c r="AE2877">
        <v>134.70795749999999</v>
      </c>
      <c r="AF2877">
        <v>483.51988016224902</v>
      </c>
      <c r="AG2877">
        <v>0</v>
      </c>
      <c r="AH2877">
        <v>8410.0752926581408</v>
      </c>
      <c r="AI2877">
        <v>1478.9634704074999</v>
      </c>
      <c r="AJ2877">
        <v>111</v>
      </c>
      <c r="AK2877">
        <v>808.17675978551904</v>
      </c>
      <c r="AL2877">
        <v>3787.4927990440701</v>
      </c>
      <c r="AM2877">
        <v>4595.6695588295797</v>
      </c>
      <c r="AN2877">
        <v>0</v>
      </c>
      <c r="AO2877">
        <v>0</v>
      </c>
      <c r="AP2877">
        <v>808.17675978551904</v>
      </c>
      <c r="AQ2877">
        <v>3787.4927990440701</v>
      </c>
      <c r="AR2877" s="5">
        <v>4596</v>
      </c>
      <c r="AS2877">
        <v>4742</v>
      </c>
      <c r="AT2877">
        <v>-3.0788696752425099E-2</v>
      </c>
      <c r="AU2877">
        <v>0</v>
      </c>
      <c r="AV2877">
        <v>4596</v>
      </c>
      <c r="AW2877">
        <v>555</v>
      </c>
      <c r="AX2877">
        <v>4617.6216689336197</v>
      </c>
      <c r="AY2877">
        <v>4806.9441573598997</v>
      </c>
      <c r="AZ2877">
        <v>4522.0586530918799</v>
      </c>
      <c r="BA2877">
        <v>5</v>
      </c>
      <c r="BB2877">
        <v>8796.7078079686198</v>
      </c>
      <c r="BC2877">
        <v>8275.3673351581401</v>
      </c>
      <c r="BD2877">
        <v>1</v>
      </c>
      <c r="BE2877">
        <v>1655.0734670316299</v>
      </c>
      <c r="BF2877">
        <v>5.9265407490085999E-2</v>
      </c>
      <c r="BG2877"/>
      <c r="BH2877" t="s">
        <v>87</v>
      </c>
      <c r="BI2877"/>
      <c r="BJ2877">
        <v>6819.5899893884898</v>
      </c>
      <c r="BK2877"/>
      <c r="BL2877">
        <v>77.838909999999998</v>
      </c>
      <c r="BM2877">
        <v>104.250966681173</v>
      </c>
      <c r="BN2877">
        <v>4</v>
      </c>
      <c r="BO2877"/>
      <c r="BP2877"/>
      <c r="BQ2877"/>
      <c r="BR2877"/>
      <c r="BS2877"/>
      <c r="BT2877"/>
      <c r="BU2877"/>
      <c r="BV2877">
        <v>45209</v>
      </c>
      <c r="BW2877" t="s">
        <v>849</v>
      </c>
    </row>
    <row r="2878" spans="1:75" ht="12" x14ac:dyDescent="0.2">
      <c r="A2878">
        <v>2130</v>
      </c>
      <c r="B2878">
        <v>26547</v>
      </c>
      <c r="C2878">
        <v>17</v>
      </c>
      <c r="D2878">
        <v>2018</v>
      </c>
      <c r="E2878">
        <v>9999</v>
      </c>
      <c r="F2878" t="b">
        <v>1</v>
      </c>
      <c r="G2878">
        <v>1</v>
      </c>
      <c r="H2878" t="s">
        <v>4877</v>
      </c>
      <c r="I2878" t="s">
        <v>4877</v>
      </c>
      <c r="J2878">
        <v>2024</v>
      </c>
      <c r="K2878" t="s">
        <v>4607</v>
      </c>
      <c r="L2878"/>
      <c r="M2878" t="s">
        <v>4868</v>
      </c>
      <c r="N2878" t="s">
        <v>4878</v>
      </c>
      <c r="O2878" t="s">
        <v>4879</v>
      </c>
      <c r="P2878" t="s">
        <v>87</v>
      </c>
      <c r="Q2878" t="s">
        <v>368</v>
      </c>
      <c r="R2878" t="s">
        <v>145</v>
      </c>
      <c r="S2878" t="s">
        <v>168</v>
      </c>
      <c r="T2878">
        <v>5</v>
      </c>
      <c r="U2878">
        <v>1</v>
      </c>
      <c r="V2878">
        <v>1325.087</v>
      </c>
      <c r="W2878">
        <v>81.778000000000006</v>
      </c>
      <c r="X2878">
        <v>0</v>
      </c>
      <c r="Y2878">
        <v>0</v>
      </c>
      <c r="Z2878">
        <v>145.185</v>
      </c>
      <c r="AA2878">
        <v>0</v>
      </c>
      <c r="AB2878">
        <v>5623.4560000000001</v>
      </c>
      <c r="AC2878">
        <v>695.39700000000005</v>
      </c>
      <c r="AD2878">
        <v>0</v>
      </c>
      <c r="AE2878">
        <v>134.70779200000001</v>
      </c>
      <c r="AF2878">
        <v>393.66720831200001</v>
      </c>
      <c r="AG2878">
        <v>0</v>
      </c>
      <c r="AH2878">
        <v>6847.2280003120004</v>
      </c>
      <c r="AI2878">
        <v>1476.2280003119999</v>
      </c>
      <c r="AJ2878">
        <v>424</v>
      </c>
      <c r="AK2878">
        <v>806.681967383607</v>
      </c>
      <c r="AL2878">
        <v>2934.9726775956301</v>
      </c>
      <c r="AM2878">
        <v>3741.6546449792399</v>
      </c>
      <c r="AN2878">
        <v>0</v>
      </c>
      <c r="AO2878"/>
      <c r="AP2878">
        <v>806.681967383607</v>
      </c>
      <c r="AQ2878">
        <v>2934.9726775956301</v>
      </c>
      <c r="AR2878" s="5">
        <v>3742</v>
      </c>
      <c r="AS2878">
        <v>4105</v>
      </c>
      <c r="AT2878">
        <v>-8.8428745432399494E-2</v>
      </c>
      <c r="AU2878">
        <v>0</v>
      </c>
      <c r="AV2878">
        <v>3742</v>
      </c>
      <c r="AW2878">
        <v>430</v>
      </c>
      <c r="AX2878">
        <v>3993.78831122266</v>
      </c>
      <c r="AY2878">
        <v>4157.5336319827902</v>
      </c>
      <c r="AZ2878">
        <v>3668.0438296786901</v>
      </c>
      <c r="BA2878">
        <v>5</v>
      </c>
      <c r="BB2878">
        <v>7608.2865465285004</v>
      </c>
      <c r="BC2878">
        <v>6712.5202083120002</v>
      </c>
      <c r="BD2878">
        <v>0</v>
      </c>
      <c r="BE2878">
        <v>0</v>
      </c>
      <c r="BF2878">
        <v>0.117735620594524</v>
      </c>
      <c r="BG2878" t="b">
        <v>0</v>
      </c>
      <c r="BH2878" t="s">
        <v>87</v>
      </c>
      <c r="BI2878" t="b">
        <v>0</v>
      </c>
      <c r="BJ2878">
        <v>7386.00244011</v>
      </c>
      <c r="BK2878"/>
      <c r="BL2878">
        <v>97.298509999999993</v>
      </c>
      <c r="BM2878">
        <v>106.21888046253601</v>
      </c>
      <c r="BN2878">
        <v>5</v>
      </c>
      <c r="BO2878">
        <v>5</v>
      </c>
      <c r="BP2878">
        <v>7587.5407912445098</v>
      </c>
      <c r="BQ2878">
        <v>6712.5202083120002</v>
      </c>
      <c r="BR2878"/>
      <c r="BS2878">
        <v>875.02058293251002</v>
      </c>
      <c r="BT2878">
        <v>0.115323344810511</v>
      </c>
      <c r="BU2878"/>
      <c r="BV2878">
        <v>45243</v>
      </c>
      <c r="BW2878" t="s">
        <v>849</v>
      </c>
    </row>
    <row r="2879" spans="1:75" ht="12" x14ac:dyDescent="0.2">
      <c r="A2879">
        <v>2131</v>
      </c>
      <c r="B2879">
        <v>26548</v>
      </c>
      <c r="C2879">
        <v>17</v>
      </c>
      <c r="D2879">
        <v>2018</v>
      </c>
      <c r="E2879">
        <v>9999</v>
      </c>
      <c r="F2879" t="b">
        <v>1</v>
      </c>
      <c r="G2879">
        <v>0</v>
      </c>
      <c r="H2879" t="s">
        <v>4877</v>
      </c>
      <c r="I2879" t="s">
        <v>4880</v>
      </c>
      <c r="J2879">
        <v>2024</v>
      </c>
      <c r="K2879" t="s">
        <v>4607</v>
      </c>
      <c r="L2879"/>
      <c r="M2879" t="s">
        <v>4868</v>
      </c>
      <c r="N2879" t="s">
        <v>4878</v>
      </c>
      <c r="O2879" t="s">
        <v>4879</v>
      </c>
      <c r="P2879" t="s">
        <v>87</v>
      </c>
      <c r="Q2879" t="s">
        <v>368</v>
      </c>
      <c r="R2879" t="s">
        <v>145</v>
      </c>
      <c r="S2879" t="s">
        <v>168</v>
      </c>
      <c r="T2879"/>
      <c r="U2879">
        <v>1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43</v>
      </c>
      <c r="AK2879">
        <v>806.681967383607</v>
      </c>
      <c r="AL2879">
        <v>1467.48633879781</v>
      </c>
      <c r="AM2879">
        <v>2274.1683061814201</v>
      </c>
      <c r="AN2879">
        <v>0</v>
      </c>
      <c r="AO2879">
        <v>0</v>
      </c>
      <c r="AP2879">
        <v>806.681967383607</v>
      </c>
      <c r="AQ2879">
        <v>1467.48633879781</v>
      </c>
      <c r="AR2879" s="5">
        <v>2274</v>
      </c>
      <c r="AS2879">
        <v>2662</v>
      </c>
      <c r="AT2879">
        <v>-0.14575507137490601</v>
      </c>
      <c r="AU2879">
        <v>0</v>
      </c>
      <c r="AV2879">
        <v>2274</v>
      </c>
      <c r="AW2879">
        <v>0</v>
      </c>
      <c r="AX2879">
        <v>2550.78831122266</v>
      </c>
      <c r="AY2879">
        <v>2655.3706319827902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/>
      <c r="BH2879" t="s">
        <v>87</v>
      </c>
      <c r="BI2879"/>
      <c r="BJ2879">
        <v>0</v>
      </c>
      <c r="BK2879"/>
      <c r="BL2879">
        <v>0</v>
      </c>
      <c r="BM2879">
        <v>0</v>
      </c>
      <c r="BN2879"/>
      <c r="BO2879"/>
      <c r="BP2879"/>
      <c r="BQ2879"/>
      <c r="BR2879"/>
      <c r="BS2879"/>
      <c r="BT2879"/>
      <c r="BU2879"/>
      <c r="BV2879">
        <v>45209</v>
      </c>
      <c r="BW2879" t="s">
        <v>849</v>
      </c>
    </row>
    <row r="2880" spans="1:75" ht="12" x14ac:dyDescent="0.2">
      <c r="A2880">
        <v>2132</v>
      </c>
      <c r="B2880">
        <v>26549</v>
      </c>
      <c r="C2880">
        <v>17</v>
      </c>
      <c r="D2880">
        <v>2018</v>
      </c>
      <c r="E2880">
        <v>9999</v>
      </c>
      <c r="F2880" t="b">
        <v>1</v>
      </c>
      <c r="G2880">
        <v>0</v>
      </c>
      <c r="H2880" t="s">
        <v>4877</v>
      </c>
      <c r="I2880" t="s">
        <v>4881</v>
      </c>
      <c r="J2880">
        <v>2024</v>
      </c>
      <c r="K2880" t="s">
        <v>4607</v>
      </c>
      <c r="L2880"/>
      <c r="M2880" t="s">
        <v>4868</v>
      </c>
      <c r="N2880" t="s">
        <v>4878</v>
      </c>
      <c r="O2880" t="s">
        <v>4879</v>
      </c>
      <c r="P2880" t="s">
        <v>87</v>
      </c>
      <c r="Q2880" t="s">
        <v>368</v>
      </c>
      <c r="R2880" t="s">
        <v>145</v>
      </c>
      <c r="S2880" t="s">
        <v>168</v>
      </c>
      <c r="T2880"/>
      <c r="U2880">
        <v>1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53</v>
      </c>
      <c r="AK2880">
        <v>806.681967383607</v>
      </c>
      <c r="AL2880">
        <v>1808.7622315414901</v>
      </c>
      <c r="AM2880">
        <v>2615.4441989251</v>
      </c>
      <c r="AN2880">
        <v>0</v>
      </c>
      <c r="AO2880">
        <v>0</v>
      </c>
      <c r="AP2880">
        <v>806.681967383607</v>
      </c>
      <c r="AQ2880">
        <v>1808.7622315414901</v>
      </c>
      <c r="AR2880" s="5">
        <v>2615</v>
      </c>
      <c r="AS2880">
        <v>2997</v>
      </c>
      <c r="AT2880">
        <v>-0.127460794127461</v>
      </c>
      <c r="AU2880">
        <v>0</v>
      </c>
      <c r="AV2880">
        <v>2615</v>
      </c>
      <c r="AW2880">
        <v>0</v>
      </c>
      <c r="AX2880">
        <v>2885.78831122266</v>
      </c>
      <c r="AY2880">
        <v>3004.1056319827899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/>
      <c r="BH2880" t="s">
        <v>87</v>
      </c>
      <c r="BI2880"/>
      <c r="BJ2880">
        <v>0</v>
      </c>
      <c r="BK2880"/>
      <c r="BL2880">
        <v>0</v>
      </c>
      <c r="BM2880">
        <v>0</v>
      </c>
      <c r="BN2880"/>
      <c r="BO2880"/>
      <c r="BP2880"/>
      <c r="BQ2880"/>
      <c r="BR2880"/>
      <c r="BS2880"/>
      <c r="BT2880"/>
      <c r="BU2880"/>
      <c r="BV2880">
        <v>45209</v>
      </c>
      <c r="BW2880" t="s">
        <v>849</v>
      </c>
    </row>
    <row r="2881" spans="1:75" ht="12" x14ac:dyDescent="0.2">
      <c r="A2881">
        <v>2133</v>
      </c>
      <c r="B2881">
        <v>26550</v>
      </c>
      <c r="C2881">
        <v>17</v>
      </c>
      <c r="D2881">
        <v>2018</v>
      </c>
      <c r="E2881">
        <v>9999</v>
      </c>
      <c r="F2881" t="b">
        <v>1</v>
      </c>
      <c r="G2881">
        <v>0</v>
      </c>
      <c r="H2881" t="s">
        <v>4877</v>
      </c>
      <c r="I2881" t="s">
        <v>4882</v>
      </c>
      <c r="J2881">
        <v>2024</v>
      </c>
      <c r="K2881" t="s">
        <v>4607</v>
      </c>
      <c r="L2881"/>
      <c r="M2881" t="s">
        <v>4868</v>
      </c>
      <c r="N2881" t="s">
        <v>4878</v>
      </c>
      <c r="O2881" t="s">
        <v>4879</v>
      </c>
      <c r="P2881" t="s">
        <v>87</v>
      </c>
      <c r="Q2881" t="s">
        <v>368</v>
      </c>
      <c r="R2881" t="s">
        <v>145</v>
      </c>
      <c r="S2881" t="s">
        <v>168</v>
      </c>
      <c r="T2881">
        <v>2</v>
      </c>
      <c r="U2881">
        <v>1</v>
      </c>
      <c r="V2881">
        <v>530.03480000000002</v>
      </c>
      <c r="W2881">
        <v>32.711199999999998</v>
      </c>
      <c r="X2881">
        <v>0</v>
      </c>
      <c r="Y2881">
        <v>0</v>
      </c>
      <c r="Z2881">
        <v>58.073999999999998</v>
      </c>
      <c r="AA2881">
        <v>0</v>
      </c>
      <c r="AB2881">
        <v>1767.44104561311</v>
      </c>
      <c r="AC2881">
        <v>218.56189517553199</v>
      </c>
      <c r="AD2881">
        <v>0</v>
      </c>
      <c r="AE2881">
        <v>53.883116800000003</v>
      </c>
      <c r="AF2881">
        <v>124.433049512907</v>
      </c>
      <c r="AG2881">
        <v>0</v>
      </c>
      <c r="AH2881">
        <v>2164.3191071015399</v>
      </c>
      <c r="AI2881">
        <v>590.4912001248</v>
      </c>
      <c r="AJ2881">
        <v>63</v>
      </c>
      <c r="AK2881">
        <v>806.681967383607</v>
      </c>
      <c r="AL2881">
        <v>2150.0381242851699</v>
      </c>
      <c r="AM2881">
        <v>2956.7200916687798</v>
      </c>
      <c r="AN2881">
        <v>0</v>
      </c>
      <c r="AO2881">
        <v>0</v>
      </c>
      <c r="AP2881">
        <v>806.681967383607</v>
      </c>
      <c r="AQ2881">
        <v>2150.0381242851699</v>
      </c>
      <c r="AR2881" s="5">
        <v>2957</v>
      </c>
      <c r="AS2881">
        <v>3333</v>
      </c>
      <c r="AT2881">
        <v>-0.11281128112811301</v>
      </c>
      <c r="AU2881">
        <v>0</v>
      </c>
      <c r="AV2881">
        <v>2957</v>
      </c>
      <c r="AW2881">
        <v>126</v>
      </c>
      <c r="AX2881">
        <v>3221.78831122266</v>
      </c>
      <c r="AY2881">
        <v>3353.8816319827902</v>
      </c>
      <c r="AZ2881">
        <v>2883.10927636823</v>
      </c>
      <c r="BA2881">
        <v>2</v>
      </c>
      <c r="BB2881">
        <v>2455.0413546114</v>
      </c>
      <c r="BC2881">
        <v>2110.4359903015402</v>
      </c>
      <c r="BD2881">
        <v>0</v>
      </c>
      <c r="BE2881">
        <v>0</v>
      </c>
      <c r="BF2881">
        <v>0.140366419352802</v>
      </c>
      <c r="BG2881"/>
      <c r="BH2881" t="s">
        <v>87</v>
      </c>
      <c r="BI2881"/>
      <c r="BJ2881">
        <v>2390.7405109277202</v>
      </c>
      <c r="BK2881"/>
      <c r="BL2881">
        <v>38.919404</v>
      </c>
      <c r="BM2881">
        <v>42.487552185014401</v>
      </c>
      <c r="BN2881">
        <v>2</v>
      </c>
      <c r="BO2881"/>
      <c r="BP2881"/>
      <c r="BQ2881"/>
      <c r="BR2881"/>
      <c r="BS2881"/>
      <c r="BT2881"/>
      <c r="BU2881"/>
      <c r="BV2881">
        <v>45209</v>
      </c>
      <c r="BW2881" t="s">
        <v>849</v>
      </c>
    </row>
    <row r="2882" spans="1:75" ht="12" x14ac:dyDescent="0.2">
      <c r="A2882">
        <v>2134</v>
      </c>
      <c r="B2882">
        <v>26551</v>
      </c>
      <c r="C2882">
        <v>17</v>
      </c>
      <c r="D2882">
        <v>2018</v>
      </c>
      <c r="E2882">
        <v>9999</v>
      </c>
      <c r="F2882" t="b">
        <v>1</v>
      </c>
      <c r="G2882">
        <v>0</v>
      </c>
      <c r="H2882" t="s">
        <v>4877</v>
      </c>
      <c r="I2882" t="s">
        <v>4883</v>
      </c>
      <c r="J2882">
        <v>2024</v>
      </c>
      <c r="K2882" t="s">
        <v>4607</v>
      </c>
      <c r="L2882"/>
      <c r="M2882" t="s">
        <v>4868</v>
      </c>
      <c r="N2882" t="s">
        <v>4878</v>
      </c>
      <c r="O2882" t="s">
        <v>4879</v>
      </c>
      <c r="P2882" t="s">
        <v>87</v>
      </c>
      <c r="Q2882" t="s">
        <v>368</v>
      </c>
      <c r="R2882" t="s">
        <v>145</v>
      </c>
      <c r="S2882" t="s">
        <v>168</v>
      </c>
      <c r="T2882"/>
      <c r="U2882">
        <v>1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72</v>
      </c>
      <c r="AK2882">
        <v>806.681967383607</v>
      </c>
      <c r="AL2882">
        <v>2457.1864277544801</v>
      </c>
      <c r="AM2882">
        <v>3263.8683951380899</v>
      </c>
      <c r="AN2882">
        <v>0</v>
      </c>
      <c r="AO2882">
        <v>0</v>
      </c>
      <c r="AP2882">
        <v>806.681967383607</v>
      </c>
      <c r="AQ2882">
        <v>2457.1864277544801</v>
      </c>
      <c r="AR2882" s="5">
        <v>3264</v>
      </c>
      <c r="AS2882">
        <v>3635</v>
      </c>
      <c r="AT2882">
        <v>-0.10206327372764799</v>
      </c>
      <c r="AU2882">
        <v>0</v>
      </c>
      <c r="AV2882">
        <v>3264</v>
      </c>
      <c r="AW2882">
        <v>0</v>
      </c>
      <c r="AX2882">
        <v>3523.78831122266</v>
      </c>
      <c r="AY2882">
        <v>3668.2636319827898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/>
      <c r="BH2882" t="s">
        <v>87</v>
      </c>
      <c r="BI2882"/>
      <c r="BJ2882">
        <v>0</v>
      </c>
      <c r="BK2882"/>
      <c r="BL2882">
        <v>0</v>
      </c>
      <c r="BM2882">
        <v>0</v>
      </c>
      <c r="BN2882"/>
      <c r="BO2882"/>
      <c r="BP2882"/>
      <c r="BQ2882"/>
      <c r="BR2882"/>
      <c r="BS2882"/>
      <c r="BT2882"/>
      <c r="BU2882"/>
      <c r="BV2882">
        <v>45209</v>
      </c>
      <c r="BW2882" t="s">
        <v>849</v>
      </c>
    </row>
    <row r="2883" spans="1:75" ht="12" x14ac:dyDescent="0.2">
      <c r="A2883">
        <v>2135</v>
      </c>
      <c r="B2883">
        <v>26552</v>
      </c>
      <c r="C2883">
        <v>17</v>
      </c>
      <c r="D2883">
        <v>2018</v>
      </c>
      <c r="E2883">
        <v>9999</v>
      </c>
      <c r="F2883" t="b">
        <v>1</v>
      </c>
      <c r="G2883">
        <v>0</v>
      </c>
      <c r="H2883" t="s">
        <v>4877</v>
      </c>
      <c r="I2883" t="s">
        <v>4884</v>
      </c>
      <c r="J2883">
        <v>2024</v>
      </c>
      <c r="K2883" t="s">
        <v>4607</v>
      </c>
      <c r="L2883"/>
      <c r="M2883" t="s">
        <v>4868</v>
      </c>
      <c r="N2883" t="s">
        <v>4878</v>
      </c>
      <c r="O2883" t="s">
        <v>4879</v>
      </c>
      <c r="P2883" t="s">
        <v>87</v>
      </c>
      <c r="Q2883" t="s">
        <v>368</v>
      </c>
      <c r="R2883" t="s">
        <v>145</v>
      </c>
      <c r="S2883" t="s">
        <v>168</v>
      </c>
      <c r="T2883">
        <v>1</v>
      </c>
      <c r="U2883">
        <v>1</v>
      </c>
      <c r="V2883">
        <v>265.01740000000001</v>
      </c>
      <c r="W2883">
        <v>16.355599999999999</v>
      </c>
      <c r="X2883">
        <v>0</v>
      </c>
      <c r="Y2883">
        <v>0</v>
      </c>
      <c r="Z2883">
        <v>29.036999999999999</v>
      </c>
      <c r="AA2883">
        <v>0</v>
      </c>
      <c r="AB2883">
        <v>1082.7832561402699</v>
      </c>
      <c r="AC2883">
        <v>133.89706045004601</v>
      </c>
      <c r="AD2883">
        <v>0</v>
      </c>
      <c r="AE2883">
        <v>26.941558400000002</v>
      </c>
      <c r="AF2883">
        <v>75.860934374409297</v>
      </c>
      <c r="AG2883">
        <v>0</v>
      </c>
      <c r="AH2883">
        <v>1319.48280936473</v>
      </c>
      <c r="AI2883">
        <v>295.2456000624</v>
      </c>
      <c r="AJ2883">
        <v>82</v>
      </c>
      <c r="AK2883">
        <v>806.681967383607</v>
      </c>
      <c r="AL2883">
        <v>2798.4623204981599</v>
      </c>
      <c r="AM2883">
        <v>3605.1442878817602</v>
      </c>
      <c r="AN2883">
        <v>0</v>
      </c>
      <c r="AO2883">
        <v>0</v>
      </c>
      <c r="AP2883">
        <v>806.681967383607</v>
      </c>
      <c r="AQ2883">
        <v>2798.4623204981599</v>
      </c>
      <c r="AR2883" s="5">
        <v>3605</v>
      </c>
      <c r="AS2883">
        <v>3971</v>
      </c>
      <c r="AT2883">
        <v>-9.21682195920423E-2</v>
      </c>
      <c r="AU2883">
        <v>0</v>
      </c>
      <c r="AV2883">
        <v>3605</v>
      </c>
      <c r="AW2883">
        <v>82</v>
      </c>
      <c r="AX2883">
        <v>3859.78831122266</v>
      </c>
      <c r="AY2883">
        <v>4018.0396319827901</v>
      </c>
      <c r="AZ2883">
        <v>3531.5334725812199</v>
      </c>
      <c r="BA2883">
        <v>1</v>
      </c>
      <c r="BB2883">
        <v>1470.6025053057001</v>
      </c>
      <c r="BC2883">
        <v>1292.5412509647299</v>
      </c>
      <c r="BD2883">
        <v>0</v>
      </c>
      <c r="BE2883">
        <v>0</v>
      </c>
      <c r="BF2883">
        <v>0.121080478034382</v>
      </c>
      <c r="BG2883"/>
      <c r="BH2883" t="s">
        <v>87</v>
      </c>
      <c r="BI2883"/>
      <c r="BJ2883">
        <v>1428.18653453363</v>
      </c>
      <c r="BK2883"/>
      <c r="BL2883">
        <v>19.459702</v>
      </c>
      <c r="BM2883">
        <v>21.243776092507201</v>
      </c>
      <c r="BN2883">
        <v>1</v>
      </c>
      <c r="BO2883"/>
      <c r="BP2883"/>
      <c r="BQ2883"/>
      <c r="BR2883"/>
      <c r="BS2883"/>
      <c r="BT2883"/>
      <c r="BU2883"/>
      <c r="BV2883">
        <v>45209</v>
      </c>
      <c r="BW2883" t="s">
        <v>849</v>
      </c>
    </row>
    <row r="2884" spans="1:75" ht="12" x14ac:dyDescent="0.2">
      <c r="A2884">
        <v>2136</v>
      </c>
      <c r="B2884">
        <v>26553</v>
      </c>
      <c r="C2884">
        <v>17</v>
      </c>
      <c r="D2884">
        <v>2018</v>
      </c>
      <c r="E2884">
        <v>9999</v>
      </c>
      <c r="F2884" t="b">
        <v>1</v>
      </c>
      <c r="G2884">
        <v>0</v>
      </c>
      <c r="H2884" t="s">
        <v>4877</v>
      </c>
      <c r="I2884" t="s">
        <v>4885</v>
      </c>
      <c r="J2884">
        <v>2024</v>
      </c>
      <c r="K2884" t="s">
        <v>4607</v>
      </c>
      <c r="L2884"/>
      <c r="M2884" t="s">
        <v>4868</v>
      </c>
      <c r="N2884" t="s">
        <v>4878</v>
      </c>
      <c r="O2884" t="s">
        <v>4879</v>
      </c>
      <c r="P2884" t="s">
        <v>87</v>
      </c>
      <c r="Q2884" t="s">
        <v>368</v>
      </c>
      <c r="R2884" t="s">
        <v>145</v>
      </c>
      <c r="S2884" t="s">
        <v>168</v>
      </c>
      <c r="T2884">
        <v>2</v>
      </c>
      <c r="U2884">
        <v>1</v>
      </c>
      <c r="V2884">
        <v>530.03480000000002</v>
      </c>
      <c r="W2884">
        <v>32.711199999999998</v>
      </c>
      <c r="X2884">
        <v>0</v>
      </c>
      <c r="Y2884">
        <v>0</v>
      </c>
      <c r="Z2884">
        <v>58.073999999999998</v>
      </c>
      <c r="AA2884">
        <v>0</v>
      </c>
      <c r="AB2884">
        <v>2773.23169824662</v>
      </c>
      <c r="AC2884">
        <v>342.93804437442202</v>
      </c>
      <c r="AD2884">
        <v>0</v>
      </c>
      <c r="AE2884">
        <v>53.883116800000003</v>
      </c>
      <c r="AF2884">
        <v>193.373224424684</v>
      </c>
      <c r="AG2884">
        <v>0</v>
      </c>
      <c r="AH2884">
        <v>3363.4260838457299</v>
      </c>
      <c r="AI2884">
        <v>590.4912001248</v>
      </c>
      <c r="AJ2884">
        <v>111</v>
      </c>
      <c r="AK2884">
        <v>806.681967383607</v>
      </c>
      <c r="AL2884">
        <v>3788.1624094548201</v>
      </c>
      <c r="AM2884">
        <v>4594.8443768384304</v>
      </c>
      <c r="AN2884">
        <v>0</v>
      </c>
      <c r="AO2884">
        <v>0</v>
      </c>
      <c r="AP2884">
        <v>806.681967383607</v>
      </c>
      <c r="AQ2884">
        <v>3788.1624094548201</v>
      </c>
      <c r="AR2884" s="5">
        <v>4595</v>
      </c>
      <c r="AS2884">
        <v>4945</v>
      </c>
      <c r="AT2884">
        <v>-7.0778564206269004E-2</v>
      </c>
      <c r="AU2884">
        <v>0</v>
      </c>
      <c r="AV2884">
        <v>4595</v>
      </c>
      <c r="AW2884">
        <v>222</v>
      </c>
      <c r="AX2884">
        <v>4833.78831122266</v>
      </c>
      <c r="AY2884">
        <v>5031.9736319827898</v>
      </c>
      <c r="AZ2884">
        <v>4521.2335615378797</v>
      </c>
      <c r="BA2884">
        <v>2</v>
      </c>
      <c r="BB2884">
        <v>3683.4046986113999</v>
      </c>
      <c r="BC2884">
        <v>3309.5429670457302</v>
      </c>
      <c r="BD2884">
        <v>0</v>
      </c>
      <c r="BE2884">
        <v>0</v>
      </c>
      <c r="BF2884">
        <v>0.101498956035597</v>
      </c>
      <c r="BG2884"/>
      <c r="BH2884" t="s">
        <v>87</v>
      </c>
      <c r="BI2884"/>
      <c r="BJ2884">
        <v>3567.0753946486502</v>
      </c>
      <c r="BK2884"/>
      <c r="BL2884">
        <v>38.919404</v>
      </c>
      <c r="BM2884">
        <v>42.487552185014401</v>
      </c>
      <c r="BN2884">
        <v>2</v>
      </c>
      <c r="BO2884"/>
      <c r="BP2884"/>
      <c r="BQ2884"/>
      <c r="BR2884"/>
      <c r="BS2884"/>
      <c r="BT2884"/>
      <c r="BU2884"/>
      <c r="BV2884">
        <v>45209</v>
      </c>
      <c r="BW2884" t="s">
        <v>849</v>
      </c>
    </row>
    <row r="2885" spans="1:75" ht="12" x14ac:dyDescent="0.2">
      <c r="A2885">
        <v>4799</v>
      </c>
      <c r="B2885">
        <v>28315</v>
      </c>
      <c r="C2885">
        <v>17</v>
      </c>
      <c r="D2885">
        <v>2024</v>
      </c>
      <c r="E2885">
        <v>9999</v>
      </c>
      <c r="F2885" t="b">
        <v>1</v>
      </c>
      <c r="G2885">
        <v>1</v>
      </c>
      <c r="H2885" t="s">
        <v>4886</v>
      </c>
      <c r="I2885" t="s">
        <v>4886</v>
      </c>
      <c r="J2885">
        <v>2024</v>
      </c>
      <c r="K2885" t="s">
        <v>4607</v>
      </c>
      <c r="L2885"/>
      <c r="M2885" t="s">
        <v>4868</v>
      </c>
      <c r="N2885" t="s">
        <v>4887</v>
      </c>
      <c r="O2885" t="s">
        <v>4888</v>
      </c>
      <c r="P2885" t="s">
        <v>87</v>
      </c>
      <c r="Q2885" t="s">
        <v>582</v>
      </c>
      <c r="R2885" t="s">
        <v>145</v>
      </c>
      <c r="S2885" t="s">
        <v>1125</v>
      </c>
      <c r="T2885">
        <v>8</v>
      </c>
      <c r="U2885">
        <v>1</v>
      </c>
      <c r="V2885">
        <v>741.93499999999995</v>
      </c>
      <c r="W2885">
        <v>118.11499999999999</v>
      </c>
      <c r="X2885">
        <v>0</v>
      </c>
      <c r="Y2885">
        <v>0</v>
      </c>
      <c r="Z2885">
        <v>78.102999999999994</v>
      </c>
      <c r="AA2885">
        <v>0</v>
      </c>
      <c r="AB2885">
        <v>3145</v>
      </c>
      <c r="AC2885">
        <v>448.62</v>
      </c>
      <c r="AD2885">
        <v>0</v>
      </c>
      <c r="AE2885">
        <v>147.636368</v>
      </c>
      <c r="AF2885">
        <v>228.216638448</v>
      </c>
      <c r="AG2885"/>
      <c r="AH2885">
        <v>3969.473006448</v>
      </c>
      <c r="AI2885"/>
      <c r="AJ2885">
        <v>2.06</v>
      </c>
      <c r="AK2885">
        <v>0</v>
      </c>
      <c r="AL2885">
        <v>1355.6943328032801</v>
      </c>
      <c r="AM2885">
        <v>1355.6943328032801</v>
      </c>
      <c r="AN2885"/>
      <c r="AO2885"/>
      <c r="AP2885">
        <v>0</v>
      </c>
      <c r="AQ2885">
        <v>1355.6943328032801</v>
      </c>
      <c r="AR2885" s="5">
        <v>1356</v>
      </c>
      <c r="AS2885"/>
      <c r="AT2885">
        <v>0</v>
      </c>
      <c r="AU2885">
        <v>0</v>
      </c>
      <c r="AV2885">
        <v>1356</v>
      </c>
      <c r="AW2885">
        <v>8.06</v>
      </c>
      <c r="AX2885">
        <v>0</v>
      </c>
      <c r="AY2885">
        <v>0</v>
      </c>
      <c r="AZ2885">
        <v>1305.2720759726801</v>
      </c>
      <c r="BA2885">
        <v>0</v>
      </c>
      <c r="BB2885">
        <v>0</v>
      </c>
      <c r="BC2885">
        <v>0</v>
      </c>
      <c r="BD2885">
        <v>8</v>
      </c>
      <c r="BE2885">
        <v>0</v>
      </c>
      <c r="BF2885">
        <v>0</v>
      </c>
      <c r="BG2885" t="b">
        <v>0</v>
      </c>
      <c r="BH2885" t="s">
        <v>87</v>
      </c>
      <c r="BI2885" t="b">
        <v>0</v>
      </c>
      <c r="BJ2885"/>
      <c r="BK2885"/>
      <c r="BL2885"/>
      <c r="BM2885"/>
      <c r="BN2885">
        <v>0</v>
      </c>
      <c r="BO2885">
        <v>8</v>
      </c>
      <c r="BP2885">
        <v>0</v>
      </c>
      <c r="BQ2885">
        <v>3821.836638448</v>
      </c>
      <c r="BR2885"/>
      <c r="BS2885">
        <v>-3821.836638448</v>
      </c>
      <c r="BT2885">
        <v>0</v>
      </c>
      <c r="BU2885"/>
      <c r="BV2885">
        <v>45202</v>
      </c>
      <c r="BW2885" t="s">
        <v>849</v>
      </c>
    </row>
    <row r="2886" spans="1:75" ht="12" x14ac:dyDescent="0.2">
      <c r="A2886">
        <v>4800</v>
      </c>
      <c r="B2886">
        <v>28316</v>
      </c>
      <c r="C2886">
        <v>17</v>
      </c>
      <c r="D2886">
        <v>2024</v>
      </c>
      <c r="E2886">
        <v>9999</v>
      </c>
      <c r="F2886" t="b">
        <v>1</v>
      </c>
      <c r="G2886">
        <v>0</v>
      </c>
      <c r="H2886" t="s">
        <v>4886</v>
      </c>
      <c r="I2886" t="s">
        <v>4889</v>
      </c>
      <c r="J2886">
        <v>2024</v>
      </c>
      <c r="K2886" t="s">
        <v>4607</v>
      </c>
      <c r="L2886"/>
      <c r="M2886" t="s">
        <v>4868</v>
      </c>
      <c r="N2886" t="s">
        <v>4887</v>
      </c>
      <c r="O2886" t="s">
        <v>4888</v>
      </c>
      <c r="P2886" t="s">
        <v>87</v>
      </c>
      <c r="Q2886" t="s">
        <v>582</v>
      </c>
      <c r="R2886" t="s">
        <v>145</v>
      </c>
      <c r="S2886" t="s">
        <v>1125</v>
      </c>
      <c r="T2886">
        <v>7</v>
      </c>
      <c r="U2886">
        <v>1</v>
      </c>
      <c r="V2886">
        <v>649.19312500000001</v>
      </c>
      <c r="W2886">
        <v>103.35062499999999</v>
      </c>
      <c r="X2886">
        <v>0</v>
      </c>
      <c r="Y2886">
        <v>0</v>
      </c>
      <c r="Z2886">
        <v>68.340125</v>
      </c>
      <c r="AA2886">
        <v>0</v>
      </c>
      <c r="AB2886">
        <v>2730.5479774166602</v>
      </c>
      <c r="AC2886">
        <v>389.50029686125902</v>
      </c>
      <c r="AD2886">
        <v>0</v>
      </c>
      <c r="AE2886">
        <v>129.18182200000001</v>
      </c>
      <c r="AF2886">
        <v>198.203035872953</v>
      </c>
      <c r="AG2886">
        <v>0</v>
      </c>
      <c r="AH2886">
        <v>3447.4331321508698</v>
      </c>
      <c r="AI2886">
        <v>0</v>
      </c>
      <c r="AJ2886">
        <v>1</v>
      </c>
      <c r="AK2886">
        <v>0</v>
      </c>
      <c r="AL2886">
        <v>1345.6023154375</v>
      </c>
      <c r="AM2886">
        <v>1345.6023154375</v>
      </c>
      <c r="AN2886">
        <v>0</v>
      </c>
      <c r="AO2886">
        <v>0</v>
      </c>
      <c r="AP2886">
        <v>0</v>
      </c>
      <c r="AQ2886">
        <v>1345.6023154375</v>
      </c>
      <c r="AR2886" s="5">
        <v>1346</v>
      </c>
      <c r="AS2886"/>
      <c r="AT2886">
        <v>0</v>
      </c>
      <c r="AU2886">
        <v>0</v>
      </c>
      <c r="AV2886">
        <v>1346</v>
      </c>
      <c r="AW2886">
        <v>7</v>
      </c>
      <c r="AX2886">
        <v>0</v>
      </c>
      <c r="AY2886">
        <v>0</v>
      </c>
      <c r="AZ2886">
        <v>1295.1800586069</v>
      </c>
      <c r="BA2886">
        <v>0</v>
      </c>
      <c r="BB2886">
        <v>0</v>
      </c>
      <c r="BC2886">
        <v>0</v>
      </c>
      <c r="BD2886">
        <v>7</v>
      </c>
      <c r="BE2886">
        <v>0</v>
      </c>
      <c r="BF2886">
        <v>0</v>
      </c>
      <c r="BG2886"/>
      <c r="BH2886" t="s">
        <v>87</v>
      </c>
      <c r="BI2886"/>
      <c r="BJ2886"/>
      <c r="BK2886"/>
      <c r="BL2886"/>
      <c r="BM2886"/>
      <c r="BN2886"/>
      <c r="BO2886"/>
      <c r="BP2886"/>
      <c r="BQ2886"/>
      <c r="BR2886"/>
      <c r="BS2886"/>
      <c r="BT2886"/>
      <c r="BU2886"/>
      <c r="BV2886">
        <v>45202</v>
      </c>
      <c r="BW2886" t="s">
        <v>849</v>
      </c>
    </row>
    <row r="2887" spans="1:75" ht="12" x14ac:dyDescent="0.2">
      <c r="A2887">
        <v>4801</v>
      </c>
      <c r="B2887">
        <v>28317</v>
      </c>
      <c r="C2887">
        <v>17</v>
      </c>
      <c r="D2887">
        <v>2024</v>
      </c>
      <c r="E2887">
        <v>9999</v>
      </c>
      <c r="F2887" t="b">
        <v>1</v>
      </c>
      <c r="G2887">
        <v>0</v>
      </c>
      <c r="H2887" t="s">
        <v>4886</v>
      </c>
      <c r="I2887" t="s">
        <v>4890</v>
      </c>
      <c r="J2887">
        <v>2024</v>
      </c>
      <c r="K2887" t="s">
        <v>4607</v>
      </c>
      <c r="L2887"/>
      <c r="M2887" t="s">
        <v>4868</v>
      </c>
      <c r="N2887" t="s">
        <v>4887</v>
      </c>
      <c r="O2887" t="s">
        <v>4891</v>
      </c>
      <c r="P2887" t="s">
        <v>87</v>
      </c>
      <c r="Q2887" t="s">
        <v>582</v>
      </c>
      <c r="R2887" t="s">
        <v>145</v>
      </c>
      <c r="S2887" t="s">
        <v>1125</v>
      </c>
      <c r="T2887">
        <v>1</v>
      </c>
      <c r="U2887">
        <v>1</v>
      </c>
      <c r="V2887">
        <v>92.741874999999993</v>
      </c>
      <c r="W2887">
        <v>14.764374999999999</v>
      </c>
      <c r="X2887">
        <v>0</v>
      </c>
      <c r="Y2887">
        <v>0</v>
      </c>
      <c r="Z2887">
        <v>9.7628749999999993</v>
      </c>
      <c r="AA2887">
        <v>0</v>
      </c>
      <c r="AB2887">
        <v>414.45202258334399</v>
      </c>
      <c r="AC2887">
        <v>59.119703138740697</v>
      </c>
      <c r="AD2887">
        <v>0</v>
      </c>
      <c r="AE2887">
        <v>18.454546000000001</v>
      </c>
      <c r="AF2887">
        <v>30.013602575047098</v>
      </c>
      <c r="AG2887">
        <v>0</v>
      </c>
      <c r="AH2887">
        <v>522.03987429713197</v>
      </c>
      <c r="AI2887">
        <v>0</v>
      </c>
      <c r="AJ2887">
        <v>1.06</v>
      </c>
      <c r="AK2887">
        <v>0</v>
      </c>
      <c r="AL2887">
        <v>1426.3384543637501</v>
      </c>
      <c r="AM2887">
        <v>1426.3384543637501</v>
      </c>
      <c r="AN2887">
        <v>0</v>
      </c>
      <c r="AO2887">
        <v>0</v>
      </c>
      <c r="AP2887">
        <v>0</v>
      </c>
      <c r="AQ2887">
        <v>1426.3384543637501</v>
      </c>
      <c r="AR2887" s="5">
        <v>1426</v>
      </c>
      <c r="AS2887"/>
      <c r="AT2887">
        <v>0</v>
      </c>
      <c r="AU2887">
        <v>0</v>
      </c>
      <c r="AV2887">
        <v>1426</v>
      </c>
      <c r="AW2887">
        <v>1.06</v>
      </c>
      <c r="AX2887">
        <v>0</v>
      </c>
      <c r="AY2887">
        <v>0</v>
      </c>
      <c r="AZ2887">
        <v>1375.9161975331499</v>
      </c>
      <c r="BA2887">
        <v>0</v>
      </c>
      <c r="BB2887">
        <v>0</v>
      </c>
      <c r="BC2887">
        <v>0</v>
      </c>
      <c r="BD2887">
        <v>1</v>
      </c>
      <c r="BE2887">
        <v>0</v>
      </c>
      <c r="BF2887">
        <v>0</v>
      </c>
      <c r="BG2887"/>
      <c r="BH2887" t="s">
        <v>87</v>
      </c>
      <c r="BI2887"/>
      <c r="BJ2887"/>
      <c r="BK2887"/>
      <c r="BL2887"/>
      <c r="BM2887"/>
      <c r="BN2887"/>
      <c r="BO2887"/>
      <c r="BP2887"/>
      <c r="BQ2887"/>
      <c r="BR2887"/>
      <c r="BS2887"/>
      <c r="BT2887"/>
      <c r="BU2887"/>
      <c r="BV2887">
        <v>45202</v>
      </c>
      <c r="BW2887" t="s">
        <v>4825</v>
      </c>
    </row>
    <row r="2888" spans="1:75" ht="12" x14ac:dyDescent="0.2">
      <c r="A2888">
        <v>1975</v>
      </c>
      <c r="B2888">
        <v>26389</v>
      </c>
      <c r="C2888">
        <v>17</v>
      </c>
      <c r="D2888">
        <v>2018</v>
      </c>
      <c r="E2888">
        <v>9999</v>
      </c>
      <c r="F2888" t="b">
        <v>1</v>
      </c>
      <c r="G2888">
        <v>1</v>
      </c>
      <c r="H2888" t="s">
        <v>4892</v>
      </c>
      <c r="I2888" t="s">
        <v>4892</v>
      </c>
      <c r="J2888">
        <v>2024</v>
      </c>
      <c r="K2888" t="s">
        <v>4607</v>
      </c>
      <c r="L2888"/>
      <c r="M2888" t="s">
        <v>4893</v>
      </c>
      <c r="N2888">
        <v>539028</v>
      </c>
      <c r="O2888" t="s">
        <v>4894</v>
      </c>
      <c r="P2888" t="s">
        <v>81</v>
      </c>
      <c r="Q2888" t="s">
        <v>137</v>
      </c>
      <c r="R2888" t="s">
        <v>145</v>
      </c>
      <c r="S2888" t="s">
        <v>146</v>
      </c>
      <c r="T2888">
        <v>7</v>
      </c>
      <c r="U2888">
        <v>1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1154.9880000000001</v>
      </c>
      <c r="AC2888">
        <v>493.27100000000002</v>
      </c>
      <c r="AD2888">
        <v>0</v>
      </c>
      <c r="AE2888">
        <v>0</v>
      </c>
      <c r="AF2888">
        <v>100.54379900000001</v>
      </c>
      <c r="AG2888">
        <v>0</v>
      </c>
      <c r="AH2888">
        <v>1748.8027990000001</v>
      </c>
      <c r="AI2888">
        <v>771.83979899999997</v>
      </c>
      <c r="AJ2888">
        <v>17.47</v>
      </c>
      <c r="AK2888">
        <v>301.26455854800901</v>
      </c>
      <c r="AL2888">
        <v>381.328259172522</v>
      </c>
      <c r="AM2888">
        <v>682.592817720531</v>
      </c>
      <c r="AN2888">
        <v>0</v>
      </c>
      <c r="AO2888"/>
      <c r="AP2888">
        <v>301.26455854800901</v>
      </c>
      <c r="AQ2888">
        <v>381.328259172522</v>
      </c>
      <c r="AR2888" s="5">
        <v>683</v>
      </c>
      <c r="AS2888">
        <v>642</v>
      </c>
      <c r="AT2888">
        <v>6.3862928348909706E-2</v>
      </c>
      <c r="AU2888">
        <v>0</v>
      </c>
      <c r="AV2888">
        <v>683</v>
      </c>
      <c r="AW2888">
        <v>7.14</v>
      </c>
      <c r="AX2888">
        <v>659.72676694702204</v>
      </c>
      <c r="AY2888">
        <v>686.775564391849</v>
      </c>
      <c r="AZ2888">
        <v>682.592817720531</v>
      </c>
      <c r="BA2888">
        <v>7</v>
      </c>
      <c r="BB2888">
        <v>1759.51899597192</v>
      </c>
      <c r="BC2888">
        <v>1748.8027990000001</v>
      </c>
      <c r="BD2888">
        <v>0</v>
      </c>
      <c r="BE2888">
        <v>0</v>
      </c>
      <c r="BF2888">
        <v>6.0904127755656004E-3</v>
      </c>
      <c r="BG2888" t="b">
        <v>0</v>
      </c>
      <c r="BH2888" t="s">
        <v>81</v>
      </c>
      <c r="BI2888" t="b">
        <v>1</v>
      </c>
      <c r="BJ2888">
        <v>1684.561371</v>
      </c>
      <c r="BK2888"/>
      <c r="BL2888">
        <v>0</v>
      </c>
      <c r="BM2888">
        <v>-45.415976918269301</v>
      </c>
      <c r="BN2888">
        <v>7</v>
      </c>
      <c r="BO2888">
        <v>7</v>
      </c>
      <c r="BP2888">
        <v>1753.628387211</v>
      </c>
      <c r="BQ2888">
        <v>1748.8027990000001</v>
      </c>
      <c r="BR2888"/>
      <c r="BS2888">
        <v>4.8255882109997401</v>
      </c>
      <c r="BT2888">
        <v>2.7517735491693501E-3</v>
      </c>
      <c r="BU2888"/>
      <c r="BV2888">
        <v>44830</v>
      </c>
      <c r="BW2888" t="s">
        <v>4657</v>
      </c>
    </row>
    <row r="2889" spans="1:75" ht="12" x14ac:dyDescent="0.2">
      <c r="A2889">
        <v>1976</v>
      </c>
      <c r="B2889">
        <v>26390</v>
      </c>
      <c r="C2889">
        <v>17</v>
      </c>
      <c r="D2889">
        <v>2018</v>
      </c>
      <c r="E2889">
        <v>9999</v>
      </c>
      <c r="F2889" t="b">
        <v>1</v>
      </c>
      <c r="G2889">
        <v>0</v>
      </c>
      <c r="H2889" t="s">
        <v>4892</v>
      </c>
      <c r="I2889" t="s">
        <v>4895</v>
      </c>
      <c r="J2889">
        <v>2024</v>
      </c>
      <c r="K2889" t="s">
        <v>4607</v>
      </c>
      <c r="L2889"/>
      <c r="M2889" t="s">
        <v>4893</v>
      </c>
      <c r="N2889">
        <v>539028</v>
      </c>
      <c r="O2889" t="s">
        <v>4894</v>
      </c>
      <c r="P2889" t="s">
        <v>81</v>
      </c>
      <c r="Q2889" t="s">
        <v>137</v>
      </c>
      <c r="R2889" t="s">
        <v>145</v>
      </c>
      <c r="S2889" t="s">
        <v>146</v>
      </c>
      <c r="T2889">
        <v>0</v>
      </c>
      <c r="U2889">
        <v>1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0.15</v>
      </c>
      <c r="AK2889">
        <v>301.26455854800901</v>
      </c>
      <c r="AL2889">
        <v>56.077685172429597</v>
      </c>
      <c r="AM2889">
        <v>357.342243720439</v>
      </c>
      <c r="AN2889">
        <v>0</v>
      </c>
      <c r="AO2889">
        <v>0</v>
      </c>
      <c r="AP2889">
        <v>301.26455854800901</v>
      </c>
      <c r="AQ2889">
        <v>56.077685172429597</v>
      </c>
      <c r="AR2889" s="5">
        <v>357</v>
      </c>
      <c r="AS2889">
        <v>335</v>
      </c>
      <c r="AT2889">
        <v>6.5671641791044802E-2</v>
      </c>
      <c r="AU2889">
        <v>0</v>
      </c>
      <c r="AV2889">
        <v>357</v>
      </c>
      <c r="AW2889">
        <v>0</v>
      </c>
      <c r="AX2889">
        <v>352.72676694702199</v>
      </c>
      <c r="AY2889">
        <v>367.18856439184901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/>
      <c r="BH2889" t="s">
        <v>87</v>
      </c>
      <c r="BI2889"/>
      <c r="BJ2889">
        <v>0</v>
      </c>
      <c r="BK2889"/>
      <c r="BL2889">
        <v>0</v>
      </c>
      <c r="BM2889">
        <v>0</v>
      </c>
      <c r="BN2889">
        <v>0</v>
      </c>
      <c r="BO2889"/>
      <c r="BP2889"/>
      <c r="BQ2889"/>
      <c r="BR2889"/>
      <c r="BS2889"/>
      <c r="BT2889"/>
      <c r="BU2889"/>
      <c r="BV2889">
        <v>44482</v>
      </c>
      <c r="BW2889" t="s">
        <v>849</v>
      </c>
    </row>
    <row r="2890" spans="1:75" ht="12" x14ac:dyDescent="0.2">
      <c r="A2890">
        <v>1977</v>
      </c>
      <c r="B2890">
        <v>26391</v>
      </c>
      <c r="C2890">
        <v>17</v>
      </c>
      <c r="D2890">
        <v>2018</v>
      </c>
      <c r="E2890">
        <v>9999</v>
      </c>
      <c r="F2890" t="b">
        <v>1</v>
      </c>
      <c r="G2890">
        <v>0</v>
      </c>
      <c r="H2890" t="s">
        <v>4892</v>
      </c>
      <c r="I2890" t="s">
        <v>4896</v>
      </c>
      <c r="J2890">
        <v>2024</v>
      </c>
      <c r="K2890" t="s">
        <v>4607</v>
      </c>
      <c r="L2890"/>
      <c r="M2890" t="s">
        <v>4893</v>
      </c>
      <c r="N2890">
        <v>539028</v>
      </c>
      <c r="O2890" t="s">
        <v>4894</v>
      </c>
      <c r="P2890" t="s">
        <v>81</v>
      </c>
      <c r="Q2890" t="s">
        <v>137</v>
      </c>
      <c r="R2890" t="s">
        <v>145</v>
      </c>
      <c r="S2890" t="s">
        <v>146</v>
      </c>
      <c r="T2890">
        <v>1</v>
      </c>
      <c r="U2890">
        <v>1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99.9330461390431</v>
      </c>
      <c r="AC2890">
        <v>42.679295024755199</v>
      </c>
      <c r="AD2890">
        <v>0</v>
      </c>
      <c r="AE2890">
        <v>0</v>
      </c>
      <c r="AF2890">
        <v>8.6993528109916909</v>
      </c>
      <c r="AG2890">
        <v>0</v>
      </c>
      <c r="AH2890">
        <v>151.31169397478999</v>
      </c>
      <c r="AI2890">
        <v>110.262828428571</v>
      </c>
      <c r="AJ2890">
        <v>0.3</v>
      </c>
      <c r="AK2890">
        <v>301.26455854800901</v>
      </c>
      <c r="AL2890">
        <v>112.15537034485899</v>
      </c>
      <c r="AM2890">
        <v>413.419928892869</v>
      </c>
      <c r="AN2890">
        <v>0</v>
      </c>
      <c r="AO2890">
        <v>0</v>
      </c>
      <c r="AP2890">
        <v>301.26455854800901</v>
      </c>
      <c r="AQ2890">
        <v>112.15537034485899</v>
      </c>
      <c r="AR2890" s="5">
        <v>413</v>
      </c>
      <c r="AS2890">
        <v>388</v>
      </c>
      <c r="AT2890">
        <v>6.4432989690721601E-2</v>
      </c>
      <c r="AU2890">
        <v>0</v>
      </c>
      <c r="AV2890">
        <v>413</v>
      </c>
      <c r="AW2890">
        <v>0.3</v>
      </c>
      <c r="AX2890">
        <v>405.72676694702199</v>
      </c>
      <c r="AY2890">
        <v>422.36156439184902</v>
      </c>
      <c r="AZ2890">
        <v>413.419928892869</v>
      </c>
      <c r="BA2890">
        <v>1</v>
      </c>
      <c r="BB2890">
        <v>154.58433256741699</v>
      </c>
      <c r="BC2890">
        <v>151.31169397478999</v>
      </c>
      <c r="BD2890">
        <v>0</v>
      </c>
      <c r="BE2890">
        <v>0</v>
      </c>
      <c r="BF2890">
        <v>2.1170571029245501E-2</v>
      </c>
      <c r="BG2890"/>
      <c r="BH2890" t="s">
        <v>87</v>
      </c>
      <c r="BI2890"/>
      <c r="BJ2890">
        <v>148.080195857143</v>
      </c>
      <c r="BK2890"/>
      <c r="BL2890">
        <v>0</v>
      </c>
      <c r="BM2890">
        <v>-6.4879967026098999</v>
      </c>
      <c r="BN2890">
        <v>1</v>
      </c>
      <c r="BO2890"/>
      <c r="BP2890"/>
      <c r="BQ2890"/>
      <c r="BR2890"/>
      <c r="BS2890"/>
      <c r="BT2890"/>
      <c r="BU2890"/>
      <c r="BV2890">
        <v>44482</v>
      </c>
      <c r="BW2890" t="s">
        <v>849</v>
      </c>
    </row>
    <row r="2891" spans="1:75" ht="12" x14ac:dyDescent="0.2">
      <c r="A2891">
        <v>1978</v>
      </c>
      <c r="B2891">
        <v>26392</v>
      </c>
      <c r="C2891">
        <v>17</v>
      </c>
      <c r="D2891">
        <v>2018</v>
      </c>
      <c r="E2891">
        <v>9999</v>
      </c>
      <c r="F2891" t="b">
        <v>1</v>
      </c>
      <c r="G2891">
        <v>0</v>
      </c>
      <c r="H2891" t="s">
        <v>4892</v>
      </c>
      <c r="I2891" t="s">
        <v>4897</v>
      </c>
      <c r="J2891">
        <v>2024</v>
      </c>
      <c r="K2891" t="s">
        <v>4607</v>
      </c>
      <c r="L2891"/>
      <c r="M2891" t="s">
        <v>4893</v>
      </c>
      <c r="N2891">
        <v>539028</v>
      </c>
      <c r="O2891" t="s">
        <v>4894</v>
      </c>
      <c r="P2891" t="s">
        <v>81</v>
      </c>
      <c r="Q2891" t="s">
        <v>137</v>
      </c>
      <c r="R2891" t="s">
        <v>145</v>
      </c>
      <c r="S2891" t="s">
        <v>146</v>
      </c>
      <c r="T2891">
        <v>3</v>
      </c>
      <c r="U2891">
        <v>1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435.35172086555099</v>
      </c>
      <c r="AC2891">
        <v>185.92953234412099</v>
      </c>
      <c r="AD2891">
        <v>0</v>
      </c>
      <c r="AE2891">
        <v>0</v>
      </c>
      <c r="AF2891">
        <v>37.898156445790001</v>
      </c>
      <c r="AG2891">
        <v>0</v>
      </c>
      <c r="AH2891">
        <v>659.179409655462</v>
      </c>
      <c r="AI2891">
        <v>330.78848528571399</v>
      </c>
      <c r="AJ2891">
        <v>0.8</v>
      </c>
      <c r="AK2891">
        <v>301.26455854800901</v>
      </c>
      <c r="AL2891">
        <v>299.08098758629097</v>
      </c>
      <c r="AM2891">
        <v>600.345546134301</v>
      </c>
      <c r="AN2891">
        <v>0</v>
      </c>
      <c r="AO2891">
        <v>0</v>
      </c>
      <c r="AP2891">
        <v>301.26455854800901</v>
      </c>
      <c r="AQ2891">
        <v>299.08098758629097</v>
      </c>
      <c r="AR2891" s="5">
        <v>600</v>
      </c>
      <c r="AS2891">
        <v>564</v>
      </c>
      <c r="AT2891">
        <v>6.3829787234042507E-2</v>
      </c>
      <c r="AU2891">
        <v>0</v>
      </c>
      <c r="AV2891">
        <v>600</v>
      </c>
      <c r="AW2891">
        <v>2.4</v>
      </c>
      <c r="AX2891">
        <v>581.72676694702204</v>
      </c>
      <c r="AY2891">
        <v>605.57756439184902</v>
      </c>
      <c r="AZ2891">
        <v>600.345546134301</v>
      </c>
      <c r="BA2891">
        <v>3</v>
      </c>
      <c r="BB2891">
        <v>664.924165702251</v>
      </c>
      <c r="BC2891">
        <v>659.179409655462</v>
      </c>
      <c r="BD2891">
        <v>0</v>
      </c>
      <c r="BE2891">
        <v>0</v>
      </c>
      <c r="BF2891">
        <v>8.6397161407437799E-3</v>
      </c>
      <c r="BG2891"/>
      <c r="BH2891" t="s">
        <v>87</v>
      </c>
      <c r="BI2891"/>
      <c r="BJ2891">
        <v>637.09773042857103</v>
      </c>
      <c r="BK2891"/>
      <c r="BL2891">
        <v>0</v>
      </c>
      <c r="BM2891">
        <v>-19.463990107829702</v>
      </c>
      <c r="BN2891">
        <v>3</v>
      </c>
      <c r="BO2891"/>
      <c r="BP2891"/>
      <c r="BQ2891"/>
      <c r="BR2891"/>
      <c r="BS2891"/>
      <c r="BT2891"/>
      <c r="BU2891"/>
      <c r="BV2891">
        <v>44482</v>
      </c>
      <c r="BW2891" t="s">
        <v>849</v>
      </c>
    </row>
    <row r="2892" spans="1:75" ht="12" x14ac:dyDescent="0.2">
      <c r="A2892">
        <v>1979</v>
      </c>
      <c r="B2892">
        <v>26393</v>
      </c>
      <c r="C2892">
        <v>17</v>
      </c>
      <c r="D2892">
        <v>2018</v>
      </c>
      <c r="E2892">
        <v>9999</v>
      </c>
      <c r="F2892" t="b">
        <v>1</v>
      </c>
      <c r="G2892">
        <v>0</v>
      </c>
      <c r="H2892" t="s">
        <v>4892</v>
      </c>
      <c r="I2892" t="s">
        <v>4898</v>
      </c>
      <c r="J2892">
        <v>2024</v>
      </c>
      <c r="K2892" t="s">
        <v>4607</v>
      </c>
      <c r="L2892"/>
      <c r="M2892" t="s">
        <v>4893</v>
      </c>
      <c r="N2892">
        <v>539028</v>
      </c>
      <c r="O2892" t="s">
        <v>4894</v>
      </c>
      <c r="P2892" t="s">
        <v>81</v>
      </c>
      <c r="Q2892" t="s">
        <v>137</v>
      </c>
      <c r="R2892" t="s">
        <v>145</v>
      </c>
      <c r="S2892" t="s">
        <v>146</v>
      </c>
      <c r="T2892">
        <v>2</v>
      </c>
      <c r="U2892">
        <v>1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384.21760440793997</v>
      </c>
      <c r="AC2892">
        <v>164.091230336514</v>
      </c>
      <c r="AD2892">
        <v>0</v>
      </c>
      <c r="AE2892">
        <v>0</v>
      </c>
      <c r="AF2892">
        <v>33.446838919411697</v>
      </c>
      <c r="AG2892">
        <v>0</v>
      </c>
      <c r="AH2892">
        <v>581.75567366386599</v>
      </c>
      <c r="AI2892">
        <v>220.52565685714299</v>
      </c>
      <c r="AJ2892">
        <v>1.32</v>
      </c>
      <c r="AK2892">
        <v>301.26455854800901</v>
      </c>
      <c r="AL2892">
        <v>493.48362951738102</v>
      </c>
      <c r="AM2892">
        <v>794.74818806538997</v>
      </c>
      <c r="AN2892">
        <v>0</v>
      </c>
      <c r="AO2892">
        <v>0</v>
      </c>
      <c r="AP2892">
        <v>301.26455854800901</v>
      </c>
      <c r="AQ2892">
        <v>493.48362951738102</v>
      </c>
      <c r="AR2892" s="5">
        <v>795</v>
      </c>
      <c r="AS2892">
        <v>747</v>
      </c>
      <c r="AT2892">
        <v>6.4257028112449793E-2</v>
      </c>
      <c r="AU2892">
        <v>0</v>
      </c>
      <c r="AV2892">
        <v>795</v>
      </c>
      <c r="AW2892">
        <v>2.64</v>
      </c>
      <c r="AX2892">
        <v>764.72676694702204</v>
      </c>
      <c r="AY2892">
        <v>796.08056439184895</v>
      </c>
      <c r="AZ2892">
        <v>794.74818806538997</v>
      </c>
      <c r="BA2892">
        <v>2</v>
      </c>
      <c r="BB2892">
        <v>582.73097313483402</v>
      </c>
      <c r="BC2892">
        <v>581.75567366386599</v>
      </c>
      <c r="BD2892">
        <v>0</v>
      </c>
      <c r="BE2892">
        <v>0</v>
      </c>
      <c r="BF2892">
        <v>1.67367021135235E-3</v>
      </c>
      <c r="BG2892"/>
      <c r="BH2892" t="s">
        <v>87</v>
      </c>
      <c r="BI2892"/>
      <c r="BJ2892">
        <v>558.44610599999999</v>
      </c>
      <c r="BK2892"/>
      <c r="BL2892">
        <v>0</v>
      </c>
      <c r="BM2892">
        <v>-12.9759934052198</v>
      </c>
      <c r="BN2892">
        <v>2</v>
      </c>
      <c r="BO2892"/>
      <c r="BP2892"/>
      <c r="BQ2892"/>
      <c r="BR2892"/>
      <c r="BS2892"/>
      <c r="BT2892"/>
      <c r="BU2892"/>
      <c r="BV2892">
        <v>44482</v>
      </c>
      <c r="BW2892" t="s">
        <v>849</v>
      </c>
    </row>
    <row r="2893" spans="1:75" ht="12" x14ac:dyDescent="0.2">
      <c r="A2893">
        <v>1980</v>
      </c>
      <c r="B2893">
        <v>26394</v>
      </c>
      <c r="C2893">
        <v>17</v>
      </c>
      <c r="D2893">
        <v>2018</v>
      </c>
      <c r="E2893">
        <v>9999</v>
      </c>
      <c r="F2893" t="b">
        <v>1</v>
      </c>
      <c r="G2893">
        <v>0</v>
      </c>
      <c r="H2893" t="s">
        <v>4892</v>
      </c>
      <c r="I2893" t="s">
        <v>4899</v>
      </c>
      <c r="J2893">
        <v>2024</v>
      </c>
      <c r="K2893" t="s">
        <v>4607</v>
      </c>
      <c r="L2893"/>
      <c r="M2893" t="s">
        <v>4893</v>
      </c>
      <c r="N2893">
        <v>539028</v>
      </c>
      <c r="O2893" t="s">
        <v>4894</v>
      </c>
      <c r="P2893" t="s">
        <v>81</v>
      </c>
      <c r="Q2893" t="s">
        <v>137</v>
      </c>
      <c r="R2893" t="s">
        <v>145</v>
      </c>
      <c r="S2893" t="s">
        <v>146</v>
      </c>
      <c r="T2893">
        <v>1</v>
      </c>
      <c r="U2893">
        <v>1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235.48562858746499</v>
      </c>
      <c r="AC2893">
        <v>100.57094229461001</v>
      </c>
      <c r="AD2893">
        <v>0</v>
      </c>
      <c r="AE2893">
        <v>0</v>
      </c>
      <c r="AF2893">
        <v>20.499450823806601</v>
      </c>
      <c r="AG2893">
        <v>0</v>
      </c>
      <c r="AH2893">
        <v>356.55602170588202</v>
      </c>
      <c r="AI2893">
        <v>110.262828428571</v>
      </c>
      <c r="AJ2893">
        <v>1.8</v>
      </c>
      <c r="AK2893">
        <v>301.26455854800901</v>
      </c>
      <c r="AL2893">
        <v>672.93222206915596</v>
      </c>
      <c r="AM2893">
        <v>974.19678061716502</v>
      </c>
      <c r="AN2893">
        <v>0</v>
      </c>
      <c r="AO2893">
        <v>0</v>
      </c>
      <c r="AP2893">
        <v>301.26455854800901</v>
      </c>
      <c r="AQ2893">
        <v>672.93222206915596</v>
      </c>
      <c r="AR2893" s="5">
        <v>974</v>
      </c>
      <c r="AS2893">
        <v>916</v>
      </c>
      <c r="AT2893">
        <v>6.33187772925764E-2</v>
      </c>
      <c r="AU2893">
        <v>0</v>
      </c>
      <c r="AV2893">
        <v>974</v>
      </c>
      <c r="AW2893">
        <v>1.8</v>
      </c>
      <c r="AX2893">
        <v>933.72676694702204</v>
      </c>
      <c r="AY2893">
        <v>972.00956439184904</v>
      </c>
      <c r="AZ2893">
        <v>974.19678061716502</v>
      </c>
      <c r="BA2893">
        <v>1</v>
      </c>
      <c r="BB2893">
        <v>355.75550056741702</v>
      </c>
      <c r="BC2893">
        <v>356.55602170588202</v>
      </c>
      <c r="BD2893">
        <v>0</v>
      </c>
      <c r="BE2893">
        <v>0</v>
      </c>
      <c r="BF2893">
        <v>-2.2502003122612398E-3</v>
      </c>
      <c r="BG2893"/>
      <c r="BH2893" t="s">
        <v>87</v>
      </c>
      <c r="BI2893"/>
      <c r="BJ2893">
        <v>340.937338714286</v>
      </c>
      <c r="BK2893"/>
      <c r="BL2893">
        <v>0</v>
      </c>
      <c r="BM2893">
        <v>-6.4879967026098999</v>
      </c>
      <c r="BN2893">
        <v>1</v>
      </c>
      <c r="BO2893"/>
      <c r="BP2893"/>
      <c r="BQ2893"/>
      <c r="BR2893"/>
      <c r="BS2893"/>
      <c r="BT2893"/>
      <c r="BU2893"/>
      <c r="BV2893">
        <v>44482</v>
      </c>
      <c r="BW2893" t="s">
        <v>849</v>
      </c>
    </row>
    <row r="2894" spans="1:75" ht="12" x14ac:dyDescent="0.2">
      <c r="A2894">
        <v>1981</v>
      </c>
      <c r="B2894">
        <v>26395</v>
      </c>
      <c r="C2894">
        <v>17</v>
      </c>
      <c r="D2894">
        <v>2018</v>
      </c>
      <c r="E2894">
        <v>9999</v>
      </c>
      <c r="F2894" t="b">
        <v>1</v>
      </c>
      <c r="G2894">
        <v>0</v>
      </c>
      <c r="H2894" t="s">
        <v>4892</v>
      </c>
      <c r="I2894" t="s">
        <v>4900</v>
      </c>
      <c r="J2894">
        <v>2024</v>
      </c>
      <c r="K2894" t="s">
        <v>4607</v>
      </c>
      <c r="L2894"/>
      <c r="M2894" t="s">
        <v>4893</v>
      </c>
      <c r="N2894">
        <v>539028</v>
      </c>
      <c r="O2894" t="s">
        <v>4894</v>
      </c>
      <c r="P2894" t="s">
        <v>81</v>
      </c>
      <c r="Q2894" t="s">
        <v>137</v>
      </c>
      <c r="R2894" t="s">
        <v>145</v>
      </c>
      <c r="S2894" t="s">
        <v>146</v>
      </c>
      <c r="T2894">
        <v>0</v>
      </c>
      <c r="U2894">
        <v>1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2.1</v>
      </c>
      <c r="AK2894">
        <v>301.26455854800901</v>
      </c>
      <c r="AL2894">
        <v>785.08759241401503</v>
      </c>
      <c r="AM2894">
        <v>1086.35215096202</v>
      </c>
      <c r="AN2894">
        <v>0</v>
      </c>
      <c r="AO2894">
        <v>0</v>
      </c>
      <c r="AP2894">
        <v>301.26455854800901</v>
      </c>
      <c r="AQ2894">
        <v>785.08759241401503</v>
      </c>
      <c r="AR2894" s="5">
        <v>1086</v>
      </c>
      <c r="AS2894">
        <v>1022</v>
      </c>
      <c r="AT2894">
        <v>6.2622309197651702E-2</v>
      </c>
      <c r="AU2894">
        <v>0</v>
      </c>
      <c r="AV2894">
        <v>1086</v>
      </c>
      <c r="AW2894">
        <v>0</v>
      </c>
      <c r="AX2894">
        <v>1039.72676694702</v>
      </c>
      <c r="AY2894">
        <v>1082.3555643918501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/>
      <c r="BH2894" t="s">
        <v>87</v>
      </c>
      <c r="BI2894"/>
      <c r="BJ2894">
        <v>0</v>
      </c>
      <c r="BK2894"/>
      <c r="BL2894">
        <v>0</v>
      </c>
      <c r="BM2894">
        <v>0</v>
      </c>
      <c r="BN2894">
        <v>0</v>
      </c>
      <c r="BO2894"/>
      <c r="BP2894"/>
      <c r="BQ2894"/>
      <c r="BR2894"/>
      <c r="BS2894"/>
      <c r="BT2894"/>
      <c r="BU2894"/>
      <c r="BV2894">
        <v>44482</v>
      </c>
      <c r="BW2894" t="s">
        <v>849</v>
      </c>
    </row>
    <row r="2895" spans="1:75" ht="12" x14ac:dyDescent="0.2">
      <c r="A2895">
        <v>1982</v>
      </c>
      <c r="B2895">
        <v>26396</v>
      </c>
      <c r="C2895">
        <v>17</v>
      </c>
      <c r="D2895">
        <v>2018</v>
      </c>
      <c r="E2895">
        <v>9999</v>
      </c>
      <c r="F2895" t="b">
        <v>1</v>
      </c>
      <c r="G2895">
        <v>0</v>
      </c>
      <c r="H2895" t="s">
        <v>4892</v>
      </c>
      <c r="I2895" t="s">
        <v>4901</v>
      </c>
      <c r="J2895">
        <v>2024</v>
      </c>
      <c r="K2895" t="s">
        <v>4607</v>
      </c>
      <c r="L2895"/>
      <c r="M2895" t="s">
        <v>4893</v>
      </c>
      <c r="N2895">
        <v>539028</v>
      </c>
      <c r="O2895" t="s">
        <v>4894</v>
      </c>
      <c r="P2895" t="s">
        <v>81</v>
      </c>
      <c r="Q2895" t="s">
        <v>137</v>
      </c>
      <c r="R2895" t="s">
        <v>145</v>
      </c>
      <c r="S2895" t="s">
        <v>146</v>
      </c>
      <c r="T2895">
        <v>0</v>
      </c>
      <c r="U2895">
        <v>1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3.7</v>
      </c>
      <c r="AK2895">
        <v>301.26455854800901</v>
      </c>
      <c r="AL2895">
        <v>1383.2495675866001</v>
      </c>
      <c r="AM2895">
        <v>1684.51412613461</v>
      </c>
      <c r="AN2895">
        <v>0</v>
      </c>
      <c r="AO2895">
        <v>0</v>
      </c>
      <c r="AP2895">
        <v>301.26455854800901</v>
      </c>
      <c r="AQ2895">
        <v>1383.2495675866001</v>
      </c>
      <c r="AR2895" s="5">
        <v>1685</v>
      </c>
      <c r="AS2895">
        <v>1586</v>
      </c>
      <c r="AT2895">
        <v>6.2421185372005E-2</v>
      </c>
      <c r="AU2895">
        <v>0</v>
      </c>
      <c r="AV2895">
        <v>1685</v>
      </c>
      <c r="AW2895">
        <v>0</v>
      </c>
      <c r="AX2895">
        <v>1603.72676694702</v>
      </c>
      <c r="AY2895">
        <v>1669.4795643918501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/>
      <c r="BH2895" t="s">
        <v>87</v>
      </c>
      <c r="BI2895"/>
      <c r="BJ2895">
        <v>0</v>
      </c>
      <c r="BK2895"/>
      <c r="BL2895">
        <v>0</v>
      </c>
      <c r="BM2895">
        <v>0</v>
      </c>
      <c r="BN2895">
        <v>0</v>
      </c>
      <c r="BO2895"/>
      <c r="BP2895"/>
      <c r="BQ2895"/>
      <c r="BR2895"/>
      <c r="BS2895"/>
      <c r="BT2895"/>
      <c r="BU2895"/>
      <c r="BV2895">
        <v>44482</v>
      </c>
      <c r="BW2895" t="s">
        <v>849</v>
      </c>
    </row>
    <row r="2896" spans="1:75" ht="12" x14ac:dyDescent="0.2">
      <c r="A2896">
        <v>1983</v>
      </c>
      <c r="B2896">
        <v>26397</v>
      </c>
      <c r="C2896">
        <v>17</v>
      </c>
      <c r="D2896">
        <v>2018</v>
      </c>
      <c r="E2896">
        <v>9999</v>
      </c>
      <c r="F2896" t="b">
        <v>1</v>
      </c>
      <c r="G2896">
        <v>0</v>
      </c>
      <c r="H2896" t="s">
        <v>4892</v>
      </c>
      <c r="I2896" t="s">
        <v>4902</v>
      </c>
      <c r="J2896">
        <v>2024</v>
      </c>
      <c r="K2896" t="s">
        <v>4607</v>
      </c>
      <c r="L2896"/>
      <c r="M2896" t="s">
        <v>4893</v>
      </c>
      <c r="N2896">
        <v>539028</v>
      </c>
      <c r="O2896" t="s">
        <v>4894</v>
      </c>
      <c r="P2896" t="s">
        <v>81</v>
      </c>
      <c r="Q2896" t="s">
        <v>137</v>
      </c>
      <c r="R2896" t="s">
        <v>145</v>
      </c>
      <c r="S2896" t="s">
        <v>146</v>
      </c>
      <c r="T2896">
        <v>0</v>
      </c>
      <c r="U2896">
        <v>1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7.3</v>
      </c>
      <c r="AK2896">
        <v>301.26455854800901</v>
      </c>
      <c r="AL2896">
        <v>2729.1140117249101</v>
      </c>
      <c r="AM2896">
        <v>3030.3785702729201</v>
      </c>
      <c r="AN2896">
        <v>0</v>
      </c>
      <c r="AO2896">
        <v>0</v>
      </c>
      <c r="AP2896">
        <v>301.26455854800901</v>
      </c>
      <c r="AQ2896">
        <v>2729.1140117249101</v>
      </c>
      <c r="AR2896" s="5">
        <v>3030</v>
      </c>
      <c r="AS2896">
        <v>2854</v>
      </c>
      <c r="AT2896">
        <v>6.1667834618079898E-2</v>
      </c>
      <c r="AU2896">
        <v>0</v>
      </c>
      <c r="AV2896">
        <v>3030</v>
      </c>
      <c r="AW2896">
        <v>0</v>
      </c>
      <c r="AX2896">
        <v>2871.7267669470202</v>
      </c>
      <c r="AY2896">
        <v>2989.4675643918499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/>
      <c r="BH2896" t="s">
        <v>87</v>
      </c>
      <c r="BI2896"/>
      <c r="BJ2896">
        <v>0</v>
      </c>
      <c r="BK2896"/>
      <c r="BL2896">
        <v>0</v>
      </c>
      <c r="BM2896">
        <v>0</v>
      </c>
      <c r="BN2896">
        <v>0</v>
      </c>
      <c r="BO2896"/>
      <c r="BP2896"/>
      <c r="BQ2896"/>
      <c r="BR2896"/>
      <c r="BS2896"/>
      <c r="BT2896"/>
      <c r="BU2896"/>
      <c r="BV2896">
        <v>44482</v>
      </c>
      <c r="BW2896" t="s">
        <v>849</v>
      </c>
    </row>
    <row r="2897" spans="1:75" ht="12" x14ac:dyDescent="0.2">
      <c r="A2897">
        <v>2030</v>
      </c>
      <c r="B2897">
        <v>26444</v>
      </c>
      <c r="C2897">
        <v>17</v>
      </c>
      <c r="D2897">
        <v>2018</v>
      </c>
      <c r="E2897">
        <v>9999</v>
      </c>
      <c r="F2897" t="b">
        <v>1</v>
      </c>
      <c r="G2897">
        <v>1</v>
      </c>
      <c r="H2897" t="s">
        <v>4903</v>
      </c>
      <c r="I2897" t="s">
        <v>4903</v>
      </c>
      <c r="J2897">
        <v>2024</v>
      </c>
      <c r="K2897" t="s">
        <v>4607</v>
      </c>
      <c r="L2897"/>
      <c r="M2897" t="s">
        <v>4893</v>
      </c>
      <c r="N2897">
        <v>551040</v>
      </c>
      <c r="O2897" t="s">
        <v>4904</v>
      </c>
      <c r="P2897" t="s">
        <v>81</v>
      </c>
      <c r="Q2897" t="s">
        <v>137</v>
      </c>
      <c r="R2897" t="s">
        <v>145</v>
      </c>
      <c r="S2897" t="s">
        <v>146</v>
      </c>
      <c r="T2897">
        <v>24.000000109999998</v>
      </c>
      <c r="U2897">
        <v>1</v>
      </c>
      <c r="V2897">
        <v>68.260000000000005</v>
      </c>
      <c r="W2897">
        <v>8.532</v>
      </c>
      <c r="X2897"/>
      <c r="Y2897"/>
      <c r="Z2897">
        <v>404.16390000000001</v>
      </c>
      <c r="AA2897">
        <v>0</v>
      </c>
      <c r="AB2897">
        <v>11521.035</v>
      </c>
      <c r="AC2897">
        <v>1842.1859999999999</v>
      </c>
      <c r="AD2897">
        <v>0</v>
      </c>
      <c r="AE2897">
        <v>25.5392604</v>
      </c>
      <c r="AF2897">
        <v>816.71437588440006</v>
      </c>
      <c r="AG2897">
        <v>0</v>
      </c>
      <c r="AH2897">
        <v>14205.4746362844</v>
      </c>
      <c r="AI2897">
        <v>5914.2476362844</v>
      </c>
      <c r="AJ2897">
        <v>17.47</v>
      </c>
      <c r="AK2897">
        <v>673.29776971509898</v>
      </c>
      <c r="AL2897">
        <v>943.901065801291</v>
      </c>
      <c r="AM2897">
        <v>1617.1988355163901</v>
      </c>
      <c r="AN2897">
        <v>0</v>
      </c>
      <c r="AO2897"/>
      <c r="AP2897">
        <v>673.29776971509898</v>
      </c>
      <c r="AQ2897">
        <v>943.901065801291</v>
      </c>
      <c r="AR2897" s="5">
        <v>1617</v>
      </c>
      <c r="AS2897">
        <v>1402</v>
      </c>
      <c r="AT2897">
        <v>0.153352353780314</v>
      </c>
      <c r="AU2897">
        <v>0</v>
      </c>
      <c r="AV2897">
        <v>1617</v>
      </c>
      <c r="AW2897">
        <v>60.580000031499999</v>
      </c>
      <c r="AX2897">
        <v>1448.1938984753499</v>
      </c>
      <c r="AY2897">
        <v>1507.5698483128399</v>
      </c>
      <c r="AZ2897">
        <v>1614.2913605297199</v>
      </c>
      <c r="BA2897">
        <v>24.000000109999998</v>
      </c>
      <c r="BB2897">
        <v>13242.493608274801</v>
      </c>
      <c r="BC2897">
        <v>14179.935375884401</v>
      </c>
      <c r="BD2897">
        <v>1.10000001996013E-7</v>
      </c>
      <c r="BE2897">
        <v>6.4991371354232306E-5</v>
      </c>
      <c r="BF2897">
        <v>-7.0790426285261304E-2</v>
      </c>
      <c r="BG2897" t="b">
        <v>0</v>
      </c>
      <c r="BH2897" t="s">
        <v>81</v>
      </c>
      <c r="BI2897" t="b">
        <v>1</v>
      </c>
      <c r="BJ2897">
        <v>12704.86875521</v>
      </c>
      <c r="BK2897"/>
      <c r="BL2897">
        <v>13.341609999999999</v>
      </c>
      <c r="BM2897">
        <v>-419.108814207509</v>
      </c>
      <c r="BN2897">
        <v>24</v>
      </c>
      <c r="BO2897">
        <v>24</v>
      </c>
      <c r="BP2897">
        <v>13211.879758163601</v>
      </c>
      <c r="BQ2897">
        <v>14179.935310893001</v>
      </c>
      <c r="BR2897">
        <v>-516.16800000000001</v>
      </c>
      <c r="BS2897">
        <v>-451.887552729417</v>
      </c>
      <c r="BT2897">
        <v>-3.4203123157194003E-2</v>
      </c>
      <c r="BU2897"/>
      <c r="BV2897">
        <v>45243</v>
      </c>
      <c r="BW2897" t="s">
        <v>849</v>
      </c>
    </row>
    <row r="2898" spans="1:75" ht="12" x14ac:dyDescent="0.2">
      <c r="A2898">
        <v>2031</v>
      </c>
      <c r="B2898">
        <v>26445</v>
      </c>
      <c r="C2898">
        <v>17</v>
      </c>
      <c r="D2898">
        <v>2018</v>
      </c>
      <c r="E2898">
        <v>9999</v>
      </c>
      <c r="F2898" t="b">
        <v>1</v>
      </c>
      <c r="G2898">
        <v>0</v>
      </c>
      <c r="H2898" t="s">
        <v>4903</v>
      </c>
      <c r="I2898" t="s">
        <v>4905</v>
      </c>
      <c r="J2898">
        <v>2024</v>
      </c>
      <c r="K2898" t="s">
        <v>4607</v>
      </c>
      <c r="L2898"/>
      <c r="M2898" t="s">
        <v>4893</v>
      </c>
      <c r="N2898">
        <v>551040</v>
      </c>
      <c r="O2898" t="s">
        <v>4904</v>
      </c>
      <c r="P2898" t="s">
        <v>81</v>
      </c>
      <c r="Q2898" t="s">
        <v>137</v>
      </c>
      <c r="R2898" t="s">
        <v>145</v>
      </c>
      <c r="S2898" t="s">
        <v>146</v>
      </c>
      <c r="T2898">
        <v>1E-8</v>
      </c>
      <c r="U2898">
        <v>1</v>
      </c>
      <c r="V2898">
        <v>2.8441666536308999E-8</v>
      </c>
      <c r="W2898">
        <v>3.5549999837062499E-9</v>
      </c>
      <c r="X2898">
        <v>0</v>
      </c>
      <c r="Y2898">
        <v>0</v>
      </c>
      <c r="Z2898">
        <v>1.6840162422815901E-7</v>
      </c>
      <c r="AA2898">
        <v>0</v>
      </c>
      <c r="AB2898">
        <v>2.1600556997064498E-6</v>
      </c>
      <c r="AC2898">
        <v>3.4538775111953302E-7</v>
      </c>
      <c r="AD2898">
        <v>0</v>
      </c>
      <c r="AE2898">
        <v>1.0641358451227099E-8</v>
      </c>
      <c r="AF2898">
        <v>1.5348117336590999E-7</v>
      </c>
      <c r="AG2898">
        <v>0</v>
      </c>
      <c r="AH2898">
        <v>2.6695659826431198E-6</v>
      </c>
      <c r="AI2898">
        <v>2.4642698371572602E-6</v>
      </c>
      <c r="AJ2898">
        <v>0.15</v>
      </c>
      <c r="AK2898">
        <v>673.29776971509898</v>
      </c>
      <c r="AL2898">
        <v>56.091843028922497</v>
      </c>
      <c r="AM2898">
        <v>729.38961274402197</v>
      </c>
      <c r="AN2898">
        <v>0</v>
      </c>
      <c r="AO2898">
        <v>0</v>
      </c>
      <c r="AP2898">
        <v>673.29776971509898</v>
      </c>
      <c r="AQ2898">
        <v>56.091843028922497</v>
      </c>
      <c r="AR2898" s="5">
        <v>729</v>
      </c>
      <c r="AS2898">
        <v>617</v>
      </c>
      <c r="AT2898">
        <v>0.181523500810373</v>
      </c>
      <c r="AU2898">
        <v>0</v>
      </c>
      <c r="AV2898">
        <v>729</v>
      </c>
      <c r="AW2898">
        <v>1.5E-9</v>
      </c>
      <c r="AX2898">
        <v>663.19389847535399</v>
      </c>
      <c r="AY2898">
        <v>690.38484831284302</v>
      </c>
      <c r="AZ2898">
        <v>726.48213775734803</v>
      </c>
      <c r="BA2898">
        <v>0</v>
      </c>
      <c r="BB2898">
        <v>0</v>
      </c>
      <c r="BC2898">
        <v>0</v>
      </c>
      <c r="BD2898">
        <v>1E-8</v>
      </c>
      <c r="BE2898">
        <v>0</v>
      </c>
      <c r="BF2898">
        <v>0</v>
      </c>
      <c r="BG2898"/>
      <c r="BH2898" t="s">
        <v>87</v>
      </c>
      <c r="BI2898"/>
      <c r="BJ2898">
        <v>0</v>
      </c>
      <c r="BK2898"/>
      <c r="BL2898">
        <v>0</v>
      </c>
      <c r="BM2898">
        <v>0</v>
      </c>
      <c r="BN2898"/>
      <c r="BO2898"/>
      <c r="BP2898"/>
      <c r="BQ2898"/>
      <c r="BR2898"/>
      <c r="BS2898"/>
      <c r="BT2898"/>
      <c r="BU2898"/>
      <c r="BV2898">
        <v>44831</v>
      </c>
      <c r="BW2898" t="s">
        <v>849</v>
      </c>
    </row>
    <row r="2899" spans="1:75" ht="12" x14ac:dyDescent="0.2">
      <c r="A2899">
        <v>2032</v>
      </c>
      <c r="B2899">
        <v>26446</v>
      </c>
      <c r="C2899">
        <v>17</v>
      </c>
      <c r="D2899">
        <v>2018</v>
      </c>
      <c r="E2899">
        <v>9999</v>
      </c>
      <c r="F2899" t="b">
        <v>1</v>
      </c>
      <c r="G2899">
        <v>0</v>
      </c>
      <c r="H2899" t="s">
        <v>4903</v>
      </c>
      <c r="I2899" t="s">
        <v>4906</v>
      </c>
      <c r="J2899">
        <v>2024</v>
      </c>
      <c r="K2899" t="s">
        <v>4607</v>
      </c>
      <c r="L2899"/>
      <c r="M2899" t="s">
        <v>4893</v>
      </c>
      <c r="N2899">
        <v>551040</v>
      </c>
      <c r="O2899" t="s">
        <v>4904</v>
      </c>
      <c r="P2899" t="s">
        <v>81</v>
      </c>
      <c r="Q2899" t="s">
        <v>137</v>
      </c>
      <c r="R2899" t="s">
        <v>145</v>
      </c>
      <c r="S2899" t="s">
        <v>146</v>
      </c>
      <c r="T2899">
        <v>9.9999999999999995E-8</v>
      </c>
      <c r="U2899">
        <v>1</v>
      </c>
      <c r="V2899">
        <v>2.8441666536309002E-7</v>
      </c>
      <c r="W2899">
        <v>3.5549999837062503E-8</v>
      </c>
      <c r="X2899">
        <v>0</v>
      </c>
      <c r="Y2899">
        <v>0</v>
      </c>
      <c r="Z2899">
        <v>1.6840162422815899E-6</v>
      </c>
      <c r="AA2899">
        <v>0</v>
      </c>
      <c r="AB2899">
        <v>2.3268747931236799E-5</v>
      </c>
      <c r="AC2899">
        <v>3.7206172602073799E-6</v>
      </c>
      <c r="AD2899">
        <v>0</v>
      </c>
      <c r="AE2899">
        <v>1.06413584512271E-7</v>
      </c>
      <c r="AF2899">
        <v>1.6528425053333401E-6</v>
      </c>
      <c r="AG2899">
        <v>0</v>
      </c>
      <c r="AH2899">
        <v>2.8748621281289801E-5</v>
      </c>
      <c r="AI2899">
        <v>2.46426983715726E-5</v>
      </c>
      <c r="AJ2899">
        <v>0.3</v>
      </c>
      <c r="AK2899">
        <v>673.29776971509898</v>
      </c>
      <c r="AL2899">
        <v>112.18368605784499</v>
      </c>
      <c r="AM2899">
        <v>785.48145577294395</v>
      </c>
      <c r="AN2899">
        <v>0</v>
      </c>
      <c r="AO2899">
        <v>0</v>
      </c>
      <c r="AP2899">
        <v>673.29776971509898</v>
      </c>
      <c r="AQ2899">
        <v>112.18368605784499</v>
      </c>
      <c r="AR2899" s="5">
        <v>785</v>
      </c>
      <c r="AS2899">
        <v>670</v>
      </c>
      <c r="AT2899">
        <v>0.171641791044776</v>
      </c>
      <c r="AU2899">
        <v>0</v>
      </c>
      <c r="AV2899">
        <v>785</v>
      </c>
      <c r="AW2899">
        <v>2.9999999999999997E-8</v>
      </c>
      <c r="AX2899">
        <v>716.19389847535399</v>
      </c>
      <c r="AY2899">
        <v>745.55784831284302</v>
      </c>
      <c r="AZ2899">
        <v>782.57398078627</v>
      </c>
      <c r="BA2899">
        <v>0</v>
      </c>
      <c r="BB2899">
        <v>0</v>
      </c>
      <c r="BC2899">
        <v>0</v>
      </c>
      <c r="BD2899">
        <v>9.9999999999999995E-8</v>
      </c>
      <c r="BE2899">
        <v>0</v>
      </c>
      <c r="BF2899">
        <v>0</v>
      </c>
      <c r="BG2899"/>
      <c r="BH2899" t="s">
        <v>87</v>
      </c>
      <c r="BI2899"/>
      <c r="BJ2899">
        <v>0</v>
      </c>
      <c r="BK2899"/>
      <c r="BL2899">
        <v>0</v>
      </c>
      <c r="BM2899">
        <v>0</v>
      </c>
      <c r="BN2899">
        <v>0</v>
      </c>
      <c r="BO2899"/>
      <c r="BP2899"/>
      <c r="BQ2899"/>
      <c r="BR2899"/>
      <c r="BS2899"/>
      <c r="BT2899"/>
      <c r="BU2899"/>
      <c r="BV2899">
        <v>44482</v>
      </c>
      <c r="BW2899" t="s">
        <v>849</v>
      </c>
    </row>
    <row r="2900" spans="1:75" ht="12" x14ac:dyDescent="0.2">
      <c r="A2900">
        <v>2033</v>
      </c>
      <c r="B2900">
        <v>26447</v>
      </c>
      <c r="C2900">
        <v>17</v>
      </c>
      <c r="D2900">
        <v>2018</v>
      </c>
      <c r="E2900">
        <v>9999</v>
      </c>
      <c r="F2900" t="b">
        <v>1</v>
      </c>
      <c r="G2900">
        <v>0</v>
      </c>
      <c r="H2900" t="s">
        <v>4903</v>
      </c>
      <c r="I2900" t="s">
        <v>4907</v>
      </c>
      <c r="J2900">
        <v>2024</v>
      </c>
      <c r="K2900" t="s">
        <v>4607</v>
      </c>
      <c r="L2900"/>
      <c r="M2900" t="s">
        <v>4893</v>
      </c>
      <c r="N2900">
        <v>551040</v>
      </c>
      <c r="O2900" t="s">
        <v>4904</v>
      </c>
      <c r="P2900" t="s">
        <v>81</v>
      </c>
      <c r="Q2900" t="s">
        <v>137</v>
      </c>
      <c r="R2900" t="s">
        <v>145</v>
      </c>
      <c r="S2900" t="s">
        <v>146</v>
      </c>
      <c r="T2900">
        <v>1</v>
      </c>
      <c r="U2900">
        <v>1</v>
      </c>
      <c r="V2900">
        <v>2.8441666536309</v>
      </c>
      <c r="W2900">
        <v>0.35549999837062501</v>
      </c>
      <c r="X2900">
        <v>0</v>
      </c>
      <c r="Y2900">
        <v>0</v>
      </c>
      <c r="Z2900">
        <v>16.840162422815901</v>
      </c>
      <c r="AA2900">
        <v>0</v>
      </c>
      <c r="AB2900">
        <v>288.29384378477698</v>
      </c>
      <c r="AC2900">
        <v>46.097497569142199</v>
      </c>
      <c r="AD2900">
        <v>0</v>
      </c>
      <c r="AE2900">
        <v>1.0641358451227101</v>
      </c>
      <c r="AF2900">
        <v>20.462784109141499</v>
      </c>
      <c r="AG2900">
        <v>0</v>
      </c>
      <c r="AH2900">
        <v>355.91826130818299</v>
      </c>
      <c r="AI2900">
        <v>246.42698371572601</v>
      </c>
      <c r="AJ2900">
        <v>0.8</v>
      </c>
      <c r="AK2900">
        <v>673.29776971509898</v>
      </c>
      <c r="AL2900">
        <v>299.15649615425298</v>
      </c>
      <c r="AM2900">
        <v>972.45426586935196</v>
      </c>
      <c r="AN2900">
        <v>0</v>
      </c>
      <c r="AO2900">
        <v>0</v>
      </c>
      <c r="AP2900">
        <v>673.29776971509898</v>
      </c>
      <c r="AQ2900">
        <v>299.15649615425298</v>
      </c>
      <c r="AR2900" s="5">
        <v>972</v>
      </c>
      <c r="AS2900">
        <v>846</v>
      </c>
      <c r="AT2900">
        <v>0.14893617021276601</v>
      </c>
      <c r="AU2900">
        <v>0</v>
      </c>
      <c r="AV2900">
        <v>972</v>
      </c>
      <c r="AW2900">
        <v>0.8</v>
      </c>
      <c r="AX2900">
        <v>892.19389847535399</v>
      </c>
      <c r="AY2900">
        <v>928.77384831284303</v>
      </c>
      <c r="AZ2900">
        <v>969.54679088267801</v>
      </c>
      <c r="BA2900">
        <v>1</v>
      </c>
      <c r="BB2900">
        <v>339.93122848250101</v>
      </c>
      <c r="BC2900">
        <v>354.85412546305997</v>
      </c>
      <c r="BD2900">
        <v>0</v>
      </c>
      <c r="BE2900">
        <v>0</v>
      </c>
      <c r="BF2900">
        <v>-4.3899753038805597E-2</v>
      </c>
      <c r="BG2900"/>
      <c r="BH2900" t="s">
        <v>87</v>
      </c>
      <c r="BI2900"/>
      <c r="BJ2900">
        <v>326.32640486115002</v>
      </c>
      <c r="BK2900"/>
      <c r="BL2900">
        <v>0.55590041666666701</v>
      </c>
      <c r="BM2900">
        <v>-17.462867258646199</v>
      </c>
      <c r="BN2900">
        <v>1</v>
      </c>
      <c r="BO2900"/>
      <c r="BP2900"/>
      <c r="BQ2900"/>
      <c r="BR2900"/>
      <c r="BS2900"/>
      <c r="BT2900"/>
      <c r="BU2900"/>
      <c r="BV2900">
        <v>44482</v>
      </c>
      <c r="BW2900" t="s">
        <v>849</v>
      </c>
    </row>
    <row r="2901" spans="1:75" ht="12" x14ac:dyDescent="0.2">
      <c r="A2901">
        <v>2034</v>
      </c>
      <c r="B2901">
        <v>26448</v>
      </c>
      <c r="C2901">
        <v>17</v>
      </c>
      <c r="D2901">
        <v>2018</v>
      </c>
      <c r="E2901">
        <v>9999</v>
      </c>
      <c r="F2901" t="b">
        <v>1</v>
      </c>
      <c r="G2901">
        <v>0</v>
      </c>
      <c r="H2901" t="s">
        <v>4903</v>
      </c>
      <c r="I2901" t="s">
        <v>4908</v>
      </c>
      <c r="J2901">
        <v>2024</v>
      </c>
      <c r="K2901" t="s">
        <v>4607</v>
      </c>
      <c r="L2901"/>
      <c r="M2901" t="s">
        <v>4893</v>
      </c>
      <c r="N2901">
        <v>551040</v>
      </c>
      <c r="O2901" t="s">
        <v>4904</v>
      </c>
      <c r="P2901" t="s">
        <v>81</v>
      </c>
      <c r="Q2901" t="s">
        <v>137</v>
      </c>
      <c r="R2901" t="s">
        <v>145</v>
      </c>
      <c r="S2901" t="s">
        <v>146</v>
      </c>
      <c r="T2901">
        <v>4</v>
      </c>
      <c r="U2901">
        <v>1</v>
      </c>
      <c r="V2901">
        <v>11.3766666145236</v>
      </c>
      <c r="W2901">
        <v>1.4219999934825001</v>
      </c>
      <c r="X2901">
        <v>0</v>
      </c>
      <c r="Y2901">
        <v>0</v>
      </c>
      <c r="Z2901">
        <v>67.360649691263703</v>
      </c>
      <c r="AA2901">
        <v>0</v>
      </c>
      <c r="AB2901">
        <v>1384.49785134433</v>
      </c>
      <c r="AC2901">
        <v>221.377902139573</v>
      </c>
      <c r="AD2901">
        <v>0</v>
      </c>
      <c r="AE2901">
        <v>4.2565433804908404</v>
      </c>
      <c r="AF2901">
        <v>98.2180701087279</v>
      </c>
      <c r="AG2901">
        <v>0</v>
      </c>
      <c r="AH2901">
        <v>1708.3503669731199</v>
      </c>
      <c r="AI2901">
        <v>985.70793486290495</v>
      </c>
      <c r="AJ2901">
        <v>1.32</v>
      </c>
      <c r="AK2901">
        <v>673.29776971509898</v>
      </c>
      <c r="AL2901">
        <v>493.608218654518</v>
      </c>
      <c r="AM2901">
        <v>1166.90598836962</v>
      </c>
      <c r="AN2901">
        <v>0</v>
      </c>
      <c r="AO2901">
        <v>0</v>
      </c>
      <c r="AP2901">
        <v>673.29776971509898</v>
      </c>
      <c r="AQ2901">
        <v>493.608218654518</v>
      </c>
      <c r="AR2901" s="5">
        <v>1167</v>
      </c>
      <c r="AS2901">
        <v>1029</v>
      </c>
      <c r="AT2901">
        <v>0.134110787172012</v>
      </c>
      <c r="AU2901">
        <v>0</v>
      </c>
      <c r="AV2901">
        <v>1167</v>
      </c>
      <c r="AW2901">
        <v>5.28</v>
      </c>
      <c r="AX2901">
        <v>1075.1938984753499</v>
      </c>
      <c r="AY2901">
        <v>1119.27684831284</v>
      </c>
      <c r="AZ2901">
        <v>1163.99851338294</v>
      </c>
      <c r="BA2901">
        <v>4</v>
      </c>
      <c r="BB2901">
        <v>1638.6213059300001</v>
      </c>
      <c r="BC2901">
        <v>1704.0938235926301</v>
      </c>
      <c r="BD2901">
        <v>0</v>
      </c>
      <c r="BE2901">
        <v>0</v>
      </c>
      <c r="BF2901">
        <v>-3.9955856442050998E-2</v>
      </c>
      <c r="BG2901"/>
      <c r="BH2901" t="s">
        <v>87</v>
      </c>
      <c r="BI2901"/>
      <c r="BJ2901">
        <v>1572.8851569358401</v>
      </c>
      <c r="BK2901"/>
      <c r="BL2901">
        <v>2.2236016666666698</v>
      </c>
      <c r="BM2901">
        <v>-69.851469034584795</v>
      </c>
      <c r="BN2901">
        <v>4</v>
      </c>
      <c r="BO2901"/>
      <c r="BP2901"/>
      <c r="BQ2901"/>
      <c r="BR2901"/>
      <c r="BS2901"/>
      <c r="BT2901"/>
      <c r="BU2901"/>
      <c r="BV2901">
        <v>44482</v>
      </c>
      <c r="BW2901" t="s">
        <v>849</v>
      </c>
    </row>
    <row r="2902" spans="1:75" ht="12" x14ac:dyDescent="0.2">
      <c r="A2902">
        <v>2035</v>
      </c>
      <c r="B2902">
        <v>26449</v>
      </c>
      <c r="C2902">
        <v>17</v>
      </c>
      <c r="D2902">
        <v>2018</v>
      </c>
      <c r="E2902">
        <v>9999</v>
      </c>
      <c r="F2902" t="b">
        <v>1</v>
      </c>
      <c r="G2902">
        <v>0</v>
      </c>
      <c r="H2902" t="s">
        <v>4903</v>
      </c>
      <c r="I2902" t="s">
        <v>4909</v>
      </c>
      <c r="J2902">
        <v>2024</v>
      </c>
      <c r="K2902" t="s">
        <v>4607</v>
      </c>
      <c r="L2902"/>
      <c r="M2902" t="s">
        <v>4893</v>
      </c>
      <c r="N2902">
        <v>551040</v>
      </c>
      <c r="O2902" t="s">
        <v>4904</v>
      </c>
      <c r="P2902" t="s">
        <v>81</v>
      </c>
      <c r="Q2902" t="s">
        <v>137</v>
      </c>
      <c r="R2902" t="s">
        <v>145</v>
      </c>
      <c r="S2902" t="s">
        <v>146</v>
      </c>
      <c r="T2902">
        <v>6</v>
      </c>
      <c r="U2902">
        <v>1</v>
      </c>
      <c r="V2902">
        <v>17.0649999217854</v>
      </c>
      <c r="W2902">
        <v>2.13299999022375</v>
      </c>
      <c r="X2902">
        <v>0</v>
      </c>
      <c r="Y2902">
        <v>0</v>
      </c>
      <c r="Z2902">
        <v>101.040974536896</v>
      </c>
      <c r="AA2902">
        <v>0</v>
      </c>
      <c r="AB2902">
        <v>2397.0394363775699</v>
      </c>
      <c r="AC2902">
        <v>383.28088501967397</v>
      </c>
      <c r="AD2902">
        <v>0</v>
      </c>
      <c r="AE2902">
        <v>6.3848150707362601</v>
      </c>
      <c r="AF2902">
        <v>169.98901332454699</v>
      </c>
      <c r="AG2902">
        <v>0</v>
      </c>
      <c r="AH2902">
        <v>2956.69414979252</v>
      </c>
      <c r="AI2902">
        <v>1478.5619022943599</v>
      </c>
      <c r="AJ2902">
        <v>1.8</v>
      </c>
      <c r="AK2902">
        <v>673.29776971509898</v>
      </c>
      <c r="AL2902">
        <v>673.10211634707002</v>
      </c>
      <c r="AM2902">
        <v>1346.39988606217</v>
      </c>
      <c r="AN2902">
        <v>0</v>
      </c>
      <c r="AO2902">
        <v>0</v>
      </c>
      <c r="AP2902">
        <v>673.29776971509898</v>
      </c>
      <c r="AQ2902">
        <v>673.10211634707002</v>
      </c>
      <c r="AR2902" s="5">
        <v>1346</v>
      </c>
      <c r="AS2902">
        <v>1199</v>
      </c>
      <c r="AT2902">
        <v>0.122602168473728</v>
      </c>
      <c r="AU2902">
        <v>0</v>
      </c>
      <c r="AV2902">
        <v>1346</v>
      </c>
      <c r="AW2902">
        <v>10.8</v>
      </c>
      <c r="AX2902">
        <v>1245.1938984753499</v>
      </c>
      <c r="AY2902">
        <v>1296.24684831284</v>
      </c>
      <c r="AZ2902">
        <v>1343.4924110754901</v>
      </c>
      <c r="BA2902">
        <v>6</v>
      </c>
      <c r="BB2902">
        <v>2846.5580788950001</v>
      </c>
      <c r="BC2902">
        <v>2950.30933472179</v>
      </c>
      <c r="BD2902">
        <v>0</v>
      </c>
      <c r="BE2902">
        <v>0</v>
      </c>
      <c r="BF2902">
        <v>-3.6447967317447802E-2</v>
      </c>
      <c r="BG2902"/>
      <c r="BH2902" t="s">
        <v>87</v>
      </c>
      <c r="BI2902"/>
      <c r="BJ2902">
        <v>3184.7928928928</v>
      </c>
      <c r="BK2902"/>
      <c r="BL2902">
        <v>3.8913029166666702</v>
      </c>
      <c r="BM2902">
        <v>-122.24007081052299</v>
      </c>
      <c r="BN2902">
        <v>7</v>
      </c>
      <c r="BO2902"/>
      <c r="BP2902"/>
      <c r="BQ2902"/>
      <c r="BR2902"/>
      <c r="BS2902"/>
      <c r="BT2902"/>
      <c r="BU2902"/>
      <c r="BV2902">
        <v>44482</v>
      </c>
      <c r="BW2902" t="s">
        <v>849</v>
      </c>
    </row>
    <row r="2903" spans="1:75" ht="12" x14ac:dyDescent="0.2">
      <c r="A2903">
        <v>2036</v>
      </c>
      <c r="B2903">
        <v>26450</v>
      </c>
      <c r="C2903">
        <v>17</v>
      </c>
      <c r="D2903">
        <v>2018</v>
      </c>
      <c r="E2903">
        <v>9999</v>
      </c>
      <c r="F2903" t="b">
        <v>1</v>
      </c>
      <c r="G2903">
        <v>0</v>
      </c>
      <c r="H2903" t="s">
        <v>4903</v>
      </c>
      <c r="I2903" t="s">
        <v>4910</v>
      </c>
      <c r="J2903">
        <v>2024</v>
      </c>
      <c r="K2903" t="s">
        <v>4607</v>
      </c>
      <c r="L2903"/>
      <c r="M2903" t="s">
        <v>4893</v>
      </c>
      <c r="N2903">
        <v>551040</v>
      </c>
      <c r="O2903" t="s">
        <v>4904</v>
      </c>
      <c r="P2903" t="s">
        <v>81</v>
      </c>
      <c r="Q2903" t="s">
        <v>137</v>
      </c>
      <c r="R2903" t="s">
        <v>145</v>
      </c>
      <c r="S2903" t="s">
        <v>146</v>
      </c>
      <c r="T2903">
        <v>5</v>
      </c>
      <c r="U2903">
        <v>1</v>
      </c>
      <c r="V2903">
        <v>14.2208332681545</v>
      </c>
      <c r="W2903">
        <v>1.77749999185312</v>
      </c>
      <c r="X2903">
        <v>0</v>
      </c>
      <c r="Y2903">
        <v>0</v>
      </c>
      <c r="Z2903">
        <v>84.200812114079596</v>
      </c>
      <c r="AA2903">
        <v>0</v>
      </c>
      <c r="AB2903">
        <v>2164.3519570652002</v>
      </c>
      <c r="AC2903">
        <v>346.07471241759998</v>
      </c>
      <c r="AD2903">
        <v>0</v>
      </c>
      <c r="AE2903">
        <v>5.3206792256135502</v>
      </c>
      <c r="AF2903">
        <v>153.460588271213</v>
      </c>
      <c r="AG2903">
        <v>0</v>
      </c>
      <c r="AH2903">
        <v>2669.2079369796302</v>
      </c>
      <c r="AI2903">
        <v>1232.13491857863</v>
      </c>
      <c r="AJ2903">
        <v>2.1</v>
      </c>
      <c r="AK2903">
        <v>673.29776971509898</v>
      </c>
      <c r="AL2903">
        <v>785.28580240491499</v>
      </c>
      <c r="AM2903">
        <v>1458.5835721200101</v>
      </c>
      <c r="AN2903">
        <v>0</v>
      </c>
      <c r="AO2903">
        <v>0</v>
      </c>
      <c r="AP2903">
        <v>673.29776971509898</v>
      </c>
      <c r="AQ2903">
        <v>785.28580240491499</v>
      </c>
      <c r="AR2903" s="5">
        <v>1459</v>
      </c>
      <c r="AS2903">
        <v>1304</v>
      </c>
      <c r="AT2903">
        <v>0.11886503067484699</v>
      </c>
      <c r="AU2903">
        <v>0</v>
      </c>
      <c r="AV2903">
        <v>1459</v>
      </c>
      <c r="AW2903">
        <v>10.5</v>
      </c>
      <c r="AX2903">
        <v>1350.1938984753499</v>
      </c>
      <c r="AY2903">
        <v>1405.5518483128401</v>
      </c>
      <c r="AZ2903">
        <v>1455.6760971333399</v>
      </c>
      <c r="BA2903">
        <v>5</v>
      </c>
      <c r="BB2903">
        <v>2572.1598824124999</v>
      </c>
      <c r="BC2903">
        <v>2663.8872577540101</v>
      </c>
      <c r="BD2903">
        <v>0</v>
      </c>
      <c r="BE2903">
        <v>0</v>
      </c>
      <c r="BF2903">
        <v>-3.5661614959748997E-2</v>
      </c>
      <c r="BG2903"/>
      <c r="BH2903" t="s">
        <v>87</v>
      </c>
      <c r="BI2903"/>
      <c r="BJ2903">
        <v>2961.3816947590499</v>
      </c>
      <c r="BK2903"/>
      <c r="BL2903">
        <v>3.3354024999999998</v>
      </c>
      <c r="BM2903">
        <v>-104.77720355187699</v>
      </c>
      <c r="BN2903">
        <v>6</v>
      </c>
      <c r="BO2903"/>
      <c r="BP2903"/>
      <c r="BQ2903"/>
      <c r="BR2903"/>
      <c r="BS2903"/>
      <c r="BT2903"/>
      <c r="BU2903"/>
      <c r="BV2903">
        <v>44482</v>
      </c>
      <c r="BW2903" t="s">
        <v>849</v>
      </c>
    </row>
    <row r="2904" spans="1:75" ht="12" x14ac:dyDescent="0.2">
      <c r="A2904">
        <v>2037</v>
      </c>
      <c r="B2904">
        <v>26451</v>
      </c>
      <c r="C2904">
        <v>17</v>
      </c>
      <c r="D2904">
        <v>2018</v>
      </c>
      <c r="E2904">
        <v>9999</v>
      </c>
      <c r="F2904" t="b">
        <v>1</v>
      </c>
      <c r="G2904">
        <v>0</v>
      </c>
      <c r="H2904" t="s">
        <v>4903</v>
      </c>
      <c r="I2904" t="s">
        <v>4911</v>
      </c>
      <c r="J2904">
        <v>2024</v>
      </c>
      <c r="K2904" t="s">
        <v>4607</v>
      </c>
      <c r="L2904"/>
      <c r="M2904" t="s">
        <v>4893</v>
      </c>
      <c r="N2904">
        <v>551040</v>
      </c>
      <c r="O2904" t="s">
        <v>4904</v>
      </c>
      <c r="P2904" t="s">
        <v>81</v>
      </c>
      <c r="Q2904" t="s">
        <v>137</v>
      </c>
      <c r="R2904" t="s">
        <v>145</v>
      </c>
      <c r="S2904" t="s">
        <v>146</v>
      </c>
      <c r="T2904">
        <v>7</v>
      </c>
      <c r="U2904">
        <v>1</v>
      </c>
      <c r="V2904">
        <v>19.9091665754163</v>
      </c>
      <c r="W2904">
        <v>2.4884999885943699</v>
      </c>
      <c r="X2904">
        <v>0</v>
      </c>
      <c r="Y2904">
        <v>0</v>
      </c>
      <c r="Z2904">
        <v>117.881136959711</v>
      </c>
      <c r="AA2904">
        <v>0</v>
      </c>
      <c r="AB2904">
        <v>4275.6753040732401</v>
      </c>
      <c r="AC2904">
        <v>683.67027664697298</v>
      </c>
      <c r="AD2904">
        <v>0</v>
      </c>
      <c r="AE2904">
        <v>7.44895091585897</v>
      </c>
      <c r="AF2904">
        <v>302.97446642979997</v>
      </c>
      <c r="AG2904">
        <v>0</v>
      </c>
      <c r="AH2904">
        <v>5269.7689980658697</v>
      </c>
      <c r="AI2904">
        <v>1724.98888601008</v>
      </c>
      <c r="AJ2904">
        <v>3.7</v>
      </c>
      <c r="AK2904">
        <v>673.29776971509898</v>
      </c>
      <c r="AL2904">
        <v>1383.5987947134199</v>
      </c>
      <c r="AM2904">
        <v>2056.8965644285199</v>
      </c>
      <c r="AN2904">
        <v>0</v>
      </c>
      <c r="AO2904">
        <v>0</v>
      </c>
      <c r="AP2904">
        <v>673.29776971509898</v>
      </c>
      <c r="AQ2904">
        <v>1383.5987947134199</v>
      </c>
      <c r="AR2904" s="5">
        <v>2057</v>
      </c>
      <c r="AS2904">
        <v>1868</v>
      </c>
      <c r="AT2904">
        <v>0.101177730192719</v>
      </c>
      <c r="AU2904">
        <v>0</v>
      </c>
      <c r="AV2904">
        <v>2057</v>
      </c>
      <c r="AW2904">
        <v>25.9</v>
      </c>
      <c r="AX2904">
        <v>1914.1938984753499</v>
      </c>
      <c r="AY2904">
        <v>1992.6758483128399</v>
      </c>
      <c r="AZ2904">
        <v>2053.98908944185</v>
      </c>
      <c r="BA2904">
        <v>7</v>
      </c>
      <c r="BB2904">
        <v>5105.2355233774997</v>
      </c>
      <c r="BC2904">
        <v>5262.3200471500104</v>
      </c>
      <c r="BD2904">
        <v>2</v>
      </c>
      <c r="BE2904">
        <v>1503.52001347143</v>
      </c>
      <c r="BF2904">
        <v>-3.07693000750296E-2</v>
      </c>
      <c r="BG2904"/>
      <c r="BH2904" t="s">
        <v>87</v>
      </c>
      <c r="BI2904"/>
      <c r="BJ2904">
        <v>3496.9701462398798</v>
      </c>
      <c r="BK2904"/>
      <c r="BL2904">
        <v>2.7795020833333299</v>
      </c>
      <c r="BM2904">
        <v>-87.314336293231094</v>
      </c>
      <c r="BN2904">
        <v>5</v>
      </c>
      <c r="BO2904"/>
      <c r="BP2904"/>
      <c r="BQ2904"/>
      <c r="BR2904"/>
      <c r="BS2904"/>
      <c r="BT2904"/>
      <c r="BU2904"/>
      <c r="BV2904">
        <v>44482</v>
      </c>
      <c r="BW2904" t="s">
        <v>849</v>
      </c>
    </row>
    <row r="2905" spans="1:75" ht="12" x14ac:dyDescent="0.2">
      <c r="A2905">
        <v>2038</v>
      </c>
      <c r="B2905">
        <v>26452</v>
      </c>
      <c r="C2905">
        <v>17</v>
      </c>
      <c r="D2905">
        <v>2018</v>
      </c>
      <c r="E2905">
        <v>9999</v>
      </c>
      <c r="F2905" t="b">
        <v>1</v>
      </c>
      <c r="G2905">
        <v>0</v>
      </c>
      <c r="H2905" t="s">
        <v>4903</v>
      </c>
      <c r="I2905" t="s">
        <v>4912</v>
      </c>
      <c r="J2905">
        <v>2024</v>
      </c>
      <c r="K2905" t="s">
        <v>4607</v>
      </c>
      <c r="L2905"/>
      <c r="M2905" t="s">
        <v>4893</v>
      </c>
      <c r="N2905">
        <v>551040</v>
      </c>
      <c r="O2905" t="s">
        <v>4904</v>
      </c>
      <c r="P2905" t="s">
        <v>81</v>
      </c>
      <c r="Q2905" t="s">
        <v>137</v>
      </c>
      <c r="R2905" t="s">
        <v>145</v>
      </c>
      <c r="S2905" t="s">
        <v>146</v>
      </c>
      <c r="T2905">
        <v>1</v>
      </c>
      <c r="U2905">
        <v>1</v>
      </c>
      <c r="V2905">
        <v>2.8441666536309</v>
      </c>
      <c r="W2905">
        <v>0.35549999837062501</v>
      </c>
      <c r="X2905">
        <v>0</v>
      </c>
      <c r="Y2905">
        <v>0</v>
      </c>
      <c r="Z2905">
        <v>16.840162422815901</v>
      </c>
      <c r="AA2905">
        <v>0</v>
      </c>
      <c r="AB2905">
        <v>1011.17658192609</v>
      </c>
      <c r="AC2905">
        <v>161.68472214103201</v>
      </c>
      <c r="AD2905">
        <v>0</v>
      </c>
      <c r="AE2905">
        <v>1.0641358451227101</v>
      </c>
      <c r="AF2905">
        <v>71.609451834647004</v>
      </c>
      <c r="AG2905">
        <v>0</v>
      </c>
      <c r="AH2905">
        <v>1245.53489174689</v>
      </c>
      <c r="AI2905">
        <v>246.42698371572601</v>
      </c>
      <c r="AJ2905">
        <v>7.3</v>
      </c>
      <c r="AK2905">
        <v>673.29776971509898</v>
      </c>
      <c r="AL2905">
        <v>2729.80302740756</v>
      </c>
      <c r="AM2905">
        <v>3403.10079712266</v>
      </c>
      <c r="AN2905">
        <v>0</v>
      </c>
      <c r="AO2905">
        <v>0</v>
      </c>
      <c r="AP2905">
        <v>673.29776971509898</v>
      </c>
      <c r="AQ2905">
        <v>2729.80302740756</v>
      </c>
      <c r="AR2905" s="5">
        <v>3403</v>
      </c>
      <c r="AS2905">
        <v>3137</v>
      </c>
      <c r="AT2905">
        <v>8.47943895441505E-2</v>
      </c>
      <c r="AU2905">
        <v>0</v>
      </c>
      <c r="AV2905">
        <v>3403</v>
      </c>
      <c r="AW2905">
        <v>7.3</v>
      </c>
      <c r="AX2905">
        <v>3183.1938984753501</v>
      </c>
      <c r="AY2905">
        <v>3313.7048483128401</v>
      </c>
      <c r="AZ2905">
        <v>3400.19332213599</v>
      </c>
      <c r="BA2905">
        <v>1</v>
      </c>
      <c r="BB2905">
        <v>1212.8159744825</v>
      </c>
      <c r="BC2905">
        <v>1244.47075590177</v>
      </c>
      <c r="BD2905">
        <v>0</v>
      </c>
      <c r="BE2905">
        <v>0</v>
      </c>
      <c r="BF2905">
        <v>-2.6100234565904899E-2</v>
      </c>
      <c r="BG2905"/>
      <c r="BH2905" t="s">
        <v>87</v>
      </c>
      <c r="BI2905"/>
      <c r="BJ2905">
        <v>1162.5124595212801</v>
      </c>
      <c r="BK2905"/>
      <c r="BL2905">
        <v>0.55590041666666701</v>
      </c>
      <c r="BM2905">
        <v>-17.462867258646199</v>
      </c>
      <c r="BN2905">
        <v>1</v>
      </c>
      <c r="BO2905"/>
      <c r="BP2905"/>
      <c r="BQ2905"/>
      <c r="BR2905"/>
      <c r="BS2905"/>
      <c r="BT2905"/>
      <c r="BU2905"/>
      <c r="BV2905">
        <v>44482</v>
      </c>
      <c r="BW2905" t="s">
        <v>849</v>
      </c>
    </row>
    <row r="2906" spans="1:75" ht="12" x14ac:dyDescent="0.2">
      <c r="A2906">
        <v>1900</v>
      </c>
      <c r="B2906">
        <v>26314</v>
      </c>
      <c r="C2906">
        <v>17</v>
      </c>
      <c r="D2906">
        <v>2018</v>
      </c>
      <c r="E2906">
        <v>9999</v>
      </c>
      <c r="F2906" t="b">
        <v>1</v>
      </c>
      <c r="G2906">
        <v>1</v>
      </c>
      <c r="H2906" t="s">
        <v>4913</v>
      </c>
      <c r="I2906" t="s">
        <v>4913</v>
      </c>
      <c r="J2906">
        <v>2024</v>
      </c>
      <c r="K2906" t="s">
        <v>4607</v>
      </c>
      <c r="L2906"/>
      <c r="M2906" t="s">
        <v>4893</v>
      </c>
      <c r="N2906">
        <v>551034</v>
      </c>
      <c r="O2906" t="s">
        <v>4914</v>
      </c>
      <c r="P2906" t="s">
        <v>81</v>
      </c>
      <c r="Q2906" t="s">
        <v>137</v>
      </c>
      <c r="R2906" t="s">
        <v>145</v>
      </c>
      <c r="S2906" t="s">
        <v>146</v>
      </c>
      <c r="T2906">
        <v>20</v>
      </c>
      <c r="U2906">
        <v>1</v>
      </c>
      <c r="V2906">
        <v>2535.0770000000002</v>
      </c>
      <c r="W2906">
        <v>181.077</v>
      </c>
      <c r="X2906"/>
      <c r="Y2906"/>
      <c r="Z2906">
        <v>483</v>
      </c>
      <c r="AA2906">
        <v>0</v>
      </c>
      <c r="AB2906">
        <v>7786.9539999999997</v>
      </c>
      <c r="AC2906">
        <v>2030.6379999999999</v>
      </c>
      <c r="AD2906">
        <v>0</v>
      </c>
      <c r="AE2906">
        <v>289.72777200000002</v>
      </c>
      <c r="AF2906">
        <v>616.54650609199996</v>
      </c>
      <c r="AG2906">
        <v>0</v>
      </c>
      <c r="AH2906">
        <v>10723.866278092</v>
      </c>
      <c r="AI2906">
        <v>3780.063278092</v>
      </c>
      <c r="AJ2906">
        <v>17.47</v>
      </c>
      <c r="AK2906">
        <v>516.40208717103803</v>
      </c>
      <c r="AL2906">
        <v>948.60696721311501</v>
      </c>
      <c r="AM2906">
        <v>1465.00905438415</v>
      </c>
      <c r="AN2906">
        <v>0</v>
      </c>
      <c r="AO2906"/>
      <c r="AP2906">
        <v>516.40208717103803</v>
      </c>
      <c r="AQ2906">
        <v>948.60696721311501</v>
      </c>
      <c r="AR2906" s="5">
        <v>1465</v>
      </c>
      <c r="AS2906">
        <v>1167</v>
      </c>
      <c r="AT2906">
        <v>0.255355612682091</v>
      </c>
      <c r="AU2906">
        <v>0</v>
      </c>
      <c r="AV2906">
        <v>1465</v>
      </c>
      <c r="AW2906">
        <v>50.74</v>
      </c>
      <c r="AX2906">
        <v>1182.88566528601</v>
      </c>
      <c r="AY2906">
        <v>1231.38397756274</v>
      </c>
      <c r="AZ2906">
        <v>1425.4287576628401</v>
      </c>
      <c r="BA2906">
        <v>20</v>
      </c>
      <c r="BB2906">
        <v>9013.7307157592604</v>
      </c>
      <c r="BC2906">
        <v>10434.138506092</v>
      </c>
      <c r="BD2906">
        <v>3</v>
      </c>
      <c r="BE2906">
        <v>1565.1207759137999</v>
      </c>
      <c r="BF2906">
        <v>-0.15758267415836499</v>
      </c>
      <c r="BG2906" t="b">
        <v>0</v>
      </c>
      <c r="BH2906" t="s">
        <v>81</v>
      </c>
      <c r="BI2906" t="b">
        <v>1</v>
      </c>
      <c r="BJ2906">
        <v>7550.9232509399999</v>
      </c>
      <c r="BK2906"/>
      <c r="BL2906">
        <v>212.99153999999999</v>
      </c>
      <c r="BM2906">
        <v>-311.83214940957902</v>
      </c>
      <c r="BN2906">
        <v>17</v>
      </c>
      <c r="BO2906">
        <v>17</v>
      </c>
      <c r="BP2906">
        <v>7638.7869110885404</v>
      </c>
      <c r="BQ2906">
        <v>8869.0177301782005</v>
      </c>
      <c r="BR2906">
        <v>-1580.4113848715799</v>
      </c>
      <c r="BS2906">
        <v>350.18056578192</v>
      </c>
      <c r="BT2906">
        <v>3.8046944590333302E-2</v>
      </c>
      <c r="BU2906"/>
      <c r="BV2906">
        <v>45243</v>
      </c>
      <c r="BW2906" t="s">
        <v>849</v>
      </c>
    </row>
    <row r="2907" spans="1:75" ht="12" x14ac:dyDescent="0.2">
      <c r="A2907">
        <v>1901</v>
      </c>
      <c r="B2907">
        <v>26315</v>
      </c>
      <c r="C2907">
        <v>17</v>
      </c>
      <c r="D2907">
        <v>2018</v>
      </c>
      <c r="E2907">
        <v>9999</v>
      </c>
      <c r="F2907" t="b">
        <v>1</v>
      </c>
      <c r="G2907">
        <v>0</v>
      </c>
      <c r="H2907" t="s">
        <v>4913</v>
      </c>
      <c r="I2907" t="s">
        <v>4915</v>
      </c>
      <c r="J2907">
        <v>2024</v>
      </c>
      <c r="K2907" t="s">
        <v>4607</v>
      </c>
      <c r="L2907"/>
      <c r="M2907" t="s">
        <v>4893</v>
      </c>
      <c r="N2907">
        <v>551034</v>
      </c>
      <c r="O2907" t="s">
        <v>4914</v>
      </c>
      <c r="P2907" t="s">
        <v>81</v>
      </c>
      <c r="Q2907" t="s">
        <v>137</v>
      </c>
      <c r="R2907" t="s">
        <v>145</v>
      </c>
      <c r="S2907" t="s">
        <v>146</v>
      </c>
      <c r="T2907"/>
      <c r="U2907">
        <v>1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0.15</v>
      </c>
      <c r="AK2907">
        <v>516.40208717103803</v>
      </c>
      <c r="AL2907">
        <v>56.086340197858597</v>
      </c>
      <c r="AM2907">
        <v>572.48842736889696</v>
      </c>
      <c r="AN2907">
        <v>0</v>
      </c>
      <c r="AO2907">
        <v>0</v>
      </c>
      <c r="AP2907">
        <v>516.40208717103803</v>
      </c>
      <c r="AQ2907">
        <v>56.086340197858597</v>
      </c>
      <c r="AR2907" s="5">
        <v>572</v>
      </c>
      <c r="AS2907">
        <v>562</v>
      </c>
      <c r="AT2907">
        <v>1.7793594306049799E-2</v>
      </c>
      <c r="AU2907">
        <v>0</v>
      </c>
      <c r="AV2907">
        <v>572</v>
      </c>
      <c r="AW2907">
        <v>0</v>
      </c>
      <c r="AX2907">
        <v>577.88566528601405</v>
      </c>
      <c r="AY2907">
        <v>601.57897756273996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/>
      <c r="BH2907" t="s">
        <v>87</v>
      </c>
      <c r="BI2907"/>
      <c r="BJ2907">
        <v>0</v>
      </c>
      <c r="BK2907"/>
      <c r="BL2907">
        <v>0</v>
      </c>
      <c r="BM2907">
        <v>0</v>
      </c>
      <c r="BN2907"/>
      <c r="BO2907"/>
      <c r="BP2907"/>
      <c r="BQ2907"/>
      <c r="BR2907"/>
      <c r="BS2907"/>
      <c r="BT2907"/>
      <c r="BU2907"/>
      <c r="BV2907">
        <v>44831</v>
      </c>
      <c r="BW2907" t="s">
        <v>849</v>
      </c>
    </row>
    <row r="2908" spans="1:75" ht="12" x14ac:dyDescent="0.2">
      <c r="A2908">
        <v>1902</v>
      </c>
      <c r="B2908">
        <v>26316</v>
      </c>
      <c r="C2908">
        <v>17</v>
      </c>
      <c r="D2908">
        <v>2018</v>
      </c>
      <c r="E2908">
        <v>9999</v>
      </c>
      <c r="F2908" t="b">
        <v>1</v>
      </c>
      <c r="G2908">
        <v>0</v>
      </c>
      <c r="H2908" t="s">
        <v>4913</v>
      </c>
      <c r="I2908" t="s">
        <v>4916</v>
      </c>
      <c r="J2908">
        <v>2024</v>
      </c>
      <c r="K2908" t="s">
        <v>4607</v>
      </c>
      <c r="L2908"/>
      <c r="M2908" t="s">
        <v>4893</v>
      </c>
      <c r="N2908">
        <v>551034</v>
      </c>
      <c r="O2908" t="s">
        <v>4914</v>
      </c>
      <c r="P2908" t="s">
        <v>81</v>
      </c>
      <c r="Q2908" t="s">
        <v>137</v>
      </c>
      <c r="R2908" t="s">
        <v>145</v>
      </c>
      <c r="S2908" t="s">
        <v>146</v>
      </c>
      <c r="T2908">
        <v>1</v>
      </c>
      <c r="U2908">
        <v>1</v>
      </c>
      <c r="V2908">
        <v>126.75385</v>
      </c>
      <c r="W2908">
        <v>9.0538500000000006</v>
      </c>
      <c r="X2908">
        <v>0</v>
      </c>
      <c r="Y2908">
        <v>0</v>
      </c>
      <c r="Z2908">
        <v>24.15</v>
      </c>
      <c r="AA2908">
        <v>0</v>
      </c>
      <c r="AB2908">
        <v>160.49283034602101</v>
      </c>
      <c r="AC2908">
        <v>41.852416237232703</v>
      </c>
      <c r="AD2908">
        <v>0</v>
      </c>
      <c r="AE2908">
        <v>14.4863886</v>
      </c>
      <c r="AF2908">
        <v>13.226729746178499</v>
      </c>
      <c r="AG2908">
        <v>0</v>
      </c>
      <c r="AH2908">
        <v>230.058364929432</v>
      </c>
      <c r="AI2908">
        <v>189.0031639046</v>
      </c>
      <c r="AJ2908">
        <v>0.3</v>
      </c>
      <c r="AK2908">
        <v>516.40208717103803</v>
      </c>
      <c r="AL2908">
        <v>112.17268039571699</v>
      </c>
      <c r="AM2908">
        <v>628.57476756675499</v>
      </c>
      <c r="AN2908">
        <v>0</v>
      </c>
      <c r="AO2908">
        <v>0</v>
      </c>
      <c r="AP2908">
        <v>516.40208717103803</v>
      </c>
      <c r="AQ2908">
        <v>112.17268039571699</v>
      </c>
      <c r="AR2908" s="5">
        <v>629</v>
      </c>
      <c r="AS2908">
        <v>615</v>
      </c>
      <c r="AT2908">
        <v>2.27642276422764E-2</v>
      </c>
      <c r="AU2908">
        <v>0</v>
      </c>
      <c r="AV2908">
        <v>629</v>
      </c>
      <c r="AW2908">
        <v>0.3</v>
      </c>
      <c r="AX2908">
        <v>630.88566528601405</v>
      </c>
      <c r="AY2908">
        <v>656.75197756273997</v>
      </c>
      <c r="AZ2908">
        <v>588.99447084544397</v>
      </c>
      <c r="BA2908">
        <v>1</v>
      </c>
      <c r="BB2908">
        <v>240.371223787963</v>
      </c>
      <c r="BC2908">
        <v>215.571976329432</v>
      </c>
      <c r="BD2908">
        <v>0</v>
      </c>
      <c r="BE2908">
        <v>0</v>
      </c>
      <c r="BF2908">
        <v>0.10317061696372801</v>
      </c>
      <c r="BG2908"/>
      <c r="BH2908" t="s">
        <v>87</v>
      </c>
      <c r="BI2908"/>
      <c r="BJ2908">
        <v>485.42046405985002</v>
      </c>
      <c r="BK2908"/>
      <c r="BL2908">
        <v>25.0578282352941</v>
      </c>
      <c r="BM2908">
        <v>-36.686135224656397</v>
      </c>
      <c r="BN2908">
        <v>2</v>
      </c>
      <c r="BO2908"/>
      <c r="BP2908"/>
      <c r="BQ2908"/>
      <c r="BR2908"/>
      <c r="BS2908"/>
      <c r="BT2908"/>
      <c r="BU2908"/>
      <c r="BV2908">
        <v>44482</v>
      </c>
      <c r="BW2908" t="s">
        <v>849</v>
      </c>
    </row>
    <row r="2909" spans="1:75" ht="12" x14ac:dyDescent="0.2">
      <c r="A2909">
        <v>1903</v>
      </c>
      <c r="B2909">
        <v>26317</v>
      </c>
      <c r="C2909">
        <v>17</v>
      </c>
      <c r="D2909">
        <v>2018</v>
      </c>
      <c r="E2909">
        <v>9999</v>
      </c>
      <c r="F2909" t="b">
        <v>1</v>
      </c>
      <c r="G2909">
        <v>0</v>
      </c>
      <c r="H2909" t="s">
        <v>4913</v>
      </c>
      <c r="I2909" t="s">
        <v>4917</v>
      </c>
      <c r="J2909">
        <v>2024</v>
      </c>
      <c r="K2909" t="s">
        <v>4607</v>
      </c>
      <c r="L2909"/>
      <c r="M2909" t="s">
        <v>4893</v>
      </c>
      <c r="N2909">
        <v>551034</v>
      </c>
      <c r="O2909" t="s">
        <v>4914</v>
      </c>
      <c r="P2909" t="s">
        <v>81</v>
      </c>
      <c r="Q2909" t="s">
        <v>137</v>
      </c>
      <c r="R2909" t="s">
        <v>145</v>
      </c>
      <c r="S2909" t="s">
        <v>146</v>
      </c>
      <c r="T2909">
        <v>3</v>
      </c>
      <c r="U2909">
        <v>1</v>
      </c>
      <c r="V2909">
        <v>380.26155</v>
      </c>
      <c r="W2909">
        <v>27.161549999999998</v>
      </c>
      <c r="X2909">
        <v>0</v>
      </c>
      <c r="Y2909">
        <v>0</v>
      </c>
      <c r="Z2909">
        <v>72.45</v>
      </c>
      <c r="AA2909">
        <v>0</v>
      </c>
      <c r="AB2909">
        <v>634.93504199066501</v>
      </c>
      <c r="AC2909">
        <v>165.57478364426399</v>
      </c>
      <c r="AD2909">
        <v>0</v>
      </c>
      <c r="AE2909">
        <v>43.459165800000001</v>
      </c>
      <c r="AF2909">
        <v>51.482108477530701</v>
      </c>
      <c r="AG2909">
        <v>0</v>
      </c>
      <c r="AH2909">
        <v>895.45109991245999</v>
      </c>
      <c r="AI2909">
        <v>567.0094917138</v>
      </c>
      <c r="AJ2909">
        <v>0.8</v>
      </c>
      <c r="AK2909">
        <v>516.40208717103803</v>
      </c>
      <c r="AL2909">
        <v>299.12714772191202</v>
      </c>
      <c r="AM2909">
        <v>815.52923489295097</v>
      </c>
      <c r="AN2909">
        <v>0</v>
      </c>
      <c r="AO2909">
        <v>0</v>
      </c>
      <c r="AP2909">
        <v>516.40208717103803</v>
      </c>
      <c r="AQ2909">
        <v>299.12714772191202</v>
      </c>
      <c r="AR2909" s="5">
        <v>816</v>
      </c>
      <c r="AS2909">
        <v>791</v>
      </c>
      <c r="AT2909">
        <v>3.1605562579013903E-2</v>
      </c>
      <c r="AU2909">
        <v>0</v>
      </c>
      <c r="AV2909">
        <v>816</v>
      </c>
      <c r="AW2909">
        <v>2.4</v>
      </c>
      <c r="AX2909">
        <v>806.88566528601405</v>
      </c>
      <c r="AY2909">
        <v>839.96797756273997</v>
      </c>
      <c r="AZ2909">
        <v>775.94893817163904</v>
      </c>
      <c r="BA2909">
        <v>3</v>
      </c>
      <c r="BB2909">
        <v>922.28483936388898</v>
      </c>
      <c r="BC2909">
        <v>851.99193411245994</v>
      </c>
      <c r="BD2909">
        <v>0</v>
      </c>
      <c r="BE2909">
        <v>0</v>
      </c>
      <c r="BF2909">
        <v>7.6216047636553402E-2</v>
      </c>
      <c r="BG2909"/>
      <c r="BH2909" t="s">
        <v>87</v>
      </c>
      <c r="BI2909"/>
      <c r="BJ2909">
        <v>1228.1549255976299</v>
      </c>
      <c r="BK2909"/>
      <c r="BL2909">
        <v>50.115656470588199</v>
      </c>
      <c r="BM2909">
        <v>-73.372270449312694</v>
      </c>
      <c r="BN2909">
        <v>4</v>
      </c>
      <c r="BO2909"/>
      <c r="BP2909"/>
      <c r="BQ2909"/>
      <c r="BR2909"/>
      <c r="BS2909"/>
      <c r="BT2909"/>
      <c r="BU2909"/>
      <c r="BV2909">
        <v>44482</v>
      </c>
      <c r="BW2909" t="s">
        <v>849</v>
      </c>
    </row>
    <row r="2910" spans="1:75" ht="12" x14ac:dyDescent="0.2">
      <c r="A2910">
        <v>1904</v>
      </c>
      <c r="B2910">
        <v>26318</v>
      </c>
      <c r="C2910">
        <v>17</v>
      </c>
      <c r="D2910">
        <v>2018</v>
      </c>
      <c r="E2910">
        <v>9999</v>
      </c>
      <c r="F2910" t="b">
        <v>1</v>
      </c>
      <c r="G2910">
        <v>0</v>
      </c>
      <c r="H2910" t="s">
        <v>4913</v>
      </c>
      <c r="I2910" t="s">
        <v>4918</v>
      </c>
      <c r="J2910">
        <v>2024</v>
      </c>
      <c r="K2910" t="s">
        <v>4607</v>
      </c>
      <c r="L2910"/>
      <c r="M2910" t="s">
        <v>4893</v>
      </c>
      <c r="N2910">
        <v>551034</v>
      </c>
      <c r="O2910" t="s">
        <v>4914</v>
      </c>
      <c r="P2910" t="s">
        <v>81</v>
      </c>
      <c r="Q2910" t="s">
        <v>137</v>
      </c>
      <c r="R2910" t="s">
        <v>145</v>
      </c>
      <c r="S2910" t="s">
        <v>146</v>
      </c>
      <c r="T2910">
        <v>7</v>
      </c>
      <c r="U2910">
        <v>1</v>
      </c>
      <c r="V2910">
        <v>887.27695000000006</v>
      </c>
      <c r="W2910">
        <v>63.376950000000001</v>
      </c>
      <c r="X2910">
        <v>0</v>
      </c>
      <c r="Y2910">
        <v>0</v>
      </c>
      <c r="Z2910">
        <v>169.05</v>
      </c>
      <c r="AA2910">
        <v>0</v>
      </c>
      <c r="AB2910">
        <v>1853.9029949565299</v>
      </c>
      <c r="AC2910">
        <v>483.45037993964502</v>
      </c>
      <c r="AD2910">
        <v>0</v>
      </c>
      <c r="AE2910">
        <v>101.4047202</v>
      </c>
      <c r="AF2910">
        <v>148.76424380086701</v>
      </c>
      <c r="AG2910">
        <v>0</v>
      </c>
      <c r="AH2910">
        <v>2587.5223388970398</v>
      </c>
      <c r="AI2910">
        <v>1323.0221473321999</v>
      </c>
      <c r="AJ2910">
        <v>1.32</v>
      </c>
      <c r="AK2910">
        <v>516.40208717103803</v>
      </c>
      <c r="AL2910">
        <v>493.559793741156</v>
      </c>
      <c r="AM2910">
        <v>1009.9618809121901</v>
      </c>
      <c r="AN2910">
        <v>0</v>
      </c>
      <c r="AO2910">
        <v>0</v>
      </c>
      <c r="AP2910">
        <v>516.40208717103803</v>
      </c>
      <c r="AQ2910">
        <v>493.559793741156</v>
      </c>
      <c r="AR2910" s="5">
        <v>1010</v>
      </c>
      <c r="AS2910">
        <v>974</v>
      </c>
      <c r="AT2910">
        <v>3.6960985626283402E-2</v>
      </c>
      <c r="AU2910">
        <v>0</v>
      </c>
      <c r="AV2910">
        <v>1010</v>
      </c>
      <c r="AW2910">
        <v>9.24</v>
      </c>
      <c r="AX2910">
        <v>989.88566528601405</v>
      </c>
      <c r="AY2910">
        <v>1030.47097756274</v>
      </c>
      <c r="AZ2910">
        <v>970.38158419088199</v>
      </c>
      <c r="BA2910">
        <v>7</v>
      </c>
      <c r="BB2910">
        <v>2640.0666445157399</v>
      </c>
      <c r="BC2910">
        <v>2486.1176186970401</v>
      </c>
      <c r="BD2910">
        <v>1</v>
      </c>
      <c r="BE2910">
        <v>355.15965981386302</v>
      </c>
      <c r="BF2910">
        <v>5.8312552881383602E-2</v>
      </c>
      <c r="BG2910"/>
      <c r="BH2910" t="s">
        <v>87</v>
      </c>
      <c r="BI2910"/>
      <c r="BJ2910">
        <v>2243.6422244620198</v>
      </c>
      <c r="BK2910"/>
      <c r="BL2910">
        <v>75.173484705882402</v>
      </c>
      <c r="BM2910">
        <v>-110.05840567396901</v>
      </c>
      <c r="BN2910">
        <v>6</v>
      </c>
      <c r="BO2910"/>
      <c r="BP2910"/>
      <c r="BQ2910"/>
      <c r="BR2910"/>
      <c r="BS2910"/>
      <c r="BT2910"/>
      <c r="BU2910"/>
      <c r="BV2910">
        <v>44482</v>
      </c>
      <c r="BW2910" t="s">
        <v>849</v>
      </c>
    </row>
    <row r="2911" spans="1:75" ht="12" x14ac:dyDescent="0.2">
      <c r="A2911">
        <v>1905</v>
      </c>
      <c r="B2911">
        <v>26319</v>
      </c>
      <c r="C2911">
        <v>17</v>
      </c>
      <c r="D2911">
        <v>2018</v>
      </c>
      <c r="E2911">
        <v>9999</v>
      </c>
      <c r="F2911" t="b">
        <v>1</v>
      </c>
      <c r="G2911">
        <v>0</v>
      </c>
      <c r="H2911" t="s">
        <v>4913</v>
      </c>
      <c r="I2911" t="s">
        <v>4919</v>
      </c>
      <c r="J2911">
        <v>2024</v>
      </c>
      <c r="K2911" t="s">
        <v>4607</v>
      </c>
      <c r="L2911"/>
      <c r="M2911" t="s">
        <v>4893</v>
      </c>
      <c r="N2911">
        <v>551034</v>
      </c>
      <c r="O2911" t="s">
        <v>4914</v>
      </c>
      <c r="P2911" t="s">
        <v>81</v>
      </c>
      <c r="Q2911" t="s">
        <v>137</v>
      </c>
      <c r="R2911" t="s">
        <v>145</v>
      </c>
      <c r="S2911" t="s">
        <v>146</v>
      </c>
      <c r="T2911">
        <v>3</v>
      </c>
      <c r="U2911">
        <v>1</v>
      </c>
      <c r="V2911">
        <v>380.26155</v>
      </c>
      <c r="W2911">
        <v>27.161549999999998</v>
      </c>
      <c r="X2911">
        <v>0</v>
      </c>
      <c r="Y2911">
        <v>0</v>
      </c>
      <c r="Z2911">
        <v>72.45</v>
      </c>
      <c r="AA2911">
        <v>0</v>
      </c>
      <c r="AB2911">
        <v>941.84814389586597</v>
      </c>
      <c r="AC2911">
        <v>245.609853509397</v>
      </c>
      <c r="AD2911">
        <v>0</v>
      </c>
      <c r="AE2911">
        <v>43.459165800000001</v>
      </c>
      <c r="AF2911">
        <v>75.085946955521095</v>
      </c>
      <c r="AG2911">
        <v>0</v>
      </c>
      <c r="AH2911">
        <v>1306.0031101607799</v>
      </c>
      <c r="AI2911">
        <v>567.0094917138</v>
      </c>
      <c r="AJ2911">
        <v>1.8</v>
      </c>
      <c r="AK2911">
        <v>516.40208717103803</v>
      </c>
      <c r="AL2911">
        <v>673.03608237430296</v>
      </c>
      <c r="AM2911">
        <v>1189.4381695453401</v>
      </c>
      <c r="AN2911">
        <v>0</v>
      </c>
      <c r="AO2911">
        <v>0</v>
      </c>
      <c r="AP2911">
        <v>516.40208717103803</v>
      </c>
      <c r="AQ2911">
        <v>673.03608237430296</v>
      </c>
      <c r="AR2911" s="5">
        <v>1189</v>
      </c>
      <c r="AS2911">
        <v>1143</v>
      </c>
      <c r="AT2911">
        <v>4.02449693788276E-2</v>
      </c>
      <c r="AU2911">
        <v>0</v>
      </c>
      <c r="AV2911">
        <v>1189</v>
      </c>
      <c r="AW2911">
        <v>5.4</v>
      </c>
      <c r="AX2911">
        <v>1158.88566528601</v>
      </c>
      <c r="AY2911">
        <v>1206.3999775627401</v>
      </c>
      <c r="AZ2911">
        <v>1149.85787282403</v>
      </c>
      <c r="BA2911">
        <v>3</v>
      </c>
      <c r="BB2911">
        <v>1324.62717536389</v>
      </c>
      <c r="BC2911">
        <v>1262.54394436078</v>
      </c>
      <c r="BD2911">
        <v>0</v>
      </c>
      <c r="BE2911">
        <v>0</v>
      </c>
      <c r="BF2911">
        <v>4.68684563911725E-2</v>
      </c>
      <c r="BG2911"/>
      <c r="BH2911" t="s">
        <v>87</v>
      </c>
      <c r="BI2911"/>
      <c r="BJ2911">
        <v>1307.0871904151199</v>
      </c>
      <c r="BK2911"/>
      <c r="BL2911">
        <v>37.586742352941201</v>
      </c>
      <c r="BM2911">
        <v>-55.029202836984503</v>
      </c>
      <c r="BN2911">
        <v>3</v>
      </c>
      <c r="BO2911"/>
      <c r="BP2911"/>
      <c r="BQ2911"/>
      <c r="BR2911"/>
      <c r="BS2911"/>
      <c r="BT2911"/>
      <c r="BU2911"/>
      <c r="BV2911">
        <v>44482</v>
      </c>
      <c r="BW2911" t="s">
        <v>849</v>
      </c>
    </row>
    <row r="2912" spans="1:75" ht="12" x14ac:dyDescent="0.2">
      <c r="A2912">
        <v>1906</v>
      </c>
      <c r="B2912">
        <v>26320</v>
      </c>
      <c r="C2912">
        <v>17</v>
      </c>
      <c r="D2912">
        <v>2018</v>
      </c>
      <c r="E2912">
        <v>9999</v>
      </c>
      <c r="F2912" t="b">
        <v>1</v>
      </c>
      <c r="G2912">
        <v>0</v>
      </c>
      <c r="H2912" t="s">
        <v>4913</v>
      </c>
      <c r="I2912" t="s">
        <v>4920</v>
      </c>
      <c r="J2912">
        <v>2024</v>
      </c>
      <c r="K2912" t="s">
        <v>4607</v>
      </c>
      <c r="L2912"/>
      <c r="M2912" t="s">
        <v>4893</v>
      </c>
      <c r="N2912">
        <v>551034</v>
      </c>
      <c r="O2912" t="s">
        <v>4914</v>
      </c>
      <c r="P2912" t="s">
        <v>81</v>
      </c>
      <c r="Q2912" t="s">
        <v>137</v>
      </c>
      <c r="R2912" t="s">
        <v>145</v>
      </c>
      <c r="S2912" t="s">
        <v>146</v>
      </c>
      <c r="T2912">
        <v>2</v>
      </c>
      <c r="U2912">
        <v>1</v>
      </c>
      <c r="V2912">
        <v>253.5077</v>
      </c>
      <c r="W2912">
        <v>18.107700000000001</v>
      </c>
      <c r="X2912">
        <v>0</v>
      </c>
      <c r="Y2912">
        <v>0</v>
      </c>
      <c r="Z2912">
        <v>48.3</v>
      </c>
      <c r="AA2912">
        <v>0</v>
      </c>
      <c r="AB2912">
        <v>689.28138297828502</v>
      </c>
      <c r="AC2912">
        <v>179.74691631262499</v>
      </c>
      <c r="AD2912">
        <v>0</v>
      </c>
      <c r="AE2912">
        <v>28.972777199999999</v>
      </c>
      <c r="AF2912">
        <v>54.778065665945498</v>
      </c>
      <c r="AG2912">
        <v>0</v>
      </c>
      <c r="AH2912">
        <v>952.77914215685496</v>
      </c>
      <c r="AI2912">
        <v>378.0063278092</v>
      </c>
      <c r="AJ2912">
        <v>2.1</v>
      </c>
      <c r="AK2912">
        <v>516.40208717103803</v>
      </c>
      <c r="AL2912">
        <v>785.20876277002003</v>
      </c>
      <c r="AM2912">
        <v>1301.61084994106</v>
      </c>
      <c r="AN2912">
        <v>0</v>
      </c>
      <c r="AO2912">
        <v>0</v>
      </c>
      <c r="AP2912">
        <v>516.40208717103803</v>
      </c>
      <c r="AQ2912">
        <v>785.20876277002003</v>
      </c>
      <c r="AR2912" s="5">
        <v>1302</v>
      </c>
      <c r="AS2912">
        <v>1249</v>
      </c>
      <c r="AT2912">
        <v>4.24339471577262E-2</v>
      </c>
      <c r="AU2912">
        <v>0</v>
      </c>
      <c r="AV2912">
        <v>1302</v>
      </c>
      <c r="AW2912">
        <v>4.2</v>
      </c>
      <c r="AX2912">
        <v>1264.88566528601</v>
      </c>
      <c r="AY2912">
        <v>1316.7459775627401</v>
      </c>
      <c r="AZ2912">
        <v>1262.0305532197499</v>
      </c>
      <c r="BA2912">
        <v>0</v>
      </c>
      <c r="BB2912">
        <v>0</v>
      </c>
      <c r="BC2912">
        <v>0</v>
      </c>
      <c r="BD2912">
        <v>2</v>
      </c>
      <c r="BE2912">
        <v>0</v>
      </c>
      <c r="BF2912">
        <v>0</v>
      </c>
      <c r="BG2912"/>
      <c r="BH2912" t="s">
        <v>87</v>
      </c>
      <c r="BI2912"/>
      <c r="BJ2912">
        <v>0</v>
      </c>
      <c r="BK2912"/>
      <c r="BL2912">
        <v>0</v>
      </c>
      <c r="BM2912">
        <v>0</v>
      </c>
      <c r="BN2912"/>
      <c r="BO2912"/>
      <c r="BP2912"/>
      <c r="BQ2912"/>
      <c r="BR2912"/>
      <c r="BS2912"/>
      <c r="BT2912"/>
      <c r="BU2912"/>
      <c r="BV2912">
        <v>44482</v>
      </c>
      <c r="BW2912" t="s">
        <v>849</v>
      </c>
    </row>
    <row r="2913" spans="1:75" ht="12" x14ac:dyDescent="0.2">
      <c r="A2913">
        <v>1907</v>
      </c>
      <c r="B2913">
        <v>26321</v>
      </c>
      <c r="C2913">
        <v>17</v>
      </c>
      <c r="D2913">
        <v>2018</v>
      </c>
      <c r="E2913">
        <v>9999</v>
      </c>
      <c r="F2913" t="b">
        <v>1</v>
      </c>
      <c r="G2913">
        <v>0</v>
      </c>
      <c r="H2913" t="s">
        <v>4913</v>
      </c>
      <c r="I2913" t="s">
        <v>4921</v>
      </c>
      <c r="J2913">
        <v>2024</v>
      </c>
      <c r="K2913" t="s">
        <v>4607</v>
      </c>
      <c r="L2913"/>
      <c r="M2913" t="s">
        <v>4893</v>
      </c>
      <c r="N2913">
        <v>551034</v>
      </c>
      <c r="O2913" t="s">
        <v>4914</v>
      </c>
      <c r="P2913" t="s">
        <v>81</v>
      </c>
      <c r="Q2913" t="s">
        <v>137</v>
      </c>
      <c r="R2913" t="s">
        <v>145</v>
      </c>
      <c r="S2913" t="s">
        <v>146</v>
      </c>
      <c r="T2913"/>
      <c r="U2913">
        <v>1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3.7</v>
      </c>
      <c r="AK2913">
        <v>516.40208717103803</v>
      </c>
      <c r="AL2913">
        <v>1383.46305821384</v>
      </c>
      <c r="AM2913">
        <v>1899.86514538488</v>
      </c>
      <c r="AN2913">
        <v>0</v>
      </c>
      <c r="AO2913">
        <v>0</v>
      </c>
      <c r="AP2913">
        <v>516.40208717103803</v>
      </c>
      <c r="AQ2913">
        <v>1383.46305821384</v>
      </c>
      <c r="AR2913" s="5">
        <v>1900</v>
      </c>
      <c r="AS2913">
        <v>1813</v>
      </c>
      <c r="AT2913">
        <v>4.7986762272476599E-2</v>
      </c>
      <c r="AU2913">
        <v>0</v>
      </c>
      <c r="AV2913">
        <v>1900</v>
      </c>
      <c r="AW2913">
        <v>0</v>
      </c>
      <c r="AX2913">
        <v>1828.88566528601</v>
      </c>
      <c r="AY2913">
        <v>1903.8699775627399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/>
      <c r="BH2913" t="s">
        <v>87</v>
      </c>
      <c r="BI2913"/>
      <c r="BJ2913">
        <v>0</v>
      </c>
      <c r="BK2913"/>
      <c r="BL2913">
        <v>0</v>
      </c>
      <c r="BM2913">
        <v>0</v>
      </c>
      <c r="BN2913"/>
      <c r="BO2913"/>
      <c r="BP2913"/>
      <c r="BQ2913"/>
      <c r="BR2913"/>
      <c r="BS2913"/>
      <c r="BT2913"/>
      <c r="BU2913"/>
      <c r="BV2913">
        <v>44482</v>
      </c>
      <c r="BW2913" t="s">
        <v>849</v>
      </c>
    </row>
    <row r="2914" spans="1:75" ht="12" x14ac:dyDescent="0.2">
      <c r="A2914">
        <v>1908</v>
      </c>
      <c r="B2914">
        <v>26322</v>
      </c>
      <c r="C2914">
        <v>17</v>
      </c>
      <c r="D2914">
        <v>2018</v>
      </c>
      <c r="E2914">
        <v>9999</v>
      </c>
      <c r="F2914" t="b">
        <v>1</v>
      </c>
      <c r="G2914">
        <v>0</v>
      </c>
      <c r="H2914" t="s">
        <v>4913</v>
      </c>
      <c r="I2914" t="s">
        <v>4922</v>
      </c>
      <c r="J2914">
        <v>2024</v>
      </c>
      <c r="K2914" t="s">
        <v>4607</v>
      </c>
      <c r="L2914"/>
      <c r="M2914" t="s">
        <v>4893</v>
      </c>
      <c r="N2914">
        <v>551034</v>
      </c>
      <c r="O2914" t="s">
        <v>4914</v>
      </c>
      <c r="P2914" t="s">
        <v>81</v>
      </c>
      <c r="Q2914" t="s">
        <v>137</v>
      </c>
      <c r="R2914" t="s">
        <v>145</v>
      </c>
      <c r="S2914" t="s">
        <v>146</v>
      </c>
      <c r="T2914">
        <v>4</v>
      </c>
      <c r="U2914">
        <v>1</v>
      </c>
      <c r="V2914">
        <v>507.0154</v>
      </c>
      <c r="W2914">
        <v>36.215400000000002</v>
      </c>
      <c r="X2914">
        <v>0</v>
      </c>
      <c r="Y2914">
        <v>0</v>
      </c>
      <c r="Z2914">
        <v>96.6</v>
      </c>
      <c r="AA2914">
        <v>0</v>
      </c>
      <c r="AB2914">
        <v>3506.4936058326298</v>
      </c>
      <c r="AC2914">
        <v>914.40365035683601</v>
      </c>
      <c r="AD2914">
        <v>0</v>
      </c>
      <c r="AE2914">
        <v>57.945554399999999</v>
      </c>
      <c r="AF2914">
        <v>273.20941144595798</v>
      </c>
      <c r="AG2914">
        <v>0</v>
      </c>
      <c r="AH2914">
        <v>4752.0522220354296</v>
      </c>
      <c r="AI2914">
        <v>756.0126556184</v>
      </c>
      <c r="AJ2914">
        <v>7.3</v>
      </c>
      <c r="AK2914">
        <v>516.40208717103803</v>
      </c>
      <c r="AL2914">
        <v>2729.53522296245</v>
      </c>
      <c r="AM2914">
        <v>3245.93731013349</v>
      </c>
      <c r="AN2914">
        <v>0</v>
      </c>
      <c r="AO2914">
        <v>0</v>
      </c>
      <c r="AP2914">
        <v>516.40208717103803</v>
      </c>
      <c r="AQ2914">
        <v>2729.53522296245</v>
      </c>
      <c r="AR2914" s="5">
        <v>3246</v>
      </c>
      <c r="AS2914">
        <v>3082</v>
      </c>
      <c r="AT2914">
        <v>5.3212199870214097E-2</v>
      </c>
      <c r="AU2914">
        <v>0</v>
      </c>
      <c r="AV2914">
        <v>3246</v>
      </c>
      <c r="AW2914">
        <v>29.2</v>
      </c>
      <c r="AX2914">
        <v>3097.88566528601</v>
      </c>
      <c r="AY2914">
        <v>3224.8989775627401</v>
      </c>
      <c r="AZ2914">
        <v>3206.3570134121801</v>
      </c>
      <c r="BA2914">
        <v>4</v>
      </c>
      <c r="BB2914">
        <v>4721.25210315185</v>
      </c>
      <c r="BC2914">
        <v>4694.1066676354303</v>
      </c>
      <c r="BD2914">
        <v>2</v>
      </c>
      <c r="BE2914">
        <v>2347.0533338177102</v>
      </c>
      <c r="BF2914">
        <v>5.7496263540561896E-3</v>
      </c>
      <c r="BG2914"/>
      <c r="BH2914" t="s">
        <v>87</v>
      </c>
      <c r="BI2914"/>
      <c r="BJ2914">
        <v>2286.6184464053699</v>
      </c>
      <c r="BK2914"/>
      <c r="BL2914">
        <v>25.0578282352941</v>
      </c>
      <c r="BM2914">
        <v>-36.686135224656397</v>
      </c>
      <c r="BN2914">
        <v>2</v>
      </c>
      <c r="BO2914"/>
      <c r="BP2914"/>
      <c r="BQ2914"/>
      <c r="BR2914"/>
      <c r="BS2914"/>
      <c r="BT2914"/>
      <c r="BU2914"/>
      <c r="BV2914">
        <v>44482</v>
      </c>
      <c r="BW2914" t="s">
        <v>849</v>
      </c>
    </row>
    <row r="2915" spans="1:75" ht="12" x14ac:dyDescent="0.2">
      <c r="A2915">
        <v>1984</v>
      </c>
      <c r="B2915">
        <v>26398</v>
      </c>
      <c r="C2915">
        <v>17</v>
      </c>
      <c r="D2915">
        <v>2018</v>
      </c>
      <c r="E2915">
        <v>9999</v>
      </c>
      <c r="F2915" t="b">
        <v>1</v>
      </c>
      <c r="G2915">
        <v>1</v>
      </c>
      <c r="H2915" t="s">
        <v>4923</v>
      </c>
      <c r="I2915" t="s">
        <v>4923</v>
      </c>
      <c r="J2915">
        <v>2024</v>
      </c>
      <c r="K2915" t="s">
        <v>4607</v>
      </c>
      <c r="L2915"/>
      <c r="M2915" t="s">
        <v>4924</v>
      </c>
      <c r="N2915">
        <v>551036</v>
      </c>
      <c r="O2915" t="s">
        <v>4925</v>
      </c>
      <c r="P2915" t="s">
        <v>87</v>
      </c>
      <c r="Q2915" t="s">
        <v>137</v>
      </c>
      <c r="R2915" t="s">
        <v>145</v>
      </c>
      <c r="S2915" t="s">
        <v>146</v>
      </c>
      <c r="T2915">
        <v>10</v>
      </c>
      <c r="U2915">
        <v>1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1352.1790000000001</v>
      </c>
      <c r="AC2915">
        <v>765.52</v>
      </c>
      <c r="AD2915">
        <v>0</v>
      </c>
      <c r="AE2915">
        <v>0</v>
      </c>
      <c r="AF2915">
        <v>129.17963900000001</v>
      </c>
      <c r="AG2915">
        <v>0</v>
      </c>
      <c r="AH2915">
        <v>2246.878639</v>
      </c>
      <c r="AI2915">
        <v>1307.301639</v>
      </c>
      <c r="AJ2915">
        <v>17.47</v>
      </c>
      <c r="AK2915">
        <v>357.18624016393397</v>
      </c>
      <c r="AL2915">
        <v>256.71502732240401</v>
      </c>
      <c r="AM2915">
        <v>613.90126748633895</v>
      </c>
      <c r="AN2915">
        <v>10.674405122090199</v>
      </c>
      <c r="AO2915"/>
      <c r="AP2915">
        <v>360.102744295653</v>
      </c>
      <c r="AQ2915">
        <v>256.71502732240401</v>
      </c>
      <c r="AR2915" s="5">
        <v>617</v>
      </c>
      <c r="AS2915">
        <v>575</v>
      </c>
      <c r="AT2915">
        <v>7.3043478260869599E-2</v>
      </c>
      <c r="AU2915">
        <v>0</v>
      </c>
      <c r="AV2915">
        <v>617</v>
      </c>
      <c r="AW2915">
        <v>6.87</v>
      </c>
      <c r="AX2915">
        <v>575</v>
      </c>
      <c r="AY2915">
        <v>598.57500000000005</v>
      </c>
      <c r="AZ2915">
        <v>613.90126748633895</v>
      </c>
      <c r="BA2915">
        <v>10</v>
      </c>
      <c r="BB2915">
        <v>2190.7845000000002</v>
      </c>
      <c r="BC2915">
        <v>2246.878639</v>
      </c>
      <c r="BD2915">
        <v>0</v>
      </c>
      <c r="BE2915">
        <v>0</v>
      </c>
      <c r="BF2915">
        <v>-2.5604590045255601E-2</v>
      </c>
      <c r="BG2915" t="b">
        <v>0</v>
      </c>
      <c r="BH2915" t="s">
        <v>87</v>
      </c>
      <c r="BI2915" t="b">
        <v>0</v>
      </c>
      <c r="BJ2915">
        <v>2097.3349330000001</v>
      </c>
      <c r="BK2915"/>
      <c r="BL2915">
        <v>0</v>
      </c>
      <c r="BM2915">
        <v>0</v>
      </c>
      <c r="BN2915">
        <v>10</v>
      </c>
      <c r="BO2915">
        <v>10</v>
      </c>
      <c r="BP2915">
        <v>2183.3256652529999</v>
      </c>
      <c r="BQ2915">
        <v>2246.878639</v>
      </c>
      <c r="BR2915"/>
      <c r="BS2915">
        <v>-63.552973747000102</v>
      </c>
      <c r="BT2915">
        <v>-2.9108334481853699E-2</v>
      </c>
      <c r="BU2915"/>
      <c r="BV2915">
        <v>44831</v>
      </c>
      <c r="BW2915" t="s">
        <v>4611</v>
      </c>
    </row>
    <row r="2916" spans="1:75" ht="12" x14ac:dyDescent="0.2">
      <c r="A2916">
        <v>1985</v>
      </c>
      <c r="B2916">
        <v>26399</v>
      </c>
      <c r="C2916">
        <v>17</v>
      </c>
      <c r="D2916">
        <v>2018</v>
      </c>
      <c r="E2916">
        <v>9999</v>
      </c>
      <c r="F2916" t="b">
        <v>1</v>
      </c>
      <c r="G2916">
        <v>0</v>
      </c>
      <c r="H2916" t="s">
        <v>4923</v>
      </c>
      <c r="I2916" t="s">
        <v>4926</v>
      </c>
      <c r="J2916">
        <v>2024</v>
      </c>
      <c r="K2916" t="s">
        <v>4607</v>
      </c>
      <c r="L2916"/>
      <c r="M2916" t="s">
        <v>4924</v>
      </c>
      <c r="N2916">
        <v>551036</v>
      </c>
      <c r="O2916" t="s">
        <v>4925</v>
      </c>
      <c r="P2916" t="s">
        <v>87</v>
      </c>
      <c r="Q2916" t="s">
        <v>137</v>
      </c>
      <c r="R2916" t="s">
        <v>145</v>
      </c>
      <c r="S2916" t="s">
        <v>146</v>
      </c>
      <c r="T2916">
        <v>1</v>
      </c>
      <c r="U2916">
        <v>1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91.0197087158069</v>
      </c>
      <c r="AC2916">
        <v>51.5297215946443</v>
      </c>
      <c r="AD2916">
        <v>0</v>
      </c>
      <c r="AE2916">
        <v>0</v>
      </c>
      <c r="AF2916">
        <v>8.6955152489375198</v>
      </c>
      <c r="AG2916">
        <v>0</v>
      </c>
      <c r="AH2916">
        <v>151.24494555938901</v>
      </c>
      <c r="AI2916">
        <v>130.73016390000001</v>
      </c>
      <c r="AJ2916">
        <v>0.15</v>
      </c>
      <c r="AK2916">
        <v>357.18624016393397</v>
      </c>
      <c r="AL2916">
        <v>56.051316009258599</v>
      </c>
      <c r="AM2916">
        <v>413.23755617319301</v>
      </c>
      <c r="AN2916">
        <v>1.06744051220902</v>
      </c>
      <c r="AO2916">
        <v>0</v>
      </c>
      <c r="AP2916">
        <v>360.102744295653</v>
      </c>
      <c r="AQ2916">
        <v>56.051316009258599</v>
      </c>
      <c r="AR2916" s="5">
        <v>416</v>
      </c>
      <c r="AS2916">
        <v>385</v>
      </c>
      <c r="AT2916">
        <v>8.0519480519480505E-2</v>
      </c>
      <c r="AU2916">
        <v>0</v>
      </c>
      <c r="AV2916">
        <v>416</v>
      </c>
      <c r="AW2916">
        <v>0.15</v>
      </c>
      <c r="AX2916">
        <v>385</v>
      </c>
      <c r="AY2916">
        <v>400.78500000000003</v>
      </c>
      <c r="AZ2916">
        <v>413.23755617319301</v>
      </c>
      <c r="BA2916">
        <v>1</v>
      </c>
      <c r="BB2916">
        <v>146.68731</v>
      </c>
      <c r="BC2916">
        <v>151.24494555938901</v>
      </c>
      <c r="BD2916">
        <v>0</v>
      </c>
      <c r="BE2916">
        <v>0</v>
      </c>
      <c r="BF2916">
        <v>-3.1070414744047301E-2</v>
      </c>
      <c r="BG2916"/>
      <c r="BH2916" t="s">
        <v>87</v>
      </c>
      <c r="BI2916"/>
      <c r="BJ2916">
        <v>140.669352688646</v>
      </c>
      <c r="BK2916"/>
      <c r="BL2916">
        <v>0</v>
      </c>
      <c r="BM2916">
        <v>0</v>
      </c>
      <c r="BN2916">
        <v>1</v>
      </c>
      <c r="BO2916"/>
      <c r="BP2916"/>
      <c r="BQ2916"/>
      <c r="BR2916"/>
      <c r="BS2916"/>
      <c r="BT2916"/>
      <c r="BU2916"/>
      <c r="BV2916">
        <v>44480</v>
      </c>
      <c r="BW2916" t="s">
        <v>4611</v>
      </c>
    </row>
    <row r="2917" spans="1:75" ht="12" x14ac:dyDescent="0.2">
      <c r="A2917">
        <v>1986</v>
      </c>
      <c r="B2917">
        <v>26400</v>
      </c>
      <c r="C2917">
        <v>17</v>
      </c>
      <c r="D2917">
        <v>2018</v>
      </c>
      <c r="E2917">
        <v>9999</v>
      </c>
      <c r="F2917" t="b">
        <v>1</v>
      </c>
      <c r="G2917">
        <v>0</v>
      </c>
      <c r="H2917" t="s">
        <v>4923</v>
      </c>
      <c r="I2917" t="s">
        <v>4927</v>
      </c>
      <c r="J2917">
        <v>2024</v>
      </c>
      <c r="K2917" t="s">
        <v>4607</v>
      </c>
      <c r="L2917"/>
      <c r="M2917" t="s">
        <v>4924</v>
      </c>
      <c r="N2917">
        <v>551036</v>
      </c>
      <c r="O2917" t="s">
        <v>4925</v>
      </c>
      <c r="P2917" t="s">
        <v>87</v>
      </c>
      <c r="Q2917" t="s">
        <v>137</v>
      </c>
      <c r="R2917" t="s">
        <v>145</v>
      </c>
      <c r="S2917" t="s">
        <v>146</v>
      </c>
      <c r="T2917">
        <v>4</v>
      </c>
      <c r="U2917">
        <v>1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413.46228881204701</v>
      </c>
      <c r="AC2917">
        <v>234.076739345455</v>
      </c>
      <c r="AD2917">
        <v>0</v>
      </c>
      <c r="AE2917">
        <v>0</v>
      </c>
      <c r="AF2917">
        <v>39.499880717607603</v>
      </c>
      <c r="AG2917">
        <v>0</v>
      </c>
      <c r="AH2917">
        <v>687.03890887510897</v>
      </c>
      <c r="AI2917">
        <v>522.92065560000003</v>
      </c>
      <c r="AJ2917">
        <v>0.3</v>
      </c>
      <c r="AK2917">
        <v>357.18624016393397</v>
      </c>
      <c r="AL2917">
        <v>112.102632018517</v>
      </c>
      <c r="AM2917">
        <v>469.288872182452</v>
      </c>
      <c r="AN2917">
        <v>4.2697620488360801</v>
      </c>
      <c r="AO2917">
        <v>0</v>
      </c>
      <c r="AP2917">
        <v>360.102744295653</v>
      </c>
      <c r="AQ2917">
        <v>112.102632018517</v>
      </c>
      <c r="AR2917" s="5">
        <v>472</v>
      </c>
      <c r="AS2917">
        <v>438</v>
      </c>
      <c r="AT2917">
        <v>7.7625570776255703E-2</v>
      </c>
      <c r="AU2917">
        <v>0</v>
      </c>
      <c r="AV2917">
        <v>472</v>
      </c>
      <c r="AW2917">
        <v>1.2</v>
      </c>
      <c r="AX2917">
        <v>438</v>
      </c>
      <c r="AY2917">
        <v>455.95800000000003</v>
      </c>
      <c r="AZ2917">
        <v>469.288872182452</v>
      </c>
      <c r="BA2917">
        <v>4</v>
      </c>
      <c r="BB2917">
        <v>667.52251200000001</v>
      </c>
      <c r="BC2917">
        <v>687.03890887510897</v>
      </c>
      <c r="BD2917">
        <v>0</v>
      </c>
      <c r="BE2917">
        <v>0</v>
      </c>
      <c r="BF2917">
        <v>-2.92370617084283E-2</v>
      </c>
      <c r="BG2917"/>
      <c r="BH2917" t="s">
        <v>87</v>
      </c>
      <c r="BI2917"/>
      <c r="BJ2917">
        <v>639.84404830917003</v>
      </c>
      <c r="BK2917"/>
      <c r="BL2917">
        <v>0</v>
      </c>
      <c r="BM2917">
        <v>0</v>
      </c>
      <c r="BN2917">
        <v>4</v>
      </c>
      <c r="BO2917"/>
      <c r="BP2917"/>
      <c r="BQ2917"/>
      <c r="BR2917"/>
      <c r="BS2917"/>
      <c r="BT2917"/>
      <c r="BU2917"/>
      <c r="BV2917">
        <v>44480</v>
      </c>
      <c r="BW2917" t="s">
        <v>4611</v>
      </c>
    </row>
    <row r="2918" spans="1:75" ht="12" x14ac:dyDescent="0.2">
      <c r="A2918">
        <v>1987</v>
      </c>
      <c r="B2918">
        <v>26401</v>
      </c>
      <c r="C2918">
        <v>17</v>
      </c>
      <c r="D2918">
        <v>2018</v>
      </c>
      <c r="E2918">
        <v>9999</v>
      </c>
      <c r="F2918" t="b">
        <v>1</v>
      </c>
      <c r="G2918">
        <v>0</v>
      </c>
      <c r="H2918" t="s">
        <v>4923</v>
      </c>
      <c r="I2918" t="s">
        <v>4928</v>
      </c>
      <c r="J2918">
        <v>2024</v>
      </c>
      <c r="K2918" t="s">
        <v>4607</v>
      </c>
      <c r="L2918"/>
      <c r="M2918" t="s">
        <v>4924</v>
      </c>
      <c r="N2918">
        <v>551036</v>
      </c>
      <c r="O2918" t="s">
        <v>4925</v>
      </c>
      <c r="P2918" t="s">
        <v>87</v>
      </c>
      <c r="Q2918" t="s">
        <v>137</v>
      </c>
      <c r="R2918" t="s">
        <v>145</v>
      </c>
      <c r="S2918" t="s">
        <v>146</v>
      </c>
      <c r="T2918">
        <v>3</v>
      </c>
      <c r="U2918">
        <v>1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433.55535148108299</v>
      </c>
      <c r="AC2918">
        <v>245.452186926286</v>
      </c>
      <c r="AD2918">
        <v>0</v>
      </c>
      <c r="AE2918">
        <v>0</v>
      </c>
      <c r="AF2918">
        <v>41.419459842849498</v>
      </c>
      <c r="AG2918">
        <v>0</v>
      </c>
      <c r="AH2918">
        <v>720.42699825021805</v>
      </c>
      <c r="AI2918">
        <v>392.1904917</v>
      </c>
      <c r="AJ2918">
        <v>0.8</v>
      </c>
      <c r="AK2918">
        <v>357.18624016393397</v>
      </c>
      <c r="AL2918">
        <v>298.94035204937899</v>
      </c>
      <c r="AM2918">
        <v>656.12659221331398</v>
      </c>
      <c r="AN2918">
        <v>3.2023215366270601</v>
      </c>
      <c r="AO2918">
        <v>0</v>
      </c>
      <c r="AP2918">
        <v>360.102744295653</v>
      </c>
      <c r="AQ2918">
        <v>298.94035204937899</v>
      </c>
      <c r="AR2918" s="5">
        <v>659</v>
      </c>
      <c r="AS2918">
        <v>614</v>
      </c>
      <c r="AT2918">
        <v>7.3289902280130298E-2</v>
      </c>
      <c r="AU2918">
        <v>0</v>
      </c>
      <c r="AV2918">
        <v>659</v>
      </c>
      <c r="AW2918">
        <v>2.4</v>
      </c>
      <c r="AX2918">
        <v>614</v>
      </c>
      <c r="AY2918">
        <v>639.17399999999998</v>
      </c>
      <c r="AZ2918">
        <v>656.12659221331398</v>
      </c>
      <c r="BA2918">
        <v>3</v>
      </c>
      <c r="BB2918">
        <v>701.81305199999997</v>
      </c>
      <c r="BC2918">
        <v>720.42699825021805</v>
      </c>
      <c r="BD2918">
        <v>0</v>
      </c>
      <c r="BE2918">
        <v>0</v>
      </c>
      <c r="BF2918">
        <v>-2.6522656136378601E-2</v>
      </c>
      <c r="BG2918"/>
      <c r="BH2918" t="s">
        <v>87</v>
      </c>
      <c r="BI2918"/>
      <c r="BJ2918">
        <v>672.79963011834104</v>
      </c>
      <c r="BK2918"/>
      <c r="BL2918">
        <v>0</v>
      </c>
      <c r="BM2918">
        <v>0</v>
      </c>
      <c r="BN2918">
        <v>3</v>
      </c>
      <c r="BO2918"/>
      <c r="BP2918"/>
      <c r="BQ2918"/>
      <c r="BR2918"/>
      <c r="BS2918"/>
      <c r="BT2918"/>
      <c r="BU2918"/>
      <c r="BV2918">
        <v>44482</v>
      </c>
      <c r="BW2918" t="s">
        <v>849</v>
      </c>
    </row>
    <row r="2919" spans="1:75" ht="12" x14ac:dyDescent="0.2">
      <c r="A2919">
        <v>1988</v>
      </c>
      <c r="B2919">
        <v>26402</v>
      </c>
      <c r="C2919">
        <v>17</v>
      </c>
      <c r="D2919">
        <v>2018</v>
      </c>
      <c r="E2919">
        <v>9999</v>
      </c>
      <c r="F2919" t="b">
        <v>1</v>
      </c>
      <c r="G2919">
        <v>0</v>
      </c>
      <c r="H2919" t="s">
        <v>4923</v>
      </c>
      <c r="I2919" t="s">
        <v>4929</v>
      </c>
      <c r="J2919">
        <v>2024</v>
      </c>
      <c r="K2919" t="s">
        <v>4607</v>
      </c>
      <c r="L2919"/>
      <c r="M2919" t="s">
        <v>4924</v>
      </c>
      <c r="N2919">
        <v>551036</v>
      </c>
      <c r="O2919" t="s">
        <v>4925</v>
      </c>
      <c r="P2919" t="s">
        <v>87</v>
      </c>
      <c r="Q2919" t="s">
        <v>137</v>
      </c>
      <c r="R2919" t="s">
        <v>145</v>
      </c>
      <c r="S2919" t="s">
        <v>146</v>
      </c>
      <c r="T2919">
        <v>1</v>
      </c>
      <c r="U2919">
        <v>1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187.31744391600401</v>
      </c>
      <c r="AC2919">
        <v>106.04753488005601</v>
      </c>
      <c r="AD2919">
        <v>0</v>
      </c>
      <c r="AE2919">
        <v>0</v>
      </c>
      <c r="AF2919">
        <v>17.8952637065597</v>
      </c>
      <c r="AG2919">
        <v>0</v>
      </c>
      <c r="AH2919">
        <v>311.26024250261997</v>
      </c>
      <c r="AI2919">
        <v>130.73016390000001</v>
      </c>
      <c r="AJ2919">
        <v>1.32</v>
      </c>
      <c r="AK2919">
        <v>357.18624016393397</v>
      </c>
      <c r="AL2919">
        <v>493.251580881476</v>
      </c>
      <c r="AM2919">
        <v>850.43782104541003</v>
      </c>
      <c r="AN2919">
        <v>1.06744051220902</v>
      </c>
      <c r="AO2919">
        <v>0</v>
      </c>
      <c r="AP2919">
        <v>360.102744295653</v>
      </c>
      <c r="AQ2919">
        <v>493.251580881476</v>
      </c>
      <c r="AR2919" s="5">
        <v>853</v>
      </c>
      <c r="AS2919">
        <v>798</v>
      </c>
      <c r="AT2919">
        <v>6.8922305764410996E-2</v>
      </c>
      <c r="AU2919">
        <v>0</v>
      </c>
      <c r="AV2919">
        <v>853</v>
      </c>
      <c r="AW2919">
        <v>1.32</v>
      </c>
      <c r="AX2919">
        <v>798</v>
      </c>
      <c r="AY2919">
        <v>830.71799999999996</v>
      </c>
      <c r="AZ2919">
        <v>850.43782104541003</v>
      </c>
      <c r="BA2919">
        <v>1</v>
      </c>
      <c r="BB2919">
        <v>304.04278799999997</v>
      </c>
      <c r="BC2919">
        <v>311.26024250261997</v>
      </c>
      <c r="BD2919">
        <v>0</v>
      </c>
      <c r="BE2919">
        <v>0</v>
      </c>
      <c r="BF2919">
        <v>-2.3738285489673001E-2</v>
      </c>
      <c r="BG2919"/>
      <c r="BH2919" t="s">
        <v>87</v>
      </c>
      <c r="BI2919"/>
      <c r="BJ2919">
        <v>291.14429592008702</v>
      </c>
      <c r="BK2919"/>
      <c r="BL2919">
        <v>0</v>
      </c>
      <c r="BM2919">
        <v>0</v>
      </c>
      <c r="BN2919">
        <v>1</v>
      </c>
      <c r="BO2919"/>
      <c r="BP2919"/>
      <c r="BQ2919"/>
      <c r="BR2919"/>
      <c r="BS2919"/>
      <c r="BT2919"/>
      <c r="BU2919"/>
      <c r="BV2919">
        <v>44482</v>
      </c>
      <c r="BW2919" t="s">
        <v>849</v>
      </c>
    </row>
    <row r="2920" spans="1:75" ht="12" x14ac:dyDescent="0.2">
      <c r="A2920">
        <v>1989</v>
      </c>
      <c r="B2920">
        <v>26403</v>
      </c>
      <c r="C2920">
        <v>17</v>
      </c>
      <c r="D2920">
        <v>2018</v>
      </c>
      <c r="E2920">
        <v>9999</v>
      </c>
      <c r="F2920" t="b">
        <v>1</v>
      </c>
      <c r="G2920">
        <v>0</v>
      </c>
      <c r="H2920" t="s">
        <v>4923</v>
      </c>
      <c r="I2920" t="s">
        <v>4930</v>
      </c>
      <c r="J2920">
        <v>2024</v>
      </c>
      <c r="K2920" t="s">
        <v>4607</v>
      </c>
      <c r="L2920"/>
      <c r="M2920" t="s">
        <v>4924</v>
      </c>
      <c r="N2920">
        <v>551036</v>
      </c>
      <c r="O2920" t="s">
        <v>4925</v>
      </c>
      <c r="P2920" t="s">
        <v>87</v>
      </c>
      <c r="Q2920" t="s">
        <v>137</v>
      </c>
      <c r="R2920" t="s">
        <v>145</v>
      </c>
      <c r="S2920" t="s">
        <v>146</v>
      </c>
      <c r="T2920">
        <v>1</v>
      </c>
      <c r="U2920">
        <v>1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226.82420707506</v>
      </c>
      <c r="AC2920">
        <v>128.41381725355899</v>
      </c>
      <c r="AD2920">
        <v>0</v>
      </c>
      <c r="AE2920">
        <v>0</v>
      </c>
      <c r="AF2920">
        <v>21.669519484045701</v>
      </c>
      <c r="AG2920">
        <v>0</v>
      </c>
      <c r="AH2920">
        <v>376.90754381266402</v>
      </c>
      <c r="AI2920">
        <v>130.73016390000001</v>
      </c>
      <c r="AJ2920">
        <v>1.8</v>
      </c>
      <c r="AK2920">
        <v>357.18624016393397</v>
      </c>
      <c r="AL2920">
        <v>672.61579211110302</v>
      </c>
      <c r="AM2920">
        <v>1029.8020322750399</v>
      </c>
      <c r="AN2920">
        <v>1.06744051220902</v>
      </c>
      <c r="AO2920">
        <v>0</v>
      </c>
      <c r="AP2920">
        <v>360.102744295653</v>
      </c>
      <c r="AQ2920">
        <v>672.61579211110302</v>
      </c>
      <c r="AR2920" s="5">
        <v>1033</v>
      </c>
      <c r="AS2920">
        <v>967</v>
      </c>
      <c r="AT2920">
        <v>6.8252326783867598E-2</v>
      </c>
      <c r="AU2920">
        <v>0</v>
      </c>
      <c r="AV2920">
        <v>1033</v>
      </c>
      <c r="AW2920">
        <v>1.8</v>
      </c>
      <c r="AX2920">
        <v>967</v>
      </c>
      <c r="AY2920">
        <v>1006.647</v>
      </c>
      <c r="AZ2920">
        <v>1029.8020322750399</v>
      </c>
      <c r="BA2920">
        <v>1</v>
      </c>
      <c r="BB2920">
        <v>368.43280199999998</v>
      </c>
      <c r="BC2920">
        <v>376.90754381266402</v>
      </c>
      <c r="BD2920">
        <v>0</v>
      </c>
      <c r="BE2920">
        <v>0</v>
      </c>
      <c r="BF2920">
        <v>-2.30021370699337E-2</v>
      </c>
      <c r="BG2920"/>
      <c r="BH2920" t="s">
        <v>87</v>
      </c>
      <c r="BI2920"/>
      <c r="BJ2920">
        <v>352.87760596375603</v>
      </c>
      <c r="BK2920"/>
      <c r="BL2920">
        <v>0</v>
      </c>
      <c r="BM2920">
        <v>0</v>
      </c>
      <c r="BN2920">
        <v>1</v>
      </c>
      <c r="BO2920"/>
      <c r="BP2920"/>
      <c r="BQ2920"/>
      <c r="BR2920"/>
      <c r="BS2920"/>
      <c r="BT2920"/>
      <c r="BU2920"/>
      <c r="BV2920">
        <v>44482</v>
      </c>
      <c r="BW2920" t="s">
        <v>849</v>
      </c>
    </row>
    <row r="2921" spans="1:75" ht="12" x14ac:dyDescent="0.2">
      <c r="A2921">
        <v>1990</v>
      </c>
      <c r="B2921">
        <v>26404</v>
      </c>
      <c r="C2921">
        <v>17</v>
      </c>
      <c r="D2921">
        <v>2018</v>
      </c>
      <c r="E2921">
        <v>9999</v>
      </c>
      <c r="F2921" t="b">
        <v>1</v>
      </c>
      <c r="G2921">
        <v>0</v>
      </c>
      <c r="H2921" t="s">
        <v>4923</v>
      </c>
      <c r="I2921" t="s">
        <v>4931</v>
      </c>
      <c r="J2921">
        <v>2024</v>
      </c>
      <c r="K2921" t="s">
        <v>4607</v>
      </c>
      <c r="L2921"/>
      <c r="M2921" t="s">
        <v>4924</v>
      </c>
      <c r="N2921">
        <v>551036</v>
      </c>
      <c r="O2921" t="s">
        <v>4925</v>
      </c>
      <c r="P2921" t="s">
        <v>87</v>
      </c>
      <c r="Q2921" t="s">
        <v>137</v>
      </c>
      <c r="R2921" t="s">
        <v>145</v>
      </c>
      <c r="S2921" t="s">
        <v>146</v>
      </c>
      <c r="T2921">
        <v>0</v>
      </c>
      <c r="U2921">
        <v>1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2.1</v>
      </c>
      <c r="AK2921">
        <v>357.18624016393397</v>
      </c>
      <c r="AL2921">
        <v>784.71842412961996</v>
      </c>
      <c r="AM2921">
        <v>1141.90466429355</v>
      </c>
      <c r="AN2921">
        <v>0</v>
      </c>
      <c r="AO2921">
        <v>0</v>
      </c>
      <c r="AP2921">
        <v>360.102744295653</v>
      </c>
      <c r="AQ2921">
        <v>784.71842412961996</v>
      </c>
      <c r="AR2921" s="5">
        <v>1145</v>
      </c>
      <c r="AS2921">
        <v>1072</v>
      </c>
      <c r="AT2921">
        <v>6.8097014925373095E-2</v>
      </c>
      <c r="AU2921">
        <v>0</v>
      </c>
      <c r="AV2921">
        <v>1145</v>
      </c>
      <c r="AW2921">
        <v>0</v>
      </c>
      <c r="AX2921">
        <v>1072</v>
      </c>
      <c r="AY2921">
        <v>1115.952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/>
      <c r="BH2921" t="s">
        <v>87</v>
      </c>
      <c r="BI2921"/>
      <c r="BJ2921">
        <v>0</v>
      </c>
      <c r="BK2921"/>
      <c r="BL2921">
        <v>0</v>
      </c>
      <c r="BM2921">
        <v>0</v>
      </c>
      <c r="BN2921">
        <v>0</v>
      </c>
      <c r="BO2921"/>
      <c r="BP2921"/>
      <c r="BQ2921"/>
      <c r="BR2921"/>
      <c r="BS2921"/>
      <c r="BT2921"/>
      <c r="BU2921"/>
      <c r="BV2921">
        <v>44480</v>
      </c>
      <c r="BW2921" t="s">
        <v>4611</v>
      </c>
    </row>
    <row r="2922" spans="1:75" ht="12" x14ac:dyDescent="0.2">
      <c r="A2922">
        <v>1991</v>
      </c>
      <c r="B2922">
        <v>26405</v>
      </c>
      <c r="C2922">
        <v>17</v>
      </c>
      <c r="D2922">
        <v>2018</v>
      </c>
      <c r="E2922">
        <v>9999</v>
      </c>
      <c r="F2922" t="b">
        <v>1</v>
      </c>
      <c r="G2922">
        <v>0</v>
      </c>
      <c r="H2922" t="s">
        <v>4923</v>
      </c>
      <c r="I2922" t="s">
        <v>4932</v>
      </c>
      <c r="J2922">
        <v>2024</v>
      </c>
      <c r="K2922" t="s">
        <v>4607</v>
      </c>
      <c r="L2922"/>
      <c r="M2922" t="s">
        <v>4924</v>
      </c>
      <c r="N2922">
        <v>551036</v>
      </c>
      <c r="O2922" t="s">
        <v>4925</v>
      </c>
      <c r="P2922" t="s">
        <v>87</v>
      </c>
      <c r="Q2922" t="s">
        <v>137</v>
      </c>
      <c r="R2922" t="s">
        <v>145</v>
      </c>
      <c r="S2922" t="s">
        <v>146</v>
      </c>
      <c r="T2922">
        <v>0</v>
      </c>
      <c r="U2922">
        <v>1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3.7</v>
      </c>
      <c r="AK2922">
        <v>357.18624016393397</v>
      </c>
      <c r="AL2922">
        <v>1382.5991282283801</v>
      </c>
      <c r="AM2922">
        <v>1739.7853683923099</v>
      </c>
      <c r="AN2922">
        <v>0</v>
      </c>
      <c r="AO2922">
        <v>0</v>
      </c>
      <c r="AP2922">
        <v>360.102744295653</v>
      </c>
      <c r="AQ2922">
        <v>1382.5991282283801</v>
      </c>
      <c r="AR2922" s="5">
        <v>1743</v>
      </c>
      <c r="AS2922">
        <v>1636</v>
      </c>
      <c r="AT2922">
        <v>6.5403422982885095E-2</v>
      </c>
      <c r="AU2922">
        <v>0</v>
      </c>
      <c r="AV2922">
        <v>1743</v>
      </c>
      <c r="AW2922">
        <v>0</v>
      </c>
      <c r="AX2922">
        <v>1636</v>
      </c>
      <c r="AY2922">
        <v>1703.076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/>
      <c r="BH2922" t="s">
        <v>87</v>
      </c>
      <c r="BI2922"/>
      <c r="BJ2922">
        <v>0</v>
      </c>
      <c r="BK2922"/>
      <c r="BL2922">
        <v>0</v>
      </c>
      <c r="BM2922">
        <v>0</v>
      </c>
      <c r="BN2922">
        <v>0</v>
      </c>
      <c r="BO2922"/>
      <c r="BP2922"/>
      <c r="BQ2922"/>
      <c r="BR2922"/>
      <c r="BS2922"/>
      <c r="BT2922"/>
      <c r="BU2922"/>
      <c r="BV2922">
        <v>44480</v>
      </c>
      <c r="BW2922" t="s">
        <v>4611</v>
      </c>
    </row>
    <row r="2923" spans="1:75" ht="12" x14ac:dyDescent="0.2">
      <c r="A2923">
        <v>1992</v>
      </c>
      <c r="B2923">
        <v>26406</v>
      </c>
      <c r="C2923">
        <v>17</v>
      </c>
      <c r="D2923">
        <v>2018</v>
      </c>
      <c r="E2923">
        <v>9999</v>
      </c>
      <c r="F2923" t="b">
        <v>1</v>
      </c>
      <c r="G2923">
        <v>0</v>
      </c>
      <c r="H2923" t="s">
        <v>4923</v>
      </c>
      <c r="I2923" t="s">
        <v>4933</v>
      </c>
      <c r="J2923">
        <v>2024</v>
      </c>
      <c r="K2923" t="s">
        <v>4607</v>
      </c>
      <c r="L2923"/>
      <c r="M2923" t="s">
        <v>4924</v>
      </c>
      <c r="N2923">
        <v>551036</v>
      </c>
      <c r="O2923" t="s">
        <v>4925</v>
      </c>
      <c r="P2923" t="s">
        <v>87</v>
      </c>
      <c r="Q2923" t="s">
        <v>137</v>
      </c>
      <c r="R2923" t="s">
        <v>145</v>
      </c>
      <c r="S2923" t="s">
        <v>146</v>
      </c>
      <c r="T2923">
        <v>0</v>
      </c>
      <c r="U2923">
        <v>1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7.3</v>
      </c>
      <c r="AK2923">
        <v>357.18624016393397</v>
      </c>
      <c r="AL2923">
        <v>2727.83071245059</v>
      </c>
      <c r="AM2923">
        <v>3085.0169526145201</v>
      </c>
      <c r="AN2923">
        <v>0</v>
      </c>
      <c r="AO2923">
        <v>0</v>
      </c>
      <c r="AP2923">
        <v>360.102744295653</v>
      </c>
      <c r="AQ2923">
        <v>2727.83071245059</v>
      </c>
      <c r="AR2923" s="5">
        <v>3088</v>
      </c>
      <c r="AS2923">
        <v>2905</v>
      </c>
      <c r="AT2923">
        <v>6.2994836488812406E-2</v>
      </c>
      <c r="AU2923">
        <v>0</v>
      </c>
      <c r="AV2923">
        <v>3088</v>
      </c>
      <c r="AW2923">
        <v>0</v>
      </c>
      <c r="AX2923">
        <v>2905</v>
      </c>
      <c r="AY2923">
        <v>3024.105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/>
      <c r="BH2923" t="s">
        <v>87</v>
      </c>
      <c r="BI2923"/>
      <c r="BJ2923">
        <v>0</v>
      </c>
      <c r="BK2923"/>
      <c r="BL2923">
        <v>0</v>
      </c>
      <c r="BM2923">
        <v>0</v>
      </c>
      <c r="BN2923">
        <v>0</v>
      </c>
      <c r="BO2923"/>
      <c r="BP2923"/>
      <c r="BQ2923"/>
      <c r="BR2923"/>
      <c r="BS2923"/>
      <c r="BT2923"/>
      <c r="BU2923"/>
      <c r="BV2923">
        <v>44480</v>
      </c>
      <c r="BW2923" t="s">
        <v>4611</v>
      </c>
    </row>
    <row r="2924" spans="1:75" ht="12" x14ac:dyDescent="0.2">
      <c r="A2924">
        <v>1993</v>
      </c>
      <c r="B2924">
        <v>26407</v>
      </c>
      <c r="C2924">
        <v>17</v>
      </c>
      <c r="D2924">
        <v>2018</v>
      </c>
      <c r="E2924">
        <v>9999</v>
      </c>
      <c r="F2924" t="b">
        <v>1</v>
      </c>
      <c r="G2924">
        <v>1</v>
      </c>
      <c r="H2924" t="s">
        <v>4934</v>
      </c>
      <c r="I2924" t="s">
        <v>4934</v>
      </c>
      <c r="J2924">
        <v>2024</v>
      </c>
      <c r="K2924" t="s">
        <v>4607</v>
      </c>
      <c r="L2924"/>
      <c r="M2924" t="s">
        <v>4924</v>
      </c>
      <c r="N2924">
        <v>551038</v>
      </c>
      <c r="O2924" t="s">
        <v>4935</v>
      </c>
      <c r="P2924" t="s">
        <v>87</v>
      </c>
      <c r="Q2924" t="s">
        <v>137</v>
      </c>
      <c r="R2924" t="s">
        <v>145</v>
      </c>
      <c r="S2924" t="s">
        <v>146</v>
      </c>
      <c r="T2924">
        <v>16.000000119999999</v>
      </c>
      <c r="U2924">
        <v>1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3735.1419999999998</v>
      </c>
      <c r="AC2924">
        <v>1328.4670000000001</v>
      </c>
      <c r="AD2924">
        <v>0</v>
      </c>
      <c r="AE2924">
        <v>0</v>
      </c>
      <c r="AF2924">
        <v>308.88014900000002</v>
      </c>
      <c r="AG2924">
        <v>0</v>
      </c>
      <c r="AH2924">
        <v>5372.489149</v>
      </c>
      <c r="AI2924">
        <v>2391.6801489999998</v>
      </c>
      <c r="AJ2924">
        <v>17.47</v>
      </c>
      <c r="AK2924">
        <v>408.41532292732199</v>
      </c>
      <c r="AL2924">
        <v>509.01792651023402</v>
      </c>
      <c r="AM2924">
        <v>917.43324943755601</v>
      </c>
      <c r="AN2924">
        <v>24.414828617223701</v>
      </c>
      <c r="AO2924"/>
      <c r="AP2924">
        <v>412.58452177194499</v>
      </c>
      <c r="AQ2924">
        <v>509.01792651023402</v>
      </c>
      <c r="AR2924" s="5">
        <v>922</v>
      </c>
      <c r="AS2924">
        <v>781</v>
      </c>
      <c r="AT2924">
        <v>0.180537772087068</v>
      </c>
      <c r="AU2924">
        <v>0</v>
      </c>
      <c r="AV2924">
        <v>922</v>
      </c>
      <c r="AW2924">
        <v>21.780000125000001</v>
      </c>
      <c r="AX2924">
        <v>781</v>
      </c>
      <c r="AY2924">
        <v>813.02099999999996</v>
      </c>
      <c r="AZ2924">
        <v>917.43324943755601</v>
      </c>
      <c r="BA2924">
        <v>16.000000119999999</v>
      </c>
      <c r="BB2924">
        <v>4761.0510117078802</v>
      </c>
      <c r="BC2924">
        <v>5372.489149</v>
      </c>
      <c r="BD2924">
        <v>1.20000002823417E-7</v>
      </c>
      <c r="BE2924">
        <v>4.0293669263346099E-5</v>
      </c>
      <c r="BF2924">
        <v>-0.128425033839909</v>
      </c>
      <c r="BG2924" t="b">
        <v>0</v>
      </c>
      <c r="BH2924" t="s">
        <v>87</v>
      </c>
      <c r="BI2924" t="b">
        <v>0</v>
      </c>
      <c r="BJ2924">
        <v>4563.886195</v>
      </c>
      <c r="BK2924"/>
      <c r="BL2924">
        <v>0</v>
      </c>
      <c r="BM2924">
        <v>0</v>
      </c>
      <c r="BN2924">
        <v>16</v>
      </c>
      <c r="BO2924">
        <v>16</v>
      </c>
      <c r="BP2924">
        <v>4751.0055289949996</v>
      </c>
      <c r="BQ2924">
        <v>5372.4891087063297</v>
      </c>
      <c r="BR2924"/>
      <c r="BS2924">
        <v>-621.483579711331</v>
      </c>
      <c r="BT2924">
        <v>-0.130810955838214</v>
      </c>
      <c r="BU2924"/>
      <c r="BV2924">
        <v>44831</v>
      </c>
      <c r="BW2924" t="s">
        <v>4611</v>
      </c>
    </row>
    <row r="2925" spans="1:75" ht="12" x14ac:dyDescent="0.2">
      <c r="A2925">
        <v>1994</v>
      </c>
      <c r="B2925">
        <v>26408</v>
      </c>
      <c r="C2925">
        <v>17</v>
      </c>
      <c r="D2925">
        <v>2018</v>
      </c>
      <c r="E2925">
        <v>9999</v>
      </c>
      <c r="F2925" t="b">
        <v>1</v>
      </c>
      <c r="G2925">
        <v>0</v>
      </c>
      <c r="H2925" t="s">
        <v>4934</v>
      </c>
      <c r="I2925" t="s">
        <v>4936</v>
      </c>
      <c r="J2925">
        <v>2024</v>
      </c>
      <c r="K2925" t="s">
        <v>4607</v>
      </c>
      <c r="L2925"/>
      <c r="M2925" t="s">
        <v>4924</v>
      </c>
      <c r="N2925">
        <v>551038</v>
      </c>
      <c r="O2925" t="s">
        <v>4935</v>
      </c>
      <c r="P2925" t="s">
        <v>87</v>
      </c>
      <c r="Q2925" t="s">
        <v>137</v>
      </c>
      <c r="R2925" t="s">
        <v>145</v>
      </c>
      <c r="S2925" t="s">
        <v>146</v>
      </c>
      <c r="T2925">
        <v>9.9999999999999995E-8</v>
      </c>
      <c r="U2925">
        <v>1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1.1819618849276801E-5</v>
      </c>
      <c r="AC2925">
        <v>4.2038491692798201E-6</v>
      </c>
      <c r="AD2925">
        <v>0</v>
      </c>
      <c r="AE2925">
        <v>0</v>
      </c>
      <c r="AF2925">
        <v>9.77431549131952E-7</v>
      </c>
      <c r="AG2925">
        <v>0</v>
      </c>
      <c r="AH2925">
        <v>1.7000899567688501E-5</v>
      </c>
      <c r="AI2925">
        <v>1.494800081914E-5</v>
      </c>
      <c r="AJ2925">
        <v>0.15</v>
      </c>
      <c r="AK2925">
        <v>408.41532292732199</v>
      </c>
      <c r="AL2925">
        <v>56.090129741764002</v>
      </c>
      <c r="AM2925">
        <v>464.50545266908603</v>
      </c>
      <c r="AN2925">
        <v>1.52592677713203E-7</v>
      </c>
      <c r="AO2925">
        <v>0</v>
      </c>
      <c r="AP2925">
        <v>412.58452177194499</v>
      </c>
      <c r="AQ2925">
        <v>56.090129741764002</v>
      </c>
      <c r="AR2925" s="5">
        <v>469</v>
      </c>
      <c r="AS2925">
        <v>427</v>
      </c>
      <c r="AT2925">
        <v>9.8360655737704902E-2</v>
      </c>
      <c r="AU2925">
        <v>0</v>
      </c>
      <c r="AV2925">
        <v>469</v>
      </c>
      <c r="AW2925">
        <v>1.4999999999999999E-8</v>
      </c>
      <c r="AX2925">
        <v>427</v>
      </c>
      <c r="AY2925">
        <v>444.50700000000001</v>
      </c>
      <c r="AZ2925">
        <v>464.50545266908603</v>
      </c>
      <c r="BA2925">
        <v>0</v>
      </c>
      <c r="BB2925">
        <v>0</v>
      </c>
      <c r="BC2925">
        <v>0</v>
      </c>
      <c r="BD2925">
        <v>9.9999999999999995E-8</v>
      </c>
      <c r="BE2925">
        <v>0</v>
      </c>
      <c r="BF2925">
        <v>0</v>
      </c>
      <c r="BG2925"/>
      <c r="BH2925" t="s">
        <v>87</v>
      </c>
      <c r="BI2925"/>
      <c r="BJ2925">
        <v>0</v>
      </c>
      <c r="BK2925"/>
      <c r="BL2925">
        <v>0</v>
      </c>
      <c r="BM2925">
        <v>0</v>
      </c>
      <c r="BN2925">
        <v>0</v>
      </c>
      <c r="BO2925"/>
      <c r="BP2925"/>
      <c r="BQ2925"/>
      <c r="BR2925"/>
      <c r="BS2925"/>
      <c r="BT2925"/>
      <c r="BU2925"/>
      <c r="BV2925">
        <v>44480</v>
      </c>
      <c r="BW2925" t="s">
        <v>4611</v>
      </c>
    </row>
    <row r="2926" spans="1:75" ht="12" x14ac:dyDescent="0.2">
      <c r="A2926">
        <v>1995</v>
      </c>
      <c r="B2926">
        <v>26409</v>
      </c>
      <c r="C2926">
        <v>17</v>
      </c>
      <c r="D2926">
        <v>2018</v>
      </c>
      <c r="E2926">
        <v>9999</v>
      </c>
      <c r="F2926" t="b">
        <v>1</v>
      </c>
      <c r="G2926">
        <v>0</v>
      </c>
      <c r="H2926" t="s">
        <v>4934</v>
      </c>
      <c r="I2926" t="s">
        <v>4937</v>
      </c>
      <c r="J2926">
        <v>2024</v>
      </c>
      <c r="K2926" t="s">
        <v>4607</v>
      </c>
      <c r="L2926"/>
      <c r="M2926" t="s">
        <v>4924</v>
      </c>
      <c r="N2926">
        <v>551038</v>
      </c>
      <c r="O2926" t="s">
        <v>4935</v>
      </c>
      <c r="P2926" t="s">
        <v>87</v>
      </c>
      <c r="Q2926" t="s">
        <v>137</v>
      </c>
      <c r="R2926" t="s">
        <v>145</v>
      </c>
      <c r="S2926" t="s">
        <v>146</v>
      </c>
      <c r="T2926">
        <v>2</v>
      </c>
      <c r="U2926">
        <v>1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264.93731444298402</v>
      </c>
      <c r="AC2926">
        <v>94.229477569026002</v>
      </c>
      <c r="AD2926">
        <v>0</v>
      </c>
      <c r="AE2926">
        <v>0</v>
      </c>
      <c r="AF2926">
        <v>21.909174312732599</v>
      </c>
      <c r="AG2926">
        <v>0</v>
      </c>
      <c r="AH2926">
        <v>381.07596632474201</v>
      </c>
      <c r="AI2926">
        <v>298.96001638280001</v>
      </c>
      <c r="AJ2926">
        <v>0.3</v>
      </c>
      <c r="AK2926">
        <v>408.41532292732199</v>
      </c>
      <c r="AL2926">
        <v>112.180259483528</v>
      </c>
      <c r="AM2926">
        <v>520.59558241085006</v>
      </c>
      <c r="AN2926">
        <v>3.0518535542640599</v>
      </c>
      <c r="AO2926">
        <v>0</v>
      </c>
      <c r="AP2926">
        <v>412.58452177194499</v>
      </c>
      <c r="AQ2926">
        <v>112.180259483528</v>
      </c>
      <c r="AR2926" s="5">
        <v>525</v>
      </c>
      <c r="AS2926">
        <v>480</v>
      </c>
      <c r="AT2926">
        <v>9.375E-2</v>
      </c>
      <c r="AU2926">
        <v>0</v>
      </c>
      <c r="AV2926">
        <v>525</v>
      </c>
      <c r="AW2926">
        <v>0.6</v>
      </c>
      <c r="AX2926">
        <v>480</v>
      </c>
      <c r="AY2926">
        <v>499.68</v>
      </c>
      <c r="AZ2926">
        <v>520.59558241085006</v>
      </c>
      <c r="BA2926">
        <v>2</v>
      </c>
      <c r="BB2926">
        <v>365.76576</v>
      </c>
      <c r="BC2926">
        <v>381.07596632474201</v>
      </c>
      <c r="BD2926">
        <v>0</v>
      </c>
      <c r="BE2926">
        <v>0</v>
      </c>
      <c r="BF2926">
        <v>-4.18579539122041E-2</v>
      </c>
      <c r="BG2926"/>
      <c r="BH2926" t="s">
        <v>87</v>
      </c>
      <c r="BI2926"/>
      <c r="BJ2926">
        <v>525.28549467060805</v>
      </c>
      <c r="BK2926"/>
      <c r="BL2926">
        <v>0</v>
      </c>
      <c r="BM2926">
        <v>0</v>
      </c>
      <c r="BN2926">
        <v>3</v>
      </c>
      <c r="BO2926"/>
      <c r="BP2926"/>
      <c r="BQ2926"/>
      <c r="BR2926"/>
      <c r="BS2926"/>
      <c r="BT2926"/>
      <c r="BU2926"/>
      <c r="BV2926">
        <v>44480</v>
      </c>
      <c r="BW2926" t="s">
        <v>4611</v>
      </c>
    </row>
    <row r="2927" spans="1:75" ht="12" x14ac:dyDescent="0.2">
      <c r="A2927">
        <v>1996</v>
      </c>
      <c r="B2927">
        <v>26410</v>
      </c>
      <c r="C2927">
        <v>17</v>
      </c>
      <c r="D2927">
        <v>2018</v>
      </c>
      <c r="E2927">
        <v>9999</v>
      </c>
      <c r="F2927" t="b">
        <v>1</v>
      </c>
      <c r="G2927">
        <v>0</v>
      </c>
      <c r="H2927" t="s">
        <v>4934</v>
      </c>
      <c r="I2927" t="s">
        <v>4938</v>
      </c>
      <c r="J2927">
        <v>2024</v>
      </c>
      <c r="K2927" t="s">
        <v>4607</v>
      </c>
      <c r="L2927"/>
      <c r="M2927" t="s">
        <v>4924</v>
      </c>
      <c r="N2927">
        <v>551038</v>
      </c>
      <c r="O2927" t="s">
        <v>4935</v>
      </c>
      <c r="P2927" t="s">
        <v>87</v>
      </c>
      <c r="Q2927" t="s">
        <v>137</v>
      </c>
      <c r="R2927" t="s">
        <v>145</v>
      </c>
      <c r="S2927" t="s">
        <v>146</v>
      </c>
      <c r="T2927">
        <v>3</v>
      </c>
      <c r="U2927">
        <v>1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540.13065895171599</v>
      </c>
      <c r="AC2927">
        <v>192.10668727068699</v>
      </c>
      <c r="AD2927">
        <v>0</v>
      </c>
      <c r="AE2927">
        <v>0</v>
      </c>
      <c r="AF2927">
        <v>44.666478119566598</v>
      </c>
      <c r="AG2927">
        <v>0</v>
      </c>
      <c r="AH2927">
        <v>776.90382434196897</v>
      </c>
      <c r="AI2927">
        <v>448.44002457419998</v>
      </c>
      <c r="AJ2927">
        <v>0.8</v>
      </c>
      <c r="AK2927">
        <v>408.41532292732199</v>
      </c>
      <c r="AL2927">
        <v>299.14735862274102</v>
      </c>
      <c r="AM2927">
        <v>707.56268155006296</v>
      </c>
      <c r="AN2927">
        <v>4.5777803313960899</v>
      </c>
      <c r="AO2927">
        <v>0</v>
      </c>
      <c r="AP2927">
        <v>412.58452177194499</v>
      </c>
      <c r="AQ2927">
        <v>299.14735862274102</v>
      </c>
      <c r="AR2927" s="5">
        <v>712</v>
      </c>
      <c r="AS2927">
        <v>656</v>
      </c>
      <c r="AT2927">
        <v>8.5365853658536606E-2</v>
      </c>
      <c r="AU2927">
        <v>0</v>
      </c>
      <c r="AV2927">
        <v>712</v>
      </c>
      <c r="AW2927">
        <v>2.4</v>
      </c>
      <c r="AX2927">
        <v>656</v>
      </c>
      <c r="AY2927">
        <v>682.89599999999996</v>
      </c>
      <c r="AZ2927">
        <v>707.56268155006296</v>
      </c>
      <c r="BA2927">
        <v>3</v>
      </c>
      <c r="BB2927">
        <v>749.81980799999997</v>
      </c>
      <c r="BC2927">
        <v>776.90382434196897</v>
      </c>
      <c r="BD2927">
        <v>0</v>
      </c>
      <c r="BE2927">
        <v>0</v>
      </c>
      <c r="BF2927">
        <v>-3.6120700004192499E-2</v>
      </c>
      <c r="BG2927"/>
      <c r="BH2927" t="s">
        <v>87</v>
      </c>
      <c r="BI2927"/>
      <c r="BJ2927">
        <v>957.66001091216197</v>
      </c>
      <c r="BK2927"/>
      <c r="BL2927">
        <v>0</v>
      </c>
      <c r="BM2927">
        <v>0</v>
      </c>
      <c r="BN2927">
        <v>4</v>
      </c>
      <c r="BO2927"/>
      <c r="BP2927"/>
      <c r="BQ2927"/>
      <c r="BR2927"/>
      <c r="BS2927"/>
      <c r="BT2927"/>
      <c r="BU2927"/>
      <c r="BV2927">
        <v>44480</v>
      </c>
      <c r="BW2927" t="s">
        <v>4611</v>
      </c>
    </row>
    <row r="2928" spans="1:75" ht="12" x14ac:dyDescent="0.2">
      <c r="A2928">
        <v>1997</v>
      </c>
      <c r="B2928">
        <v>26411</v>
      </c>
      <c r="C2928">
        <v>17</v>
      </c>
      <c r="D2928">
        <v>2018</v>
      </c>
      <c r="E2928">
        <v>9999</v>
      </c>
      <c r="F2928" t="b">
        <v>1</v>
      </c>
      <c r="G2928">
        <v>0</v>
      </c>
      <c r="H2928" t="s">
        <v>4934</v>
      </c>
      <c r="I2928" t="s">
        <v>4939</v>
      </c>
      <c r="J2928">
        <v>2024</v>
      </c>
      <c r="K2928" t="s">
        <v>4607</v>
      </c>
      <c r="L2928"/>
      <c r="M2928" t="s">
        <v>4924</v>
      </c>
      <c r="N2928">
        <v>551038</v>
      </c>
      <c r="O2928" t="s">
        <v>4935</v>
      </c>
      <c r="P2928" t="s">
        <v>87</v>
      </c>
      <c r="Q2928" t="s">
        <v>137</v>
      </c>
      <c r="R2928" t="s">
        <v>145</v>
      </c>
      <c r="S2928" t="s">
        <v>146</v>
      </c>
      <c r="T2928">
        <v>4</v>
      </c>
      <c r="U2928">
        <v>1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918.08577830726097</v>
      </c>
      <c r="AC2928">
        <v>326.53287603269501</v>
      </c>
      <c r="AD2928">
        <v>0</v>
      </c>
      <c r="AE2928">
        <v>0</v>
      </c>
      <c r="AF2928">
        <v>75.921737914737307</v>
      </c>
      <c r="AG2928">
        <v>0</v>
      </c>
      <c r="AH2928">
        <v>1320.54039225469</v>
      </c>
      <c r="AI2928">
        <v>597.92003276560001</v>
      </c>
      <c r="AJ2928">
        <v>1.32</v>
      </c>
      <c r="AK2928">
        <v>408.41532292732199</v>
      </c>
      <c r="AL2928">
        <v>493.593141727523</v>
      </c>
      <c r="AM2928">
        <v>902.00846465484506</v>
      </c>
      <c r="AN2928">
        <v>6.1037071085281198</v>
      </c>
      <c r="AO2928">
        <v>0</v>
      </c>
      <c r="AP2928">
        <v>412.58452177194499</v>
      </c>
      <c r="AQ2928">
        <v>493.593141727523</v>
      </c>
      <c r="AR2928" s="5">
        <v>906</v>
      </c>
      <c r="AS2928">
        <v>839</v>
      </c>
      <c r="AT2928">
        <v>7.9856972586412403E-2</v>
      </c>
      <c r="AU2928">
        <v>0</v>
      </c>
      <c r="AV2928">
        <v>906</v>
      </c>
      <c r="AW2928">
        <v>5.28</v>
      </c>
      <c r="AX2928">
        <v>839</v>
      </c>
      <c r="AY2928">
        <v>873.399</v>
      </c>
      <c r="AZ2928">
        <v>902.00846465484506</v>
      </c>
      <c r="BA2928">
        <v>4</v>
      </c>
      <c r="BB2928">
        <v>1278.6561360000001</v>
      </c>
      <c r="BC2928">
        <v>1320.54039225469</v>
      </c>
      <c r="BD2928">
        <v>0</v>
      </c>
      <c r="BE2928">
        <v>0</v>
      </c>
      <c r="BF2928">
        <v>-3.27564660079128E-2</v>
      </c>
      <c r="BG2928"/>
      <c r="BH2928" t="s">
        <v>87</v>
      </c>
      <c r="BI2928"/>
      <c r="BJ2928">
        <v>1531.5381703969599</v>
      </c>
      <c r="BK2928"/>
      <c r="BL2928">
        <v>0</v>
      </c>
      <c r="BM2928">
        <v>0</v>
      </c>
      <c r="BN2928">
        <v>5</v>
      </c>
      <c r="BO2928"/>
      <c r="BP2928"/>
      <c r="BQ2928"/>
      <c r="BR2928"/>
      <c r="BS2928"/>
      <c r="BT2928"/>
      <c r="BU2928"/>
      <c r="BV2928">
        <v>44480</v>
      </c>
      <c r="BW2928" t="s">
        <v>4611</v>
      </c>
    </row>
    <row r="2929" spans="1:75" ht="12" x14ac:dyDescent="0.2">
      <c r="A2929">
        <v>1998</v>
      </c>
      <c r="B2929">
        <v>26412</v>
      </c>
      <c r="C2929">
        <v>17</v>
      </c>
      <c r="D2929">
        <v>2018</v>
      </c>
      <c r="E2929">
        <v>9999</v>
      </c>
      <c r="F2929" t="b">
        <v>1</v>
      </c>
      <c r="G2929">
        <v>0</v>
      </c>
      <c r="H2929" t="s">
        <v>4934</v>
      </c>
      <c r="I2929" t="s">
        <v>4940</v>
      </c>
      <c r="J2929">
        <v>2024</v>
      </c>
      <c r="K2929" t="s">
        <v>4607</v>
      </c>
      <c r="L2929"/>
      <c r="M2929" t="s">
        <v>4924</v>
      </c>
      <c r="N2929">
        <v>551038</v>
      </c>
      <c r="O2929" t="s">
        <v>4935</v>
      </c>
      <c r="P2929" t="s">
        <v>87</v>
      </c>
      <c r="Q2929" t="s">
        <v>137</v>
      </c>
      <c r="R2929" t="s">
        <v>145</v>
      </c>
      <c r="S2929" t="s">
        <v>146</v>
      </c>
      <c r="T2929">
        <v>4</v>
      </c>
      <c r="U2929">
        <v>1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1100.7733780349299</v>
      </c>
      <c r="AC2929">
        <v>391.50883880664401</v>
      </c>
      <c r="AD2929">
        <v>0</v>
      </c>
      <c r="AE2929">
        <v>0</v>
      </c>
      <c r="AF2929">
        <v>91.029215227335897</v>
      </c>
      <c r="AG2929">
        <v>0</v>
      </c>
      <c r="AH2929">
        <v>1583.3114320689101</v>
      </c>
      <c r="AI2929">
        <v>597.92003276560001</v>
      </c>
      <c r="AJ2929">
        <v>1.8</v>
      </c>
      <c r="AK2929">
        <v>408.41532292732199</v>
      </c>
      <c r="AL2929">
        <v>673.081556901167</v>
      </c>
      <c r="AM2929">
        <v>1081.4968798284899</v>
      </c>
      <c r="AN2929">
        <v>6.1037071085281198</v>
      </c>
      <c r="AO2929">
        <v>0</v>
      </c>
      <c r="AP2929">
        <v>412.58452177194499</v>
      </c>
      <c r="AQ2929">
        <v>673.081556901167</v>
      </c>
      <c r="AR2929" s="5">
        <v>1086</v>
      </c>
      <c r="AS2929">
        <v>1008</v>
      </c>
      <c r="AT2929">
        <v>7.7380952380952397E-2</v>
      </c>
      <c r="AU2929">
        <v>0</v>
      </c>
      <c r="AV2929">
        <v>1086</v>
      </c>
      <c r="AW2929">
        <v>7.2</v>
      </c>
      <c r="AX2929">
        <v>1008</v>
      </c>
      <c r="AY2929">
        <v>1049.328</v>
      </c>
      <c r="AZ2929">
        <v>1081.4968798284899</v>
      </c>
      <c r="BA2929">
        <v>4</v>
      </c>
      <c r="BB2929">
        <v>1536.2161920000001</v>
      </c>
      <c r="BC2929">
        <v>1583.3114320689101</v>
      </c>
      <c r="BD2929">
        <v>2</v>
      </c>
      <c r="BE2929">
        <v>791.65571603445403</v>
      </c>
      <c r="BF2929">
        <v>-3.0656648663229601E-2</v>
      </c>
      <c r="BG2929"/>
      <c r="BH2929" t="s">
        <v>87</v>
      </c>
      <c r="BI2929"/>
      <c r="BJ2929">
        <v>736.10935680743296</v>
      </c>
      <c r="BK2929"/>
      <c r="BL2929">
        <v>0</v>
      </c>
      <c r="BM2929">
        <v>0</v>
      </c>
      <c r="BN2929">
        <v>2</v>
      </c>
      <c r="BO2929"/>
      <c r="BP2929"/>
      <c r="BQ2929"/>
      <c r="BR2929"/>
      <c r="BS2929"/>
      <c r="BT2929"/>
      <c r="BU2929"/>
      <c r="BV2929">
        <v>44480</v>
      </c>
      <c r="BW2929" t="s">
        <v>4611</v>
      </c>
    </row>
    <row r="2930" spans="1:75" ht="12" x14ac:dyDescent="0.2">
      <c r="A2930">
        <v>1999</v>
      </c>
      <c r="B2930">
        <v>26413</v>
      </c>
      <c r="C2930">
        <v>17</v>
      </c>
      <c r="D2930">
        <v>2018</v>
      </c>
      <c r="E2930">
        <v>9999</v>
      </c>
      <c r="F2930" t="b">
        <v>1</v>
      </c>
      <c r="G2930">
        <v>0</v>
      </c>
      <c r="H2930" t="s">
        <v>4934</v>
      </c>
      <c r="I2930" t="s">
        <v>4941</v>
      </c>
      <c r="J2930">
        <v>2024</v>
      </c>
      <c r="K2930" t="s">
        <v>4607</v>
      </c>
      <c r="L2930"/>
      <c r="M2930" t="s">
        <v>4924</v>
      </c>
      <c r="N2930">
        <v>551038</v>
      </c>
      <c r="O2930" t="s">
        <v>4935</v>
      </c>
      <c r="P2930" t="s">
        <v>87</v>
      </c>
      <c r="Q2930" t="s">
        <v>137</v>
      </c>
      <c r="R2930" t="s">
        <v>145</v>
      </c>
      <c r="S2930" t="s">
        <v>146</v>
      </c>
      <c r="T2930">
        <v>3</v>
      </c>
      <c r="U2930">
        <v>1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911.21484589854003</v>
      </c>
      <c r="AC2930">
        <v>324.08911165527201</v>
      </c>
      <c r="AD2930">
        <v>0</v>
      </c>
      <c r="AE2930">
        <v>0</v>
      </c>
      <c r="AF2930">
        <v>75.353541410782597</v>
      </c>
      <c r="AG2930">
        <v>0</v>
      </c>
      <c r="AH2930">
        <v>1310.6574989646001</v>
      </c>
      <c r="AI2930">
        <v>448.44002457419998</v>
      </c>
      <c r="AJ2930">
        <v>2.1</v>
      </c>
      <c r="AK2930">
        <v>408.41532292732199</v>
      </c>
      <c r="AL2930">
        <v>785.26181638469495</v>
      </c>
      <c r="AM2930">
        <v>1193.67713931202</v>
      </c>
      <c r="AN2930">
        <v>4.5777803313960899</v>
      </c>
      <c r="AO2930">
        <v>0</v>
      </c>
      <c r="AP2930">
        <v>412.58452177194499</v>
      </c>
      <c r="AQ2930">
        <v>785.26181638469495</v>
      </c>
      <c r="AR2930" s="5">
        <v>1198</v>
      </c>
      <c r="AS2930">
        <v>1114</v>
      </c>
      <c r="AT2930">
        <v>7.5403949730700207E-2</v>
      </c>
      <c r="AU2930">
        <v>0</v>
      </c>
      <c r="AV2930">
        <v>1198</v>
      </c>
      <c r="AW2930">
        <v>6.3</v>
      </c>
      <c r="AX2930">
        <v>1114</v>
      </c>
      <c r="AY2930">
        <v>1159.674</v>
      </c>
      <c r="AZ2930">
        <v>1193.67713931202</v>
      </c>
      <c r="BA2930">
        <v>3</v>
      </c>
      <c r="BB2930">
        <v>1273.322052</v>
      </c>
      <c r="BC2930">
        <v>1310.6574989646001</v>
      </c>
      <c r="BD2930">
        <v>1</v>
      </c>
      <c r="BE2930">
        <v>436.88583298819799</v>
      </c>
      <c r="BF2930">
        <v>-2.9321291425019099E-2</v>
      </c>
      <c r="BG2930"/>
      <c r="BH2930" t="s">
        <v>87</v>
      </c>
      <c r="BI2930"/>
      <c r="BJ2930">
        <v>813.29316221283796</v>
      </c>
      <c r="BK2930"/>
      <c r="BL2930">
        <v>0</v>
      </c>
      <c r="BM2930">
        <v>0</v>
      </c>
      <c r="BN2930">
        <v>2</v>
      </c>
      <c r="BO2930"/>
      <c r="BP2930"/>
      <c r="BQ2930"/>
      <c r="BR2930"/>
      <c r="BS2930"/>
      <c r="BT2930"/>
      <c r="BU2930"/>
      <c r="BV2930">
        <v>44482</v>
      </c>
      <c r="BW2930" t="s">
        <v>849</v>
      </c>
    </row>
    <row r="2931" spans="1:75" ht="12" x14ac:dyDescent="0.2">
      <c r="A2931">
        <v>2000</v>
      </c>
      <c r="B2931">
        <v>26414</v>
      </c>
      <c r="C2931">
        <v>17</v>
      </c>
      <c r="D2931">
        <v>2018</v>
      </c>
      <c r="E2931">
        <v>9999</v>
      </c>
      <c r="F2931" t="b">
        <v>1</v>
      </c>
      <c r="G2931">
        <v>0</v>
      </c>
      <c r="H2931" t="s">
        <v>4934</v>
      </c>
      <c r="I2931" t="s">
        <v>4942</v>
      </c>
      <c r="J2931">
        <v>2024</v>
      </c>
      <c r="K2931" t="s">
        <v>4607</v>
      </c>
      <c r="L2931"/>
      <c r="M2931" t="s">
        <v>4924</v>
      </c>
      <c r="N2931">
        <v>551038</v>
      </c>
      <c r="O2931" t="s">
        <v>4935</v>
      </c>
      <c r="P2931" t="s">
        <v>87</v>
      </c>
      <c r="Q2931" t="s">
        <v>137</v>
      </c>
      <c r="R2931" t="s">
        <v>145</v>
      </c>
      <c r="S2931" t="s">
        <v>146</v>
      </c>
      <c r="T2931">
        <v>1E-8</v>
      </c>
      <c r="U2931">
        <v>1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4.5597794840590302E-6</v>
      </c>
      <c r="AC2931">
        <v>1.62176339530049E-6</v>
      </c>
      <c r="AD2931">
        <v>0</v>
      </c>
      <c r="AE2931">
        <v>0</v>
      </c>
      <c r="AF2931">
        <v>3.7707411564093101E-7</v>
      </c>
      <c r="AG2931">
        <v>0</v>
      </c>
      <c r="AH2931">
        <v>6.5586169950004499E-6</v>
      </c>
      <c r="AI2931">
        <v>1.4948000819140001E-6</v>
      </c>
      <c r="AJ2931">
        <v>3.7</v>
      </c>
      <c r="AK2931">
        <v>408.41532292732199</v>
      </c>
      <c r="AL2931">
        <v>1383.55653363018</v>
      </c>
      <c r="AM2931">
        <v>1791.9718565574999</v>
      </c>
      <c r="AN2931">
        <v>1.5259267771320299E-8</v>
      </c>
      <c r="AO2931">
        <v>0</v>
      </c>
      <c r="AP2931">
        <v>412.58452177194499</v>
      </c>
      <c r="AQ2931">
        <v>1383.55653363018</v>
      </c>
      <c r="AR2931" s="5">
        <v>1796</v>
      </c>
      <c r="AS2931">
        <v>1678</v>
      </c>
      <c r="AT2931">
        <v>7.0321811680572097E-2</v>
      </c>
      <c r="AU2931">
        <v>0</v>
      </c>
      <c r="AV2931">
        <v>1796</v>
      </c>
      <c r="AW2931">
        <v>3.7E-8</v>
      </c>
      <c r="AX2931">
        <v>1678</v>
      </c>
      <c r="AY2931">
        <v>1746.798</v>
      </c>
      <c r="AZ2931">
        <v>1791.9718565574999</v>
      </c>
      <c r="BA2931">
        <v>0</v>
      </c>
      <c r="BB2931">
        <v>0</v>
      </c>
      <c r="BC2931">
        <v>0</v>
      </c>
      <c r="BD2931">
        <v>1E-8</v>
      </c>
      <c r="BE2931">
        <v>0</v>
      </c>
      <c r="BF2931">
        <v>0</v>
      </c>
      <c r="BG2931"/>
      <c r="BH2931" t="s">
        <v>87</v>
      </c>
      <c r="BI2931"/>
      <c r="BJ2931">
        <v>0</v>
      </c>
      <c r="BK2931"/>
      <c r="BL2931">
        <v>0</v>
      </c>
      <c r="BM2931">
        <v>0</v>
      </c>
      <c r="BN2931">
        <v>0</v>
      </c>
      <c r="BO2931"/>
      <c r="BP2931"/>
      <c r="BQ2931"/>
      <c r="BR2931"/>
      <c r="BS2931"/>
      <c r="BT2931"/>
      <c r="BU2931"/>
      <c r="BV2931">
        <v>44480</v>
      </c>
      <c r="BW2931" t="s">
        <v>4611</v>
      </c>
    </row>
    <row r="2932" spans="1:75" ht="12" x14ac:dyDescent="0.2">
      <c r="A2932">
        <v>2001</v>
      </c>
      <c r="B2932">
        <v>26415</v>
      </c>
      <c r="C2932">
        <v>17</v>
      </c>
      <c r="D2932">
        <v>2018</v>
      </c>
      <c r="E2932">
        <v>9999</v>
      </c>
      <c r="F2932" t="b">
        <v>1</v>
      </c>
      <c r="G2932">
        <v>0</v>
      </c>
      <c r="H2932" t="s">
        <v>4934</v>
      </c>
      <c r="I2932" t="s">
        <v>4943</v>
      </c>
      <c r="J2932">
        <v>2024</v>
      </c>
      <c r="K2932" t="s">
        <v>4607</v>
      </c>
      <c r="L2932"/>
      <c r="M2932" t="s">
        <v>4924</v>
      </c>
      <c r="N2932">
        <v>551038</v>
      </c>
      <c r="O2932" t="s">
        <v>4935</v>
      </c>
      <c r="P2932" t="s">
        <v>87</v>
      </c>
      <c r="Q2932" t="s">
        <v>137</v>
      </c>
      <c r="R2932" t="s">
        <v>145</v>
      </c>
      <c r="S2932" t="s">
        <v>146</v>
      </c>
      <c r="T2932">
        <v>1E-8</v>
      </c>
      <c r="U2932">
        <v>1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7.9851719789527994E-6</v>
      </c>
      <c r="AC2932">
        <v>2.84006269731204E-6</v>
      </c>
      <c r="AD2932">
        <v>0</v>
      </c>
      <c r="AE2932">
        <v>0</v>
      </c>
      <c r="AF2932">
        <v>6.6033931525215498E-7</v>
      </c>
      <c r="AG2932">
        <v>0</v>
      </c>
      <c r="AH2932">
        <v>1.1485573991517E-5</v>
      </c>
      <c r="AI2932">
        <v>1.4948000819140001E-6</v>
      </c>
      <c r="AJ2932">
        <v>7.3</v>
      </c>
      <c r="AK2932">
        <v>408.41532292732199</v>
      </c>
      <c r="AL2932">
        <v>2729.7196474325101</v>
      </c>
      <c r="AM2932">
        <v>3138.1349703598298</v>
      </c>
      <c r="AN2932">
        <v>1.5259267771320299E-8</v>
      </c>
      <c r="AO2932">
        <v>0</v>
      </c>
      <c r="AP2932">
        <v>412.58452177194499</v>
      </c>
      <c r="AQ2932">
        <v>2729.7196474325101</v>
      </c>
      <c r="AR2932" s="5">
        <v>3142</v>
      </c>
      <c r="AS2932">
        <v>2947</v>
      </c>
      <c r="AT2932">
        <v>6.6168985408890393E-2</v>
      </c>
      <c r="AU2932">
        <v>0</v>
      </c>
      <c r="AV2932">
        <v>3142</v>
      </c>
      <c r="AW2932">
        <v>7.3000000000000005E-8</v>
      </c>
      <c r="AX2932">
        <v>2947</v>
      </c>
      <c r="AY2932">
        <v>3067.8270000000002</v>
      </c>
      <c r="AZ2932">
        <v>3138.1349703598298</v>
      </c>
      <c r="BA2932">
        <v>0</v>
      </c>
      <c r="BB2932">
        <v>0</v>
      </c>
      <c r="BC2932">
        <v>0</v>
      </c>
      <c r="BD2932">
        <v>1E-8</v>
      </c>
      <c r="BE2932">
        <v>0</v>
      </c>
      <c r="BF2932">
        <v>0</v>
      </c>
      <c r="BG2932"/>
      <c r="BH2932" t="s">
        <v>87</v>
      </c>
      <c r="BI2932"/>
      <c r="BJ2932">
        <v>0</v>
      </c>
      <c r="BK2932"/>
      <c r="BL2932">
        <v>0</v>
      </c>
      <c r="BM2932">
        <v>0</v>
      </c>
      <c r="BN2932">
        <v>0</v>
      </c>
      <c r="BO2932"/>
      <c r="BP2932"/>
      <c r="BQ2932"/>
      <c r="BR2932"/>
      <c r="BS2932"/>
      <c r="BT2932"/>
      <c r="BU2932"/>
      <c r="BV2932">
        <v>44480</v>
      </c>
      <c r="BW2932" t="s">
        <v>4611</v>
      </c>
    </row>
    <row r="2933" spans="1:75" ht="12" x14ac:dyDescent="0.2">
      <c r="A2933">
        <v>2021</v>
      </c>
      <c r="B2933">
        <v>26435</v>
      </c>
      <c r="C2933">
        <v>17</v>
      </c>
      <c r="D2933">
        <v>2018</v>
      </c>
      <c r="E2933">
        <v>9999</v>
      </c>
      <c r="F2933" t="b">
        <v>1</v>
      </c>
      <c r="G2933">
        <v>1</v>
      </c>
      <c r="H2933" t="s">
        <v>4944</v>
      </c>
      <c r="I2933" t="s">
        <v>4944</v>
      </c>
      <c r="J2933">
        <v>2024</v>
      </c>
      <c r="K2933" t="s">
        <v>4607</v>
      </c>
      <c r="L2933"/>
      <c r="M2933" t="s">
        <v>4924</v>
      </c>
      <c r="N2933">
        <v>551039</v>
      </c>
      <c r="O2933" t="s">
        <v>4945</v>
      </c>
      <c r="P2933" t="s">
        <v>87</v>
      </c>
      <c r="Q2933" t="s">
        <v>137</v>
      </c>
      <c r="R2933" t="s">
        <v>145</v>
      </c>
      <c r="S2933" t="s">
        <v>146</v>
      </c>
      <c r="T2933">
        <v>17.000000020000002</v>
      </c>
      <c r="U2933">
        <v>1</v>
      </c>
      <c r="V2933">
        <v>609.02200000000005</v>
      </c>
      <c r="W2933">
        <v>46.847999999999999</v>
      </c>
      <c r="X2933">
        <v>0</v>
      </c>
      <c r="Y2933">
        <v>0</v>
      </c>
      <c r="Z2933">
        <v>182.03700000000001</v>
      </c>
      <c r="AA2933">
        <v>0</v>
      </c>
      <c r="AB2933">
        <v>7958.2809999999999</v>
      </c>
      <c r="AC2933">
        <v>1206.3920000000001</v>
      </c>
      <c r="AD2933">
        <v>0</v>
      </c>
      <c r="AE2933">
        <v>75.326123999999993</v>
      </c>
      <c r="AF2933">
        <v>563.63994656399996</v>
      </c>
      <c r="AG2933">
        <v>0</v>
      </c>
      <c r="AH2933">
        <v>9803.6390705640006</v>
      </c>
      <c r="AI2933">
        <v>3694.511070564</v>
      </c>
      <c r="AJ2933">
        <v>17.47</v>
      </c>
      <c r="AK2933">
        <v>593.78191356758498</v>
      </c>
      <c r="AL2933">
        <v>981.85920810234495</v>
      </c>
      <c r="AM2933">
        <v>1575.64112166993</v>
      </c>
      <c r="AN2933">
        <v>56.336264250684401</v>
      </c>
      <c r="AO2933"/>
      <c r="AP2933">
        <v>602.83627939600206</v>
      </c>
      <c r="AQ2933">
        <v>981.85920810234495</v>
      </c>
      <c r="AR2933" s="5">
        <v>1585</v>
      </c>
      <c r="AS2933">
        <v>1555</v>
      </c>
      <c r="AT2933">
        <v>1.9292604501607701E-2</v>
      </c>
      <c r="AU2933">
        <v>0</v>
      </c>
      <c r="AV2933">
        <v>1585</v>
      </c>
      <c r="AW2933">
        <v>44.640000004500003</v>
      </c>
      <c r="AX2933">
        <v>1546.12390388942</v>
      </c>
      <c r="AY2933">
        <v>1609.5149839488899</v>
      </c>
      <c r="AZ2933">
        <v>1563.5347050978701</v>
      </c>
      <c r="BA2933">
        <v>17.000000020000002</v>
      </c>
      <c r="BB2933">
        <v>10014.402241911699</v>
      </c>
      <c r="BC2933">
        <v>9728.3129465639995</v>
      </c>
      <c r="BD2933">
        <v>2.00000016548074E-8</v>
      </c>
      <c r="BE2933">
        <v>1.14450749882861E-5</v>
      </c>
      <c r="BF2933">
        <v>2.8567785518972402E-2</v>
      </c>
      <c r="BG2933" t="b">
        <v>0</v>
      </c>
      <c r="BH2933" t="s">
        <v>87</v>
      </c>
      <c r="BI2933" t="b">
        <v>0</v>
      </c>
      <c r="BJ2933">
        <v>9648.6343402700004</v>
      </c>
      <c r="BK2933"/>
      <c r="BL2933">
        <v>55.227069999999998</v>
      </c>
      <c r="BM2933">
        <v>0</v>
      </c>
      <c r="BN2933">
        <v>17</v>
      </c>
      <c r="BO2933">
        <v>17</v>
      </c>
      <c r="BP2933">
        <v>9986.7369683510697</v>
      </c>
      <c r="BQ2933">
        <v>9728.3129351189309</v>
      </c>
      <c r="BR2933"/>
      <c r="BS2933">
        <v>258.42403323214199</v>
      </c>
      <c r="BT2933">
        <v>2.58767236741042E-2</v>
      </c>
      <c r="BU2933"/>
      <c r="BV2933">
        <v>45243</v>
      </c>
      <c r="BW2933" t="s">
        <v>849</v>
      </c>
    </row>
    <row r="2934" spans="1:75" ht="12" x14ac:dyDescent="0.2">
      <c r="A2934">
        <v>2022</v>
      </c>
      <c r="B2934">
        <v>26436</v>
      </c>
      <c r="C2934">
        <v>17</v>
      </c>
      <c r="D2934">
        <v>2018</v>
      </c>
      <c r="E2934">
        <v>9999</v>
      </c>
      <c r="F2934" t="b">
        <v>1</v>
      </c>
      <c r="G2934">
        <v>0</v>
      </c>
      <c r="H2934" t="s">
        <v>4944</v>
      </c>
      <c r="I2934" t="s">
        <v>4946</v>
      </c>
      <c r="J2934">
        <v>2024</v>
      </c>
      <c r="K2934" t="s">
        <v>4607</v>
      </c>
      <c r="L2934"/>
      <c r="M2934" t="s">
        <v>4924</v>
      </c>
      <c r="N2934">
        <v>551039</v>
      </c>
      <c r="O2934" t="s">
        <v>4945</v>
      </c>
      <c r="P2934" t="s">
        <v>87</v>
      </c>
      <c r="Q2934" t="s">
        <v>137</v>
      </c>
      <c r="R2934" t="s">
        <v>145</v>
      </c>
      <c r="S2934" t="s">
        <v>146</v>
      </c>
      <c r="T2934">
        <v>1E-8</v>
      </c>
      <c r="U2934">
        <v>1</v>
      </c>
      <c r="V2934">
        <v>3.5824823487264899E-7</v>
      </c>
      <c r="W2934">
        <v>2.7557647026402799E-8</v>
      </c>
      <c r="X2934">
        <v>0</v>
      </c>
      <c r="Y2934">
        <v>0</v>
      </c>
      <c r="Z2934">
        <v>1.0708058810931701E-7</v>
      </c>
      <c r="AA2934">
        <v>0</v>
      </c>
      <c r="AB2934">
        <v>1.9082007413500798E-6</v>
      </c>
      <c r="AC2934">
        <v>2.8926323520855901E-7</v>
      </c>
      <c r="AD2934">
        <v>0</v>
      </c>
      <c r="AE2934">
        <v>4.43094846537535E-8</v>
      </c>
      <c r="AF2934">
        <v>1.3674818113395601E-7</v>
      </c>
      <c r="AG2934">
        <v>0</v>
      </c>
      <c r="AH2934">
        <v>2.3785216423463502E-6</v>
      </c>
      <c r="AI2934">
        <v>2.1732418036573602E-6</v>
      </c>
      <c r="AJ2934">
        <v>0.15</v>
      </c>
      <c r="AK2934">
        <v>593.78191356758498</v>
      </c>
      <c r="AL2934">
        <v>56.087387619940998</v>
      </c>
      <c r="AM2934">
        <v>649.86930118752605</v>
      </c>
      <c r="AN2934">
        <v>3.3138978932003801E-8</v>
      </c>
      <c r="AO2934">
        <v>0</v>
      </c>
      <c r="AP2934">
        <v>602.83627939600206</v>
      </c>
      <c r="AQ2934">
        <v>56.087387619940998</v>
      </c>
      <c r="AR2934" s="5">
        <v>659</v>
      </c>
      <c r="AS2934">
        <v>618</v>
      </c>
      <c r="AT2934">
        <v>6.63430420711974E-2</v>
      </c>
      <c r="AU2934">
        <v>0</v>
      </c>
      <c r="AV2934">
        <v>659</v>
      </c>
      <c r="AW2934">
        <v>1.5E-9</v>
      </c>
      <c r="AX2934">
        <v>609.12390388942504</v>
      </c>
      <c r="AY2934">
        <v>634.09798394889106</v>
      </c>
      <c r="AZ2934">
        <v>637.76288461546301</v>
      </c>
      <c r="BA2934">
        <v>0</v>
      </c>
      <c r="BB2934">
        <v>0</v>
      </c>
      <c r="BC2934">
        <v>0</v>
      </c>
      <c r="BD2934">
        <v>1E-8</v>
      </c>
      <c r="BE2934">
        <v>0</v>
      </c>
      <c r="BF2934">
        <v>0</v>
      </c>
      <c r="BG2934"/>
      <c r="BH2934" t="s">
        <v>87</v>
      </c>
      <c r="BI2934"/>
      <c r="BJ2934">
        <v>0</v>
      </c>
      <c r="BK2934"/>
      <c r="BL2934">
        <v>0</v>
      </c>
      <c r="BM2934">
        <v>0</v>
      </c>
      <c r="BN2934">
        <v>0</v>
      </c>
      <c r="BO2934"/>
      <c r="BP2934"/>
      <c r="BQ2934"/>
      <c r="BR2934"/>
      <c r="BS2934"/>
      <c r="BT2934"/>
      <c r="BU2934"/>
      <c r="BV2934">
        <v>44831</v>
      </c>
      <c r="BW2934" t="s">
        <v>849</v>
      </c>
    </row>
    <row r="2935" spans="1:75" ht="12" x14ac:dyDescent="0.2">
      <c r="A2935">
        <v>2023</v>
      </c>
      <c r="B2935">
        <v>26437</v>
      </c>
      <c r="C2935">
        <v>17</v>
      </c>
      <c r="D2935">
        <v>2018</v>
      </c>
      <c r="E2935">
        <v>9999</v>
      </c>
      <c r="F2935" t="b">
        <v>1</v>
      </c>
      <c r="G2935">
        <v>0</v>
      </c>
      <c r="H2935" t="s">
        <v>4944</v>
      </c>
      <c r="I2935" t="s">
        <v>4947</v>
      </c>
      <c r="J2935">
        <v>2024</v>
      </c>
      <c r="K2935" t="s">
        <v>4607</v>
      </c>
      <c r="L2935"/>
      <c r="M2935" t="s">
        <v>4924</v>
      </c>
      <c r="N2935">
        <v>551039</v>
      </c>
      <c r="O2935" t="s">
        <v>4945</v>
      </c>
      <c r="P2935" t="s">
        <v>87</v>
      </c>
      <c r="Q2935" t="s">
        <v>137</v>
      </c>
      <c r="R2935" t="s">
        <v>145</v>
      </c>
      <c r="S2935" t="s">
        <v>146</v>
      </c>
      <c r="T2935">
        <v>1E-8</v>
      </c>
      <c r="U2935">
        <v>1</v>
      </c>
      <c r="V2935">
        <v>3.5824823487264899E-7</v>
      </c>
      <c r="W2935">
        <v>2.7557647026402799E-8</v>
      </c>
      <c r="X2935">
        <v>0</v>
      </c>
      <c r="Y2935">
        <v>0</v>
      </c>
      <c r="Z2935">
        <v>1.0708058810931701E-7</v>
      </c>
      <c r="AA2935">
        <v>0</v>
      </c>
      <c r="AB2935">
        <v>2.0762099977905802E-6</v>
      </c>
      <c r="AC2935">
        <v>3.14731677815168E-7</v>
      </c>
      <c r="AD2935">
        <v>0</v>
      </c>
      <c r="AE2935">
        <v>4.43094846537535E-8</v>
      </c>
      <c r="AF2935">
        <v>1.4855032077582999E-7</v>
      </c>
      <c r="AG2935">
        <v>0</v>
      </c>
      <c r="AH2935">
        <v>2.5838014810353301E-6</v>
      </c>
      <c r="AI2935">
        <v>2.1732418036573602E-6</v>
      </c>
      <c r="AJ2935">
        <v>0.3</v>
      </c>
      <c r="AK2935">
        <v>593.78191356758498</v>
      </c>
      <c r="AL2935">
        <v>112.174775239882</v>
      </c>
      <c r="AM2935">
        <v>705.956688807467</v>
      </c>
      <c r="AN2935">
        <v>3.3138978932003801E-8</v>
      </c>
      <c r="AO2935">
        <v>0</v>
      </c>
      <c r="AP2935">
        <v>602.83627939600206</v>
      </c>
      <c r="AQ2935">
        <v>112.174775239882</v>
      </c>
      <c r="AR2935" s="5">
        <v>715</v>
      </c>
      <c r="AS2935">
        <v>671</v>
      </c>
      <c r="AT2935">
        <v>6.5573770491803296E-2</v>
      </c>
      <c r="AU2935">
        <v>0</v>
      </c>
      <c r="AV2935">
        <v>715</v>
      </c>
      <c r="AW2935">
        <v>3E-9</v>
      </c>
      <c r="AX2935">
        <v>662.12390388942504</v>
      </c>
      <c r="AY2935">
        <v>689.27098394889094</v>
      </c>
      <c r="AZ2935">
        <v>693.85027223540305</v>
      </c>
      <c r="BA2935">
        <v>0</v>
      </c>
      <c r="BB2935">
        <v>0</v>
      </c>
      <c r="BC2935">
        <v>0</v>
      </c>
      <c r="BD2935">
        <v>1E-8</v>
      </c>
      <c r="BE2935">
        <v>0</v>
      </c>
      <c r="BF2935">
        <v>0</v>
      </c>
      <c r="BG2935"/>
      <c r="BH2935" t="s">
        <v>87</v>
      </c>
      <c r="BI2935"/>
      <c r="BJ2935">
        <v>0</v>
      </c>
      <c r="BK2935"/>
      <c r="BL2935">
        <v>0</v>
      </c>
      <c r="BM2935">
        <v>0</v>
      </c>
      <c r="BN2935">
        <v>0</v>
      </c>
      <c r="BO2935"/>
      <c r="BP2935"/>
      <c r="BQ2935"/>
      <c r="BR2935"/>
      <c r="BS2935"/>
      <c r="BT2935"/>
      <c r="BU2935"/>
      <c r="BV2935">
        <v>44480</v>
      </c>
      <c r="BW2935" t="s">
        <v>4611</v>
      </c>
    </row>
    <row r="2936" spans="1:75" ht="12" x14ac:dyDescent="0.2">
      <c r="A2936">
        <v>2024</v>
      </c>
      <c r="B2936">
        <v>26438</v>
      </c>
      <c r="C2936">
        <v>17</v>
      </c>
      <c r="D2936">
        <v>2018</v>
      </c>
      <c r="E2936">
        <v>9999</v>
      </c>
      <c r="F2936" t="b">
        <v>1</v>
      </c>
      <c r="G2936">
        <v>0</v>
      </c>
      <c r="H2936" t="s">
        <v>4944</v>
      </c>
      <c r="I2936" t="s">
        <v>4948</v>
      </c>
      <c r="J2936">
        <v>2024</v>
      </c>
      <c r="K2936" t="s">
        <v>4607</v>
      </c>
      <c r="L2936"/>
      <c r="M2936" t="s">
        <v>4924</v>
      </c>
      <c r="N2936">
        <v>551039</v>
      </c>
      <c r="O2936" t="s">
        <v>4945</v>
      </c>
      <c r="P2936" t="s">
        <v>87</v>
      </c>
      <c r="Q2936" t="s">
        <v>137</v>
      </c>
      <c r="R2936" t="s">
        <v>145</v>
      </c>
      <c r="S2936" t="s">
        <v>146</v>
      </c>
      <c r="T2936">
        <v>1</v>
      </c>
      <c r="U2936">
        <v>1</v>
      </c>
      <c r="V2936">
        <v>35.824823487264901</v>
      </c>
      <c r="W2936">
        <v>2.7557647026402798</v>
      </c>
      <c r="X2936">
        <v>0</v>
      </c>
      <c r="Y2936">
        <v>0</v>
      </c>
      <c r="Z2936">
        <v>10.7080588109317</v>
      </c>
      <c r="AA2936">
        <v>0</v>
      </c>
      <c r="AB2936">
        <v>263.62408525922501</v>
      </c>
      <c r="AC2936">
        <v>39.962648650386498</v>
      </c>
      <c r="AD2936">
        <v>0</v>
      </c>
      <c r="AE2936">
        <v>4.4309484653753497</v>
      </c>
      <c r="AF2936">
        <v>18.7890786248742</v>
      </c>
      <c r="AG2936">
        <v>0</v>
      </c>
      <c r="AH2936">
        <v>326.80676099986101</v>
      </c>
      <c r="AI2936">
        <v>217.324180365736</v>
      </c>
      <c r="AJ2936">
        <v>0.8</v>
      </c>
      <c r="AK2936">
        <v>593.78191356758498</v>
      </c>
      <c r="AL2936">
        <v>299.13273397301901</v>
      </c>
      <c r="AM2936">
        <v>892.91464754060405</v>
      </c>
      <c r="AN2936">
        <v>3.3138978932003802</v>
      </c>
      <c r="AO2936">
        <v>0</v>
      </c>
      <c r="AP2936">
        <v>602.83627939600206</v>
      </c>
      <c r="AQ2936">
        <v>299.13273397301901</v>
      </c>
      <c r="AR2936" s="5">
        <v>902</v>
      </c>
      <c r="AS2936">
        <v>847</v>
      </c>
      <c r="AT2936">
        <v>6.4935064935064901E-2</v>
      </c>
      <c r="AU2936">
        <v>0</v>
      </c>
      <c r="AV2936">
        <v>902</v>
      </c>
      <c r="AW2936">
        <v>0.8</v>
      </c>
      <c r="AX2936">
        <v>838.12390388942504</v>
      </c>
      <c r="AY2936">
        <v>872.48698394889095</v>
      </c>
      <c r="AZ2936">
        <v>880.80823096853999</v>
      </c>
      <c r="BA2936">
        <v>1</v>
      </c>
      <c r="BB2936">
        <v>319.33023612529399</v>
      </c>
      <c r="BC2936">
        <v>322.37581253448599</v>
      </c>
      <c r="BD2936">
        <v>0</v>
      </c>
      <c r="BE2936">
        <v>0</v>
      </c>
      <c r="BF2936">
        <v>-9.5373881475997093E-3</v>
      </c>
      <c r="BG2936"/>
      <c r="BH2936" t="s">
        <v>87</v>
      </c>
      <c r="BI2936"/>
      <c r="BJ2936">
        <v>309.08287123275102</v>
      </c>
      <c r="BK2936"/>
      <c r="BL2936">
        <v>3.2486511764705899</v>
      </c>
      <c r="BM2936">
        <v>0</v>
      </c>
      <c r="BN2936">
        <v>1</v>
      </c>
      <c r="BO2936"/>
      <c r="BP2936"/>
      <c r="BQ2936"/>
      <c r="BR2936"/>
      <c r="BS2936"/>
      <c r="BT2936"/>
      <c r="BU2936"/>
      <c r="BV2936">
        <v>44480</v>
      </c>
      <c r="BW2936" t="s">
        <v>4611</v>
      </c>
    </row>
    <row r="2937" spans="1:75" ht="12" x14ac:dyDescent="0.2">
      <c r="A2937">
        <v>2025</v>
      </c>
      <c r="B2937">
        <v>26439</v>
      </c>
      <c r="C2937">
        <v>17</v>
      </c>
      <c r="D2937">
        <v>2018</v>
      </c>
      <c r="E2937">
        <v>9999</v>
      </c>
      <c r="F2937" t="b">
        <v>1</v>
      </c>
      <c r="G2937">
        <v>0</v>
      </c>
      <c r="H2937" t="s">
        <v>4944</v>
      </c>
      <c r="I2937" t="s">
        <v>4949</v>
      </c>
      <c r="J2937">
        <v>2024</v>
      </c>
      <c r="K2937" t="s">
        <v>4607</v>
      </c>
      <c r="L2937"/>
      <c r="M2937" t="s">
        <v>4924</v>
      </c>
      <c r="N2937">
        <v>551039</v>
      </c>
      <c r="O2937" t="s">
        <v>4945</v>
      </c>
      <c r="P2937" t="s">
        <v>87</v>
      </c>
      <c r="Q2937" t="s">
        <v>137</v>
      </c>
      <c r="R2937" t="s">
        <v>145</v>
      </c>
      <c r="S2937" t="s">
        <v>146</v>
      </c>
      <c r="T2937">
        <v>2</v>
      </c>
      <c r="U2937">
        <v>1</v>
      </c>
      <c r="V2937">
        <v>71.649646974529801</v>
      </c>
      <c r="W2937">
        <v>5.5115294052805499</v>
      </c>
      <c r="X2937">
        <v>0</v>
      </c>
      <c r="Y2937">
        <v>0</v>
      </c>
      <c r="Z2937">
        <v>21.4161176218634</v>
      </c>
      <c r="AA2937">
        <v>0</v>
      </c>
      <c r="AB2937">
        <v>643.73458831719699</v>
      </c>
      <c r="AC2937">
        <v>97.583417508022194</v>
      </c>
      <c r="AD2937">
        <v>0</v>
      </c>
      <c r="AE2937">
        <v>8.8618969307507101</v>
      </c>
      <c r="AF2937">
        <v>45.760974068114201</v>
      </c>
      <c r="AG2937">
        <v>0</v>
      </c>
      <c r="AH2937">
        <v>795.94087682408394</v>
      </c>
      <c r="AI2937">
        <v>434.648360731472</v>
      </c>
      <c r="AJ2937">
        <v>1.32</v>
      </c>
      <c r="AK2937">
        <v>593.78191356758498</v>
      </c>
      <c r="AL2937">
        <v>493.56901105548002</v>
      </c>
      <c r="AM2937">
        <v>1087.3509246230699</v>
      </c>
      <c r="AN2937">
        <v>6.6277957864007604</v>
      </c>
      <c r="AO2937">
        <v>0</v>
      </c>
      <c r="AP2937">
        <v>602.83627939600206</v>
      </c>
      <c r="AQ2937">
        <v>493.56901105548002</v>
      </c>
      <c r="AR2937" s="5">
        <v>1096</v>
      </c>
      <c r="AS2937">
        <v>1030</v>
      </c>
      <c r="AT2937">
        <v>6.4077669902912596E-2</v>
      </c>
      <c r="AU2937">
        <v>0</v>
      </c>
      <c r="AV2937">
        <v>1096</v>
      </c>
      <c r="AW2937">
        <v>2.64</v>
      </c>
      <c r="AX2937">
        <v>1021.12390388942</v>
      </c>
      <c r="AY2937">
        <v>1062.9899839488901</v>
      </c>
      <c r="AZ2937">
        <v>1075.2445080509999</v>
      </c>
      <c r="BA2937">
        <v>2</v>
      </c>
      <c r="BB2937">
        <v>778.10866825058804</v>
      </c>
      <c r="BC2937">
        <v>787.07897989333298</v>
      </c>
      <c r="BD2937">
        <v>0</v>
      </c>
      <c r="BE2937">
        <v>0</v>
      </c>
      <c r="BF2937">
        <v>-1.1528353312029E-2</v>
      </c>
      <c r="BG2937"/>
      <c r="BH2937" t="s">
        <v>87</v>
      </c>
      <c r="BI2937"/>
      <c r="BJ2937">
        <v>1127.9216765123199</v>
      </c>
      <c r="BK2937"/>
      <c r="BL2937">
        <v>9.7459535294117607</v>
      </c>
      <c r="BM2937">
        <v>0</v>
      </c>
      <c r="BN2937">
        <v>3</v>
      </c>
      <c r="BO2937"/>
      <c r="BP2937"/>
      <c r="BQ2937"/>
      <c r="BR2937"/>
      <c r="BS2937"/>
      <c r="BT2937"/>
      <c r="BU2937"/>
      <c r="BV2937">
        <v>44831</v>
      </c>
      <c r="BW2937" t="s">
        <v>4657</v>
      </c>
    </row>
    <row r="2938" spans="1:75" ht="12" x14ac:dyDescent="0.2">
      <c r="A2938">
        <v>2026</v>
      </c>
      <c r="B2938">
        <v>26440</v>
      </c>
      <c r="C2938">
        <v>17</v>
      </c>
      <c r="D2938">
        <v>2018</v>
      </c>
      <c r="E2938">
        <v>9999</v>
      </c>
      <c r="F2938" t="b">
        <v>1</v>
      </c>
      <c r="G2938">
        <v>0</v>
      </c>
      <c r="H2938" t="s">
        <v>4944</v>
      </c>
      <c r="I2938" t="s">
        <v>4950</v>
      </c>
      <c r="J2938">
        <v>2024</v>
      </c>
      <c r="K2938" t="s">
        <v>4607</v>
      </c>
      <c r="L2938"/>
      <c r="M2938" t="s">
        <v>4924</v>
      </c>
      <c r="N2938">
        <v>551039</v>
      </c>
      <c r="O2938" t="s">
        <v>4945</v>
      </c>
      <c r="P2938" t="s">
        <v>87</v>
      </c>
      <c r="Q2938" t="s">
        <v>137</v>
      </c>
      <c r="R2938" t="s">
        <v>145</v>
      </c>
      <c r="S2938" t="s">
        <v>146</v>
      </c>
      <c r="T2938">
        <v>6</v>
      </c>
      <c r="U2938">
        <v>1</v>
      </c>
      <c r="V2938">
        <v>214.94894092358899</v>
      </c>
      <c r="W2938">
        <v>16.534588215841701</v>
      </c>
      <c r="X2938">
        <v>0</v>
      </c>
      <c r="Y2938">
        <v>0</v>
      </c>
      <c r="Z2938">
        <v>64.248352865590206</v>
      </c>
      <c r="AA2938">
        <v>0</v>
      </c>
      <c r="AB2938">
        <v>2253.7815373173498</v>
      </c>
      <c r="AC2938">
        <v>341.64966232875599</v>
      </c>
      <c r="AD2938">
        <v>0</v>
      </c>
      <c r="AE2938">
        <v>26.585690792252102</v>
      </c>
      <c r="AF2938">
        <v>159.94303031673999</v>
      </c>
      <c r="AG2938">
        <v>0</v>
      </c>
      <c r="AH2938">
        <v>2781.9599207551</v>
      </c>
      <c r="AI2938">
        <v>1303.9450821944199</v>
      </c>
      <c r="AJ2938">
        <v>1.8</v>
      </c>
      <c r="AK2938">
        <v>593.78191356758498</v>
      </c>
      <c r="AL2938">
        <v>673.04865143929203</v>
      </c>
      <c r="AM2938">
        <v>1266.8305650068801</v>
      </c>
      <c r="AN2938">
        <v>19.883387359202299</v>
      </c>
      <c r="AO2938">
        <v>0</v>
      </c>
      <c r="AP2938">
        <v>602.83627939600206</v>
      </c>
      <c r="AQ2938">
        <v>673.04865143929203</v>
      </c>
      <c r="AR2938" s="5">
        <v>1276</v>
      </c>
      <c r="AS2938">
        <v>1199</v>
      </c>
      <c r="AT2938">
        <v>6.4220183486238494E-2</v>
      </c>
      <c r="AU2938">
        <v>0</v>
      </c>
      <c r="AV2938">
        <v>1276</v>
      </c>
      <c r="AW2938">
        <v>10.8</v>
      </c>
      <c r="AX2938">
        <v>1190.12390388942</v>
      </c>
      <c r="AY2938">
        <v>1238.9189839488899</v>
      </c>
      <c r="AZ2938">
        <v>1254.7241484348101</v>
      </c>
      <c r="BA2938">
        <v>6</v>
      </c>
      <c r="BB2938">
        <v>2720.6660887517601</v>
      </c>
      <c r="BC2938">
        <v>2755.3742299628502</v>
      </c>
      <c r="BD2938">
        <v>1</v>
      </c>
      <c r="BE2938">
        <v>459.22903832714201</v>
      </c>
      <c r="BF2938">
        <v>-1.2757221973906101E-2</v>
      </c>
      <c r="BG2938"/>
      <c r="BH2938" t="s">
        <v>87</v>
      </c>
      <c r="BI2938"/>
      <c r="BJ2938">
        <v>2188.5972497985999</v>
      </c>
      <c r="BK2938"/>
      <c r="BL2938">
        <v>16.243255882352901</v>
      </c>
      <c r="BM2938">
        <v>0</v>
      </c>
      <c r="BN2938">
        <v>5</v>
      </c>
      <c r="BO2938"/>
      <c r="BP2938"/>
      <c r="BQ2938"/>
      <c r="BR2938"/>
      <c r="BS2938"/>
      <c r="BT2938"/>
      <c r="BU2938"/>
      <c r="BV2938">
        <v>44831</v>
      </c>
      <c r="BW2938" t="s">
        <v>4657</v>
      </c>
    </row>
    <row r="2939" spans="1:75" ht="12" x14ac:dyDescent="0.2">
      <c r="A2939">
        <v>2027</v>
      </c>
      <c r="B2939">
        <v>26441</v>
      </c>
      <c r="C2939">
        <v>17</v>
      </c>
      <c r="D2939">
        <v>2018</v>
      </c>
      <c r="E2939">
        <v>9999</v>
      </c>
      <c r="F2939" t="b">
        <v>1</v>
      </c>
      <c r="G2939">
        <v>0</v>
      </c>
      <c r="H2939" t="s">
        <v>4944</v>
      </c>
      <c r="I2939" t="s">
        <v>4951</v>
      </c>
      <c r="J2939">
        <v>2024</v>
      </c>
      <c r="K2939" t="s">
        <v>4607</v>
      </c>
      <c r="L2939"/>
      <c r="M2939" t="s">
        <v>4924</v>
      </c>
      <c r="N2939">
        <v>551039</v>
      </c>
      <c r="O2939" t="s">
        <v>4945</v>
      </c>
      <c r="P2939" t="s">
        <v>87</v>
      </c>
      <c r="Q2939" t="s">
        <v>137</v>
      </c>
      <c r="R2939" t="s">
        <v>145</v>
      </c>
      <c r="S2939" t="s">
        <v>146</v>
      </c>
      <c r="T2939">
        <v>4</v>
      </c>
      <c r="U2939">
        <v>1</v>
      </c>
      <c r="V2939">
        <v>143.29929394906</v>
      </c>
      <c r="W2939">
        <v>11.0230588105611</v>
      </c>
      <c r="X2939">
        <v>0</v>
      </c>
      <c r="Y2939">
        <v>0</v>
      </c>
      <c r="Z2939">
        <v>42.832235243726799</v>
      </c>
      <c r="AA2939">
        <v>0</v>
      </c>
      <c r="AB2939">
        <v>1636.9284300306399</v>
      </c>
      <c r="AC2939">
        <v>248.14119563779099</v>
      </c>
      <c r="AD2939">
        <v>0</v>
      </c>
      <c r="AE2939">
        <v>17.723793861501399</v>
      </c>
      <c r="AF2939">
        <v>116.070398591326</v>
      </c>
      <c r="AG2939">
        <v>0</v>
      </c>
      <c r="AH2939">
        <v>2018.86381812125</v>
      </c>
      <c r="AI2939">
        <v>869.29672146294502</v>
      </c>
      <c r="AJ2939">
        <v>2.1</v>
      </c>
      <c r="AK2939">
        <v>593.78191356758498</v>
      </c>
      <c r="AL2939">
        <v>785.22342667917303</v>
      </c>
      <c r="AM2939">
        <v>1379.0053402467599</v>
      </c>
      <c r="AN2939">
        <v>13.255591572801499</v>
      </c>
      <c r="AO2939">
        <v>0</v>
      </c>
      <c r="AP2939">
        <v>602.83627939600206</v>
      </c>
      <c r="AQ2939">
        <v>785.22342667917303</v>
      </c>
      <c r="AR2939" s="5">
        <v>1388</v>
      </c>
      <c r="AS2939">
        <v>1305</v>
      </c>
      <c r="AT2939">
        <v>6.3601532567049798E-2</v>
      </c>
      <c r="AU2939">
        <v>0</v>
      </c>
      <c r="AV2939">
        <v>1388</v>
      </c>
      <c r="AW2939">
        <v>8.4</v>
      </c>
      <c r="AX2939">
        <v>1296.12390388942</v>
      </c>
      <c r="AY2939">
        <v>1349.2649839488899</v>
      </c>
      <c r="AZ2939">
        <v>1366.89892367469</v>
      </c>
      <c r="BA2939">
        <v>4</v>
      </c>
      <c r="BB2939">
        <v>1975.32393650118</v>
      </c>
      <c r="BC2939">
        <v>2001.1400242597499</v>
      </c>
      <c r="BD2939">
        <v>0</v>
      </c>
      <c r="BE2939">
        <v>0</v>
      </c>
      <c r="BF2939">
        <v>-1.30692932341539E-2</v>
      </c>
      <c r="BG2939"/>
      <c r="BH2939" t="s">
        <v>87</v>
      </c>
      <c r="BI2939"/>
      <c r="BJ2939">
        <v>1905.2416943112401</v>
      </c>
      <c r="BK2939"/>
      <c r="BL2939">
        <v>12.9946047058824</v>
      </c>
      <c r="BM2939">
        <v>0</v>
      </c>
      <c r="BN2939">
        <v>4</v>
      </c>
      <c r="BO2939"/>
      <c r="BP2939"/>
      <c r="BQ2939"/>
      <c r="BR2939"/>
      <c r="BS2939"/>
      <c r="BT2939"/>
      <c r="BU2939"/>
      <c r="BV2939">
        <v>44480</v>
      </c>
      <c r="BW2939" t="s">
        <v>4611</v>
      </c>
    </row>
    <row r="2940" spans="1:75" ht="12" x14ac:dyDescent="0.2">
      <c r="A2940">
        <v>2028</v>
      </c>
      <c r="B2940">
        <v>26442</v>
      </c>
      <c r="C2940">
        <v>17</v>
      </c>
      <c r="D2940">
        <v>2018</v>
      </c>
      <c r="E2940">
        <v>9999</v>
      </c>
      <c r="F2940" t="b">
        <v>1</v>
      </c>
      <c r="G2940">
        <v>0</v>
      </c>
      <c r="H2940" t="s">
        <v>4944</v>
      </c>
      <c r="I2940" t="s">
        <v>4952</v>
      </c>
      <c r="J2940">
        <v>2024</v>
      </c>
      <c r="K2940" t="s">
        <v>4607</v>
      </c>
      <c r="L2940"/>
      <c r="M2940" t="s">
        <v>4924</v>
      </c>
      <c r="N2940">
        <v>551039</v>
      </c>
      <c r="O2940" t="s">
        <v>4945</v>
      </c>
      <c r="P2940" t="s">
        <v>87</v>
      </c>
      <c r="Q2940" t="s">
        <v>137</v>
      </c>
      <c r="R2940" t="s">
        <v>145</v>
      </c>
      <c r="S2940" t="s">
        <v>146</v>
      </c>
      <c r="T2940">
        <v>2</v>
      </c>
      <c r="U2940">
        <v>1</v>
      </c>
      <c r="V2940">
        <v>71.649646974529801</v>
      </c>
      <c r="W2940">
        <v>5.5115294052805499</v>
      </c>
      <c r="X2940">
        <v>0</v>
      </c>
      <c r="Y2940">
        <v>0</v>
      </c>
      <c r="Z2940">
        <v>21.4161176218634</v>
      </c>
      <c r="AA2940">
        <v>0</v>
      </c>
      <c r="AB2940">
        <v>1176.88396208839</v>
      </c>
      <c r="AC2940">
        <v>178.40327537966201</v>
      </c>
      <c r="AD2940">
        <v>0</v>
      </c>
      <c r="AE2940">
        <v>8.8618969307507101</v>
      </c>
      <c r="AF2940">
        <v>83.213097198326807</v>
      </c>
      <c r="AG2940">
        <v>0</v>
      </c>
      <c r="AH2940">
        <v>1447.3622315971299</v>
      </c>
      <c r="AI2940">
        <v>434.648360731472</v>
      </c>
      <c r="AJ2940">
        <v>3.7</v>
      </c>
      <c r="AK2940">
        <v>593.78191356758498</v>
      </c>
      <c r="AL2940">
        <v>1383.4888946252099</v>
      </c>
      <c r="AM2940">
        <v>1977.2708081927999</v>
      </c>
      <c r="AN2940">
        <v>6.6277957864007604</v>
      </c>
      <c r="AO2940">
        <v>0</v>
      </c>
      <c r="AP2940">
        <v>602.83627939600206</v>
      </c>
      <c r="AQ2940">
        <v>1383.4888946252099</v>
      </c>
      <c r="AR2940" s="5">
        <v>1986</v>
      </c>
      <c r="AS2940">
        <v>1869</v>
      </c>
      <c r="AT2940">
        <v>6.2600321027287298E-2</v>
      </c>
      <c r="AU2940">
        <v>0</v>
      </c>
      <c r="AV2940">
        <v>1986</v>
      </c>
      <c r="AW2940">
        <v>7.4</v>
      </c>
      <c r="AX2940">
        <v>1860.12390388942</v>
      </c>
      <c r="AY2940">
        <v>1936.38898394889</v>
      </c>
      <c r="AZ2940">
        <v>1965.1643916207299</v>
      </c>
      <c r="BA2940">
        <v>2</v>
      </c>
      <c r="BB2940">
        <v>1417.43673625059</v>
      </c>
      <c r="BC2940">
        <v>1438.50033466638</v>
      </c>
      <c r="BD2940">
        <v>1</v>
      </c>
      <c r="BE2940">
        <v>719.25016733318796</v>
      </c>
      <c r="BF2940">
        <v>-1.4860344646848401E-2</v>
      </c>
      <c r="BG2940"/>
      <c r="BH2940" t="s">
        <v>87</v>
      </c>
      <c r="BI2940"/>
      <c r="BJ2940">
        <v>682.12894954095896</v>
      </c>
      <c r="BK2940"/>
      <c r="BL2940">
        <v>3.2486511764705899</v>
      </c>
      <c r="BM2940">
        <v>0</v>
      </c>
      <c r="BN2940">
        <v>1</v>
      </c>
      <c r="BO2940"/>
      <c r="BP2940"/>
      <c r="BQ2940"/>
      <c r="BR2940"/>
      <c r="BS2940"/>
      <c r="BT2940"/>
      <c r="BU2940"/>
      <c r="BV2940">
        <v>44480</v>
      </c>
      <c r="BW2940" t="s">
        <v>4611</v>
      </c>
    </row>
    <row r="2941" spans="1:75" ht="12" x14ac:dyDescent="0.2">
      <c r="A2941">
        <v>2029</v>
      </c>
      <c r="B2941">
        <v>26443</v>
      </c>
      <c r="C2941">
        <v>17</v>
      </c>
      <c r="D2941">
        <v>2018</v>
      </c>
      <c r="E2941">
        <v>9999</v>
      </c>
      <c r="F2941" t="b">
        <v>1</v>
      </c>
      <c r="G2941">
        <v>0</v>
      </c>
      <c r="H2941" t="s">
        <v>4944</v>
      </c>
      <c r="I2941" t="s">
        <v>4953</v>
      </c>
      <c r="J2941">
        <v>2024</v>
      </c>
      <c r="K2941" t="s">
        <v>4607</v>
      </c>
      <c r="L2941"/>
      <c r="M2941" t="s">
        <v>4924</v>
      </c>
      <c r="N2941">
        <v>551039</v>
      </c>
      <c r="O2941" t="s">
        <v>4945</v>
      </c>
      <c r="P2941" t="s">
        <v>87</v>
      </c>
      <c r="Q2941" t="s">
        <v>137</v>
      </c>
      <c r="R2941" t="s">
        <v>145</v>
      </c>
      <c r="S2941" t="s">
        <v>146</v>
      </c>
      <c r="T2941">
        <v>2</v>
      </c>
      <c r="U2941">
        <v>1</v>
      </c>
      <c r="V2941">
        <v>71.649646974529801</v>
      </c>
      <c r="W2941">
        <v>5.5115294052805499</v>
      </c>
      <c r="X2941">
        <v>0</v>
      </c>
      <c r="Y2941">
        <v>0</v>
      </c>
      <c r="Z2941">
        <v>21.4161176218634</v>
      </c>
      <c r="AA2941">
        <v>0</v>
      </c>
      <c r="AB2941">
        <v>1983.3283930027901</v>
      </c>
      <c r="AC2941">
        <v>300.65179989138699</v>
      </c>
      <c r="AD2941">
        <v>0</v>
      </c>
      <c r="AE2941">
        <v>8.8618969307507101</v>
      </c>
      <c r="AF2941">
        <v>139.863367479321</v>
      </c>
      <c r="AG2941">
        <v>0</v>
      </c>
      <c r="AH2941">
        <v>2432.7054573042501</v>
      </c>
      <c r="AI2941">
        <v>434.648360731472</v>
      </c>
      <c r="AJ2941">
        <v>7.3</v>
      </c>
      <c r="AK2941">
        <v>593.78191356758498</v>
      </c>
      <c r="AL2941">
        <v>2729.5861975037901</v>
      </c>
      <c r="AM2941">
        <v>3323.3681110713801</v>
      </c>
      <c r="AN2941">
        <v>6.6277957864007604</v>
      </c>
      <c r="AO2941">
        <v>0</v>
      </c>
      <c r="AP2941">
        <v>602.83627939600206</v>
      </c>
      <c r="AQ2941">
        <v>2729.5861975037901</v>
      </c>
      <c r="AR2941" s="5">
        <v>3332</v>
      </c>
      <c r="AS2941">
        <v>3138</v>
      </c>
      <c r="AT2941">
        <v>6.1822817080943303E-2</v>
      </c>
      <c r="AU2941">
        <v>0</v>
      </c>
      <c r="AV2941">
        <v>3332</v>
      </c>
      <c r="AW2941">
        <v>14.6</v>
      </c>
      <c r="AX2941">
        <v>3129.12390388942</v>
      </c>
      <c r="AY2941">
        <v>3257.4179839488902</v>
      </c>
      <c r="AZ2941">
        <v>3311.2616944993101</v>
      </c>
      <c r="BA2941">
        <v>2</v>
      </c>
      <c r="BB2941">
        <v>2384.4299642505898</v>
      </c>
      <c r="BC2941">
        <v>2423.8435603735002</v>
      </c>
      <c r="BD2941">
        <v>0</v>
      </c>
      <c r="BE2941">
        <v>0</v>
      </c>
      <c r="BF2941">
        <v>-1.6529567533470301E-2</v>
      </c>
      <c r="BG2941"/>
      <c r="BH2941" t="s">
        <v>87</v>
      </c>
      <c r="BI2941"/>
      <c r="BJ2941">
        <v>3435.6618988741302</v>
      </c>
      <c r="BK2941"/>
      <c r="BL2941">
        <v>9.7459535294117607</v>
      </c>
      <c r="BM2941">
        <v>0</v>
      </c>
      <c r="BN2941">
        <v>3</v>
      </c>
      <c r="BO2941"/>
      <c r="BP2941"/>
      <c r="BQ2941"/>
      <c r="BR2941"/>
      <c r="BS2941"/>
      <c r="BT2941"/>
      <c r="BU2941"/>
      <c r="BV2941">
        <v>44482</v>
      </c>
      <c r="BW2941" t="s">
        <v>849</v>
      </c>
    </row>
    <row r="2942" spans="1:75" ht="12" x14ac:dyDescent="0.2">
      <c r="A2942">
        <v>2214</v>
      </c>
      <c r="B2942">
        <v>26607</v>
      </c>
      <c r="C2942">
        <v>17</v>
      </c>
      <c r="D2942">
        <v>2018</v>
      </c>
      <c r="E2942">
        <v>9999</v>
      </c>
      <c r="F2942" t="b">
        <v>1</v>
      </c>
      <c r="G2942">
        <v>1</v>
      </c>
      <c r="H2942" t="s">
        <v>4954</v>
      </c>
      <c r="I2942" t="s">
        <v>4954</v>
      </c>
      <c r="J2942">
        <v>2024</v>
      </c>
      <c r="K2942" t="s">
        <v>4607</v>
      </c>
      <c r="L2942"/>
      <c r="M2942" t="s">
        <v>4955</v>
      </c>
      <c r="N2942">
        <v>559051</v>
      </c>
      <c r="O2942" t="s">
        <v>4955</v>
      </c>
      <c r="P2942" t="s">
        <v>87</v>
      </c>
      <c r="Q2942" t="s">
        <v>582</v>
      </c>
      <c r="R2942" t="s">
        <v>83</v>
      </c>
      <c r="S2942" t="s">
        <v>138</v>
      </c>
      <c r="T2942">
        <v>10</v>
      </c>
      <c r="U2942">
        <v>1</v>
      </c>
      <c r="V2942">
        <v>50.41</v>
      </c>
      <c r="W2942">
        <v>4.3129999999999997</v>
      </c>
      <c r="X2942">
        <v>0</v>
      </c>
      <c r="Y2942">
        <v>0</v>
      </c>
      <c r="Z2942">
        <v>50.037999999999997</v>
      </c>
      <c r="AA2942">
        <v>0</v>
      </c>
      <c r="AB2942">
        <v>444.60399999999998</v>
      </c>
      <c r="AC2942">
        <v>34.149000000000001</v>
      </c>
      <c r="AD2942">
        <v>0</v>
      </c>
      <c r="AE2942">
        <v>7.9291280000000004</v>
      </c>
      <c r="AF2942">
        <v>29.687609808000001</v>
      </c>
      <c r="AG2942">
        <v>0</v>
      </c>
      <c r="AH2942">
        <v>516.36973780799997</v>
      </c>
      <c r="AI2942">
        <v>0</v>
      </c>
      <c r="AJ2942">
        <v>1</v>
      </c>
      <c r="AK2942">
        <v>0</v>
      </c>
      <c r="AL2942">
        <v>141.08462781639301</v>
      </c>
      <c r="AM2942">
        <v>141.08462781639301</v>
      </c>
      <c r="AN2942">
        <v>-246.80459000000101</v>
      </c>
      <c r="AO2942"/>
      <c r="AP2942">
        <v>-67.432948087431996</v>
      </c>
      <c r="AQ2942">
        <v>141.08462781639301</v>
      </c>
      <c r="AR2942" s="5">
        <v>74</v>
      </c>
      <c r="AS2942">
        <v>138</v>
      </c>
      <c r="AT2942">
        <v>-0.46376811594202899</v>
      </c>
      <c r="AU2942">
        <v>0</v>
      </c>
      <c r="AV2942">
        <v>74</v>
      </c>
      <c r="AW2942">
        <v>10</v>
      </c>
      <c r="AX2942">
        <v>134.265555351361</v>
      </c>
      <c r="AY2942">
        <v>139.770443120767</v>
      </c>
      <c r="AZ2942">
        <v>138.91819940109301</v>
      </c>
      <c r="BA2942">
        <v>10</v>
      </c>
      <c r="BB2942">
        <v>511.55982182200802</v>
      </c>
      <c r="BC2942">
        <v>508.44060980799998</v>
      </c>
      <c r="BD2942">
        <v>0</v>
      </c>
      <c r="BE2942">
        <v>0</v>
      </c>
      <c r="BF2942">
        <v>6.09745308554158E-3</v>
      </c>
      <c r="BG2942" t="b">
        <v>0</v>
      </c>
      <c r="BH2942" t="s">
        <v>87</v>
      </c>
      <c r="BI2942" t="b">
        <v>0</v>
      </c>
      <c r="BJ2942">
        <v>493.65854687000001</v>
      </c>
      <c r="BK2942"/>
      <c r="BL2942">
        <v>5.3606699999999998</v>
      </c>
      <c r="BM2942">
        <v>8.3073974140176094</v>
      </c>
      <c r="BN2942">
        <v>10</v>
      </c>
      <c r="BO2942">
        <v>10</v>
      </c>
      <c r="BP2942">
        <v>508.31808982167001</v>
      </c>
      <c r="BQ2942">
        <v>508.44060980799998</v>
      </c>
      <c r="BR2942"/>
      <c r="BS2942">
        <v>-0.122519986330019</v>
      </c>
      <c r="BT2942">
        <v>-2.4103015175596401E-4</v>
      </c>
      <c r="BU2942"/>
      <c r="BV2942">
        <v>44831</v>
      </c>
      <c r="BW2942" t="s">
        <v>849</v>
      </c>
    </row>
    <row r="2943" spans="1:75" ht="12" x14ac:dyDescent="0.2">
      <c r="A2943">
        <v>3028</v>
      </c>
      <c r="B2943">
        <v>27349</v>
      </c>
      <c r="C2943">
        <v>17</v>
      </c>
      <c r="D2943">
        <v>2018</v>
      </c>
      <c r="E2943">
        <v>9999</v>
      </c>
      <c r="F2943" t="b">
        <v>1</v>
      </c>
      <c r="G2943">
        <v>0</v>
      </c>
      <c r="H2943" t="s">
        <v>4954</v>
      </c>
      <c r="I2943" t="s">
        <v>4956</v>
      </c>
      <c r="J2943">
        <v>2024</v>
      </c>
      <c r="K2943" t="s">
        <v>4607</v>
      </c>
      <c r="L2943"/>
      <c r="M2943" t="s">
        <v>4955</v>
      </c>
      <c r="N2943">
        <v>559051</v>
      </c>
      <c r="O2943" t="s">
        <v>4955</v>
      </c>
      <c r="P2943" t="s">
        <v>87</v>
      </c>
      <c r="Q2943" t="s">
        <v>582</v>
      </c>
      <c r="R2943" t="s">
        <v>83</v>
      </c>
      <c r="S2943" t="s">
        <v>138</v>
      </c>
      <c r="T2943">
        <v>10</v>
      </c>
      <c r="U2943">
        <v>1</v>
      </c>
      <c r="V2943">
        <v>50.41</v>
      </c>
      <c r="W2943">
        <v>4.3129999999999997</v>
      </c>
      <c r="X2943">
        <v>0</v>
      </c>
      <c r="Y2943">
        <v>0</v>
      </c>
      <c r="Z2943">
        <v>50.037999999999997</v>
      </c>
      <c r="AA2943">
        <v>0</v>
      </c>
      <c r="AB2943">
        <v>444.60399999999998</v>
      </c>
      <c r="AC2943">
        <v>34.149000000000001</v>
      </c>
      <c r="AD2943">
        <v>0</v>
      </c>
      <c r="AE2943">
        <v>7.9291280000000004</v>
      </c>
      <c r="AF2943">
        <v>29.687609808000001</v>
      </c>
      <c r="AG2943">
        <v>0</v>
      </c>
      <c r="AH2943">
        <v>516.36973780799997</v>
      </c>
      <c r="AI2943">
        <v>0</v>
      </c>
      <c r="AJ2943">
        <v>1</v>
      </c>
      <c r="AK2943">
        <v>0</v>
      </c>
      <c r="AL2943">
        <v>141.08462781639301</v>
      </c>
      <c r="AM2943">
        <v>141.08462781639301</v>
      </c>
      <c r="AN2943">
        <v>-246.80459000000101</v>
      </c>
      <c r="AO2943">
        <v>0</v>
      </c>
      <c r="AP2943">
        <v>-67.432948087431996</v>
      </c>
      <c r="AQ2943">
        <v>141.08462781639301</v>
      </c>
      <c r="AR2943" s="5">
        <v>74</v>
      </c>
      <c r="AS2943">
        <v>138</v>
      </c>
      <c r="AT2943">
        <v>-0.46376811594202899</v>
      </c>
      <c r="AU2943">
        <v>0</v>
      </c>
      <c r="AV2943">
        <v>74</v>
      </c>
      <c r="AW2943">
        <v>10</v>
      </c>
      <c r="AX2943">
        <v>134.265555351361</v>
      </c>
      <c r="AY2943">
        <v>139.770443120767</v>
      </c>
      <c r="AZ2943">
        <v>138.91819940109301</v>
      </c>
      <c r="BA2943">
        <v>10</v>
      </c>
      <c r="BB2943">
        <v>511.55982182200802</v>
      </c>
      <c r="BC2943">
        <v>508.44060980799998</v>
      </c>
      <c r="BD2943">
        <v>0</v>
      </c>
      <c r="BE2943">
        <v>0</v>
      </c>
      <c r="BF2943">
        <v>6.09745308554158E-3</v>
      </c>
      <c r="BG2943"/>
      <c r="BH2943" t="s">
        <v>87</v>
      </c>
      <c r="BI2943"/>
      <c r="BJ2943">
        <v>493.65854687000001</v>
      </c>
      <c r="BK2943"/>
      <c r="BL2943">
        <v>5.3606699999999998</v>
      </c>
      <c r="BM2943">
        <v>8.3073974140176094</v>
      </c>
      <c r="BN2943">
        <v>10</v>
      </c>
      <c r="BO2943"/>
      <c r="BP2943"/>
      <c r="BQ2943"/>
      <c r="BR2943"/>
      <c r="BS2943"/>
      <c r="BT2943"/>
      <c r="BU2943"/>
      <c r="BV2943">
        <v>44831</v>
      </c>
      <c r="BW2943" t="s">
        <v>849</v>
      </c>
    </row>
    <row r="2944" spans="1:75" ht="12" x14ac:dyDescent="0.2">
      <c r="A2944">
        <v>1965</v>
      </c>
      <c r="B2944">
        <v>26379</v>
      </c>
      <c r="C2944">
        <v>17</v>
      </c>
      <c r="D2944">
        <v>2018</v>
      </c>
      <c r="E2944">
        <v>9999</v>
      </c>
      <c r="F2944" t="b">
        <v>1</v>
      </c>
      <c r="G2944">
        <v>1</v>
      </c>
      <c r="H2944" t="s">
        <v>4957</v>
      </c>
      <c r="I2944" t="s">
        <v>4957</v>
      </c>
      <c r="J2944">
        <v>2024</v>
      </c>
      <c r="K2944" t="s">
        <v>4607</v>
      </c>
      <c r="L2944"/>
      <c r="M2944" t="s">
        <v>4958</v>
      </c>
      <c r="N2944">
        <v>544050</v>
      </c>
      <c r="O2944" t="s">
        <v>4959</v>
      </c>
      <c r="P2944" t="s">
        <v>87</v>
      </c>
      <c r="Q2944" t="s">
        <v>582</v>
      </c>
      <c r="R2944" t="s">
        <v>83</v>
      </c>
      <c r="S2944" t="s">
        <v>613</v>
      </c>
      <c r="T2944">
        <v>114</v>
      </c>
      <c r="U2944">
        <v>1</v>
      </c>
      <c r="V2944">
        <v>454.52</v>
      </c>
      <c r="W2944">
        <v>38.887999999999998</v>
      </c>
      <c r="X2944"/>
      <c r="Y2944"/>
      <c r="Z2944">
        <v>451.17200000000003</v>
      </c>
      <c r="AA2944">
        <v>0</v>
      </c>
      <c r="AB2944">
        <v>4008.79</v>
      </c>
      <c r="AC2944">
        <v>276.03100000000001</v>
      </c>
      <c r="AD2944">
        <v>0</v>
      </c>
      <c r="AE2944">
        <v>71.492912000000004</v>
      </c>
      <c r="AF2944">
        <v>265.735148632</v>
      </c>
      <c r="AG2944">
        <v>0</v>
      </c>
      <c r="AH2944">
        <v>4622.049060632</v>
      </c>
      <c r="AI2944"/>
      <c r="AJ2944">
        <v>1</v>
      </c>
      <c r="AK2944">
        <v>0</v>
      </c>
      <c r="AL2944">
        <v>110.776748649027</v>
      </c>
      <c r="AM2944">
        <v>110.776748649027</v>
      </c>
      <c r="AN2944">
        <v>-509.03913000001398</v>
      </c>
      <c r="AO2944"/>
      <c r="AP2944">
        <v>-12.200151711245701</v>
      </c>
      <c r="AQ2944">
        <v>110.776748649027</v>
      </c>
      <c r="AR2944" s="5">
        <v>99</v>
      </c>
      <c r="AS2944">
        <v>130</v>
      </c>
      <c r="AT2944">
        <v>-0.238461538461538</v>
      </c>
      <c r="AU2944">
        <v>0</v>
      </c>
      <c r="AV2944">
        <v>99</v>
      </c>
      <c r="AW2944">
        <v>114</v>
      </c>
      <c r="AX2944">
        <v>106.40550934812499</v>
      </c>
      <c r="AY2944">
        <v>110.76813523139801</v>
      </c>
      <c r="AZ2944">
        <v>109.063276498706</v>
      </c>
      <c r="BA2944">
        <v>114</v>
      </c>
      <c r="BB2944">
        <v>4621.68967439486</v>
      </c>
      <c r="BC2944">
        <v>4550.5561486320003</v>
      </c>
      <c r="BD2944">
        <v>0</v>
      </c>
      <c r="BE2944">
        <v>0</v>
      </c>
      <c r="BF2944">
        <v>1.5391238004782501E-2</v>
      </c>
      <c r="BG2944" t="b">
        <v>0</v>
      </c>
      <c r="BH2944" t="s">
        <v>87</v>
      </c>
      <c r="BI2944" t="b">
        <v>0</v>
      </c>
      <c r="BJ2944">
        <v>4457.5847641500004</v>
      </c>
      <c r="BK2944"/>
      <c r="BL2944">
        <v>47.06315</v>
      </c>
      <c r="BM2944">
        <v>937.39337795883102</v>
      </c>
      <c r="BN2944">
        <v>114</v>
      </c>
      <c r="BO2944">
        <v>114</v>
      </c>
      <c r="BP2944">
        <v>4591.3530003301503</v>
      </c>
      <c r="BQ2944">
        <v>4550.5561486320003</v>
      </c>
      <c r="BR2944"/>
      <c r="BS2944">
        <v>40.79685169815</v>
      </c>
      <c r="BT2944">
        <v>8.8855837691452708E-3</v>
      </c>
      <c r="BU2944"/>
      <c r="BV2944">
        <v>44831</v>
      </c>
      <c r="BW2944" t="s">
        <v>849</v>
      </c>
    </row>
    <row r="2945" spans="1:75" ht="12" x14ac:dyDescent="0.2">
      <c r="A2945">
        <v>3021</v>
      </c>
      <c r="B2945">
        <v>27344</v>
      </c>
      <c r="C2945">
        <v>17</v>
      </c>
      <c r="D2945">
        <v>2018</v>
      </c>
      <c r="E2945">
        <v>9999</v>
      </c>
      <c r="F2945" t="b">
        <v>1</v>
      </c>
      <c r="G2945">
        <v>0</v>
      </c>
      <c r="H2945" t="s">
        <v>4957</v>
      </c>
      <c r="I2945" t="s">
        <v>4960</v>
      </c>
      <c r="J2945">
        <v>2024</v>
      </c>
      <c r="K2945" t="s">
        <v>4607</v>
      </c>
      <c r="L2945"/>
      <c r="M2945" t="s">
        <v>4958</v>
      </c>
      <c r="N2945">
        <v>544050</v>
      </c>
      <c r="O2945" t="s">
        <v>4959</v>
      </c>
      <c r="P2945" t="s">
        <v>87</v>
      </c>
      <c r="Q2945" t="s">
        <v>582</v>
      </c>
      <c r="R2945" t="s">
        <v>83</v>
      </c>
      <c r="S2945" t="s">
        <v>613</v>
      </c>
      <c r="T2945">
        <v>114</v>
      </c>
      <c r="U2945">
        <v>1</v>
      </c>
      <c r="V2945">
        <v>454.52</v>
      </c>
      <c r="W2945">
        <v>38.887999999999998</v>
      </c>
      <c r="X2945">
        <v>0</v>
      </c>
      <c r="Y2945">
        <v>0</v>
      </c>
      <c r="Z2945">
        <v>451.17200000000003</v>
      </c>
      <c r="AA2945">
        <v>0</v>
      </c>
      <c r="AB2945">
        <v>4008.79</v>
      </c>
      <c r="AC2945">
        <v>276.03100000000001</v>
      </c>
      <c r="AD2945">
        <v>0</v>
      </c>
      <c r="AE2945">
        <v>71.492912000000004</v>
      </c>
      <c r="AF2945">
        <v>265.735148632</v>
      </c>
      <c r="AG2945">
        <v>0</v>
      </c>
      <c r="AH2945">
        <v>4622.049060632</v>
      </c>
      <c r="AI2945">
        <v>0</v>
      </c>
      <c r="AJ2945">
        <v>1</v>
      </c>
      <c r="AK2945">
        <v>0</v>
      </c>
      <c r="AL2945">
        <v>110.776748649027</v>
      </c>
      <c r="AM2945">
        <v>110.776748649027</v>
      </c>
      <c r="AN2945">
        <v>-509.03913000001398</v>
      </c>
      <c r="AO2945">
        <v>0</v>
      </c>
      <c r="AP2945">
        <v>-12.200151711245701</v>
      </c>
      <c r="AQ2945">
        <v>110.776748649027</v>
      </c>
      <c r="AR2945" s="5">
        <v>99</v>
      </c>
      <c r="AS2945">
        <v>130</v>
      </c>
      <c r="AT2945">
        <v>-0.238461538461538</v>
      </c>
      <c r="AU2945">
        <v>0</v>
      </c>
      <c r="AV2945">
        <v>99</v>
      </c>
      <c r="AW2945">
        <v>114</v>
      </c>
      <c r="AX2945">
        <v>106.40550934812499</v>
      </c>
      <c r="AY2945">
        <v>110.76813523139801</v>
      </c>
      <c r="AZ2945">
        <v>109.063276498706</v>
      </c>
      <c r="BA2945">
        <v>114</v>
      </c>
      <c r="BB2945">
        <v>4621.68967439486</v>
      </c>
      <c r="BC2945">
        <v>4550.5561486320003</v>
      </c>
      <c r="BD2945">
        <v>0</v>
      </c>
      <c r="BE2945">
        <v>0</v>
      </c>
      <c r="BF2945">
        <v>1.53912380047827E-2</v>
      </c>
      <c r="BG2945"/>
      <c r="BH2945" t="s">
        <v>87</v>
      </c>
      <c r="BI2945"/>
      <c r="BJ2945">
        <v>4457.5847641500004</v>
      </c>
      <c r="BK2945"/>
      <c r="BL2945">
        <v>47.06315</v>
      </c>
      <c r="BM2945">
        <v>937.39337795883102</v>
      </c>
      <c r="BN2945">
        <v>114</v>
      </c>
      <c r="BO2945"/>
      <c r="BP2945"/>
      <c r="BQ2945"/>
      <c r="BR2945"/>
      <c r="BS2945"/>
      <c r="BT2945"/>
      <c r="BU2945"/>
      <c r="BV2945">
        <v>44831</v>
      </c>
      <c r="BW2945" t="s">
        <v>849</v>
      </c>
    </row>
    <row r="2946" spans="1:75" ht="12" x14ac:dyDescent="0.2">
      <c r="A2946">
        <v>3779</v>
      </c>
      <c r="B2946">
        <v>26635</v>
      </c>
      <c r="C2946">
        <v>17</v>
      </c>
      <c r="D2946">
        <v>2021</v>
      </c>
      <c r="E2946">
        <v>9999</v>
      </c>
      <c r="F2946" t="b">
        <v>1</v>
      </c>
      <c r="G2946">
        <v>1</v>
      </c>
      <c r="H2946" t="s">
        <v>4961</v>
      </c>
      <c r="I2946" t="s">
        <v>4961</v>
      </c>
      <c r="J2946">
        <v>2024</v>
      </c>
      <c r="K2946" t="s">
        <v>4607</v>
      </c>
      <c r="L2946"/>
      <c r="M2946" t="s">
        <v>4962</v>
      </c>
      <c r="N2946" t="s">
        <v>4963</v>
      </c>
      <c r="O2946" t="s">
        <v>4964</v>
      </c>
      <c r="P2946" t="s">
        <v>87</v>
      </c>
      <c r="Q2946" t="s">
        <v>612</v>
      </c>
      <c r="R2946" t="s">
        <v>83</v>
      </c>
      <c r="S2946" t="s">
        <v>628</v>
      </c>
      <c r="T2946">
        <v>3</v>
      </c>
      <c r="U2946">
        <v>1</v>
      </c>
      <c r="V2946"/>
      <c r="W2946"/>
      <c r="X2946"/>
      <c r="Y2946"/>
      <c r="Z2946"/>
      <c r="AA2946"/>
      <c r="AB2946">
        <v>189.30600000000001</v>
      </c>
      <c r="AC2946">
        <v>13.035</v>
      </c>
      <c r="AD2946">
        <v>0</v>
      </c>
      <c r="AE2946">
        <v>0</v>
      </c>
      <c r="AF2946">
        <v>12.342801</v>
      </c>
      <c r="AG2946">
        <v>0</v>
      </c>
      <c r="AH2946">
        <v>214.68380099999999</v>
      </c>
      <c r="AI2946">
        <v>0</v>
      </c>
      <c r="AJ2946">
        <v>1</v>
      </c>
      <c r="AK2946">
        <v>0</v>
      </c>
      <c r="AL2946">
        <v>195.52258743169401</v>
      </c>
      <c r="AM2946">
        <v>195.52258743169401</v>
      </c>
      <c r="AN2946">
        <v>6.8899313967491702</v>
      </c>
      <c r="AO2946"/>
      <c r="AP2946">
        <v>6.27498305714861</v>
      </c>
      <c r="AQ2946">
        <v>195.52258743169401</v>
      </c>
      <c r="AR2946" s="5">
        <v>202</v>
      </c>
      <c r="AS2946">
        <v>210</v>
      </c>
      <c r="AT2946">
        <v>-3.8095238095238099E-2</v>
      </c>
      <c r="AU2946">
        <v>0</v>
      </c>
      <c r="AV2946">
        <v>202</v>
      </c>
      <c r="AW2946">
        <v>3</v>
      </c>
      <c r="AX2946">
        <v>189.84227418128901</v>
      </c>
      <c r="AY2946">
        <v>197.625807422722</v>
      </c>
      <c r="AZ2946">
        <v>195.52258743169401</v>
      </c>
      <c r="BA2946">
        <v>3</v>
      </c>
      <c r="BB2946">
        <v>216.99313655014899</v>
      </c>
      <c r="BC2946">
        <v>214.68380099999999</v>
      </c>
      <c r="BD2946">
        <v>0</v>
      </c>
      <c r="BE2946">
        <v>0</v>
      </c>
      <c r="BF2946">
        <v>1.06424359169298E-2</v>
      </c>
      <c r="BG2946" t="b">
        <v>0</v>
      </c>
      <c r="BH2946" t="s">
        <v>87</v>
      </c>
      <c r="BI2946" t="b">
        <v>0</v>
      </c>
      <c r="BJ2946">
        <v>207.45733000000001</v>
      </c>
      <c r="BK2946"/>
      <c r="BL2946">
        <v>0</v>
      </c>
      <c r="BM2946">
        <v>22.1331829489447</v>
      </c>
      <c r="BN2946">
        <v>3</v>
      </c>
      <c r="BO2946">
        <v>3</v>
      </c>
      <c r="BP2946">
        <v>215.96308053000001</v>
      </c>
      <c r="BQ2946">
        <v>214.68380099999999</v>
      </c>
      <c r="BR2946"/>
      <c r="BS2946">
        <v>1.2792795299999999</v>
      </c>
      <c r="BT2946">
        <v>5.9236028994422898E-3</v>
      </c>
      <c r="BU2946"/>
      <c r="BV2946">
        <v>44831</v>
      </c>
      <c r="BW2946" t="s">
        <v>849</v>
      </c>
    </row>
    <row r="2947" spans="1:75" ht="12" x14ac:dyDescent="0.2">
      <c r="A2947">
        <v>3846</v>
      </c>
      <c r="B2947">
        <v>27359</v>
      </c>
      <c r="C2947">
        <v>17</v>
      </c>
      <c r="D2947">
        <v>2021</v>
      </c>
      <c r="E2947">
        <v>9999</v>
      </c>
      <c r="F2947" t="b">
        <v>1</v>
      </c>
      <c r="G2947">
        <v>0</v>
      </c>
      <c r="H2947" t="s">
        <v>4961</v>
      </c>
      <c r="I2947" t="s">
        <v>4965</v>
      </c>
      <c r="J2947">
        <v>2024</v>
      </c>
      <c r="K2947" t="s">
        <v>4607</v>
      </c>
      <c r="L2947"/>
      <c r="M2947" t="s">
        <v>4962</v>
      </c>
      <c r="N2947" t="s">
        <v>4963</v>
      </c>
      <c r="O2947" t="s">
        <v>4964</v>
      </c>
      <c r="P2947" t="s">
        <v>87</v>
      </c>
      <c r="Q2947" t="s">
        <v>612</v>
      </c>
      <c r="R2947" t="s">
        <v>83</v>
      </c>
      <c r="S2947" t="s">
        <v>628</v>
      </c>
      <c r="T2947">
        <v>3</v>
      </c>
      <c r="U2947">
        <v>1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189.30600000000001</v>
      </c>
      <c r="AC2947">
        <v>13.035</v>
      </c>
      <c r="AD2947">
        <v>0</v>
      </c>
      <c r="AE2947">
        <v>0</v>
      </c>
      <c r="AF2947">
        <v>12.342801</v>
      </c>
      <c r="AG2947">
        <v>0</v>
      </c>
      <c r="AH2947">
        <v>214.68380099999999</v>
      </c>
      <c r="AI2947">
        <v>0</v>
      </c>
      <c r="AJ2947">
        <v>1</v>
      </c>
      <c r="AK2947">
        <v>0</v>
      </c>
      <c r="AL2947">
        <v>195.52258743169401</v>
      </c>
      <c r="AM2947">
        <v>195.52258743169401</v>
      </c>
      <c r="AN2947">
        <v>6.8899313967491702</v>
      </c>
      <c r="AO2947">
        <v>0</v>
      </c>
      <c r="AP2947">
        <v>6.27498305714861</v>
      </c>
      <c r="AQ2947">
        <v>195.52258743169401</v>
      </c>
      <c r="AR2947" s="5">
        <v>202</v>
      </c>
      <c r="AS2947">
        <v>210</v>
      </c>
      <c r="AT2947">
        <v>-3.8095238095238099E-2</v>
      </c>
      <c r="AU2947">
        <v>0</v>
      </c>
      <c r="AV2947">
        <v>202</v>
      </c>
      <c r="AW2947">
        <v>3</v>
      </c>
      <c r="AX2947">
        <v>189.84227418128901</v>
      </c>
      <c r="AY2947">
        <v>197.625807422722</v>
      </c>
      <c r="AZ2947">
        <v>195.52258743169401</v>
      </c>
      <c r="BA2947">
        <v>3</v>
      </c>
      <c r="BB2947">
        <v>216.99313655014899</v>
      </c>
      <c r="BC2947">
        <v>214.68380099999999</v>
      </c>
      <c r="BD2947">
        <v>0</v>
      </c>
      <c r="BE2947">
        <v>0</v>
      </c>
      <c r="BF2947">
        <v>1.06424359169295E-2</v>
      </c>
      <c r="BG2947"/>
      <c r="BH2947" t="s">
        <v>87</v>
      </c>
      <c r="BI2947"/>
      <c r="BJ2947">
        <v>207.45733000000001</v>
      </c>
      <c r="BK2947"/>
      <c r="BL2947">
        <v>0</v>
      </c>
      <c r="BM2947">
        <v>22.1331829489447</v>
      </c>
      <c r="BN2947">
        <v>3</v>
      </c>
      <c r="BO2947"/>
      <c r="BP2947"/>
      <c r="BQ2947"/>
      <c r="BR2947"/>
      <c r="BS2947"/>
      <c r="BT2947"/>
      <c r="BU2947"/>
      <c r="BV2947">
        <v>44831</v>
      </c>
      <c r="BW2947" t="s">
        <v>849</v>
      </c>
    </row>
    <row r="2948" spans="1:75" ht="12" x14ac:dyDescent="0.2">
      <c r="A2948">
        <v>1951</v>
      </c>
      <c r="B2948">
        <v>26365</v>
      </c>
      <c r="C2948">
        <v>17</v>
      </c>
      <c r="D2948">
        <v>2018</v>
      </c>
      <c r="E2948">
        <v>9999</v>
      </c>
      <c r="F2948" t="b">
        <v>1</v>
      </c>
      <c r="G2948">
        <v>1</v>
      </c>
      <c r="H2948" t="s">
        <v>4966</v>
      </c>
      <c r="I2948" t="s">
        <v>4966</v>
      </c>
      <c r="J2948">
        <v>2024</v>
      </c>
      <c r="K2948" t="s">
        <v>4607</v>
      </c>
      <c r="L2948"/>
      <c r="M2948" t="s">
        <v>4962</v>
      </c>
      <c r="N2948">
        <v>545050</v>
      </c>
      <c r="O2948" t="s">
        <v>4967</v>
      </c>
      <c r="P2948" t="s">
        <v>87</v>
      </c>
      <c r="Q2948" t="s">
        <v>612</v>
      </c>
      <c r="R2948" t="s">
        <v>83</v>
      </c>
      <c r="S2948" t="s">
        <v>628</v>
      </c>
      <c r="T2948">
        <v>142</v>
      </c>
      <c r="U2948">
        <v>1</v>
      </c>
      <c r="V2948">
        <v>756.55200000000002</v>
      </c>
      <c r="W2948">
        <v>64.73</v>
      </c>
      <c r="X2948"/>
      <c r="Y2948"/>
      <c r="Z2948">
        <v>750.97900000000004</v>
      </c>
      <c r="AA2948">
        <v>0</v>
      </c>
      <c r="AB2948">
        <v>6672.6620000000003</v>
      </c>
      <c r="AC2948">
        <v>527.94100000000003</v>
      </c>
      <c r="AD2948">
        <v>0</v>
      </c>
      <c r="AE2948">
        <v>119.001116</v>
      </c>
      <c r="AF2948">
        <v>446.49585107600001</v>
      </c>
      <c r="AG2948">
        <v>0</v>
      </c>
      <c r="AH2948">
        <v>7766.0999670760002</v>
      </c>
      <c r="AI2948">
        <v>0</v>
      </c>
      <c r="AJ2948">
        <v>1</v>
      </c>
      <c r="AK2948">
        <v>0</v>
      </c>
      <c r="AL2948">
        <v>149.42853781028199</v>
      </c>
      <c r="AM2948">
        <v>149.42853781028199</v>
      </c>
      <c r="AN2948">
        <v>1701.03503465259</v>
      </c>
      <c r="AO2948"/>
      <c r="AP2948">
        <v>32.729835962683602</v>
      </c>
      <c r="AQ2948">
        <v>149.42853781028199</v>
      </c>
      <c r="AR2948" s="5">
        <v>182</v>
      </c>
      <c r="AS2948">
        <v>164</v>
      </c>
      <c r="AT2948">
        <v>0.109756097560976</v>
      </c>
      <c r="AU2948">
        <v>0</v>
      </c>
      <c r="AV2948">
        <v>182</v>
      </c>
      <c r="AW2948">
        <v>142</v>
      </c>
      <c r="AX2948">
        <v>141.96451276453701</v>
      </c>
      <c r="AY2948">
        <v>147.78505778788301</v>
      </c>
      <c r="AZ2948">
        <v>147.138821886323</v>
      </c>
      <c r="BA2948">
        <v>142</v>
      </c>
      <c r="BB2948">
        <v>7680.6850233518398</v>
      </c>
      <c r="BC2948">
        <v>7647.0988510759998</v>
      </c>
      <c r="BD2948">
        <v>0</v>
      </c>
      <c r="BE2948">
        <v>0</v>
      </c>
      <c r="BF2948">
        <v>4.3728094790666501E-3</v>
      </c>
      <c r="BG2948" t="b">
        <v>0</v>
      </c>
      <c r="BH2948" t="s">
        <v>87</v>
      </c>
      <c r="BI2948" t="b">
        <v>0</v>
      </c>
      <c r="BJ2948">
        <v>7446.7618146499999</v>
      </c>
      <c r="BK2948"/>
      <c r="BL2948">
        <v>80.458650000000006</v>
      </c>
      <c r="BM2948">
        <v>1064.7696926015001</v>
      </c>
      <c r="BN2948">
        <v>142</v>
      </c>
      <c r="BO2948">
        <v>142</v>
      </c>
      <c r="BP2948">
        <v>7668.3215944006497</v>
      </c>
      <c r="BQ2948">
        <v>7647.0988510759998</v>
      </c>
      <c r="BR2948"/>
      <c r="BS2948">
        <v>21.222743324649901</v>
      </c>
      <c r="BT2948">
        <v>2.76758650030361E-3</v>
      </c>
      <c r="BU2948"/>
      <c r="BV2948">
        <v>44831</v>
      </c>
      <c r="BW2948" t="s">
        <v>849</v>
      </c>
    </row>
    <row r="2949" spans="1:75" ht="12" x14ac:dyDescent="0.2">
      <c r="A2949">
        <v>3016</v>
      </c>
      <c r="B2949">
        <v>27339</v>
      </c>
      <c r="C2949">
        <v>17</v>
      </c>
      <c r="D2949">
        <v>2018</v>
      </c>
      <c r="E2949">
        <v>9999</v>
      </c>
      <c r="F2949" t="b">
        <v>1</v>
      </c>
      <c r="G2949">
        <v>0</v>
      </c>
      <c r="H2949" t="s">
        <v>4966</v>
      </c>
      <c r="I2949" t="s">
        <v>4968</v>
      </c>
      <c r="J2949">
        <v>2024</v>
      </c>
      <c r="K2949" t="s">
        <v>4607</v>
      </c>
      <c r="L2949"/>
      <c r="M2949" t="s">
        <v>4962</v>
      </c>
      <c r="N2949">
        <v>545050</v>
      </c>
      <c r="O2949" t="s">
        <v>4967</v>
      </c>
      <c r="P2949" t="s">
        <v>87</v>
      </c>
      <c r="Q2949" t="s">
        <v>612</v>
      </c>
      <c r="R2949" t="s">
        <v>83</v>
      </c>
      <c r="S2949" t="s">
        <v>628</v>
      </c>
      <c r="T2949">
        <v>142</v>
      </c>
      <c r="U2949">
        <v>1</v>
      </c>
      <c r="V2949">
        <v>756.55200000000002</v>
      </c>
      <c r="W2949">
        <v>64.73</v>
      </c>
      <c r="X2949">
        <v>0</v>
      </c>
      <c r="Y2949">
        <v>0</v>
      </c>
      <c r="Z2949">
        <v>750.97900000000004</v>
      </c>
      <c r="AA2949">
        <v>0</v>
      </c>
      <c r="AB2949">
        <v>6672.6620000000003</v>
      </c>
      <c r="AC2949">
        <v>527.94100000000003</v>
      </c>
      <c r="AD2949">
        <v>0</v>
      </c>
      <c r="AE2949">
        <v>119.001116</v>
      </c>
      <c r="AF2949">
        <v>446.49585107600001</v>
      </c>
      <c r="AG2949">
        <v>0</v>
      </c>
      <c r="AH2949">
        <v>7766.0999670760002</v>
      </c>
      <c r="AI2949">
        <v>0</v>
      </c>
      <c r="AJ2949">
        <v>1</v>
      </c>
      <c r="AK2949">
        <v>0</v>
      </c>
      <c r="AL2949">
        <v>149.42853781028199</v>
      </c>
      <c r="AM2949">
        <v>149.42853781028199</v>
      </c>
      <c r="AN2949">
        <v>1701.03503465259</v>
      </c>
      <c r="AO2949">
        <v>0</v>
      </c>
      <c r="AP2949">
        <v>32.729835962683602</v>
      </c>
      <c r="AQ2949">
        <v>149.42853781028199</v>
      </c>
      <c r="AR2949" s="5">
        <v>182</v>
      </c>
      <c r="AS2949">
        <v>164</v>
      </c>
      <c r="AT2949">
        <v>0.109756097560976</v>
      </c>
      <c r="AU2949">
        <v>0</v>
      </c>
      <c r="AV2949">
        <v>182</v>
      </c>
      <c r="AW2949">
        <v>142</v>
      </c>
      <c r="AX2949">
        <v>141.96451276453701</v>
      </c>
      <c r="AY2949">
        <v>147.78505778788301</v>
      </c>
      <c r="AZ2949">
        <v>147.138821886323</v>
      </c>
      <c r="BA2949">
        <v>142</v>
      </c>
      <c r="BB2949">
        <v>7680.6850233518398</v>
      </c>
      <c r="BC2949">
        <v>7647.0988510759998</v>
      </c>
      <c r="BD2949">
        <v>0</v>
      </c>
      <c r="BE2949">
        <v>0</v>
      </c>
      <c r="BF2949">
        <v>4.3728094790668904E-3</v>
      </c>
      <c r="BG2949"/>
      <c r="BH2949" t="s">
        <v>87</v>
      </c>
      <c r="BI2949"/>
      <c r="BJ2949">
        <v>7446.7618146499999</v>
      </c>
      <c r="BK2949"/>
      <c r="BL2949">
        <v>80.458650000000006</v>
      </c>
      <c r="BM2949">
        <v>1064.7696926015001</v>
      </c>
      <c r="BN2949">
        <v>142</v>
      </c>
      <c r="BO2949"/>
      <c r="BP2949"/>
      <c r="BQ2949"/>
      <c r="BR2949"/>
      <c r="BS2949"/>
      <c r="BT2949"/>
      <c r="BU2949"/>
      <c r="BV2949">
        <v>44831</v>
      </c>
      <c r="BW2949" t="s">
        <v>849</v>
      </c>
    </row>
    <row r="2950" spans="1:75" ht="12" x14ac:dyDescent="0.2">
      <c r="A2950">
        <v>2225</v>
      </c>
      <c r="B2950">
        <v>26618</v>
      </c>
      <c r="C2950">
        <v>17</v>
      </c>
      <c r="D2950">
        <v>2018</v>
      </c>
      <c r="E2950">
        <v>9999</v>
      </c>
      <c r="F2950" t="b">
        <v>1</v>
      </c>
      <c r="G2950">
        <v>1</v>
      </c>
      <c r="H2950" t="s">
        <v>4969</v>
      </c>
      <c r="I2950" t="s">
        <v>4969</v>
      </c>
      <c r="J2950">
        <v>2024</v>
      </c>
      <c r="K2950" t="s">
        <v>4607</v>
      </c>
      <c r="L2950"/>
      <c r="M2950" t="s">
        <v>4970</v>
      </c>
      <c r="N2950">
        <v>545051</v>
      </c>
      <c r="O2950" t="s">
        <v>4971</v>
      </c>
      <c r="P2950" t="s">
        <v>87</v>
      </c>
      <c r="Q2950" t="s">
        <v>582</v>
      </c>
      <c r="R2950" t="s">
        <v>83</v>
      </c>
      <c r="S2950" t="s">
        <v>618</v>
      </c>
      <c r="T2950">
        <v>103</v>
      </c>
      <c r="U2950">
        <v>1</v>
      </c>
      <c r="V2950">
        <v>555.39300000000003</v>
      </c>
      <c r="W2950">
        <v>47.518999999999998</v>
      </c>
      <c r="X2950"/>
      <c r="Y2950"/>
      <c r="Z2950">
        <v>551.30200000000002</v>
      </c>
      <c r="AA2950">
        <v>0</v>
      </c>
      <c r="AB2950">
        <v>4898.4709999999995</v>
      </c>
      <c r="AC2950">
        <v>337.291</v>
      </c>
      <c r="AD2950">
        <v>0</v>
      </c>
      <c r="AE2950">
        <v>87.360020000000006</v>
      </c>
      <c r="AF2950">
        <v>324.71044322</v>
      </c>
      <c r="AG2950">
        <v>0</v>
      </c>
      <c r="AH2950">
        <v>5647.8324632200001</v>
      </c>
      <c r="AI2950">
        <v>0</v>
      </c>
      <c r="AJ2950">
        <v>1</v>
      </c>
      <c r="AK2950">
        <v>0</v>
      </c>
      <c r="AL2950">
        <v>149.817827556369</v>
      </c>
      <c r="AM2950">
        <v>149.817827556369</v>
      </c>
      <c r="AN2950">
        <v>508.59026732098198</v>
      </c>
      <c r="AO2950"/>
      <c r="AP2950">
        <v>13.491173731258501</v>
      </c>
      <c r="AQ2950">
        <v>149.817827556369</v>
      </c>
      <c r="AR2950" s="5">
        <v>163</v>
      </c>
      <c r="AS2950">
        <v>178</v>
      </c>
      <c r="AT2950">
        <v>-8.4269662921348298E-2</v>
      </c>
      <c r="AU2950">
        <v>0</v>
      </c>
      <c r="AV2950">
        <v>163</v>
      </c>
      <c r="AW2950">
        <v>103</v>
      </c>
      <c r="AX2950">
        <v>143.260888449015</v>
      </c>
      <c r="AY2950">
        <v>149.13458487542499</v>
      </c>
      <c r="AZ2950">
        <v>147.50046270942801</v>
      </c>
      <c r="BA2950">
        <v>103</v>
      </c>
      <c r="BB2950">
        <v>5622.0755806337602</v>
      </c>
      <c r="BC2950">
        <v>5560.4724432200001</v>
      </c>
      <c r="BD2950">
        <v>0</v>
      </c>
      <c r="BE2950">
        <v>0</v>
      </c>
      <c r="BF2950">
        <v>1.09573655725943E-2</v>
      </c>
      <c r="BG2950" t="b">
        <v>0</v>
      </c>
      <c r="BH2950" t="s">
        <v>87</v>
      </c>
      <c r="BI2950" t="b">
        <v>0</v>
      </c>
      <c r="BJ2950">
        <v>5428.3428627200001</v>
      </c>
      <c r="BK2950"/>
      <c r="BL2950">
        <v>57.419519999999999</v>
      </c>
      <c r="BM2950">
        <v>1252.17550724903</v>
      </c>
      <c r="BN2950">
        <v>103</v>
      </c>
      <c r="BO2950">
        <v>103</v>
      </c>
      <c r="BP2950">
        <v>5591.1311997715202</v>
      </c>
      <c r="BQ2950">
        <v>5560.4724432200001</v>
      </c>
      <c r="BR2950"/>
      <c r="BS2950">
        <v>30.6587565515192</v>
      </c>
      <c r="BT2950">
        <v>5.4834621932627996E-3</v>
      </c>
      <c r="BU2950"/>
      <c r="BV2950">
        <v>44831</v>
      </c>
      <c r="BW2950" t="s">
        <v>849</v>
      </c>
    </row>
    <row r="2951" spans="1:75" ht="12" x14ac:dyDescent="0.2">
      <c r="A2951">
        <v>3033</v>
      </c>
      <c r="B2951">
        <v>27354</v>
      </c>
      <c r="C2951">
        <v>17</v>
      </c>
      <c r="D2951">
        <v>2018</v>
      </c>
      <c r="E2951">
        <v>9999</v>
      </c>
      <c r="F2951" t="b">
        <v>1</v>
      </c>
      <c r="G2951">
        <v>0</v>
      </c>
      <c r="H2951" t="s">
        <v>4969</v>
      </c>
      <c r="I2951" t="s">
        <v>4972</v>
      </c>
      <c r="J2951">
        <v>2024</v>
      </c>
      <c r="K2951" t="s">
        <v>4607</v>
      </c>
      <c r="L2951"/>
      <c r="M2951" t="s">
        <v>4970</v>
      </c>
      <c r="N2951">
        <v>545051</v>
      </c>
      <c r="O2951" t="s">
        <v>4971</v>
      </c>
      <c r="P2951" t="s">
        <v>87</v>
      </c>
      <c r="Q2951" t="s">
        <v>582</v>
      </c>
      <c r="R2951" t="s">
        <v>83</v>
      </c>
      <c r="S2951" t="s">
        <v>618</v>
      </c>
      <c r="T2951">
        <v>103</v>
      </c>
      <c r="U2951">
        <v>1</v>
      </c>
      <c r="V2951">
        <v>555.39300000000003</v>
      </c>
      <c r="W2951">
        <v>47.518999999999998</v>
      </c>
      <c r="X2951">
        <v>0</v>
      </c>
      <c r="Y2951">
        <v>0</v>
      </c>
      <c r="Z2951">
        <v>551.30200000000002</v>
      </c>
      <c r="AA2951">
        <v>0</v>
      </c>
      <c r="AB2951">
        <v>4898.4709999999995</v>
      </c>
      <c r="AC2951">
        <v>337.291</v>
      </c>
      <c r="AD2951">
        <v>0</v>
      </c>
      <c r="AE2951">
        <v>87.360020000000006</v>
      </c>
      <c r="AF2951">
        <v>324.71044322</v>
      </c>
      <c r="AG2951">
        <v>0</v>
      </c>
      <c r="AH2951">
        <v>5647.8324632200001</v>
      </c>
      <c r="AI2951">
        <v>0</v>
      </c>
      <c r="AJ2951">
        <v>1</v>
      </c>
      <c r="AK2951">
        <v>0</v>
      </c>
      <c r="AL2951">
        <v>149.817827556369</v>
      </c>
      <c r="AM2951">
        <v>149.817827556369</v>
      </c>
      <c r="AN2951">
        <v>508.59026732098198</v>
      </c>
      <c r="AO2951">
        <v>0</v>
      </c>
      <c r="AP2951">
        <v>13.491173731258501</v>
      </c>
      <c r="AQ2951">
        <v>149.817827556369</v>
      </c>
      <c r="AR2951" s="5">
        <v>163</v>
      </c>
      <c r="AS2951">
        <v>178</v>
      </c>
      <c r="AT2951">
        <v>-8.4269662921348298E-2</v>
      </c>
      <c r="AU2951">
        <v>0</v>
      </c>
      <c r="AV2951">
        <v>163</v>
      </c>
      <c r="AW2951">
        <v>103</v>
      </c>
      <c r="AX2951">
        <v>143.260888449015</v>
      </c>
      <c r="AY2951">
        <v>149.13458487542499</v>
      </c>
      <c r="AZ2951">
        <v>147.50046270942801</v>
      </c>
      <c r="BA2951">
        <v>103</v>
      </c>
      <c r="BB2951">
        <v>5622.0755806337602</v>
      </c>
      <c r="BC2951">
        <v>5560.4724432200001</v>
      </c>
      <c r="BD2951">
        <v>0</v>
      </c>
      <c r="BE2951">
        <v>0</v>
      </c>
      <c r="BF2951">
        <v>1.0957365572594101E-2</v>
      </c>
      <c r="BG2951"/>
      <c r="BH2951" t="s">
        <v>87</v>
      </c>
      <c r="BI2951"/>
      <c r="BJ2951">
        <v>5428.3428627200001</v>
      </c>
      <c r="BK2951"/>
      <c r="BL2951">
        <v>57.419519999999999</v>
      </c>
      <c r="BM2951">
        <v>1252.17550724903</v>
      </c>
      <c r="BN2951">
        <v>103</v>
      </c>
      <c r="BO2951"/>
      <c r="BP2951"/>
      <c r="BQ2951"/>
      <c r="BR2951"/>
      <c r="BS2951"/>
      <c r="BT2951"/>
      <c r="BU2951"/>
      <c r="BV2951">
        <v>44831</v>
      </c>
      <c r="BW2951" t="s">
        <v>849</v>
      </c>
    </row>
    <row r="2952" spans="1:75" ht="12" x14ac:dyDescent="0.2">
      <c r="A2952">
        <v>2086</v>
      </c>
      <c r="B2952">
        <v>26503</v>
      </c>
      <c r="C2952">
        <v>17</v>
      </c>
      <c r="D2952">
        <v>2018</v>
      </c>
      <c r="E2952">
        <v>9999</v>
      </c>
      <c r="F2952" t="b">
        <v>1</v>
      </c>
      <c r="G2952">
        <v>1</v>
      </c>
      <c r="H2952" t="s">
        <v>4973</v>
      </c>
      <c r="I2952" t="s">
        <v>4973</v>
      </c>
      <c r="J2952">
        <v>2024</v>
      </c>
      <c r="K2952" t="s">
        <v>4607</v>
      </c>
      <c r="L2952"/>
      <c r="M2952" t="s">
        <v>4974</v>
      </c>
      <c r="N2952">
        <v>552020</v>
      </c>
      <c r="O2952" t="s">
        <v>1598</v>
      </c>
      <c r="P2952" t="s">
        <v>87</v>
      </c>
      <c r="Q2952" t="s">
        <v>82</v>
      </c>
      <c r="R2952" t="s">
        <v>145</v>
      </c>
      <c r="S2952" t="s">
        <v>168</v>
      </c>
      <c r="T2952">
        <v>12.00000000004</v>
      </c>
      <c r="U2952">
        <v>1</v>
      </c>
      <c r="V2952">
        <v>914.49400000000003</v>
      </c>
      <c r="W2952">
        <v>227.70500000000001</v>
      </c>
      <c r="X2952">
        <v>119.04600000000001</v>
      </c>
      <c r="Y2952">
        <v>13.766999999999999</v>
      </c>
      <c r="Z2952">
        <v>571.1</v>
      </c>
      <c r="AA2952">
        <v>0</v>
      </c>
      <c r="AB2952">
        <v>2355.9870000000001</v>
      </c>
      <c r="AC2952">
        <v>576.65800000000002</v>
      </c>
      <c r="AD2952">
        <v>0</v>
      </c>
      <c r="AE2952">
        <v>299.23903999999999</v>
      </c>
      <c r="AF2952">
        <v>197.14492644000001</v>
      </c>
      <c r="AG2952">
        <v>793.12699999999995</v>
      </c>
      <c r="AH2952">
        <v>4222.1559664400002</v>
      </c>
      <c r="AI2952">
        <v>1862.1559664399999</v>
      </c>
      <c r="AJ2952">
        <v>17.47</v>
      </c>
      <c r="AK2952">
        <v>423.98815264886002</v>
      </c>
      <c r="AL2952">
        <v>537.34061930604105</v>
      </c>
      <c r="AM2952">
        <v>961.32877195490096</v>
      </c>
      <c r="AN2952">
        <v>-26.412877169999501</v>
      </c>
      <c r="AO2952"/>
      <c r="AP2952">
        <v>417.97429172674902</v>
      </c>
      <c r="AQ2952">
        <v>537.34061930604105</v>
      </c>
      <c r="AR2952" s="5">
        <v>955</v>
      </c>
      <c r="AS2952">
        <v>843</v>
      </c>
      <c r="AT2952">
        <v>0.13285883748517199</v>
      </c>
      <c r="AU2952">
        <v>180.58447176624699</v>
      </c>
      <c r="AV2952">
        <v>774.41552823375298</v>
      </c>
      <c r="AW2952">
        <v>17.240000000114499</v>
      </c>
      <c r="AX2952">
        <v>825.45112317567202</v>
      </c>
      <c r="AY2952">
        <v>859.29461922587404</v>
      </c>
      <c r="AZ2952">
        <v>893.19602149975503</v>
      </c>
      <c r="BA2952">
        <v>12.00000000004</v>
      </c>
      <c r="BB2952">
        <v>3774.0219676526199</v>
      </c>
      <c r="BC2952">
        <v>3922.9169264400002</v>
      </c>
      <c r="BD2952">
        <v>0</v>
      </c>
      <c r="BE2952">
        <v>0</v>
      </c>
      <c r="BF2952">
        <v>-3.9452594622810401E-2</v>
      </c>
      <c r="BG2952" t="b">
        <v>0</v>
      </c>
      <c r="BH2952" t="s">
        <v>87</v>
      </c>
      <c r="BI2952" t="b">
        <v>0</v>
      </c>
      <c r="BJ2952">
        <v>3873.71582132</v>
      </c>
      <c r="BK2952"/>
      <c r="BL2952">
        <v>259.93311999999997</v>
      </c>
      <c r="BM2952">
        <v>-182.85845298729399</v>
      </c>
      <c r="BN2952">
        <v>12.00000000004</v>
      </c>
      <c r="BO2952">
        <v>12.00000000004</v>
      </c>
      <c r="BP2952">
        <v>3761.9477920741201</v>
      </c>
      <c r="BQ2952">
        <v>3922.9169264400002</v>
      </c>
      <c r="BR2952"/>
      <c r="BS2952">
        <v>-160.96913436588</v>
      </c>
      <c r="BT2952">
        <v>-4.2788774130523101E-2</v>
      </c>
      <c r="BU2952"/>
      <c r="BV2952">
        <v>45243</v>
      </c>
      <c r="BW2952" t="s">
        <v>849</v>
      </c>
    </row>
    <row r="2953" spans="1:75" ht="12" x14ac:dyDescent="0.2">
      <c r="A2953">
        <v>2087</v>
      </c>
      <c r="B2953">
        <v>26504</v>
      </c>
      <c r="C2953">
        <v>17</v>
      </c>
      <c r="D2953">
        <v>2018</v>
      </c>
      <c r="E2953">
        <v>9999</v>
      </c>
      <c r="F2953" t="b">
        <v>1</v>
      </c>
      <c r="G2953">
        <v>0</v>
      </c>
      <c r="H2953" t="s">
        <v>4973</v>
      </c>
      <c r="I2953" t="s">
        <v>4975</v>
      </c>
      <c r="J2953">
        <v>2024</v>
      </c>
      <c r="K2953" t="s">
        <v>4607</v>
      </c>
      <c r="L2953"/>
      <c r="M2953" t="s">
        <v>4974</v>
      </c>
      <c r="N2953">
        <v>552020</v>
      </c>
      <c r="O2953" t="s">
        <v>1598</v>
      </c>
      <c r="P2953" t="s">
        <v>87</v>
      </c>
      <c r="Q2953" t="s">
        <v>82</v>
      </c>
      <c r="R2953" t="s">
        <v>145</v>
      </c>
      <c r="S2953" t="s">
        <v>168</v>
      </c>
      <c r="T2953">
        <v>9.9999999999999994E-12</v>
      </c>
      <c r="U2953">
        <v>1</v>
      </c>
      <c r="V2953">
        <v>7.62078333330793E-10</v>
      </c>
      <c r="W2953">
        <v>1.89754166666034E-10</v>
      </c>
      <c r="X2953">
        <v>9.9204999999669304E-11</v>
      </c>
      <c r="Y2953">
        <v>1.14724999999618E-11</v>
      </c>
      <c r="Z2953">
        <v>4.7591666666508002E-10</v>
      </c>
      <c r="AA2953">
        <v>0</v>
      </c>
      <c r="AB2953">
        <v>6.2968191622853298E-10</v>
      </c>
      <c r="AC2953">
        <v>1.5412271563829201E-10</v>
      </c>
      <c r="AD2953">
        <v>0</v>
      </c>
      <c r="AE2953">
        <v>2.4936586666583502E-10</v>
      </c>
      <c r="AF2953">
        <v>6.3023400410492299E-11</v>
      </c>
      <c r="AG2953">
        <v>6.6093916666446296E-10</v>
      </c>
      <c r="AH2953">
        <v>1.75713306560762E-9</v>
      </c>
      <c r="AI2953">
        <v>1.5517966386948301E-9</v>
      </c>
      <c r="AJ2953">
        <v>0.15</v>
      </c>
      <c r="AK2953">
        <v>423.98815264886002</v>
      </c>
      <c r="AL2953">
        <v>56.102848883275797</v>
      </c>
      <c r="AM2953">
        <v>480.09100153213598</v>
      </c>
      <c r="AN2953">
        <v>-2.20107309749262E-11</v>
      </c>
      <c r="AO2953">
        <v>0</v>
      </c>
      <c r="AP2953">
        <v>417.97429172674902</v>
      </c>
      <c r="AQ2953">
        <v>56.102848883275797</v>
      </c>
      <c r="AR2953" s="5">
        <v>474</v>
      </c>
      <c r="AS2953">
        <v>403</v>
      </c>
      <c r="AT2953">
        <v>0.17617866004962801</v>
      </c>
      <c r="AU2953">
        <v>180.58447176624699</v>
      </c>
      <c r="AV2953">
        <v>293.41552823375298</v>
      </c>
      <c r="AW2953">
        <v>1.5000000000000001E-12</v>
      </c>
      <c r="AX2953">
        <v>385.45112317567202</v>
      </c>
      <c r="AY2953">
        <v>401.25461922587402</v>
      </c>
      <c r="AZ2953">
        <v>411.95825107698897</v>
      </c>
      <c r="BA2953">
        <v>9.9999999999999994E-12</v>
      </c>
      <c r="BB2953">
        <v>1.4685919063667E-9</v>
      </c>
      <c r="BC2953">
        <v>1.50776719894178E-9</v>
      </c>
      <c r="BD2953">
        <v>0</v>
      </c>
      <c r="BE2953">
        <v>0</v>
      </c>
      <c r="BF2953">
        <v>-2.6675410919293999E-2</v>
      </c>
      <c r="BG2953"/>
      <c r="BH2953" t="s">
        <v>87</v>
      </c>
      <c r="BI2953"/>
      <c r="BJ2953">
        <v>1.6243572934169E-9</v>
      </c>
      <c r="BK2953"/>
      <c r="BL2953">
        <v>2.1661093333261101E-10</v>
      </c>
      <c r="BM2953">
        <v>-1.5238204415556999E-10</v>
      </c>
      <c r="BN2953">
        <v>9.9999999999999994E-12</v>
      </c>
      <c r="BO2953"/>
      <c r="BP2953"/>
      <c r="BQ2953"/>
      <c r="BR2953"/>
      <c r="BS2953"/>
      <c r="BT2953"/>
      <c r="BU2953"/>
      <c r="BV2953">
        <v>44480</v>
      </c>
      <c r="BW2953" t="s">
        <v>4611</v>
      </c>
    </row>
    <row r="2954" spans="1:75" ht="12" x14ac:dyDescent="0.2">
      <c r="A2954">
        <v>2088</v>
      </c>
      <c r="B2954">
        <v>26505</v>
      </c>
      <c r="C2954">
        <v>17</v>
      </c>
      <c r="D2954">
        <v>2018</v>
      </c>
      <c r="E2954">
        <v>9999</v>
      </c>
      <c r="F2954" t="b">
        <v>1</v>
      </c>
      <c r="G2954">
        <v>0</v>
      </c>
      <c r="H2954" t="s">
        <v>4973</v>
      </c>
      <c r="I2954" t="s">
        <v>4976</v>
      </c>
      <c r="J2954">
        <v>2024</v>
      </c>
      <c r="K2954" t="s">
        <v>4607</v>
      </c>
      <c r="L2954"/>
      <c r="M2954" t="s">
        <v>4974</v>
      </c>
      <c r="N2954">
        <v>552020</v>
      </c>
      <c r="O2954" t="s">
        <v>1598</v>
      </c>
      <c r="P2954" t="s">
        <v>87</v>
      </c>
      <c r="Q2954" t="s">
        <v>82</v>
      </c>
      <c r="R2954" t="s">
        <v>145</v>
      </c>
      <c r="S2954" t="s">
        <v>168</v>
      </c>
      <c r="T2954">
        <v>9.9999999999999994E-12</v>
      </c>
      <c r="U2954">
        <v>1</v>
      </c>
      <c r="V2954">
        <v>7.62078333330793E-10</v>
      </c>
      <c r="W2954">
        <v>1.89754166666034E-10</v>
      </c>
      <c r="X2954">
        <v>9.9204999999669304E-11</v>
      </c>
      <c r="Y2954">
        <v>1.14724999999618E-11</v>
      </c>
      <c r="Z2954">
        <v>4.7591666666508002E-10</v>
      </c>
      <c r="AA2954">
        <v>0</v>
      </c>
      <c r="AB2954">
        <v>7.8515815008656397E-10</v>
      </c>
      <c r="AC2954">
        <v>1.9217751562832E-10</v>
      </c>
      <c r="AD2954">
        <v>0</v>
      </c>
      <c r="AE2954">
        <v>2.4936586666583502E-10</v>
      </c>
      <c r="AF2954">
        <v>7.4828793475223905E-11</v>
      </c>
      <c r="AG2954">
        <v>6.6093916666446296E-10</v>
      </c>
      <c r="AH2954">
        <v>1.96246949252041E-9</v>
      </c>
      <c r="AI2954">
        <v>1.5517966386948301E-9</v>
      </c>
      <c r="AJ2954">
        <v>0.3</v>
      </c>
      <c r="AK2954">
        <v>423.98815264886002</v>
      </c>
      <c r="AL2954">
        <v>112.20569776655201</v>
      </c>
      <c r="AM2954">
        <v>536.19385041541102</v>
      </c>
      <c r="AN2954">
        <v>-2.20107309749262E-11</v>
      </c>
      <c r="AO2954">
        <v>0</v>
      </c>
      <c r="AP2954">
        <v>417.97429172674902</v>
      </c>
      <c r="AQ2954">
        <v>112.20569776655201</v>
      </c>
      <c r="AR2954" s="5">
        <v>530</v>
      </c>
      <c r="AS2954">
        <v>456</v>
      </c>
      <c r="AT2954">
        <v>0.162280701754386</v>
      </c>
      <c r="AU2954">
        <v>180.58447176624699</v>
      </c>
      <c r="AV2954">
        <v>349.41552823375298</v>
      </c>
      <c r="AW2954">
        <v>3.0000000000000001E-12</v>
      </c>
      <c r="AX2954">
        <v>438.45112317567202</v>
      </c>
      <c r="AY2954">
        <v>456.42761922587403</v>
      </c>
      <c r="AZ2954">
        <v>468.06109996026498</v>
      </c>
      <c r="BA2954">
        <v>9.9999999999999994E-12</v>
      </c>
      <c r="BB2954">
        <v>1.6705250863667E-9</v>
      </c>
      <c r="BC2954">
        <v>1.7131036258545699E-9</v>
      </c>
      <c r="BD2954">
        <v>0</v>
      </c>
      <c r="BE2954">
        <v>0</v>
      </c>
      <c r="BF2954">
        <v>-2.5488117380192299E-2</v>
      </c>
      <c r="BG2954"/>
      <c r="BH2954" t="s">
        <v>87</v>
      </c>
      <c r="BI2954"/>
      <c r="BJ2954">
        <v>1.8173205690719099E-9</v>
      </c>
      <c r="BK2954"/>
      <c r="BL2954">
        <v>2.1661093333261101E-10</v>
      </c>
      <c r="BM2954">
        <v>-1.5238204415556999E-10</v>
      </c>
      <c r="BN2954">
        <v>9.9999999999999994E-12</v>
      </c>
      <c r="BO2954"/>
      <c r="BP2954"/>
      <c r="BQ2954"/>
      <c r="BR2954"/>
      <c r="BS2954"/>
      <c r="BT2954"/>
      <c r="BU2954"/>
      <c r="BV2954">
        <v>44480</v>
      </c>
      <c r="BW2954" t="s">
        <v>4611</v>
      </c>
    </row>
    <row r="2955" spans="1:75" ht="12" x14ac:dyDescent="0.2">
      <c r="A2955">
        <v>2089</v>
      </c>
      <c r="B2955">
        <v>26506</v>
      </c>
      <c r="C2955">
        <v>17</v>
      </c>
      <c r="D2955">
        <v>2018</v>
      </c>
      <c r="E2955">
        <v>9999</v>
      </c>
      <c r="F2955" t="b">
        <v>1</v>
      </c>
      <c r="G2955">
        <v>0</v>
      </c>
      <c r="H2955" t="s">
        <v>4973</v>
      </c>
      <c r="I2955" t="s">
        <v>4977</v>
      </c>
      <c r="J2955">
        <v>2024</v>
      </c>
      <c r="K2955" t="s">
        <v>4607</v>
      </c>
      <c r="L2955"/>
      <c r="M2955" t="s">
        <v>4974</v>
      </c>
      <c r="N2955">
        <v>552020</v>
      </c>
      <c r="O2955" t="s">
        <v>1598</v>
      </c>
      <c r="P2955" t="s">
        <v>87</v>
      </c>
      <c r="Q2955" t="s">
        <v>82</v>
      </c>
      <c r="R2955" t="s">
        <v>145</v>
      </c>
      <c r="S2955" t="s">
        <v>168</v>
      </c>
      <c r="T2955">
        <v>1</v>
      </c>
      <c r="U2955">
        <v>1</v>
      </c>
      <c r="V2955">
        <v>76.207833333079293</v>
      </c>
      <c r="W2955">
        <v>18.975416666603401</v>
      </c>
      <c r="X2955">
        <v>9.9204999999669301</v>
      </c>
      <c r="Y2955">
        <v>1.14724999999618</v>
      </c>
      <c r="Z2955">
        <v>47.591666666507997</v>
      </c>
      <c r="AA2955">
        <v>0</v>
      </c>
      <c r="AB2955">
        <v>130.341226294667</v>
      </c>
      <c r="AC2955">
        <v>31.902684892840998</v>
      </c>
      <c r="AD2955">
        <v>0</v>
      </c>
      <c r="AE2955">
        <v>24.936586666583501</v>
      </c>
      <c r="AF2955">
        <v>11.4180103690996</v>
      </c>
      <c r="AG2955">
        <v>66.093916666446404</v>
      </c>
      <c r="AH2955">
        <v>264.69242488963698</v>
      </c>
      <c r="AI2955">
        <v>155.17966386948299</v>
      </c>
      <c r="AJ2955">
        <v>0.8</v>
      </c>
      <c r="AK2955">
        <v>423.98815264886002</v>
      </c>
      <c r="AL2955">
        <v>299.21519404413698</v>
      </c>
      <c r="AM2955">
        <v>723.203346692997</v>
      </c>
      <c r="AN2955">
        <v>-2.2010730974926198</v>
      </c>
      <c r="AO2955">
        <v>0</v>
      </c>
      <c r="AP2955">
        <v>417.97429172674902</v>
      </c>
      <c r="AQ2955">
        <v>299.21519404413698</v>
      </c>
      <c r="AR2955" s="5">
        <v>717</v>
      </c>
      <c r="AS2955">
        <v>632</v>
      </c>
      <c r="AT2955">
        <v>0.134493670886076</v>
      </c>
      <c r="AU2955">
        <v>180.58447176624699</v>
      </c>
      <c r="AV2955">
        <v>536.41552823375298</v>
      </c>
      <c r="AW2955">
        <v>0.8</v>
      </c>
      <c r="AX2955">
        <v>614.45112317567202</v>
      </c>
      <c r="AY2955">
        <v>639.64361922587398</v>
      </c>
      <c r="AZ2955">
        <v>655.07059623785096</v>
      </c>
      <c r="BA2955">
        <v>1</v>
      </c>
      <c r="BB2955">
        <v>234.10956463667</v>
      </c>
      <c r="BC2955">
        <v>239.75583822305401</v>
      </c>
      <c r="BD2955">
        <v>0</v>
      </c>
      <c r="BE2955">
        <v>0</v>
      </c>
      <c r="BF2955">
        <v>-2.4118081613394699E-2</v>
      </c>
      <c r="BG2955"/>
      <c r="BH2955" t="s">
        <v>87</v>
      </c>
      <c r="BI2955"/>
      <c r="BJ2955">
        <v>246.05314879219301</v>
      </c>
      <c r="BK2955"/>
      <c r="BL2955">
        <v>21.6610933332611</v>
      </c>
      <c r="BM2955">
        <v>-15.238204415557</v>
      </c>
      <c r="BN2955">
        <v>1</v>
      </c>
      <c r="BO2955"/>
      <c r="BP2955"/>
      <c r="BQ2955"/>
      <c r="BR2955"/>
      <c r="BS2955"/>
      <c r="BT2955"/>
      <c r="BU2955"/>
      <c r="BV2955">
        <v>44482</v>
      </c>
      <c r="BW2955" t="s">
        <v>849</v>
      </c>
    </row>
    <row r="2956" spans="1:75" ht="12" x14ac:dyDescent="0.2">
      <c r="A2956">
        <v>2090</v>
      </c>
      <c r="B2956">
        <v>26507</v>
      </c>
      <c r="C2956">
        <v>17</v>
      </c>
      <c r="D2956">
        <v>2018</v>
      </c>
      <c r="E2956">
        <v>9999</v>
      </c>
      <c r="F2956" t="b">
        <v>1</v>
      </c>
      <c r="G2956">
        <v>0</v>
      </c>
      <c r="H2956" t="s">
        <v>4973</v>
      </c>
      <c r="I2956" t="s">
        <v>4978</v>
      </c>
      <c r="J2956">
        <v>2024</v>
      </c>
      <c r="K2956" t="s">
        <v>4607</v>
      </c>
      <c r="L2956"/>
      <c r="M2956" t="s">
        <v>4974</v>
      </c>
      <c r="N2956">
        <v>552020</v>
      </c>
      <c r="O2956" t="s">
        <v>1598</v>
      </c>
      <c r="P2956" t="s">
        <v>87</v>
      </c>
      <c r="Q2956" t="s">
        <v>82</v>
      </c>
      <c r="R2956" t="s">
        <v>145</v>
      </c>
      <c r="S2956" t="s">
        <v>168</v>
      </c>
      <c r="T2956">
        <v>7</v>
      </c>
      <c r="U2956">
        <v>1</v>
      </c>
      <c r="V2956">
        <v>533.45483333155505</v>
      </c>
      <c r="W2956">
        <v>132.82791666622401</v>
      </c>
      <c r="X2956">
        <v>69.443499999768505</v>
      </c>
      <c r="Y2956">
        <v>8.0307499999732297</v>
      </c>
      <c r="Z2956">
        <v>333.14166666555599</v>
      </c>
      <c r="AA2956">
        <v>0</v>
      </c>
      <c r="AB2956">
        <v>1289.6775782248201</v>
      </c>
      <c r="AC2956">
        <v>315.66510889235298</v>
      </c>
      <c r="AD2956">
        <v>0</v>
      </c>
      <c r="AE2956">
        <v>174.55610666608499</v>
      </c>
      <c r="AF2956">
        <v>108.573826420779</v>
      </c>
      <c r="AG2956">
        <v>462.657416665124</v>
      </c>
      <c r="AH2956">
        <v>2351.13003686916</v>
      </c>
      <c r="AI2956">
        <v>1086.2576470863801</v>
      </c>
      <c r="AJ2956">
        <v>1.32</v>
      </c>
      <c r="AK2956">
        <v>423.98815264886002</v>
      </c>
      <c r="AL2956">
        <v>493.70507017282699</v>
      </c>
      <c r="AM2956">
        <v>917.69322282168696</v>
      </c>
      <c r="AN2956">
        <v>-15.4075116824484</v>
      </c>
      <c r="AO2956">
        <v>0</v>
      </c>
      <c r="AP2956">
        <v>417.97429172674902</v>
      </c>
      <c r="AQ2956">
        <v>493.70507017282699</v>
      </c>
      <c r="AR2956" s="5">
        <v>912</v>
      </c>
      <c r="AS2956">
        <v>816</v>
      </c>
      <c r="AT2956">
        <v>0.11764705882352899</v>
      </c>
      <c r="AU2956">
        <v>180.58447176624699</v>
      </c>
      <c r="AV2956">
        <v>731.41552823375298</v>
      </c>
      <c r="AW2956">
        <v>9.24</v>
      </c>
      <c r="AX2956">
        <v>798.45112317567202</v>
      </c>
      <c r="AY2956">
        <v>831.18761922587396</v>
      </c>
      <c r="AZ2956">
        <v>849.56047236654001</v>
      </c>
      <c r="BA2956">
        <v>7</v>
      </c>
      <c r="BB2956">
        <v>2129.5026804566901</v>
      </c>
      <c r="BC2956">
        <v>2176.5739302030802</v>
      </c>
      <c r="BD2956">
        <v>0</v>
      </c>
      <c r="BE2956">
        <v>0</v>
      </c>
      <c r="BF2956">
        <v>-2.2104339279954099E-2</v>
      </c>
      <c r="BG2956"/>
      <c r="BH2956" t="s">
        <v>87</v>
      </c>
      <c r="BI2956"/>
      <c r="BJ2956">
        <v>2503.5766748207602</v>
      </c>
      <c r="BK2956"/>
      <c r="BL2956">
        <v>173.288746666089</v>
      </c>
      <c r="BM2956">
        <v>-121.905635324456</v>
      </c>
      <c r="BN2956">
        <v>8</v>
      </c>
      <c r="BO2956"/>
      <c r="BP2956"/>
      <c r="BQ2956"/>
      <c r="BR2956"/>
      <c r="BS2956"/>
      <c r="BT2956"/>
      <c r="BU2956"/>
      <c r="BV2956">
        <v>44480</v>
      </c>
      <c r="BW2956" t="s">
        <v>4611</v>
      </c>
    </row>
    <row r="2957" spans="1:75" ht="12" x14ac:dyDescent="0.2">
      <c r="A2957">
        <v>2091</v>
      </c>
      <c r="B2957">
        <v>26508</v>
      </c>
      <c r="C2957">
        <v>17</v>
      </c>
      <c r="D2957">
        <v>2018</v>
      </c>
      <c r="E2957">
        <v>9999</v>
      </c>
      <c r="F2957" t="b">
        <v>1</v>
      </c>
      <c r="G2957">
        <v>0</v>
      </c>
      <c r="H2957" t="s">
        <v>4973</v>
      </c>
      <c r="I2957" t="s">
        <v>4979</v>
      </c>
      <c r="J2957">
        <v>2024</v>
      </c>
      <c r="K2957" t="s">
        <v>4607</v>
      </c>
      <c r="L2957"/>
      <c r="M2957" t="s">
        <v>4974</v>
      </c>
      <c r="N2957">
        <v>552020</v>
      </c>
      <c r="O2957" t="s">
        <v>1598</v>
      </c>
      <c r="P2957" t="s">
        <v>87</v>
      </c>
      <c r="Q2957" t="s">
        <v>82</v>
      </c>
      <c r="R2957" t="s">
        <v>145</v>
      </c>
      <c r="S2957" t="s">
        <v>168</v>
      </c>
      <c r="T2957">
        <v>4</v>
      </c>
      <c r="U2957">
        <v>1</v>
      </c>
      <c r="V2957">
        <v>304.831333332317</v>
      </c>
      <c r="W2957">
        <v>75.901666666413703</v>
      </c>
      <c r="X2957">
        <v>39.681999999867699</v>
      </c>
      <c r="Y2957">
        <v>4.5889999999846998</v>
      </c>
      <c r="Z2957">
        <v>190.36666666603199</v>
      </c>
      <c r="AA2957">
        <v>0</v>
      </c>
      <c r="AB2957">
        <v>935.96819546674806</v>
      </c>
      <c r="AC2957">
        <v>229.09020621143699</v>
      </c>
      <c r="AD2957">
        <v>0</v>
      </c>
      <c r="AE2957">
        <v>99.746346666334205</v>
      </c>
      <c r="AF2957">
        <v>77.153089649015598</v>
      </c>
      <c r="AG2957">
        <v>264.37566666578499</v>
      </c>
      <c r="AH2957">
        <v>1606.3335046593199</v>
      </c>
      <c r="AI2957">
        <v>620.71865547793095</v>
      </c>
      <c r="AJ2957">
        <v>1.8</v>
      </c>
      <c r="AK2957">
        <v>423.98815264886002</v>
      </c>
      <c r="AL2957">
        <v>673.23418659930906</v>
      </c>
      <c r="AM2957">
        <v>1097.2223392481701</v>
      </c>
      <c r="AN2957">
        <v>-8.8042923899704899</v>
      </c>
      <c r="AO2957">
        <v>0</v>
      </c>
      <c r="AP2957">
        <v>417.97429172674902</v>
      </c>
      <c r="AQ2957">
        <v>673.23418659930906</v>
      </c>
      <c r="AR2957" s="5">
        <v>1091</v>
      </c>
      <c r="AS2957">
        <v>985</v>
      </c>
      <c r="AT2957">
        <v>0.10761421319797</v>
      </c>
      <c r="AU2957">
        <v>180.58447176624699</v>
      </c>
      <c r="AV2957">
        <v>910.41552823375298</v>
      </c>
      <c r="AW2957">
        <v>7.2</v>
      </c>
      <c r="AX2957">
        <v>967.45112317567202</v>
      </c>
      <c r="AY2957">
        <v>1007.11661922587</v>
      </c>
      <c r="AZ2957">
        <v>1029.0895887930201</v>
      </c>
      <c r="BA2957">
        <v>4</v>
      </c>
      <c r="BB2957">
        <v>1474.4187305466801</v>
      </c>
      <c r="BC2957">
        <v>1506.5871579929899</v>
      </c>
      <c r="BD2957">
        <v>1</v>
      </c>
      <c r="BE2957">
        <v>376.64678949824599</v>
      </c>
      <c r="BF2957">
        <v>-2.18177012946504E-2</v>
      </c>
      <c r="BG2957"/>
      <c r="BH2957" t="s">
        <v>87</v>
      </c>
      <c r="BI2957"/>
      <c r="BJ2957">
        <v>1124.08599768659</v>
      </c>
      <c r="BK2957"/>
      <c r="BL2957">
        <v>64.983279999783406</v>
      </c>
      <c r="BM2957">
        <v>-45.714613246671099</v>
      </c>
      <c r="BN2957">
        <v>3</v>
      </c>
      <c r="BO2957"/>
      <c r="BP2957"/>
      <c r="BQ2957"/>
      <c r="BR2957"/>
      <c r="BS2957"/>
      <c r="BT2957"/>
      <c r="BU2957"/>
      <c r="BV2957">
        <v>44480</v>
      </c>
      <c r="BW2957" t="s">
        <v>4611</v>
      </c>
    </row>
    <row r="2958" spans="1:75" ht="12" x14ac:dyDescent="0.2">
      <c r="A2958">
        <v>2092</v>
      </c>
      <c r="B2958">
        <v>26509</v>
      </c>
      <c r="C2958">
        <v>17</v>
      </c>
      <c r="D2958">
        <v>2018</v>
      </c>
      <c r="E2958">
        <v>9999</v>
      </c>
      <c r="F2958" t="b">
        <v>1</v>
      </c>
      <c r="G2958">
        <v>0</v>
      </c>
      <c r="H2958" t="s">
        <v>4973</v>
      </c>
      <c r="I2958" t="s">
        <v>4980</v>
      </c>
      <c r="J2958">
        <v>2024</v>
      </c>
      <c r="K2958" t="s">
        <v>4607</v>
      </c>
      <c r="L2958"/>
      <c r="M2958" t="s">
        <v>4974</v>
      </c>
      <c r="N2958">
        <v>552020</v>
      </c>
      <c r="O2958" t="s">
        <v>1598</v>
      </c>
      <c r="P2958" t="s">
        <v>87</v>
      </c>
      <c r="Q2958" t="s">
        <v>82</v>
      </c>
      <c r="R2958" t="s">
        <v>145</v>
      </c>
      <c r="S2958" t="s">
        <v>168</v>
      </c>
      <c r="T2958">
        <v>0</v>
      </c>
      <c r="U2958">
        <v>1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2.1</v>
      </c>
      <c r="AK2958">
        <v>423.98815264886002</v>
      </c>
      <c r="AL2958">
        <v>785.43988436586096</v>
      </c>
      <c r="AM2958">
        <v>1209.4280370147201</v>
      </c>
      <c r="AN2958">
        <v>0</v>
      </c>
      <c r="AO2958">
        <v>0</v>
      </c>
      <c r="AP2958">
        <v>417.97429172674902</v>
      </c>
      <c r="AQ2958">
        <v>785.43988436586096</v>
      </c>
      <c r="AR2958" s="5">
        <v>1203</v>
      </c>
      <c r="AS2958">
        <v>1091</v>
      </c>
      <c r="AT2958">
        <v>0.10265811182401501</v>
      </c>
      <c r="AU2958">
        <v>0</v>
      </c>
      <c r="AV2958">
        <v>1203</v>
      </c>
      <c r="AW2958">
        <v>0</v>
      </c>
      <c r="AX2958">
        <v>1073.4511231756701</v>
      </c>
      <c r="AY2958">
        <v>1117.46261922587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/>
      <c r="BH2958" t="s">
        <v>87</v>
      </c>
      <c r="BI2958"/>
      <c r="BJ2958">
        <v>0</v>
      </c>
      <c r="BK2958"/>
      <c r="BL2958">
        <v>0</v>
      </c>
      <c r="BM2958">
        <v>0</v>
      </c>
      <c r="BN2958">
        <v>0</v>
      </c>
      <c r="BO2958"/>
      <c r="BP2958"/>
      <c r="BQ2958"/>
      <c r="BR2958"/>
      <c r="BS2958"/>
      <c r="BT2958"/>
      <c r="BU2958"/>
      <c r="BV2958">
        <v>44480</v>
      </c>
      <c r="BW2958" t="s">
        <v>4611</v>
      </c>
    </row>
    <row r="2959" spans="1:75" ht="12" x14ac:dyDescent="0.2">
      <c r="A2959">
        <v>2093</v>
      </c>
      <c r="B2959">
        <v>26510</v>
      </c>
      <c r="C2959">
        <v>17</v>
      </c>
      <c r="D2959">
        <v>2018</v>
      </c>
      <c r="E2959">
        <v>9999</v>
      </c>
      <c r="F2959" t="b">
        <v>1</v>
      </c>
      <c r="G2959">
        <v>0</v>
      </c>
      <c r="H2959" t="s">
        <v>4973</v>
      </c>
      <c r="I2959" t="s">
        <v>4981</v>
      </c>
      <c r="J2959">
        <v>2024</v>
      </c>
      <c r="K2959" t="s">
        <v>4607</v>
      </c>
      <c r="L2959"/>
      <c r="M2959" t="s">
        <v>4974</v>
      </c>
      <c r="N2959">
        <v>552020</v>
      </c>
      <c r="O2959" t="s">
        <v>1598</v>
      </c>
      <c r="P2959" t="s">
        <v>87</v>
      </c>
      <c r="Q2959" t="s">
        <v>82</v>
      </c>
      <c r="R2959" t="s">
        <v>145</v>
      </c>
      <c r="S2959" t="s">
        <v>168</v>
      </c>
      <c r="T2959">
        <v>9.9999999999999994E-12</v>
      </c>
      <c r="U2959">
        <v>1</v>
      </c>
      <c r="V2959">
        <v>7.62078333330793E-10</v>
      </c>
      <c r="W2959">
        <v>1.89754166666034E-10</v>
      </c>
      <c r="X2959">
        <v>9.9204999999669304E-11</v>
      </c>
      <c r="Y2959">
        <v>1.14724999999618E-11</v>
      </c>
      <c r="Z2959">
        <v>4.7591666666508002E-10</v>
      </c>
      <c r="AA2959">
        <v>0</v>
      </c>
      <c r="AB2959">
        <v>4.3092861175352596E-9</v>
      </c>
      <c r="AC2959">
        <v>1.05475298206894E-9</v>
      </c>
      <c r="AD2959">
        <v>0</v>
      </c>
      <c r="AE2959">
        <v>2.4936586666583502E-10</v>
      </c>
      <c r="AF2959">
        <v>3.4241770294247198E-10</v>
      </c>
      <c r="AG2959">
        <v>6.6093916666446296E-10</v>
      </c>
      <c r="AH2959">
        <v>6.6167618358769597E-9</v>
      </c>
      <c r="AI2959">
        <v>1.5517966386948301E-9</v>
      </c>
      <c r="AJ2959">
        <v>3.7</v>
      </c>
      <c r="AK2959">
        <v>423.98815264886002</v>
      </c>
      <c r="AL2959">
        <v>1383.8702724541399</v>
      </c>
      <c r="AM2959">
        <v>1807.8584251029999</v>
      </c>
      <c r="AN2959">
        <v>-2.20107309749262E-11</v>
      </c>
      <c r="AO2959">
        <v>0</v>
      </c>
      <c r="AP2959">
        <v>417.97429172674902</v>
      </c>
      <c r="AQ2959">
        <v>1383.8702724541399</v>
      </c>
      <c r="AR2959" s="5">
        <v>1802</v>
      </c>
      <c r="AS2959">
        <v>1654</v>
      </c>
      <c r="AT2959">
        <v>8.9480048367593698E-2</v>
      </c>
      <c r="AU2959">
        <v>180.58447176624699</v>
      </c>
      <c r="AV2959">
        <v>1621.4155282337499</v>
      </c>
      <c r="AW2959">
        <v>3.7000000000000001E-11</v>
      </c>
      <c r="AX2959">
        <v>1636.4511231756701</v>
      </c>
      <c r="AY2959">
        <v>1703.54561922587</v>
      </c>
      <c r="AZ2959">
        <v>1739.7256746478499</v>
      </c>
      <c r="BA2959">
        <v>9.9999999999999994E-12</v>
      </c>
      <c r="BB2959">
        <v>6.2349769663667E-9</v>
      </c>
      <c r="BC2959">
        <v>6.3673959692111296E-9</v>
      </c>
      <c r="BD2959">
        <v>0</v>
      </c>
      <c r="BE2959">
        <v>0</v>
      </c>
      <c r="BF2959">
        <v>-2.1238090141909902E-2</v>
      </c>
      <c r="BG2959"/>
      <c r="BH2959" t="s">
        <v>87</v>
      </c>
      <c r="BI2959"/>
      <c r="BJ2959">
        <v>6.1911548172520498E-9</v>
      </c>
      <c r="BK2959"/>
      <c r="BL2959">
        <v>2.1661093333261101E-10</v>
      </c>
      <c r="BM2959">
        <v>-1.5238204415556999E-10</v>
      </c>
      <c r="BN2959">
        <v>9.9999999999999994E-12</v>
      </c>
      <c r="BO2959"/>
      <c r="BP2959"/>
      <c r="BQ2959"/>
      <c r="BR2959"/>
      <c r="BS2959"/>
      <c r="BT2959"/>
      <c r="BU2959"/>
      <c r="BV2959">
        <v>44482</v>
      </c>
      <c r="BW2959" t="s">
        <v>849</v>
      </c>
    </row>
    <row r="2960" spans="1:75" ht="12" x14ac:dyDescent="0.2">
      <c r="A2960">
        <v>2094</v>
      </c>
      <c r="B2960">
        <v>26511</v>
      </c>
      <c r="C2960">
        <v>17</v>
      </c>
      <c r="D2960">
        <v>2018</v>
      </c>
      <c r="E2960">
        <v>9999</v>
      </c>
      <c r="F2960" t="b">
        <v>1</v>
      </c>
      <c r="G2960">
        <v>0</v>
      </c>
      <c r="H2960" t="s">
        <v>4973</v>
      </c>
      <c r="I2960" t="s">
        <v>4982</v>
      </c>
      <c r="J2960">
        <v>2024</v>
      </c>
      <c r="K2960" t="s">
        <v>4607</v>
      </c>
      <c r="L2960"/>
      <c r="M2960" t="s">
        <v>4974</v>
      </c>
      <c r="N2960">
        <v>552020</v>
      </c>
      <c r="O2960" t="s">
        <v>1598</v>
      </c>
      <c r="P2960" t="s">
        <v>87</v>
      </c>
      <c r="Q2960" t="s">
        <v>82</v>
      </c>
      <c r="R2960" t="s">
        <v>145</v>
      </c>
      <c r="S2960" t="s">
        <v>168</v>
      </c>
      <c r="T2960">
        <v>9.9999999999999994E-12</v>
      </c>
      <c r="U2960">
        <v>1</v>
      </c>
      <c r="V2960">
        <v>7.62078333330793E-10</v>
      </c>
      <c r="W2960">
        <v>1.89754166666034E-10</v>
      </c>
      <c r="X2960">
        <v>9.9204999999669304E-11</v>
      </c>
      <c r="Y2960">
        <v>1.14724999999618E-11</v>
      </c>
      <c r="Z2960">
        <v>4.7591666666508002E-10</v>
      </c>
      <c r="AA2960">
        <v>0</v>
      </c>
      <c r="AB2960">
        <v>8.0407157301279902E-9</v>
      </c>
      <c r="AC2960">
        <v>1.9680681818295899E-9</v>
      </c>
      <c r="AD2960">
        <v>0</v>
      </c>
      <c r="AE2960">
        <v>2.4936586666583502E-10</v>
      </c>
      <c r="AF2960">
        <v>6.2574713649602799E-10</v>
      </c>
      <c r="AG2960">
        <v>6.6093916666446296E-10</v>
      </c>
      <c r="AH2960">
        <v>1.1544836081783901E-8</v>
      </c>
      <c r="AI2960">
        <v>1.5517966386948301E-9</v>
      </c>
      <c r="AJ2960">
        <v>7.3</v>
      </c>
      <c r="AK2960">
        <v>423.98815264886002</v>
      </c>
      <c r="AL2960">
        <v>2730.3386456527501</v>
      </c>
      <c r="AM2960">
        <v>3154.3267983016099</v>
      </c>
      <c r="AN2960">
        <v>-2.20107309749262E-11</v>
      </c>
      <c r="AO2960">
        <v>0</v>
      </c>
      <c r="AP2960">
        <v>417.97429172674902</v>
      </c>
      <c r="AQ2960">
        <v>2730.3386456527501</v>
      </c>
      <c r="AR2960" s="5">
        <v>3148</v>
      </c>
      <c r="AS2960">
        <v>2923</v>
      </c>
      <c r="AT2960">
        <v>7.6975709887102298E-2</v>
      </c>
      <c r="AU2960">
        <v>180.58447176624699</v>
      </c>
      <c r="AV2960">
        <v>2967.4155282337501</v>
      </c>
      <c r="AW2960">
        <v>7.3000000000000006E-11</v>
      </c>
      <c r="AX2960">
        <v>2905.4511231756701</v>
      </c>
      <c r="AY2960">
        <v>3024.5746192258698</v>
      </c>
      <c r="AZ2960">
        <v>3086.1940478464699</v>
      </c>
      <c r="BA2960">
        <v>9.9999999999999994E-12</v>
      </c>
      <c r="BB2960">
        <v>1.1069943106366699E-8</v>
      </c>
      <c r="BC2960">
        <v>1.1295470215118099E-8</v>
      </c>
      <c r="BD2960">
        <v>0</v>
      </c>
      <c r="BE2960">
        <v>0</v>
      </c>
      <c r="BF2960">
        <v>-2.03729239242126E-2</v>
      </c>
      <c r="BG2960"/>
      <c r="BH2960" t="s">
        <v>87</v>
      </c>
      <c r="BI2960"/>
      <c r="BJ2960">
        <v>1.08222734329722E-8</v>
      </c>
      <c r="BK2960"/>
      <c r="BL2960">
        <v>2.1661093333261101E-10</v>
      </c>
      <c r="BM2960">
        <v>-1.5238204415556999E-10</v>
      </c>
      <c r="BN2960">
        <v>9.9999999999999994E-12</v>
      </c>
      <c r="BO2960"/>
      <c r="BP2960"/>
      <c r="BQ2960"/>
      <c r="BR2960"/>
      <c r="BS2960"/>
      <c r="BT2960"/>
      <c r="BU2960"/>
      <c r="BV2960">
        <v>44482</v>
      </c>
      <c r="BW2960" t="s">
        <v>849</v>
      </c>
    </row>
    <row r="2961" spans="1:75" ht="12" x14ac:dyDescent="0.2">
      <c r="A2961">
        <v>1961</v>
      </c>
      <c r="B2961">
        <v>26375</v>
      </c>
      <c r="C2961">
        <v>17</v>
      </c>
      <c r="D2961">
        <v>2018</v>
      </c>
      <c r="E2961">
        <v>9999</v>
      </c>
      <c r="F2961" t="b">
        <v>1</v>
      </c>
      <c r="G2961">
        <v>1</v>
      </c>
      <c r="H2961" t="s">
        <v>4983</v>
      </c>
      <c r="I2961" t="s">
        <v>4983</v>
      </c>
      <c r="J2961">
        <v>2024</v>
      </c>
      <c r="K2961" t="s">
        <v>4607</v>
      </c>
      <c r="L2961"/>
      <c r="M2961" t="s">
        <v>4984</v>
      </c>
      <c r="N2961" t="s">
        <v>4687</v>
      </c>
      <c r="O2961" t="s">
        <v>4984</v>
      </c>
      <c r="P2961" t="s">
        <v>81</v>
      </c>
      <c r="Q2961" t="s">
        <v>82</v>
      </c>
      <c r="R2961" t="s">
        <v>83</v>
      </c>
      <c r="S2961" t="s">
        <v>138</v>
      </c>
      <c r="T2961">
        <v>60</v>
      </c>
      <c r="U2961">
        <v>1</v>
      </c>
      <c r="V2961">
        <v>3442.8870000000002</v>
      </c>
      <c r="W2961">
        <v>290.39400000000001</v>
      </c>
      <c r="X2961">
        <v>178.39400000000001</v>
      </c>
      <c r="Y2961">
        <v>50.625</v>
      </c>
      <c r="Z2961">
        <v>763</v>
      </c>
      <c r="AA2961">
        <v>0</v>
      </c>
      <c r="AB2961">
        <v>6391.7920000000004</v>
      </c>
      <c r="AC2961">
        <v>375.05900000000003</v>
      </c>
      <c r="AD2961">
        <v>0</v>
      </c>
      <c r="AE2961">
        <v>498.853116</v>
      </c>
      <c r="AF2961">
        <v>443.20795107599997</v>
      </c>
      <c r="AG2961">
        <v>0</v>
      </c>
      <c r="AH2961">
        <v>7708.9120670760003</v>
      </c>
      <c r="AI2961">
        <v>2638.7460670760001</v>
      </c>
      <c r="AJ2961">
        <v>1</v>
      </c>
      <c r="AK2961">
        <v>120.16147846429899</v>
      </c>
      <c r="AL2961">
        <v>230.881876138434</v>
      </c>
      <c r="AM2961">
        <v>351.04335460273199</v>
      </c>
      <c r="AN2961">
        <v>0</v>
      </c>
      <c r="AO2961"/>
      <c r="AP2961">
        <v>120.16147846429899</v>
      </c>
      <c r="AQ2961">
        <v>230.881876138434</v>
      </c>
      <c r="AR2961" s="5">
        <v>351</v>
      </c>
      <c r="AS2961">
        <v>339</v>
      </c>
      <c r="AT2961">
        <v>3.5398230088495602E-2</v>
      </c>
      <c r="AU2961">
        <v>0</v>
      </c>
      <c r="AV2961">
        <v>351</v>
      </c>
      <c r="AW2961">
        <v>60</v>
      </c>
      <c r="AX2961">
        <v>321.30180327868902</v>
      </c>
      <c r="AY2961">
        <v>334.47517721311499</v>
      </c>
      <c r="AZ2961">
        <v>328.326910340437</v>
      </c>
      <c r="BA2961">
        <v>60</v>
      </c>
      <c r="BB2961">
        <v>7345.0748916000002</v>
      </c>
      <c r="BC2961">
        <v>7210.0589510760001</v>
      </c>
      <c r="BD2961">
        <v>0</v>
      </c>
      <c r="BE2961">
        <v>0</v>
      </c>
      <c r="BF2961">
        <v>1.83818330672714E-2</v>
      </c>
      <c r="BG2961" t="b">
        <v>0</v>
      </c>
      <c r="BH2961" t="s">
        <v>81</v>
      </c>
      <c r="BI2961" t="b">
        <v>1</v>
      </c>
      <c r="BJ2961">
        <v>7422.2821574</v>
      </c>
      <c r="BK2961"/>
      <c r="BL2961">
        <v>388.6524</v>
      </c>
      <c r="BM2961">
        <v>0</v>
      </c>
      <c r="BN2961">
        <v>60</v>
      </c>
      <c r="BO2961">
        <v>60</v>
      </c>
      <c r="BP2961">
        <v>7322.0085774534</v>
      </c>
      <c r="BQ2961">
        <v>7210.0589510760001</v>
      </c>
      <c r="BR2961"/>
      <c r="BS2961">
        <v>111.949626377398</v>
      </c>
      <c r="BT2961">
        <v>1.5289469439044899E-2</v>
      </c>
      <c r="BU2961"/>
      <c r="BV2961">
        <v>45243</v>
      </c>
      <c r="BW2961" t="s">
        <v>849</v>
      </c>
    </row>
    <row r="2962" spans="1:75" ht="12" x14ac:dyDescent="0.2">
      <c r="A2962">
        <v>3017</v>
      </c>
      <c r="B2962">
        <v>27340</v>
      </c>
      <c r="C2962">
        <v>17</v>
      </c>
      <c r="D2962">
        <v>2018</v>
      </c>
      <c r="E2962">
        <v>9999</v>
      </c>
      <c r="F2962" t="b">
        <v>1</v>
      </c>
      <c r="G2962">
        <v>0</v>
      </c>
      <c r="H2962" t="s">
        <v>4983</v>
      </c>
      <c r="I2962" t="s">
        <v>4985</v>
      </c>
      <c r="J2962">
        <v>2024</v>
      </c>
      <c r="K2962" t="s">
        <v>4607</v>
      </c>
      <c r="L2962"/>
      <c r="M2962" t="s">
        <v>4984</v>
      </c>
      <c r="N2962" t="s">
        <v>4687</v>
      </c>
      <c r="O2962" t="s">
        <v>4984</v>
      </c>
      <c r="P2962" t="s">
        <v>81</v>
      </c>
      <c r="Q2962" t="s">
        <v>82</v>
      </c>
      <c r="R2962" t="s">
        <v>83</v>
      </c>
      <c r="S2962" t="s">
        <v>138</v>
      </c>
      <c r="T2962">
        <v>60</v>
      </c>
      <c r="U2962">
        <v>1</v>
      </c>
      <c r="V2962">
        <v>3442.8870000000002</v>
      </c>
      <c r="W2962">
        <v>290.39400000000001</v>
      </c>
      <c r="X2962">
        <v>178.39400000000001</v>
      </c>
      <c r="Y2962">
        <v>50.625</v>
      </c>
      <c r="Z2962">
        <v>763</v>
      </c>
      <c r="AA2962">
        <v>0</v>
      </c>
      <c r="AB2962">
        <v>6391.7920000000004</v>
      </c>
      <c r="AC2962">
        <v>375.05900000000003</v>
      </c>
      <c r="AD2962">
        <v>0</v>
      </c>
      <c r="AE2962">
        <v>498.853116</v>
      </c>
      <c r="AF2962">
        <v>443.20795107599997</v>
      </c>
      <c r="AG2962">
        <v>0</v>
      </c>
      <c r="AH2962">
        <v>7708.9120670760003</v>
      </c>
      <c r="AI2962">
        <v>2638.7460670760001</v>
      </c>
      <c r="AJ2962">
        <v>1</v>
      </c>
      <c r="AK2962">
        <v>120.16147846429899</v>
      </c>
      <c r="AL2962">
        <v>230.881876138434</v>
      </c>
      <c r="AM2962">
        <v>351.04335460273199</v>
      </c>
      <c r="AN2962">
        <v>0</v>
      </c>
      <c r="AO2962">
        <v>0</v>
      </c>
      <c r="AP2962">
        <v>120.16147846429899</v>
      </c>
      <c r="AQ2962">
        <v>230.881876138434</v>
      </c>
      <c r="AR2962" s="5">
        <v>351</v>
      </c>
      <c r="AS2962">
        <v>339</v>
      </c>
      <c r="AT2962">
        <v>3.5398230088495602E-2</v>
      </c>
      <c r="AU2962">
        <v>0</v>
      </c>
      <c r="AV2962">
        <v>351</v>
      </c>
      <c r="AW2962">
        <v>60</v>
      </c>
      <c r="AX2962">
        <v>321.30180327868902</v>
      </c>
      <c r="AY2962">
        <v>334.47517721311499</v>
      </c>
      <c r="AZ2962">
        <v>328.326910340437</v>
      </c>
      <c r="BA2962">
        <v>60</v>
      </c>
      <c r="BB2962">
        <v>7345.0748916000002</v>
      </c>
      <c r="BC2962">
        <v>7210.0589510760001</v>
      </c>
      <c r="BD2962">
        <v>0</v>
      </c>
      <c r="BE2962">
        <v>0</v>
      </c>
      <c r="BF2962">
        <v>1.83818330672714E-2</v>
      </c>
      <c r="BG2962"/>
      <c r="BH2962" t="s">
        <v>87</v>
      </c>
      <c r="BI2962"/>
      <c r="BJ2962">
        <v>7422.2821574</v>
      </c>
      <c r="BK2962"/>
      <c r="BL2962">
        <v>388.6524</v>
      </c>
      <c r="BM2962">
        <v>0</v>
      </c>
      <c r="BN2962">
        <v>60</v>
      </c>
      <c r="BO2962"/>
      <c r="BP2962"/>
      <c r="BQ2962"/>
      <c r="BR2962"/>
      <c r="BS2962"/>
      <c r="BT2962"/>
      <c r="BU2962"/>
      <c r="BV2962">
        <v>44482</v>
      </c>
      <c r="BW2962" t="s">
        <v>849</v>
      </c>
    </row>
    <row r="2963" spans="1:75" ht="12" x14ac:dyDescent="0.2">
      <c r="A2963">
        <v>2105</v>
      </c>
      <c r="B2963">
        <v>26522</v>
      </c>
      <c r="C2963">
        <v>17</v>
      </c>
      <c r="D2963">
        <v>2018</v>
      </c>
      <c r="E2963">
        <v>9999</v>
      </c>
      <c r="F2963" t="b">
        <v>1</v>
      </c>
      <c r="G2963">
        <v>1</v>
      </c>
      <c r="H2963" t="s">
        <v>4986</v>
      </c>
      <c r="I2963" t="s">
        <v>4986</v>
      </c>
      <c r="J2963">
        <v>2024</v>
      </c>
      <c r="K2963" t="s">
        <v>4607</v>
      </c>
      <c r="L2963"/>
      <c r="M2963" t="s">
        <v>4987</v>
      </c>
      <c r="N2963">
        <v>552015</v>
      </c>
      <c r="O2963" t="s">
        <v>4987</v>
      </c>
      <c r="P2963" t="s">
        <v>81</v>
      </c>
      <c r="Q2963" t="s">
        <v>137</v>
      </c>
      <c r="R2963" t="s">
        <v>145</v>
      </c>
      <c r="S2963" t="s">
        <v>168</v>
      </c>
      <c r="T2963">
        <v>16</v>
      </c>
      <c r="U2963">
        <v>1</v>
      </c>
      <c r="V2963">
        <v>1814.626</v>
      </c>
      <c r="W2963">
        <v>551.72299999999996</v>
      </c>
      <c r="X2963">
        <v>166.45099999999999</v>
      </c>
      <c r="Y2963">
        <v>23.498999999999999</v>
      </c>
      <c r="Z2963">
        <v>2128.337</v>
      </c>
      <c r="AA2963">
        <v>0</v>
      </c>
      <c r="AB2963">
        <v>5937.5370999999996</v>
      </c>
      <c r="AC2963">
        <v>1754.521</v>
      </c>
      <c r="AD2963">
        <v>0</v>
      </c>
      <c r="AE2963">
        <v>723.16090399999996</v>
      </c>
      <c r="AF2963">
        <v>513.32835924400001</v>
      </c>
      <c r="AG2963">
        <v>1142.81</v>
      </c>
      <c r="AH2963">
        <v>10071.357363244</v>
      </c>
      <c r="AI2963">
        <v>5401.8753632440003</v>
      </c>
      <c r="AJ2963">
        <v>17.47</v>
      </c>
      <c r="AK2963">
        <v>922.45139399658501</v>
      </c>
      <c r="AL2963">
        <v>797.38422131147502</v>
      </c>
      <c r="AM2963">
        <v>1719.8356153080599</v>
      </c>
      <c r="AN2963">
        <v>0</v>
      </c>
      <c r="AO2963"/>
      <c r="AP2963">
        <v>922.45139399658501</v>
      </c>
      <c r="AQ2963">
        <v>797.38422131147502</v>
      </c>
      <c r="AR2963" s="5">
        <v>1720</v>
      </c>
      <c r="AS2963">
        <v>1633</v>
      </c>
      <c r="AT2963">
        <v>5.32761788120025E-2</v>
      </c>
      <c r="AU2963">
        <v>195.15198087431699</v>
      </c>
      <c r="AV2963">
        <v>1524.8480191256799</v>
      </c>
      <c r="AW2963">
        <v>34.119999999999997</v>
      </c>
      <c r="AX2963">
        <v>1518.60450819672</v>
      </c>
      <c r="AY2963">
        <v>1580.86729303279</v>
      </c>
      <c r="AZ2963">
        <v>1596.34502377801</v>
      </c>
      <c r="BA2963">
        <v>16</v>
      </c>
      <c r="BB2963">
        <v>9257.5588680000001</v>
      </c>
      <c r="BC2963">
        <v>9348.1964592439999</v>
      </c>
      <c r="BD2963">
        <v>0</v>
      </c>
      <c r="BE2963">
        <v>0</v>
      </c>
      <c r="BF2963">
        <v>-9.79065783284413E-3</v>
      </c>
      <c r="BG2963" t="b">
        <v>0</v>
      </c>
      <c r="BH2963" t="s">
        <v>81</v>
      </c>
      <c r="BI2963" t="b">
        <v>1</v>
      </c>
      <c r="BJ2963">
        <v>9539.6180999999997</v>
      </c>
      <c r="BK2963"/>
      <c r="BL2963">
        <v>669.9</v>
      </c>
      <c r="BM2963">
        <v>0</v>
      </c>
      <c r="BN2963">
        <v>16</v>
      </c>
      <c r="BO2963">
        <v>16</v>
      </c>
      <c r="BP2963">
        <v>9233.3765421000007</v>
      </c>
      <c r="BQ2963">
        <v>9348.1964592439999</v>
      </c>
      <c r="BR2963"/>
      <c r="BS2963">
        <v>-114.81991714399901</v>
      </c>
      <c r="BT2963">
        <v>-1.2435311894892701E-2</v>
      </c>
      <c r="BU2963"/>
      <c r="BV2963">
        <v>45243</v>
      </c>
      <c r="BW2963" t="s">
        <v>849</v>
      </c>
    </row>
    <row r="2964" spans="1:75" ht="12" x14ac:dyDescent="0.2">
      <c r="A2964">
        <v>2106</v>
      </c>
      <c r="B2964">
        <v>26523</v>
      </c>
      <c r="C2964">
        <v>17</v>
      </c>
      <c r="D2964">
        <v>2018</v>
      </c>
      <c r="E2964">
        <v>9999</v>
      </c>
      <c r="F2964" t="b">
        <v>1</v>
      </c>
      <c r="G2964">
        <v>0</v>
      </c>
      <c r="H2964" t="s">
        <v>4986</v>
      </c>
      <c r="I2964" t="s">
        <v>4988</v>
      </c>
      <c r="J2964">
        <v>2024</v>
      </c>
      <c r="K2964" t="s">
        <v>4607</v>
      </c>
      <c r="L2964"/>
      <c r="M2964" t="s">
        <v>4987</v>
      </c>
      <c r="N2964">
        <v>552015</v>
      </c>
      <c r="O2964" t="s">
        <v>4987</v>
      </c>
      <c r="P2964" t="s">
        <v>81</v>
      </c>
      <c r="Q2964" t="s">
        <v>137</v>
      </c>
      <c r="R2964" t="s">
        <v>145</v>
      </c>
      <c r="S2964" t="s">
        <v>168</v>
      </c>
      <c r="T2964"/>
      <c r="U2964">
        <v>1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0.15</v>
      </c>
      <c r="AK2964">
        <v>922.45139399658501</v>
      </c>
      <c r="AL2964">
        <v>56.087987431053399</v>
      </c>
      <c r="AM2964">
        <v>978.53938142763798</v>
      </c>
      <c r="AN2964">
        <v>0</v>
      </c>
      <c r="AO2964">
        <v>0</v>
      </c>
      <c r="AP2964">
        <v>922.45139399658501</v>
      </c>
      <c r="AQ2964">
        <v>56.087987431053399</v>
      </c>
      <c r="AR2964" s="5">
        <v>979</v>
      </c>
      <c r="AS2964">
        <v>935</v>
      </c>
      <c r="AT2964">
        <v>4.7058823529411799E-2</v>
      </c>
      <c r="AU2964">
        <v>0</v>
      </c>
      <c r="AV2964">
        <v>979</v>
      </c>
      <c r="AW2964">
        <v>0</v>
      </c>
      <c r="AX2964">
        <v>820.60450819672099</v>
      </c>
      <c r="AY2964">
        <v>854.24929303278702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/>
      <c r="BH2964" t="s">
        <v>87</v>
      </c>
      <c r="BI2964"/>
      <c r="BJ2964">
        <v>0</v>
      </c>
      <c r="BK2964"/>
      <c r="BL2964">
        <v>0</v>
      </c>
      <c r="BM2964">
        <v>0</v>
      </c>
      <c r="BN2964"/>
      <c r="BO2964"/>
      <c r="BP2964"/>
      <c r="BQ2964"/>
      <c r="BR2964"/>
      <c r="BS2964"/>
      <c r="BT2964"/>
      <c r="BU2964"/>
      <c r="BV2964">
        <v>44482</v>
      </c>
      <c r="BW2964" t="s">
        <v>849</v>
      </c>
    </row>
    <row r="2965" spans="1:75" ht="12" x14ac:dyDescent="0.2">
      <c r="A2965">
        <v>2107</v>
      </c>
      <c r="B2965">
        <v>26524</v>
      </c>
      <c r="C2965">
        <v>17</v>
      </c>
      <c r="D2965">
        <v>2018</v>
      </c>
      <c r="E2965">
        <v>9999</v>
      </c>
      <c r="F2965" t="b">
        <v>1</v>
      </c>
      <c r="G2965">
        <v>0</v>
      </c>
      <c r="H2965" t="s">
        <v>4986</v>
      </c>
      <c r="I2965" t="s">
        <v>4989</v>
      </c>
      <c r="J2965">
        <v>2024</v>
      </c>
      <c r="K2965" t="s">
        <v>4607</v>
      </c>
      <c r="L2965"/>
      <c r="M2965" t="s">
        <v>4987</v>
      </c>
      <c r="N2965">
        <v>552015</v>
      </c>
      <c r="O2965" t="s">
        <v>4987</v>
      </c>
      <c r="P2965" t="s">
        <v>81</v>
      </c>
      <c r="Q2965" t="s">
        <v>137</v>
      </c>
      <c r="R2965" t="s">
        <v>145</v>
      </c>
      <c r="S2965" t="s">
        <v>168</v>
      </c>
      <c r="T2965">
        <v>1</v>
      </c>
      <c r="U2965">
        <v>1</v>
      </c>
      <c r="V2965">
        <v>113.414125</v>
      </c>
      <c r="W2965">
        <v>34.482687499999997</v>
      </c>
      <c r="X2965">
        <v>10.4031875</v>
      </c>
      <c r="Y2965">
        <v>1.4686874999999999</v>
      </c>
      <c r="Z2965">
        <v>133.0210625</v>
      </c>
      <c r="AA2965">
        <v>0</v>
      </c>
      <c r="AB2965">
        <v>188.642625859937</v>
      </c>
      <c r="AC2965">
        <v>55.743221977745897</v>
      </c>
      <c r="AD2965">
        <v>0</v>
      </c>
      <c r="AE2965">
        <v>45.197556499999997</v>
      </c>
      <c r="AF2965">
        <v>17.664587664598599</v>
      </c>
      <c r="AG2965">
        <v>71.425624999999997</v>
      </c>
      <c r="AH2965">
        <v>378.67361700228099</v>
      </c>
      <c r="AI2965">
        <v>337.61721020275002</v>
      </c>
      <c r="AJ2965">
        <v>0.3</v>
      </c>
      <c r="AK2965">
        <v>922.45139399658501</v>
      </c>
      <c r="AL2965">
        <v>112.175974862107</v>
      </c>
      <c r="AM2965">
        <v>1034.62736885869</v>
      </c>
      <c r="AN2965">
        <v>0</v>
      </c>
      <c r="AO2965">
        <v>0</v>
      </c>
      <c r="AP2965">
        <v>922.45139399658501</v>
      </c>
      <c r="AQ2965">
        <v>112.175974862107</v>
      </c>
      <c r="AR2965" s="5">
        <v>1035</v>
      </c>
      <c r="AS2965">
        <v>988</v>
      </c>
      <c r="AT2965">
        <v>4.7570850202429099E-2</v>
      </c>
      <c r="AU2965">
        <v>195.15198087431699</v>
      </c>
      <c r="AV2965">
        <v>839.84801912568298</v>
      </c>
      <c r="AW2965">
        <v>0.3</v>
      </c>
      <c r="AX2965">
        <v>873.60450819672099</v>
      </c>
      <c r="AY2965">
        <v>909.42229303278702</v>
      </c>
      <c r="AZ2965">
        <v>911.13677732863698</v>
      </c>
      <c r="BA2965">
        <v>1</v>
      </c>
      <c r="BB2965">
        <v>332.84855924999999</v>
      </c>
      <c r="BC2965">
        <v>333.47606050228097</v>
      </c>
      <c r="BD2965">
        <v>0</v>
      </c>
      <c r="BE2965">
        <v>0</v>
      </c>
      <c r="BF2965">
        <v>-1.88524551133696E-3</v>
      </c>
      <c r="BG2965"/>
      <c r="BH2965" t="s">
        <v>87</v>
      </c>
      <c r="BI2965"/>
      <c r="BJ2965">
        <v>360.50390088657701</v>
      </c>
      <c r="BK2965"/>
      <c r="BL2965">
        <v>41.868749999999999</v>
      </c>
      <c r="BM2965">
        <v>0</v>
      </c>
      <c r="BN2965">
        <v>1</v>
      </c>
      <c r="BO2965"/>
      <c r="BP2965"/>
      <c r="BQ2965"/>
      <c r="BR2965"/>
      <c r="BS2965"/>
      <c r="BT2965"/>
      <c r="BU2965"/>
      <c r="BV2965">
        <v>44482</v>
      </c>
      <c r="BW2965" t="s">
        <v>849</v>
      </c>
    </row>
    <row r="2966" spans="1:75" ht="12" x14ac:dyDescent="0.2">
      <c r="A2966">
        <v>2108</v>
      </c>
      <c r="B2966">
        <v>26525</v>
      </c>
      <c r="C2966">
        <v>17</v>
      </c>
      <c r="D2966">
        <v>2018</v>
      </c>
      <c r="E2966">
        <v>9999</v>
      </c>
      <c r="F2966" t="b">
        <v>1</v>
      </c>
      <c r="G2966">
        <v>0</v>
      </c>
      <c r="H2966" t="s">
        <v>4986</v>
      </c>
      <c r="I2966" t="s">
        <v>4990</v>
      </c>
      <c r="J2966">
        <v>2024</v>
      </c>
      <c r="K2966" t="s">
        <v>4607</v>
      </c>
      <c r="L2966"/>
      <c r="M2966" t="s">
        <v>4987</v>
      </c>
      <c r="N2966">
        <v>552015</v>
      </c>
      <c r="O2966" t="s">
        <v>4987</v>
      </c>
      <c r="P2966" t="s">
        <v>81</v>
      </c>
      <c r="Q2966" t="s">
        <v>137</v>
      </c>
      <c r="R2966" t="s">
        <v>145</v>
      </c>
      <c r="S2966" t="s">
        <v>168</v>
      </c>
      <c r="T2966">
        <v>0</v>
      </c>
      <c r="U2966">
        <v>1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0.8</v>
      </c>
      <c r="AK2966">
        <v>922.45139399658501</v>
      </c>
      <c r="AL2966">
        <v>299.135932965618</v>
      </c>
      <c r="AM2966">
        <v>1221.5873269622</v>
      </c>
      <c r="AN2966">
        <v>0</v>
      </c>
      <c r="AO2966">
        <v>0</v>
      </c>
      <c r="AP2966">
        <v>922.45139399658501</v>
      </c>
      <c r="AQ2966">
        <v>299.135932965618</v>
      </c>
      <c r="AR2966" s="5">
        <v>1222</v>
      </c>
      <c r="AS2966">
        <v>1164</v>
      </c>
      <c r="AT2966">
        <v>4.98281786941581E-2</v>
      </c>
      <c r="AU2966">
        <v>0</v>
      </c>
      <c r="AV2966">
        <v>1222</v>
      </c>
      <c r="AW2966">
        <v>0</v>
      </c>
      <c r="AX2966">
        <v>1049.60450819672</v>
      </c>
      <c r="AY2966">
        <v>1092.63829303279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/>
      <c r="BH2966" t="s">
        <v>87</v>
      </c>
      <c r="BI2966"/>
      <c r="BJ2966">
        <v>0</v>
      </c>
      <c r="BK2966"/>
      <c r="BL2966">
        <v>0</v>
      </c>
      <c r="BM2966">
        <v>0</v>
      </c>
      <c r="BN2966">
        <v>0</v>
      </c>
      <c r="BO2966"/>
      <c r="BP2966"/>
      <c r="BQ2966"/>
      <c r="BR2966"/>
      <c r="BS2966"/>
      <c r="BT2966"/>
      <c r="BU2966"/>
      <c r="BV2966">
        <v>44482</v>
      </c>
      <c r="BW2966" t="s">
        <v>849</v>
      </c>
    </row>
    <row r="2967" spans="1:75" ht="12" x14ac:dyDescent="0.2">
      <c r="A2967">
        <v>2109</v>
      </c>
      <c r="B2967">
        <v>26526</v>
      </c>
      <c r="C2967">
        <v>17</v>
      </c>
      <c r="D2967">
        <v>2018</v>
      </c>
      <c r="E2967">
        <v>9999</v>
      </c>
      <c r="F2967" t="b">
        <v>1</v>
      </c>
      <c r="G2967">
        <v>0</v>
      </c>
      <c r="H2967" t="s">
        <v>4986</v>
      </c>
      <c r="I2967" t="s">
        <v>4991</v>
      </c>
      <c r="J2967">
        <v>2024</v>
      </c>
      <c r="K2967" t="s">
        <v>4607</v>
      </c>
      <c r="L2967"/>
      <c r="M2967" t="s">
        <v>4987</v>
      </c>
      <c r="N2967">
        <v>552015</v>
      </c>
      <c r="O2967" t="s">
        <v>4987</v>
      </c>
      <c r="P2967" t="s">
        <v>81</v>
      </c>
      <c r="Q2967" t="s">
        <v>137</v>
      </c>
      <c r="R2967" t="s">
        <v>145</v>
      </c>
      <c r="S2967" t="s">
        <v>168</v>
      </c>
      <c r="T2967">
        <v>1</v>
      </c>
      <c r="U2967">
        <v>1</v>
      </c>
      <c r="V2967">
        <v>113.414125</v>
      </c>
      <c r="W2967">
        <v>34.482687499999997</v>
      </c>
      <c r="X2967">
        <v>10.4031875</v>
      </c>
      <c r="Y2967">
        <v>1.4686874999999999</v>
      </c>
      <c r="Z2967">
        <v>133.0210625</v>
      </c>
      <c r="AA2967">
        <v>0</v>
      </c>
      <c r="AB2967">
        <v>290.199248914706</v>
      </c>
      <c r="AC2967">
        <v>85.752841258891394</v>
      </c>
      <c r="AD2967">
        <v>0</v>
      </c>
      <c r="AE2967">
        <v>45.197556499999997</v>
      </c>
      <c r="AF2967">
        <v>25.6901284470894</v>
      </c>
      <c r="AG2967">
        <v>71.425624999999997</v>
      </c>
      <c r="AH2967">
        <v>518.26540012068699</v>
      </c>
      <c r="AI2967">
        <v>337.61721020275002</v>
      </c>
      <c r="AJ2967">
        <v>1.32</v>
      </c>
      <c r="AK2967">
        <v>922.45139399658501</v>
      </c>
      <c r="AL2967">
        <v>493.57428939327002</v>
      </c>
      <c r="AM2967">
        <v>1416.02568338985</v>
      </c>
      <c r="AN2967">
        <v>0</v>
      </c>
      <c r="AO2967">
        <v>0</v>
      </c>
      <c r="AP2967">
        <v>922.45139399658501</v>
      </c>
      <c r="AQ2967">
        <v>493.57428939327002</v>
      </c>
      <c r="AR2967" s="5">
        <v>1416</v>
      </c>
      <c r="AS2967">
        <v>1347</v>
      </c>
      <c r="AT2967">
        <v>5.1224944320712701E-2</v>
      </c>
      <c r="AU2967">
        <v>195.15198087431699</v>
      </c>
      <c r="AV2967">
        <v>1220.8480191256799</v>
      </c>
      <c r="AW2967">
        <v>1.32</v>
      </c>
      <c r="AX2967">
        <v>1232.60450819672</v>
      </c>
      <c r="AY2967">
        <v>1283.1412930327899</v>
      </c>
      <c r="AZ2967">
        <v>1292.5350918598001</v>
      </c>
      <c r="BA2967">
        <v>1</v>
      </c>
      <c r="BB2967">
        <v>469.62971325000001</v>
      </c>
      <c r="BC2967">
        <v>473.06784362068697</v>
      </c>
      <c r="BD2967">
        <v>0</v>
      </c>
      <c r="BE2967">
        <v>0</v>
      </c>
      <c r="BF2967">
        <v>-7.3209387602279899E-3</v>
      </c>
      <c r="BG2967"/>
      <c r="BH2967" t="s">
        <v>87</v>
      </c>
      <c r="BI2967"/>
      <c r="BJ2967">
        <v>491.710817650938</v>
      </c>
      <c r="BK2967"/>
      <c r="BL2967">
        <v>41.868749999999999</v>
      </c>
      <c r="BM2967">
        <v>0</v>
      </c>
      <c r="BN2967">
        <v>1</v>
      </c>
      <c r="BO2967"/>
      <c r="BP2967"/>
      <c r="BQ2967"/>
      <c r="BR2967"/>
      <c r="BS2967"/>
      <c r="BT2967"/>
      <c r="BU2967"/>
      <c r="BV2967">
        <v>44482</v>
      </c>
      <c r="BW2967" t="s">
        <v>849</v>
      </c>
    </row>
    <row r="2968" spans="1:75" ht="12" x14ac:dyDescent="0.2">
      <c r="A2968">
        <v>2110</v>
      </c>
      <c r="B2968">
        <v>26527</v>
      </c>
      <c r="C2968">
        <v>17</v>
      </c>
      <c r="D2968">
        <v>2018</v>
      </c>
      <c r="E2968">
        <v>9999</v>
      </c>
      <c r="F2968" t="b">
        <v>1</v>
      </c>
      <c r="G2968">
        <v>0</v>
      </c>
      <c r="H2968" t="s">
        <v>4986</v>
      </c>
      <c r="I2968" t="s">
        <v>4992</v>
      </c>
      <c r="J2968">
        <v>2024</v>
      </c>
      <c r="K2968" t="s">
        <v>4607</v>
      </c>
      <c r="L2968"/>
      <c r="M2968" t="s">
        <v>4987</v>
      </c>
      <c r="N2968">
        <v>552015</v>
      </c>
      <c r="O2968" t="s">
        <v>4987</v>
      </c>
      <c r="P2968" t="s">
        <v>81</v>
      </c>
      <c r="Q2968" t="s">
        <v>137</v>
      </c>
      <c r="R2968" t="s">
        <v>145</v>
      </c>
      <c r="S2968" t="s">
        <v>168</v>
      </c>
      <c r="T2968">
        <v>7</v>
      </c>
      <c r="U2968">
        <v>1</v>
      </c>
      <c r="V2968">
        <v>793.89887499999998</v>
      </c>
      <c r="W2968">
        <v>241.37881250000001</v>
      </c>
      <c r="X2968">
        <v>72.822312499999995</v>
      </c>
      <c r="Y2968">
        <v>10.2808125</v>
      </c>
      <c r="Z2968">
        <v>931.14743750000002</v>
      </c>
      <c r="AA2968">
        <v>0</v>
      </c>
      <c r="AB2968">
        <v>2365.9342065833598</v>
      </c>
      <c r="AC2968">
        <v>699.12510526777805</v>
      </c>
      <c r="AD2968">
        <v>0</v>
      </c>
      <c r="AE2968">
        <v>316.38289550000002</v>
      </c>
      <c r="AF2968">
        <v>206.267974648419</v>
      </c>
      <c r="AG2968">
        <v>499.979375</v>
      </c>
      <c r="AH2968">
        <v>4087.6895569995499</v>
      </c>
      <c r="AI2968">
        <v>2363.3204714192502</v>
      </c>
      <c r="AJ2968">
        <v>1.8</v>
      </c>
      <c r="AK2968">
        <v>922.45139399658501</v>
      </c>
      <c r="AL2968">
        <v>673.05584917264002</v>
      </c>
      <c r="AM2968">
        <v>1595.5072431692299</v>
      </c>
      <c r="AN2968">
        <v>0</v>
      </c>
      <c r="AO2968">
        <v>0</v>
      </c>
      <c r="AP2968">
        <v>922.45139399658501</v>
      </c>
      <c r="AQ2968">
        <v>673.05584917264002</v>
      </c>
      <c r="AR2968" s="5">
        <v>1596</v>
      </c>
      <c r="AS2968">
        <v>1516</v>
      </c>
      <c r="AT2968">
        <v>5.2770448548812701E-2</v>
      </c>
      <c r="AU2968">
        <v>195.15198087431699</v>
      </c>
      <c r="AV2968">
        <v>1400.8480191256799</v>
      </c>
      <c r="AW2968">
        <v>12.6</v>
      </c>
      <c r="AX2968">
        <v>1401.60450819672</v>
      </c>
      <c r="AY2968">
        <v>1459.07029303279</v>
      </c>
      <c r="AZ2968">
        <v>1472.01665163917</v>
      </c>
      <c r="BA2968">
        <v>7</v>
      </c>
      <c r="BB2968">
        <v>3738.1380907500002</v>
      </c>
      <c r="BC2968">
        <v>3771.30666149955</v>
      </c>
      <c r="BD2968">
        <v>0</v>
      </c>
      <c r="BE2968">
        <v>0</v>
      </c>
      <c r="BF2968">
        <v>-8.8730191192320697E-3</v>
      </c>
      <c r="BG2968"/>
      <c r="BH2968" t="s">
        <v>87</v>
      </c>
      <c r="BI2968"/>
      <c r="BJ2968">
        <v>3874.1867434862202</v>
      </c>
      <c r="BK2968"/>
      <c r="BL2968">
        <v>293.08125000000001</v>
      </c>
      <c r="BM2968">
        <v>0</v>
      </c>
      <c r="BN2968">
        <v>7</v>
      </c>
      <c r="BO2968"/>
      <c r="BP2968"/>
      <c r="BQ2968"/>
      <c r="BR2968"/>
      <c r="BS2968"/>
      <c r="BT2968"/>
      <c r="BU2968"/>
      <c r="BV2968">
        <v>44482</v>
      </c>
      <c r="BW2968" t="s">
        <v>849</v>
      </c>
    </row>
    <row r="2969" spans="1:75" ht="12" x14ac:dyDescent="0.2">
      <c r="A2969">
        <v>2111</v>
      </c>
      <c r="B2969">
        <v>26528</v>
      </c>
      <c r="C2969">
        <v>17</v>
      </c>
      <c r="D2969">
        <v>2018</v>
      </c>
      <c r="E2969">
        <v>9999</v>
      </c>
      <c r="F2969" t="b">
        <v>1</v>
      </c>
      <c r="G2969">
        <v>0</v>
      </c>
      <c r="H2969" t="s">
        <v>4986</v>
      </c>
      <c r="I2969" t="s">
        <v>4993</v>
      </c>
      <c r="J2969">
        <v>2024</v>
      </c>
      <c r="K2969" t="s">
        <v>4607</v>
      </c>
      <c r="L2969"/>
      <c r="M2969" t="s">
        <v>4987</v>
      </c>
      <c r="N2969">
        <v>552015</v>
      </c>
      <c r="O2969" t="s">
        <v>4987</v>
      </c>
      <c r="P2969" t="s">
        <v>81</v>
      </c>
      <c r="Q2969" t="s">
        <v>137</v>
      </c>
      <c r="R2969" t="s">
        <v>145</v>
      </c>
      <c r="S2969" t="s">
        <v>168</v>
      </c>
      <c r="T2969">
        <v>6</v>
      </c>
      <c r="U2969">
        <v>1</v>
      </c>
      <c r="V2969">
        <v>680.48474999999996</v>
      </c>
      <c r="W2969">
        <v>206.89612500000001</v>
      </c>
      <c r="X2969">
        <v>62.419125000000001</v>
      </c>
      <c r="Y2969">
        <v>8.812125</v>
      </c>
      <c r="Z2969">
        <v>798.12637500000005</v>
      </c>
      <c r="AA2969">
        <v>0</v>
      </c>
      <c r="AB2969">
        <v>2207.1611757395299</v>
      </c>
      <c r="AC2969">
        <v>652.20824190213398</v>
      </c>
      <c r="AD2969">
        <v>0</v>
      </c>
      <c r="AE2969">
        <v>271.185339</v>
      </c>
      <c r="AF2969">
        <v>190.96384015514101</v>
      </c>
      <c r="AG2969">
        <v>428.55374999999998</v>
      </c>
      <c r="AH2969">
        <v>3750.0723467968101</v>
      </c>
      <c r="AI2969">
        <v>2025.7032612165001</v>
      </c>
      <c r="AJ2969">
        <v>2.1</v>
      </c>
      <c r="AK2969">
        <v>922.45139399658501</v>
      </c>
      <c r="AL2969">
        <v>785.23182403474698</v>
      </c>
      <c r="AM2969">
        <v>1707.6832180313299</v>
      </c>
      <c r="AN2969">
        <v>0</v>
      </c>
      <c r="AO2969">
        <v>0</v>
      </c>
      <c r="AP2969">
        <v>922.45139399658501</v>
      </c>
      <c r="AQ2969">
        <v>785.23182403474698</v>
      </c>
      <c r="AR2969" s="5">
        <v>1708</v>
      </c>
      <c r="AS2969">
        <v>1622</v>
      </c>
      <c r="AT2969">
        <v>5.3020961775585698E-2</v>
      </c>
      <c r="AU2969">
        <v>195.15198087431699</v>
      </c>
      <c r="AV2969">
        <v>1512.8480191256799</v>
      </c>
      <c r="AW2969">
        <v>12.6</v>
      </c>
      <c r="AX2969">
        <v>1507.60450819672</v>
      </c>
      <c r="AY2969">
        <v>1569.41629303279</v>
      </c>
      <c r="AZ2969">
        <v>1584.1926265012801</v>
      </c>
      <c r="BA2969">
        <v>6</v>
      </c>
      <c r="BB2969">
        <v>3446.4381794999999</v>
      </c>
      <c r="BC2969">
        <v>3478.8870077968099</v>
      </c>
      <c r="BD2969">
        <v>0</v>
      </c>
      <c r="BE2969">
        <v>0</v>
      </c>
      <c r="BF2969">
        <v>-9.4151778174396406E-3</v>
      </c>
      <c r="BG2969"/>
      <c r="BH2969" t="s">
        <v>87</v>
      </c>
      <c r="BI2969"/>
      <c r="BJ2969">
        <v>3552.2731122362202</v>
      </c>
      <c r="BK2969"/>
      <c r="BL2969">
        <v>251.21250000000001</v>
      </c>
      <c r="BM2969">
        <v>0</v>
      </c>
      <c r="BN2969">
        <v>6</v>
      </c>
      <c r="BO2969"/>
      <c r="BP2969"/>
      <c r="BQ2969"/>
      <c r="BR2969"/>
      <c r="BS2969"/>
      <c r="BT2969"/>
      <c r="BU2969"/>
      <c r="BV2969">
        <v>44482</v>
      </c>
      <c r="BW2969" t="s">
        <v>849</v>
      </c>
    </row>
    <row r="2970" spans="1:75" ht="12" x14ac:dyDescent="0.2">
      <c r="A2970">
        <v>2112</v>
      </c>
      <c r="B2970">
        <v>26529</v>
      </c>
      <c r="C2970">
        <v>17</v>
      </c>
      <c r="D2970">
        <v>2018</v>
      </c>
      <c r="E2970">
        <v>9999</v>
      </c>
      <c r="F2970" t="b">
        <v>1</v>
      </c>
      <c r="G2970">
        <v>0</v>
      </c>
      <c r="H2970" t="s">
        <v>4986</v>
      </c>
      <c r="I2970" t="s">
        <v>4994</v>
      </c>
      <c r="J2970">
        <v>2024</v>
      </c>
      <c r="K2970" t="s">
        <v>4607</v>
      </c>
      <c r="L2970"/>
      <c r="M2970" t="s">
        <v>4987</v>
      </c>
      <c r="N2970">
        <v>552015</v>
      </c>
      <c r="O2970" t="s">
        <v>4987</v>
      </c>
      <c r="P2970" t="s">
        <v>81</v>
      </c>
      <c r="Q2970" t="s">
        <v>137</v>
      </c>
      <c r="R2970" t="s">
        <v>145</v>
      </c>
      <c r="S2970" t="s">
        <v>168</v>
      </c>
      <c r="T2970">
        <v>0</v>
      </c>
      <c r="U2970">
        <v>1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3.7</v>
      </c>
      <c r="AK2970">
        <v>922.45139399658501</v>
      </c>
      <c r="AL2970">
        <v>1383.5036899659799</v>
      </c>
      <c r="AM2970">
        <v>2305.9550839625699</v>
      </c>
      <c r="AN2970">
        <v>0</v>
      </c>
      <c r="AO2970">
        <v>0</v>
      </c>
      <c r="AP2970">
        <v>922.45139399658501</v>
      </c>
      <c r="AQ2970">
        <v>1383.5036899659799</v>
      </c>
      <c r="AR2970" s="5">
        <v>2306</v>
      </c>
      <c r="AS2970">
        <v>2186</v>
      </c>
      <c r="AT2970">
        <v>5.4894784995425397E-2</v>
      </c>
      <c r="AU2970">
        <v>0</v>
      </c>
      <c r="AV2970">
        <v>2306</v>
      </c>
      <c r="AW2970">
        <v>0</v>
      </c>
      <c r="AX2970">
        <v>2071.60450819672</v>
      </c>
      <c r="AY2970">
        <v>2156.54029303279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/>
      <c r="BH2970" t="s">
        <v>87</v>
      </c>
      <c r="BI2970"/>
      <c r="BJ2970">
        <v>0</v>
      </c>
      <c r="BK2970"/>
      <c r="BL2970">
        <v>0</v>
      </c>
      <c r="BM2970">
        <v>0</v>
      </c>
      <c r="BN2970">
        <v>0</v>
      </c>
      <c r="BO2970"/>
      <c r="BP2970"/>
      <c r="BQ2970"/>
      <c r="BR2970"/>
      <c r="BS2970"/>
      <c r="BT2970"/>
      <c r="BU2970"/>
      <c r="BV2970">
        <v>44482</v>
      </c>
      <c r="BW2970" t="s">
        <v>849</v>
      </c>
    </row>
    <row r="2971" spans="1:75" ht="12" x14ac:dyDescent="0.2">
      <c r="A2971">
        <v>2113</v>
      </c>
      <c r="B2971">
        <v>26530</v>
      </c>
      <c r="C2971">
        <v>17</v>
      </c>
      <c r="D2971">
        <v>2018</v>
      </c>
      <c r="E2971">
        <v>9999</v>
      </c>
      <c r="F2971" t="b">
        <v>1</v>
      </c>
      <c r="G2971">
        <v>0</v>
      </c>
      <c r="H2971" t="s">
        <v>4986</v>
      </c>
      <c r="I2971" t="s">
        <v>4995</v>
      </c>
      <c r="J2971">
        <v>2024</v>
      </c>
      <c r="K2971" t="s">
        <v>4607</v>
      </c>
      <c r="L2971"/>
      <c r="M2971" t="s">
        <v>4987</v>
      </c>
      <c r="N2971">
        <v>552015</v>
      </c>
      <c r="O2971" t="s">
        <v>4987</v>
      </c>
      <c r="P2971" t="s">
        <v>81</v>
      </c>
      <c r="Q2971" t="s">
        <v>137</v>
      </c>
      <c r="R2971" t="s">
        <v>145</v>
      </c>
      <c r="S2971" t="s">
        <v>168</v>
      </c>
      <c r="T2971">
        <v>1</v>
      </c>
      <c r="U2971">
        <v>1</v>
      </c>
      <c r="V2971">
        <v>113.414125</v>
      </c>
      <c r="W2971">
        <v>34.482687499999997</v>
      </c>
      <c r="X2971">
        <v>10.4031875</v>
      </c>
      <c r="Y2971">
        <v>1.4686874999999999</v>
      </c>
      <c r="Z2971">
        <v>133.0210625</v>
      </c>
      <c r="AA2971">
        <v>0</v>
      </c>
      <c r="AB2971">
        <v>885.59984290247098</v>
      </c>
      <c r="AC2971">
        <v>261.69158959344998</v>
      </c>
      <c r="AD2971">
        <v>0</v>
      </c>
      <c r="AE2971">
        <v>45.197556499999997</v>
      </c>
      <c r="AF2971">
        <v>72.741828328751197</v>
      </c>
      <c r="AG2971">
        <v>71.425624999999997</v>
      </c>
      <c r="AH2971">
        <v>1336.65644232467</v>
      </c>
      <c r="AI2971">
        <v>337.61721020275002</v>
      </c>
      <c r="AJ2971">
        <v>7.3</v>
      </c>
      <c r="AK2971">
        <v>922.45139399658501</v>
      </c>
      <c r="AL2971">
        <v>2729.6153883112602</v>
      </c>
      <c r="AM2971">
        <v>3652.0667823078502</v>
      </c>
      <c r="AN2971">
        <v>0</v>
      </c>
      <c r="AO2971">
        <v>0</v>
      </c>
      <c r="AP2971">
        <v>922.45139399658501</v>
      </c>
      <c r="AQ2971">
        <v>2729.6153883112602</v>
      </c>
      <c r="AR2971" s="5">
        <v>3652</v>
      </c>
      <c r="AS2971">
        <v>3455</v>
      </c>
      <c r="AT2971">
        <v>5.7018813314037603E-2</v>
      </c>
      <c r="AU2971">
        <v>195.15198087431699</v>
      </c>
      <c r="AV2971">
        <v>3456.8480191256799</v>
      </c>
      <c r="AW2971">
        <v>7.3</v>
      </c>
      <c r="AX2971">
        <v>3340.60450819672</v>
      </c>
      <c r="AY2971">
        <v>3477.56929303279</v>
      </c>
      <c r="AZ2971">
        <v>3528.5761907777901</v>
      </c>
      <c r="BA2971">
        <v>1</v>
      </c>
      <c r="BB2971">
        <v>1272.7903612499999</v>
      </c>
      <c r="BC2971">
        <v>1291.45888582467</v>
      </c>
      <c r="BD2971">
        <v>0</v>
      </c>
      <c r="BE2971">
        <v>0</v>
      </c>
      <c r="BF2971">
        <v>-1.4667399395088E-2</v>
      </c>
      <c r="BG2971"/>
      <c r="BH2971" t="s">
        <v>87</v>
      </c>
      <c r="BI2971"/>
      <c r="BJ2971">
        <v>1260.9435257400401</v>
      </c>
      <c r="BK2971"/>
      <c r="BL2971">
        <v>41.868749999999999</v>
      </c>
      <c r="BM2971">
        <v>0</v>
      </c>
      <c r="BN2971">
        <v>1</v>
      </c>
      <c r="BO2971"/>
      <c r="BP2971"/>
      <c r="BQ2971"/>
      <c r="BR2971"/>
      <c r="BS2971"/>
      <c r="BT2971"/>
      <c r="BU2971"/>
      <c r="BV2971">
        <v>44482</v>
      </c>
      <c r="BW2971" t="s">
        <v>849</v>
      </c>
    </row>
    <row r="2972" spans="1:75" ht="12" x14ac:dyDescent="0.2">
      <c r="A2972">
        <v>2095</v>
      </c>
      <c r="B2972">
        <v>26512</v>
      </c>
      <c r="C2972">
        <v>17</v>
      </c>
      <c r="D2972">
        <v>2018</v>
      </c>
      <c r="E2972">
        <v>9999</v>
      </c>
      <c r="F2972" t="b">
        <v>1</v>
      </c>
      <c r="G2972">
        <v>1</v>
      </c>
      <c r="H2972" t="s">
        <v>4996</v>
      </c>
      <c r="I2972" t="s">
        <v>4996</v>
      </c>
      <c r="J2972">
        <v>2024</v>
      </c>
      <c r="K2972" t="s">
        <v>4607</v>
      </c>
      <c r="L2972"/>
      <c r="M2972" t="s">
        <v>4997</v>
      </c>
      <c r="N2972">
        <v>559027</v>
      </c>
      <c r="O2972" t="s">
        <v>4997</v>
      </c>
      <c r="P2972" t="s">
        <v>87</v>
      </c>
      <c r="Q2972" t="s">
        <v>82</v>
      </c>
      <c r="R2972" t="s">
        <v>83</v>
      </c>
      <c r="S2972" t="s">
        <v>138</v>
      </c>
      <c r="T2972">
        <v>16</v>
      </c>
      <c r="U2972">
        <v>1</v>
      </c>
      <c r="V2972">
        <v>0</v>
      </c>
      <c r="W2972">
        <v>0</v>
      </c>
      <c r="X2972">
        <v>0</v>
      </c>
      <c r="Y2972"/>
      <c r="Z2972">
        <v>0</v>
      </c>
      <c r="AA2972">
        <v>0</v>
      </c>
      <c r="AB2972">
        <v>910.73599999999999</v>
      </c>
      <c r="AC2972">
        <v>0</v>
      </c>
      <c r="AD2972">
        <v>0</v>
      </c>
      <c r="AE2972">
        <v>0</v>
      </c>
      <c r="AF2972">
        <v>55.554895999999999</v>
      </c>
      <c r="AG2972">
        <v>0</v>
      </c>
      <c r="AH2972">
        <v>966.29089599999998</v>
      </c>
      <c r="AI2972">
        <v>0</v>
      </c>
      <c r="AJ2972">
        <v>1</v>
      </c>
      <c r="AK2972">
        <v>0</v>
      </c>
      <c r="AL2972">
        <v>165.00869125683101</v>
      </c>
      <c r="AM2972">
        <v>165.00869125683101</v>
      </c>
      <c r="AN2972">
        <v>0</v>
      </c>
      <c r="AO2972"/>
      <c r="AP2972">
        <v>0</v>
      </c>
      <c r="AQ2972">
        <v>165.00869125683101</v>
      </c>
      <c r="AR2972" s="5">
        <v>165</v>
      </c>
      <c r="AS2972">
        <v>159</v>
      </c>
      <c r="AT2972">
        <v>3.77358490566038E-2</v>
      </c>
      <c r="AU2972">
        <v>0</v>
      </c>
      <c r="AV2972">
        <v>165</v>
      </c>
      <c r="AW2972">
        <v>16</v>
      </c>
      <c r="AX2972">
        <v>159</v>
      </c>
      <c r="AY2972">
        <v>165.51900000000001</v>
      </c>
      <c r="AZ2972">
        <v>165.00869125683101</v>
      </c>
      <c r="BA2972">
        <v>16</v>
      </c>
      <c r="BB2972">
        <v>969.27926400000001</v>
      </c>
      <c r="BC2972">
        <v>966.29089599999998</v>
      </c>
      <c r="BD2972">
        <v>0</v>
      </c>
      <c r="BE2972">
        <v>0</v>
      </c>
      <c r="BF2972">
        <v>3.0830825655627802E-3</v>
      </c>
      <c r="BG2972" t="b">
        <v>0</v>
      </c>
      <c r="BH2972" t="s">
        <v>87</v>
      </c>
      <c r="BI2972" t="b">
        <v>0</v>
      </c>
      <c r="BJ2972">
        <v>926.23071900000002</v>
      </c>
      <c r="BK2972"/>
      <c r="BL2972">
        <v>0</v>
      </c>
      <c r="BM2972">
        <v>0</v>
      </c>
      <c r="BN2972">
        <v>16</v>
      </c>
      <c r="BO2972">
        <v>16</v>
      </c>
      <c r="BP2972">
        <v>964.20617847899996</v>
      </c>
      <c r="BQ2972">
        <v>966.29089599999998</v>
      </c>
      <c r="BR2972"/>
      <c r="BS2972">
        <v>-2.0847175210000199</v>
      </c>
      <c r="BT2972">
        <v>-2.1621076150835101E-3</v>
      </c>
      <c r="BU2972"/>
      <c r="BV2972">
        <v>44483</v>
      </c>
      <c r="BW2972" t="s">
        <v>4611</v>
      </c>
    </row>
    <row r="2973" spans="1:75" ht="12" x14ac:dyDescent="0.2">
      <c r="A2973">
        <v>3025</v>
      </c>
      <c r="B2973">
        <v>27346</v>
      </c>
      <c r="C2973">
        <v>17</v>
      </c>
      <c r="D2973">
        <v>2018</v>
      </c>
      <c r="E2973">
        <v>9999</v>
      </c>
      <c r="F2973" t="b">
        <v>1</v>
      </c>
      <c r="G2973">
        <v>0</v>
      </c>
      <c r="H2973" t="s">
        <v>4996</v>
      </c>
      <c r="I2973" t="s">
        <v>4998</v>
      </c>
      <c r="J2973">
        <v>2024</v>
      </c>
      <c r="K2973" t="s">
        <v>4607</v>
      </c>
      <c r="L2973"/>
      <c r="M2973" t="s">
        <v>4997</v>
      </c>
      <c r="N2973">
        <v>559027</v>
      </c>
      <c r="O2973" t="s">
        <v>4997</v>
      </c>
      <c r="P2973" t="s">
        <v>87</v>
      </c>
      <c r="Q2973" t="s">
        <v>82</v>
      </c>
      <c r="R2973" t="s">
        <v>83</v>
      </c>
      <c r="S2973" t="s">
        <v>138</v>
      </c>
      <c r="T2973">
        <v>16</v>
      </c>
      <c r="U2973">
        <v>1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910.73599999999999</v>
      </c>
      <c r="AC2973">
        <v>0</v>
      </c>
      <c r="AD2973">
        <v>0</v>
      </c>
      <c r="AE2973">
        <v>0</v>
      </c>
      <c r="AF2973">
        <v>55.554895999999999</v>
      </c>
      <c r="AG2973">
        <v>0</v>
      </c>
      <c r="AH2973">
        <v>966.29089599999998</v>
      </c>
      <c r="AI2973">
        <v>0</v>
      </c>
      <c r="AJ2973">
        <v>1</v>
      </c>
      <c r="AK2973">
        <v>0</v>
      </c>
      <c r="AL2973">
        <v>165.00869125683101</v>
      </c>
      <c r="AM2973">
        <v>165.00869125683101</v>
      </c>
      <c r="AN2973">
        <v>0</v>
      </c>
      <c r="AO2973">
        <v>0</v>
      </c>
      <c r="AP2973">
        <v>0</v>
      </c>
      <c r="AQ2973">
        <v>165.00869125683101</v>
      </c>
      <c r="AR2973" s="5">
        <v>165</v>
      </c>
      <c r="AS2973">
        <v>159</v>
      </c>
      <c r="AT2973">
        <v>3.77358490566038E-2</v>
      </c>
      <c r="AU2973">
        <v>0</v>
      </c>
      <c r="AV2973">
        <v>165</v>
      </c>
      <c r="AW2973">
        <v>16</v>
      </c>
      <c r="AX2973">
        <v>159</v>
      </c>
      <c r="AY2973">
        <v>165.51900000000001</v>
      </c>
      <c r="AZ2973">
        <v>165.00869125683101</v>
      </c>
      <c r="BA2973">
        <v>16</v>
      </c>
      <c r="BB2973">
        <v>969.27926400000001</v>
      </c>
      <c r="BC2973">
        <v>966.29089599999998</v>
      </c>
      <c r="BD2973">
        <v>0</v>
      </c>
      <c r="BE2973">
        <v>0</v>
      </c>
      <c r="BF2973">
        <v>3.0830825655630101E-3</v>
      </c>
      <c r="BG2973"/>
      <c r="BH2973" t="s">
        <v>87</v>
      </c>
      <c r="BI2973"/>
      <c r="BJ2973">
        <v>926.23071900000002</v>
      </c>
      <c r="BK2973"/>
      <c r="BL2973">
        <v>0</v>
      </c>
      <c r="BM2973">
        <v>0</v>
      </c>
      <c r="BN2973">
        <v>16</v>
      </c>
      <c r="BO2973"/>
      <c r="BP2973"/>
      <c r="BQ2973"/>
      <c r="BR2973"/>
      <c r="BS2973"/>
      <c r="BT2973"/>
      <c r="BU2973"/>
      <c r="BV2973">
        <v>44480</v>
      </c>
      <c r="BW2973" t="s">
        <v>4611</v>
      </c>
    </row>
    <row r="2974" spans="1:75" ht="12" x14ac:dyDescent="0.2">
      <c r="A2974">
        <v>2096</v>
      </c>
      <c r="B2974">
        <v>26513</v>
      </c>
      <c r="C2974">
        <v>17</v>
      </c>
      <c r="D2974">
        <v>2018</v>
      </c>
      <c r="E2974">
        <v>9999</v>
      </c>
      <c r="F2974" t="b">
        <v>1</v>
      </c>
      <c r="G2974">
        <v>1</v>
      </c>
      <c r="H2974" t="s">
        <v>4999</v>
      </c>
      <c r="I2974" t="s">
        <v>4999</v>
      </c>
      <c r="J2974">
        <v>2024</v>
      </c>
      <c r="K2974" t="s">
        <v>4607</v>
      </c>
      <c r="L2974"/>
      <c r="M2974" t="s">
        <v>5000</v>
      </c>
      <c r="N2974">
        <v>551037</v>
      </c>
      <c r="O2974" t="s">
        <v>5000</v>
      </c>
      <c r="P2974" t="s">
        <v>81</v>
      </c>
      <c r="Q2974" t="s">
        <v>137</v>
      </c>
      <c r="R2974" t="s">
        <v>145</v>
      </c>
      <c r="S2974" t="s">
        <v>146</v>
      </c>
      <c r="T2974">
        <v>34.000000012000001</v>
      </c>
      <c r="U2974">
        <v>1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7616.07</v>
      </c>
      <c r="AC2974">
        <v>2720.797</v>
      </c>
      <c r="AD2974">
        <v>0</v>
      </c>
      <c r="AE2974">
        <v>0</v>
      </c>
      <c r="AF2974">
        <v>630.54888700000004</v>
      </c>
      <c r="AG2974">
        <v>0</v>
      </c>
      <c r="AH2974">
        <v>10967.415886999999</v>
      </c>
      <c r="AI2974">
        <v>4675.495887</v>
      </c>
      <c r="AJ2974">
        <v>17.47</v>
      </c>
      <c r="AK2974">
        <v>375.72290946237803</v>
      </c>
      <c r="AL2974">
        <v>505.61877192054999</v>
      </c>
      <c r="AM2974">
        <v>881.34168138292796</v>
      </c>
      <c r="AN2974">
        <v>-57.469454247000698</v>
      </c>
      <c r="AO2974"/>
      <c r="AP2974">
        <v>371.10466338179901</v>
      </c>
      <c r="AQ2974">
        <v>505.61877192054999</v>
      </c>
      <c r="AR2974" s="5">
        <v>877</v>
      </c>
      <c r="AS2974">
        <v>805</v>
      </c>
      <c r="AT2974">
        <v>8.9440993788819895E-2</v>
      </c>
      <c r="AU2974">
        <v>0</v>
      </c>
      <c r="AV2974">
        <v>877</v>
      </c>
      <c r="AW2974">
        <v>45.9800000125</v>
      </c>
      <c r="AX2974">
        <v>828.36865946641001</v>
      </c>
      <c r="AY2974">
        <v>862.33177450453195</v>
      </c>
      <c r="AZ2974">
        <v>881.34168138292796</v>
      </c>
      <c r="BA2974">
        <v>34.000000012000001</v>
      </c>
      <c r="BB2974">
        <v>10730.856605721799</v>
      </c>
      <c r="BC2974">
        <v>10967.415886999999</v>
      </c>
      <c r="BD2974">
        <v>1.1999993887457099E-8</v>
      </c>
      <c r="BE2974">
        <v>3.8708506929043999E-6</v>
      </c>
      <c r="BF2974">
        <v>-2.2044771444630299E-2</v>
      </c>
      <c r="BG2974" t="b">
        <v>0</v>
      </c>
      <c r="BH2974" t="s">
        <v>81</v>
      </c>
      <c r="BI2974" t="b">
        <v>1</v>
      </c>
      <c r="BJ2974">
        <v>10276.366427999999</v>
      </c>
      <c r="BK2974"/>
      <c r="BL2974">
        <v>0</v>
      </c>
      <c r="BM2974">
        <v>-290.79959840000203</v>
      </c>
      <c r="BN2974">
        <v>34</v>
      </c>
      <c r="BO2974">
        <v>34</v>
      </c>
      <c r="BP2974">
        <v>10697.697451548</v>
      </c>
      <c r="BQ2974">
        <v>10967.415883129201</v>
      </c>
      <c r="BR2974">
        <v>-29.969000000000001</v>
      </c>
      <c r="BS2974">
        <v>-239.74943158115499</v>
      </c>
      <c r="BT2974">
        <v>-2.2411311647228399E-2</v>
      </c>
      <c r="BU2974"/>
      <c r="BV2974">
        <v>44831</v>
      </c>
      <c r="BW2974" t="s">
        <v>849</v>
      </c>
    </row>
    <row r="2975" spans="1:75" ht="12" x14ac:dyDescent="0.2">
      <c r="A2975">
        <v>2097</v>
      </c>
      <c r="B2975">
        <v>26514</v>
      </c>
      <c r="C2975">
        <v>17</v>
      </c>
      <c r="D2975">
        <v>2018</v>
      </c>
      <c r="E2975">
        <v>9999</v>
      </c>
      <c r="F2975" t="b">
        <v>1</v>
      </c>
      <c r="G2975">
        <v>0</v>
      </c>
      <c r="H2975" t="s">
        <v>4999</v>
      </c>
      <c r="I2975" t="s">
        <v>5001</v>
      </c>
      <c r="J2975">
        <v>2024</v>
      </c>
      <c r="K2975" t="s">
        <v>4607</v>
      </c>
      <c r="L2975"/>
      <c r="M2975" t="s">
        <v>5000</v>
      </c>
      <c r="N2975">
        <v>551037</v>
      </c>
      <c r="O2975" t="s">
        <v>5000</v>
      </c>
      <c r="P2975" t="s">
        <v>81</v>
      </c>
      <c r="Q2975" t="s">
        <v>137</v>
      </c>
      <c r="R2975" t="s">
        <v>145</v>
      </c>
      <c r="S2975" t="s">
        <v>146</v>
      </c>
      <c r="T2975">
        <v>1E-8</v>
      </c>
      <c r="U2975">
        <v>1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1.0974769142776701E-6</v>
      </c>
      <c r="AC2975">
        <v>3.9206728613785699E-7</v>
      </c>
      <c r="AD2975">
        <v>0</v>
      </c>
      <c r="AE2975">
        <v>0</v>
      </c>
      <c r="AF2975">
        <v>9.0862196225347298E-8</v>
      </c>
      <c r="AG2975">
        <v>0</v>
      </c>
      <c r="AH2975">
        <v>1.58040639664088E-6</v>
      </c>
      <c r="AI2975">
        <v>1.3751458486323E-6</v>
      </c>
      <c r="AJ2975">
        <v>0.15</v>
      </c>
      <c r="AK2975">
        <v>375.72290946237803</v>
      </c>
      <c r="AL2975">
        <v>56.082116942233398</v>
      </c>
      <c r="AM2975">
        <v>431.805026404611</v>
      </c>
      <c r="AN2975">
        <v>-1.69027806549169E-8</v>
      </c>
      <c r="AO2975">
        <v>0</v>
      </c>
      <c r="AP2975">
        <v>371.10466338179901</v>
      </c>
      <c r="AQ2975">
        <v>56.082116942233398</v>
      </c>
      <c r="AR2975" s="5">
        <v>427</v>
      </c>
      <c r="AS2975">
        <v>381</v>
      </c>
      <c r="AT2975">
        <v>0.12073490813648299</v>
      </c>
      <c r="AU2975">
        <v>0</v>
      </c>
      <c r="AV2975">
        <v>427</v>
      </c>
      <c r="AW2975">
        <v>1.5E-9</v>
      </c>
      <c r="AX2975">
        <v>404.36865946641001</v>
      </c>
      <c r="AY2975">
        <v>420.94777450453199</v>
      </c>
      <c r="AZ2975">
        <v>431.805026404611</v>
      </c>
      <c r="BA2975">
        <v>0</v>
      </c>
      <c r="BB2975">
        <v>0</v>
      </c>
      <c r="BC2975">
        <v>0</v>
      </c>
      <c r="BD2975">
        <v>1E-8</v>
      </c>
      <c r="BE2975">
        <v>0</v>
      </c>
      <c r="BF2975">
        <v>0</v>
      </c>
      <c r="BG2975"/>
      <c r="BH2975" t="s">
        <v>87</v>
      </c>
      <c r="BI2975"/>
      <c r="BJ2975">
        <v>0</v>
      </c>
      <c r="BK2975"/>
      <c r="BL2975">
        <v>0</v>
      </c>
      <c r="BM2975">
        <v>0</v>
      </c>
      <c r="BN2975">
        <v>0</v>
      </c>
      <c r="BO2975"/>
      <c r="BP2975"/>
      <c r="BQ2975"/>
      <c r="BR2975"/>
      <c r="BS2975"/>
      <c r="BT2975"/>
      <c r="BU2975"/>
      <c r="BV2975">
        <v>44482</v>
      </c>
      <c r="BW2975" t="s">
        <v>849</v>
      </c>
    </row>
    <row r="2976" spans="1:75" ht="12" x14ac:dyDescent="0.2">
      <c r="A2976">
        <v>2098</v>
      </c>
      <c r="B2976">
        <v>26515</v>
      </c>
      <c r="C2976">
        <v>17</v>
      </c>
      <c r="D2976">
        <v>2018</v>
      </c>
      <c r="E2976">
        <v>9999</v>
      </c>
      <c r="F2976" t="b">
        <v>1</v>
      </c>
      <c r="G2976">
        <v>0</v>
      </c>
      <c r="H2976" t="s">
        <v>4999</v>
      </c>
      <c r="I2976" t="s">
        <v>5002</v>
      </c>
      <c r="J2976">
        <v>2024</v>
      </c>
      <c r="K2976" t="s">
        <v>4607</v>
      </c>
      <c r="L2976"/>
      <c r="M2976" t="s">
        <v>5000</v>
      </c>
      <c r="N2976">
        <v>551037</v>
      </c>
      <c r="O2976" t="s">
        <v>5000</v>
      </c>
      <c r="P2976" t="s">
        <v>81</v>
      </c>
      <c r="Q2976" t="s">
        <v>137</v>
      </c>
      <c r="R2976" t="s">
        <v>145</v>
      </c>
      <c r="S2976" t="s">
        <v>146</v>
      </c>
      <c r="T2976">
        <v>3</v>
      </c>
      <c r="U2976">
        <v>1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372.00461587099699</v>
      </c>
      <c r="AC2976">
        <v>132.89649948700099</v>
      </c>
      <c r="AD2976">
        <v>0</v>
      </c>
      <c r="AE2976">
        <v>0</v>
      </c>
      <c r="AF2976">
        <v>30.798968036837799</v>
      </c>
      <c r="AG2976">
        <v>0</v>
      </c>
      <c r="AH2976">
        <v>535.70008339483502</v>
      </c>
      <c r="AI2976">
        <v>412.54375458969099</v>
      </c>
      <c r="AJ2976">
        <v>0.3</v>
      </c>
      <c r="AK2976">
        <v>375.72290946237803</v>
      </c>
      <c r="AL2976">
        <v>112.164233884467</v>
      </c>
      <c r="AM2976">
        <v>487.88714334684403</v>
      </c>
      <c r="AN2976">
        <v>-5.0708341964750598</v>
      </c>
      <c r="AO2976">
        <v>0</v>
      </c>
      <c r="AP2976">
        <v>371.10466338179901</v>
      </c>
      <c r="AQ2976">
        <v>112.164233884467</v>
      </c>
      <c r="AR2976" s="5">
        <v>483</v>
      </c>
      <c r="AS2976">
        <v>434</v>
      </c>
      <c r="AT2976">
        <v>0.112903225806452</v>
      </c>
      <c r="AU2976">
        <v>0</v>
      </c>
      <c r="AV2976">
        <v>483</v>
      </c>
      <c r="AW2976">
        <v>0.9</v>
      </c>
      <c r="AX2976">
        <v>457.36865946641001</v>
      </c>
      <c r="AY2976">
        <v>476.12077450453199</v>
      </c>
      <c r="AZ2976">
        <v>487.88714334684403</v>
      </c>
      <c r="BA2976">
        <v>3</v>
      </c>
      <c r="BB2976">
        <v>522.78061040597697</v>
      </c>
      <c r="BC2976">
        <v>535.70008339483502</v>
      </c>
      <c r="BD2976">
        <v>0</v>
      </c>
      <c r="BE2976">
        <v>0</v>
      </c>
      <c r="BF2976">
        <v>-2.4712991896974901E-2</v>
      </c>
      <c r="BG2976"/>
      <c r="BH2976" t="s">
        <v>87</v>
      </c>
      <c r="BI2976"/>
      <c r="BJ2976">
        <v>500.605048920451</v>
      </c>
      <c r="BK2976"/>
      <c r="BL2976">
        <v>0</v>
      </c>
      <c r="BM2976">
        <v>-25.658788094117799</v>
      </c>
      <c r="BN2976">
        <v>3</v>
      </c>
      <c r="BO2976"/>
      <c r="BP2976"/>
      <c r="BQ2976"/>
      <c r="BR2976"/>
      <c r="BS2976"/>
      <c r="BT2976"/>
      <c r="BU2976"/>
      <c r="BV2976">
        <v>44482</v>
      </c>
      <c r="BW2976" t="s">
        <v>849</v>
      </c>
    </row>
    <row r="2977" spans="1:75" ht="12" x14ac:dyDescent="0.2">
      <c r="A2977">
        <v>2099</v>
      </c>
      <c r="B2977">
        <v>26516</v>
      </c>
      <c r="C2977">
        <v>17</v>
      </c>
      <c r="D2977">
        <v>2018</v>
      </c>
      <c r="E2977">
        <v>9999</v>
      </c>
      <c r="F2977" t="b">
        <v>1</v>
      </c>
      <c r="G2977">
        <v>0</v>
      </c>
      <c r="H2977" t="s">
        <v>4999</v>
      </c>
      <c r="I2977" t="s">
        <v>5003</v>
      </c>
      <c r="J2977">
        <v>2024</v>
      </c>
      <c r="K2977" t="s">
        <v>4607</v>
      </c>
      <c r="L2977"/>
      <c r="M2977" t="s">
        <v>5000</v>
      </c>
      <c r="N2977">
        <v>551037</v>
      </c>
      <c r="O2977" t="s">
        <v>5000</v>
      </c>
      <c r="P2977" t="s">
        <v>81</v>
      </c>
      <c r="Q2977" t="s">
        <v>137</v>
      </c>
      <c r="R2977" t="s">
        <v>145</v>
      </c>
      <c r="S2977" t="s">
        <v>146</v>
      </c>
      <c r="T2977">
        <v>7</v>
      </c>
      <c r="U2977">
        <v>1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1200.60053826995</v>
      </c>
      <c r="AC2977">
        <v>428.90760493578398</v>
      </c>
      <c r="AD2977">
        <v>0</v>
      </c>
      <c r="AE2977">
        <v>0</v>
      </c>
      <c r="AF2977">
        <v>99.399996735550005</v>
      </c>
      <c r="AG2977">
        <v>0</v>
      </c>
      <c r="AH2977">
        <v>1728.9081399412901</v>
      </c>
      <c r="AI2977">
        <v>962.60209404261104</v>
      </c>
      <c r="AJ2977">
        <v>0.8</v>
      </c>
      <c r="AK2977">
        <v>375.72290946237803</v>
      </c>
      <c r="AL2977">
        <v>299.104623691911</v>
      </c>
      <c r="AM2977">
        <v>674.82753315428897</v>
      </c>
      <c r="AN2977">
        <v>-11.8319464584418</v>
      </c>
      <c r="AO2977">
        <v>0</v>
      </c>
      <c r="AP2977">
        <v>371.10466338179901</v>
      </c>
      <c r="AQ2977">
        <v>299.104623691911</v>
      </c>
      <c r="AR2977" s="5">
        <v>670</v>
      </c>
      <c r="AS2977">
        <v>610</v>
      </c>
      <c r="AT2977">
        <v>9.8360655737704902E-2</v>
      </c>
      <c r="AU2977">
        <v>0</v>
      </c>
      <c r="AV2977">
        <v>670</v>
      </c>
      <c r="AW2977">
        <v>5.6</v>
      </c>
      <c r="AX2977">
        <v>633.36865946641001</v>
      </c>
      <c r="AY2977">
        <v>659.33677450453195</v>
      </c>
      <c r="AZ2977">
        <v>674.82753315428897</v>
      </c>
      <c r="BA2977">
        <v>7</v>
      </c>
      <c r="BB2977">
        <v>1689.2208162806101</v>
      </c>
      <c r="BC2977">
        <v>1728.9081399412901</v>
      </c>
      <c r="BD2977">
        <v>0</v>
      </c>
      <c r="BE2977">
        <v>0</v>
      </c>
      <c r="BF2977">
        <v>-2.34944557148315E-2</v>
      </c>
      <c r="BG2977"/>
      <c r="BH2977" t="s">
        <v>87</v>
      </c>
      <c r="BI2977"/>
      <c r="BJ2977">
        <v>1618.3285562239901</v>
      </c>
      <c r="BK2977"/>
      <c r="BL2977">
        <v>0</v>
      </c>
      <c r="BM2977">
        <v>-59.870505552941601</v>
      </c>
      <c r="BN2977">
        <v>7</v>
      </c>
      <c r="BO2977"/>
      <c r="BP2977"/>
      <c r="BQ2977"/>
      <c r="BR2977"/>
      <c r="BS2977"/>
      <c r="BT2977"/>
      <c r="BU2977"/>
      <c r="BV2977">
        <v>44482</v>
      </c>
      <c r="BW2977" t="s">
        <v>849</v>
      </c>
    </row>
    <row r="2978" spans="1:75" ht="12" x14ac:dyDescent="0.2">
      <c r="A2978">
        <v>2100</v>
      </c>
      <c r="B2978">
        <v>26517</v>
      </c>
      <c r="C2978">
        <v>17</v>
      </c>
      <c r="D2978">
        <v>2018</v>
      </c>
      <c r="E2978">
        <v>9999</v>
      </c>
      <c r="F2978" t="b">
        <v>1</v>
      </c>
      <c r="G2978">
        <v>0</v>
      </c>
      <c r="H2978" t="s">
        <v>4999</v>
      </c>
      <c r="I2978" t="s">
        <v>5004</v>
      </c>
      <c r="J2978">
        <v>2024</v>
      </c>
      <c r="K2978" t="s">
        <v>4607</v>
      </c>
      <c r="L2978"/>
      <c r="M2978" t="s">
        <v>5000</v>
      </c>
      <c r="N2978">
        <v>551037</v>
      </c>
      <c r="O2978" t="s">
        <v>5000</v>
      </c>
      <c r="P2978" t="s">
        <v>81</v>
      </c>
      <c r="Q2978" t="s">
        <v>137</v>
      </c>
      <c r="R2978" t="s">
        <v>145</v>
      </c>
      <c r="S2978" t="s">
        <v>146</v>
      </c>
      <c r="T2978">
        <v>9</v>
      </c>
      <c r="U2978">
        <v>1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1988.3492960019701</v>
      </c>
      <c r="AC2978">
        <v>710.32629683212895</v>
      </c>
      <c r="AD2978">
        <v>0</v>
      </c>
      <c r="AE2978">
        <v>0</v>
      </c>
      <c r="AF2978">
        <v>164.61921116287999</v>
      </c>
      <c r="AG2978">
        <v>0</v>
      </c>
      <c r="AH2978">
        <v>2863.2948039969801</v>
      </c>
      <c r="AI2978">
        <v>1237.6312637690701</v>
      </c>
      <c r="AJ2978">
        <v>1.32</v>
      </c>
      <c r="AK2978">
        <v>375.72290946237803</v>
      </c>
      <c r="AL2978">
        <v>493.52262909165398</v>
      </c>
      <c r="AM2978">
        <v>869.24553855403099</v>
      </c>
      <c r="AN2978">
        <v>-15.212502589425201</v>
      </c>
      <c r="AO2978">
        <v>0</v>
      </c>
      <c r="AP2978">
        <v>371.10466338179901</v>
      </c>
      <c r="AQ2978">
        <v>493.52262909165398</v>
      </c>
      <c r="AR2978" s="5">
        <v>865</v>
      </c>
      <c r="AS2978">
        <v>793</v>
      </c>
      <c r="AT2978">
        <v>9.0794451450189204E-2</v>
      </c>
      <c r="AU2978">
        <v>0</v>
      </c>
      <c r="AV2978">
        <v>865</v>
      </c>
      <c r="AW2978">
        <v>11.88</v>
      </c>
      <c r="AX2978">
        <v>816.36865946641001</v>
      </c>
      <c r="AY2978">
        <v>849.83977450453199</v>
      </c>
      <c r="AZ2978">
        <v>869.24553855403099</v>
      </c>
      <c r="BA2978">
        <v>9</v>
      </c>
      <c r="BB2978">
        <v>2799.37221721793</v>
      </c>
      <c r="BC2978">
        <v>2863.2948039969801</v>
      </c>
      <c r="BD2978">
        <v>0</v>
      </c>
      <c r="BE2978">
        <v>0</v>
      </c>
      <c r="BF2978">
        <v>-2.2834614984704401E-2</v>
      </c>
      <c r="BG2978"/>
      <c r="BH2978" t="s">
        <v>87</v>
      </c>
      <c r="BI2978"/>
      <c r="BJ2978">
        <v>2682.75686054996</v>
      </c>
      <c r="BK2978"/>
      <c r="BL2978">
        <v>0</v>
      </c>
      <c r="BM2978">
        <v>-76.976364282353501</v>
      </c>
      <c r="BN2978">
        <v>9</v>
      </c>
      <c r="BO2978"/>
      <c r="BP2978"/>
      <c r="BQ2978"/>
      <c r="BR2978"/>
      <c r="BS2978"/>
      <c r="BT2978"/>
      <c r="BU2978"/>
      <c r="BV2978">
        <v>44482</v>
      </c>
      <c r="BW2978" t="s">
        <v>849</v>
      </c>
    </row>
    <row r="2979" spans="1:75" ht="12" x14ac:dyDescent="0.2">
      <c r="A2979">
        <v>2101</v>
      </c>
      <c r="B2979">
        <v>26518</v>
      </c>
      <c r="C2979">
        <v>17</v>
      </c>
      <c r="D2979">
        <v>2018</v>
      </c>
      <c r="E2979">
        <v>9999</v>
      </c>
      <c r="F2979" t="b">
        <v>1</v>
      </c>
      <c r="G2979">
        <v>0</v>
      </c>
      <c r="H2979" t="s">
        <v>4999</v>
      </c>
      <c r="I2979" t="s">
        <v>5005</v>
      </c>
      <c r="J2979">
        <v>2024</v>
      </c>
      <c r="K2979" t="s">
        <v>4607</v>
      </c>
      <c r="L2979"/>
      <c r="M2979" t="s">
        <v>5000</v>
      </c>
      <c r="N2979">
        <v>551037</v>
      </c>
      <c r="O2979" t="s">
        <v>5000</v>
      </c>
      <c r="P2979" t="s">
        <v>81</v>
      </c>
      <c r="Q2979" t="s">
        <v>137</v>
      </c>
      <c r="R2979" t="s">
        <v>145</v>
      </c>
      <c r="S2979" t="s">
        <v>146</v>
      </c>
      <c r="T2979">
        <v>13</v>
      </c>
      <c r="U2979">
        <v>1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3465.02013757444</v>
      </c>
      <c r="AC2979">
        <v>1237.8584224215499</v>
      </c>
      <c r="AD2979">
        <v>0</v>
      </c>
      <c r="AE2979">
        <v>0</v>
      </c>
      <c r="AF2979">
        <v>286.87559215975602</v>
      </c>
      <c r="AG2979">
        <v>0</v>
      </c>
      <c r="AH2979">
        <v>4989.7541521557496</v>
      </c>
      <c r="AI2979">
        <v>1787.68960322199</v>
      </c>
      <c r="AJ2979">
        <v>1.8</v>
      </c>
      <c r="AK2979">
        <v>375.72290946237803</v>
      </c>
      <c r="AL2979">
        <v>672.985403306801</v>
      </c>
      <c r="AM2979">
        <v>1048.7083127691801</v>
      </c>
      <c r="AN2979">
        <v>-21.973614851391901</v>
      </c>
      <c r="AO2979">
        <v>0</v>
      </c>
      <c r="AP2979">
        <v>371.10466338179901</v>
      </c>
      <c r="AQ2979">
        <v>672.985403306801</v>
      </c>
      <c r="AR2979" s="5">
        <v>1044</v>
      </c>
      <c r="AS2979">
        <v>962</v>
      </c>
      <c r="AT2979">
        <v>8.5239085239085202E-2</v>
      </c>
      <c r="AU2979">
        <v>0</v>
      </c>
      <c r="AV2979">
        <v>1044</v>
      </c>
      <c r="AW2979">
        <v>23.4</v>
      </c>
      <c r="AX2979">
        <v>985.36865946641001</v>
      </c>
      <c r="AY2979">
        <v>1025.76877450453</v>
      </c>
      <c r="AZ2979">
        <v>1048.7083127691801</v>
      </c>
      <c r="BA2979">
        <v>13</v>
      </c>
      <c r="BB2979">
        <v>4880.6078290925698</v>
      </c>
      <c r="BC2979">
        <v>4989.7541521557496</v>
      </c>
      <c r="BD2979">
        <v>0</v>
      </c>
      <c r="BE2979">
        <v>0</v>
      </c>
      <c r="BF2979">
        <v>-2.2363264348465101E-2</v>
      </c>
      <c r="BG2979"/>
      <c r="BH2979" t="s">
        <v>87</v>
      </c>
      <c r="BI2979"/>
      <c r="BJ2979">
        <v>4677.8248654611498</v>
      </c>
      <c r="BK2979"/>
      <c r="BL2979">
        <v>0</v>
      </c>
      <c r="BM2979">
        <v>-111.188081741177</v>
      </c>
      <c r="BN2979">
        <v>13</v>
      </c>
      <c r="BO2979"/>
      <c r="BP2979"/>
      <c r="BQ2979"/>
      <c r="BR2979"/>
      <c r="BS2979"/>
      <c r="BT2979"/>
      <c r="BU2979"/>
      <c r="BV2979">
        <v>44482</v>
      </c>
      <c r="BW2979" t="s">
        <v>849</v>
      </c>
    </row>
    <row r="2980" spans="1:75" ht="12" x14ac:dyDescent="0.2">
      <c r="A2980">
        <v>2102</v>
      </c>
      <c r="B2980">
        <v>26519</v>
      </c>
      <c r="C2980">
        <v>17</v>
      </c>
      <c r="D2980">
        <v>2018</v>
      </c>
      <c r="E2980">
        <v>9999</v>
      </c>
      <c r="F2980" t="b">
        <v>1</v>
      </c>
      <c r="G2980">
        <v>0</v>
      </c>
      <c r="H2980" t="s">
        <v>4999</v>
      </c>
      <c r="I2980" t="s">
        <v>5006</v>
      </c>
      <c r="J2980">
        <v>2024</v>
      </c>
      <c r="K2980" t="s">
        <v>4607</v>
      </c>
      <c r="L2980"/>
      <c r="M2980" t="s">
        <v>5000</v>
      </c>
      <c r="N2980">
        <v>551037</v>
      </c>
      <c r="O2980" t="s">
        <v>5000</v>
      </c>
      <c r="P2980" t="s">
        <v>81</v>
      </c>
      <c r="Q2980" t="s">
        <v>137</v>
      </c>
      <c r="R2980" t="s">
        <v>145</v>
      </c>
      <c r="S2980" t="s">
        <v>146</v>
      </c>
      <c r="T2980">
        <v>2</v>
      </c>
      <c r="U2980">
        <v>1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590.09540994889198</v>
      </c>
      <c r="AC2980">
        <v>210.808175489815</v>
      </c>
      <c r="AD2980">
        <v>0</v>
      </c>
      <c r="AE2980">
        <v>0</v>
      </c>
      <c r="AF2980">
        <v>48.855118711761101</v>
      </c>
      <c r="AG2980">
        <v>0</v>
      </c>
      <c r="AH2980">
        <v>849.75870415046802</v>
      </c>
      <c r="AI2980">
        <v>275.02916972646</v>
      </c>
      <c r="AJ2980">
        <v>2.1</v>
      </c>
      <c r="AK2980">
        <v>375.72290946237803</v>
      </c>
      <c r="AL2980">
        <v>785.14963719126797</v>
      </c>
      <c r="AM2980">
        <v>1160.87254665365</v>
      </c>
      <c r="AN2980">
        <v>-3.3805561309833698</v>
      </c>
      <c r="AO2980">
        <v>0</v>
      </c>
      <c r="AP2980">
        <v>371.10466338179901</v>
      </c>
      <c r="AQ2980">
        <v>785.14963719126797</v>
      </c>
      <c r="AR2980" s="5">
        <v>1156</v>
      </c>
      <c r="AS2980">
        <v>1068</v>
      </c>
      <c r="AT2980">
        <v>8.2397003745318304E-2</v>
      </c>
      <c r="AU2980">
        <v>0</v>
      </c>
      <c r="AV2980">
        <v>1156</v>
      </c>
      <c r="AW2980">
        <v>4.2</v>
      </c>
      <c r="AX2980">
        <v>1091.36865946641</v>
      </c>
      <c r="AY2980">
        <v>1136.11477450453</v>
      </c>
      <c r="AZ2980">
        <v>1160.87254665365</v>
      </c>
      <c r="BA2980">
        <v>2</v>
      </c>
      <c r="BB2980">
        <v>831.63601493731801</v>
      </c>
      <c r="BC2980">
        <v>849.75870415046802</v>
      </c>
      <c r="BD2980">
        <v>0</v>
      </c>
      <c r="BE2980">
        <v>0</v>
      </c>
      <c r="BF2980">
        <v>-2.17916118201258E-2</v>
      </c>
      <c r="BG2980"/>
      <c r="BH2980" t="s">
        <v>87</v>
      </c>
      <c r="BI2980"/>
      <c r="BJ2980">
        <v>796.85109684445899</v>
      </c>
      <c r="BK2980"/>
      <c r="BL2980">
        <v>0</v>
      </c>
      <c r="BM2980">
        <v>-17.105858729411899</v>
      </c>
      <c r="BN2980">
        <v>2</v>
      </c>
      <c r="BO2980"/>
      <c r="BP2980"/>
      <c r="BQ2980"/>
      <c r="BR2980"/>
      <c r="BS2980"/>
      <c r="BT2980"/>
      <c r="BU2980"/>
      <c r="BV2980">
        <v>44482</v>
      </c>
      <c r="BW2980" t="s">
        <v>849</v>
      </c>
    </row>
    <row r="2981" spans="1:75" ht="12" x14ac:dyDescent="0.2">
      <c r="A2981">
        <v>2103</v>
      </c>
      <c r="B2981">
        <v>26520</v>
      </c>
      <c r="C2981">
        <v>17</v>
      </c>
      <c r="D2981">
        <v>2018</v>
      </c>
      <c r="E2981">
        <v>9999</v>
      </c>
      <c r="F2981" t="b">
        <v>1</v>
      </c>
      <c r="G2981">
        <v>0</v>
      </c>
      <c r="H2981" t="s">
        <v>4999</v>
      </c>
      <c r="I2981" t="s">
        <v>5007</v>
      </c>
      <c r="J2981">
        <v>2024</v>
      </c>
      <c r="K2981" t="s">
        <v>4607</v>
      </c>
      <c r="L2981"/>
      <c r="M2981" t="s">
        <v>5000</v>
      </c>
      <c r="N2981">
        <v>551037</v>
      </c>
      <c r="O2981" t="s">
        <v>5000</v>
      </c>
      <c r="P2981" t="s">
        <v>81</v>
      </c>
      <c r="Q2981" t="s">
        <v>137</v>
      </c>
      <c r="R2981" t="s">
        <v>145</v>
      </c>
      <c r="S2981" t="s">
        <v>146</v>
      </c>
      <c r="T2981">
        <v>1.0000000000000001E-9</v>
      </c>
      <c r="U2981">
        <v>1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4.4708874173069498E-7</v>
      </c>
      <c r="AC2981">
        <v>1.5971986959608401E-7</v>
      </c>
      <c r="AD2981">
        <v>0</v>
      </c>
      <c r="AE2981">
        <v>0</v>
      </c>
      <c r="AF2981">
        <v>3.7015325290933601E-8</v>
      </c>
      <c r="AG2981">
        <v>0</v>
      </c>
      <c r="AH2981">
        <v>6.4382393661771295E-7</v>
      </c>
      <c r="AI2981">
        <v>1.3751458486322999E-7</v>
      </c>
      <c r="AJ2981">
        <v>3.7</v>
      </c>
      <c r="AK2981">
        <v>375.72290946237803</v>
      </c>
      <c r="AL2981">
        <v>1383.3588845750901</v>
      </c>
      <c r="AM2981">
        <v>1759.08179403747</v>
      </c>
      <c r="AN2981">
        <v>-1.6902780654916901E-9</v>
      </c>
      <c r="AO2981">
        <v>0</v>
      </c>
      <c r="AP2981">
        <v>371.10466338179901</v>
      </c>
      <c r="AQ2981">
        <v>1383.3588845750901</v>
      </c>
      <c r="AR2981" s="5">
        <v>1754</v>
      </c>
      <c r="AS2981">
        <v>1632</v>
      </c>
      <c r="AT2981">
        <v>7.4754901960784298E-2</v>
      </c>
      <c r="AU2981">
        <v>0</v>
      </c>
      <c r="AV2981">
        <v>1754</v>
      </c>
      <c r="AW2981">
        <v>3.7E-9</v>
      </c>
      <c r="AX2981">
        <v>1655.36865946641</v>
      </c>
      <c r="AY2981">
        <v>1723.2387745045301</v>
      </c>
      <c r="AZ2981">
        <v>1759.08179403747</v>
      </c>
      <c r="BA2981">
        <v>0</v>
      </c>
      <c r="BB2981">
        <v>0</v>
      </c>
      <c r="BC2981">
        <v>0</v>
      </c>
      <c r="BD2981">
        <v>1.0000000000000001E-9</v>
      </c>
      <c r="BE2981">
        <v>0</v>
      </c>
      <c r="BF2981">
        <v>0</v>
      </c>
      <c r="BG2981"/>
      <c r="BH2981" t="s">
        <v>87</v>
      </c>
      <c r="BI2981"/>
      <c r="BJ2981">
        <v>0</v>
      </c>
      <c r="BK2981"/>
      <c r="BL2981">
        <v>0</v>
      </c>
      <c r="BM2981">
        <v>0</v>
      </c>
      <c r="BN2981"/>
      <c r="BO2981"/>
      <c r="BP2981"/>
      <c r="BQ2981"/>
      <c r="BR2981"/>
      <c r="BS2981"/>
      <c r="BT2981"/>
      <c r="BU2981"/>
      <c r="BV2981">
        <v>44482</v>
      </c>
      <c r="BW2981" t="s">
        <v>849</v>
      </c>
    </row>
    <row r="2982" spans="1:75" ht="12" x14ac:dyDescent="0.2">
      <c r="A2982">
        <v>2104</v>
      </c>
      <c r="B2982">
        <v>26521</v>
      </c>
      <c r="C2982">
        <v>17</v>
      </c>
      <c r="D2982">
        <v>2018</v>
      </c>
      <c r="E2982">
        <v>9999</v>
      </c>
      <c r="F2982" t="b">
        <v>1</v>
      </c>
      <c r="G2982">
        <v>0</v>
      </c>
      <c r="H2982" t="s">
        <v>4999</v>
      </c>
      <c r="I2982" t="s">
        <v>5008</v>
      </c>
      <c r="J2982">
        <v>2024</v>
      </c>
      <c r="K2982" t="s">
        <v>4607</v>
      </c>
      <c r="L2982"/>
      <c r="M2982" t="s">
        <v>5000</v>
      </c>
      <c r="N2982">
        <v>551037</v>
      </c>
      <c r="O2982" t="s">
        <v>5000</v>
      </c>
      <c r="P2982" t="s">
        <v>81</v>
      </c>
      <c r="Q2982" t="s">
        <v>137</v>
      </c>
      <c r="R2982" t="s">
        <v>145</v>
      </c>
      <c r="S2982" t="s">
        <v>146</v>
      </c>
      <c r="T2982">
        <v>1.0000000000000001E-9</v>
      </c>
      <c r="U2982">
        <v>1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7.8918107443225601E-7</v>
      </c>
      <c r="AC2982">
        <v>2.8193037876123198E-7</v>
      </c>
      <c r="AD2982">
        <v>0</v>
      </c>
      <c r="AE2982">
        <v>0</v>
      </c>
      <c r="AF2982">
        <v>6.5337798644802806E-8</v>
      </c>
      <c r="AG2982">
        <v>0</v>
      </c>
      <c r="AH2982">
        <v>1.13644925183829E-6</v>
      </c>
      <c r="AI2982">
        <v>1.3751458486322999E-7</v>
      </c>
      <c r="AJ2982">
        <v>7.3</v>
      </c>
      <c r="AK2982">
        <v>375.72290946237803</v>
      </c>
      <c r="AL2982">
        <v>2729.32969118869</v>
      </c>
      <c r="AM2982">
        <v>3105.05260065107</v>
      </c>
      <c r="AN2982">
        <v>-1.6902780654916901E-9</v>
      </c>
      <c r="AO2982">
        <v>0</v>
      </c>
      <c r="AP2982">
        <v>371.10466338179901</v>
      </c>
      <c r="AQ2982">
        <v>2729.32969118869</v>
      </c>
      <c r="AR2982" s="5">
        <v>3100</v>
      </c>
      <c r="AS2982">
        <v>2901</v>
      </c>
      <c r="AT2982">
        <v>6.8597035504998294E-2</v>
      </c>
      <c r="AU2982">
        <v>0</v>
      </c>
      <c r="AV2982">
        <v>3100</v>
      </c>
      <c r="AW2982">
        <v>7.3E-9</v>
      </c>
      <c r="AX2982">
        <v>2924.36865946641</v>
      </c>
      <c r="AY2982">
        <v>3044.2677745045298</v>
      </c>
      <c r="AZ2982">
        <v>3105.05260065107</v>
      </c>
      <c r="BA2982">
        <v>0</v>
      </c>
      <c r="BB2982">
        <v>0</v>
      </c>
      <c r="BC2982">
        <v>0</v>
      </c>
      <c r="BD2982">
        <v>1.0000000000000001E-9</v>
      </c>
      <c r="BE2982">
        <v>0</v>
      </c>
      <c r="BF2982">
        <v>0</v>
      </c>
      <c r="BG2982"/>
      <c r="BH2982" t="s">
        <v>87</v>
      </c>
      <c r="BI2982"/>
      <c r="BJ2982">
        <v>0</v>
      </c>
      <c r="BK2982"/>
      <c r="BL2982">
        <v>0</v>
      </c>
      <c r="BM2982">
        <v>0</v>
      </c>
      <c r="BN2982"/>
      <c r="BO2982"/>
      <c r="BP2982"/>
      <c r="BQ2982"/>
      <c r="BR2982"/>
      <c r="BS2982"/>
      <c r="BT2982"/>
      <c r="BU2982"/>
      <c r="BV2982">
        <v>44482</v>
      </c>
      <c r="BW2982" t="s">
        <v>849</v>
      </c>
    </row>
    <row r="2983" spans="1:75" ht="12" x14ac:dyDescent="0.2">
      <c r="A2983">
        <v>1963</v>
      </c>
      <c r="B2983">
        <v>26377</v>
      </c>
      <c r="C2983">
        <v>17</v>
      </c>
      <c r="D2983">
        <v>2018</v>
      </c>
      <c r="E2983">
        <v>9999</v>
      </c>
      <c r="F2983" t="b">
        <v>1</v>
      </c>
      <c r="G2983">
        <v>1</v>
      </c>
      <c r="H2983" t="s">
        <v>5009</v>
      </c>
      <c r="I2983" t="s">
        <v>5009</v>
      </c>
      <c r="J2983">
        <v>2024</v>
      </c>
      <c r="K2983" t="s">
        <v>4607</v>
      </c>
      <c r="L2983"/>
      <c r="M2983" t="s">
        <v>5010</v>
      </c>
      <c r="N2983">
        <v>558060</v>
      </c>
      <c r="O2983" t="s">
        <v>5011</v>
      </c>
      <c r="P2983" t="s">
        <v>81</v>
      </c>
      <c r="Q2983" t="s">
        <v>82</v>
      </c>
      <c r="R2983" t="s">
        <v>83</v>
      </c>
      <c r="S2983" t="s">
        <v>84</v>
      </c>
      <c r="T2983">
        <v>117</v>
      </c>
      <c r="U2983">
        <v>1</v>
      </c>
      <c r="V2983">
        <v>9236.5879999999997</v>
      </c>
      <c r="W2983">
        <v>609.81100000000004</v>
      </c>
      <c r="X2983">
        <v>948.428</v>
      </c>
      <c r="Y2983">
        <v>124.60599999999999</v>
      </c>
      <c r="Z2983">
        <v>1484.662</v>
      </c>
      <c r="AA2983">
        <v>0</v>
      </c>
      <c r="AB2983">
        <v>14586.763999999999</v>
      </c>
      <c r="AC2983">
        <v>35.450000000000003</v>
      </c>
      <c r="AD2983">
        <v>0</v>
      </c>
      <c r="AE2983">
        <v>1154.525408</v>
      </c>
      <c r="AF2983">
        <v>962.38110388799998</v>
      </c>
      <c r="AG2983">
        <v>0</v>
      </c>
      <c r="AH2983">
        <v>16739.120511887999</v>
      </c>
      <c r="AI2983">
        <v>0</v>
      </c>
      <c r="AJ2983">
        <v>1</v>
      </c>
      <c r="AK2983">
        <v>0</v>
      </c>
      <c r="AL2983">
        <v>390.90001662435202</v>
      </c>
      <c r="AM2983">
        <v>390.90001662435202</v>
      </c>
      <c r="AN2983">
        <v>424.05540799992502</v>
      </c>
      <c r="AO2983"/>
      <c r="AP2983">
        <v>9.9027464387446908</v>
      </c>
      <c r="AQ2983">
        <v>390.90001662435202</v>
      </c>
      <c r="AR2983" s="5">
        <v>401</v>
      </c>
      <c r="AS2983">
        <v>379</v>
      </c>
      <c r="AT2983">
        <v>5.8047493403693903E-2</v>
      </c>
      <c r="AU2983">
        <v>0</v>
      </c>
      <c r="AV2983">
        <v>401</v>
      </c>
      <c r="AW2983">
        <v>117</v>
      </c>
      <c r="AX2983">
        <v>349.93890290037803</v>
      </c>
      <c r="AY2983">
        <v>364.28639791929402</v>
      </c>
      <c r="AZ2983">
        <v>363.93898238961299</v>
      </c>
      <c r="BA2983">
        <v>117</v>
      </c>
      <c r="BB2983">
        <v>15599.4721317</v>
      </c>
      <c r="BC2983">
        <v>15584.595103887999</v>
      </c>
      <c r="BD2983">
        <v>0</v>
      </c>
      <c r="BE2983">
        <v>0</v>
      </c>
      <c r="BF2983">
        <v>9.53687899590581E-4</v>
      </c>
      <c r="BG2983" t="b">
        <v>0</v>
      </c>
      <c r="BH2983" t="s">
        <v>81</v>
      </c>
      <c r="BI2983" t="b">
        <v>1</v>
      </c>
      <c r="BJ2983">
        <v>16198.3318803</v>
      </c>
      <c r="BK2983"/>
      <c r="BL2983">
        <v>1244.4543000000001</v>
      </c>
      <c r="BM2983">
        <v>0</v>
      </c>
      <c r="BN2983">
        <v>117</v>
      </c>
      <c r="BO2983">
        <v>117</v>
      </c>
      <c r="BP2983">
        <v>15566.986561092301</v>
      </c>
      <c r="BQ2983">
        <v>15584.595103887999</v>
      </c>
      <c r="BR2983"/>
      <c r="BS2983">
        <v>-17.608542795702299</v>
      </c>
      <c r="BT2983">
        <v>-1.13114652772378E-3</v>
      </c>
      <c r="BU2983"/>
      <c r="BV2983">
        <v>44476</v>
      </c>
      <c r="BW2983" t="s">
        <v>849</v>
      </c>
    </row>
    <row r="2984" spans="1:75" ht="12" x14ac:dyDescent="0.2">
      <c r="A2984">
        <v>3019</v>
      </c>
      <c r="B2984">
        <v>27342</v>
      </c>
      <c r="C2984">
        <v>17</v>
      </c>
      <c r="D2984">
        <v>2018</v>
      </c>
      <c r="E2984">
        <v>9999</v>
      </c>
      <c r="F2984" t="b">
        <v>1</v>
      </c>
      <c r="G2984">
        <v>0</v>
      </c>
      <c r="H2984" t="s">
        <v>5009</v>
      </c>
      <c r="I2984" t="s">
        <v>5012</v>
      </c>
      <c r="J2984">
        <v>2024</v>
      </c>
      <c r="K2984" t="s">
        <v>4607</v>
      </c>
      <c r="L2984"/>
      <c r="M2984" t="s">
        <v>5010</v>
      </c>
      <c r="N2984">
        <v>558060</v>
      </c>
      <c r="O2984" t="s">
        <v>5011</v>
      </c>
      <c r="P2984" t="s">
        <v>81</v>
      </c>
      <c r="Q2984" t="s">
        <v>82</v>
      </c>
      <c r="R2984" t="s">
        <v>83</v>
      </c>
      <c r="S2984" t="s">
        <v>84</v>
      </c>
      <c r="T2984">
        <v>117</v>
      </c>
      <c r="U2984">
        <v>1</v>
      </c>
      <c r="V2984">
        <v>9236.5879999999997</v>
      </c>
      <c r="W2984">
        <v>609.81100000000004</v>
      </c>
      <c r="X2984">
        <v>948.428</v>
      </c>
      <c r="Y2984">
        <v>124.60599999999999</v>
      </c>
      <c r="Z2984">
        <v>1484.662</v>
      </c>
      <c r="AA2984">
        <v>0</v>
      </c>
      <c r="AB2984">
        <v>14586.763999999999</v>
      </c>
      <c r="AC2984">
        <v>35.450000000000003</v>
      </c>
      <c r="AD2984">
        <v>0</v>
      </c>
      <c r="AE2984">
        <v>1154.525408</v>
      </c>
      <c r="AF2984">
        <v>962.38110388799998</v>
      </c>
      <c r="AG2984">
        <v>0</v>
      </c>
      <c r="AH2984">
        <v>16739.120511887999</v>
      </c>
      <c r="AI2984">
        <v>0</v>
      </c>
      <c r="AJ2984">
        <v>1</v>
      </c>
      <c r="AK2984">
        <v>0</v>
      </c>
      <c r="AL2984">
        <v>390.90001662435202</v>
      </c>
      <c r="AM2984">
        <v>390.90001662435202</v>
      </c>
      <c r="AN2984">
        <v>424.05540799992502</v>
      </c>
      <c r="AO2984">
        <v>0</v>
      </c>
      <c r="AP2984">
        <v>9.9027464387446908</v>
      </c>
      <c r="AQ2984">
        <v>390.90001662435202</v>
      </c>
      <c r="AR2984" s="5">
        <v>401</v>
      </c>
      <c r="AS2984">
        <v>379</v>
      </c>
      <c r="AT2984">
        <v>5.8047493403693903E-2</v>
      </c>
      <c r="AU2984">
        <v>0</v>
      </c>
      <c r="AV2984">
        <v>401</v>
      </c>
      <c r="AW2984">
        <v>117</v>
      </c>
      <c r="AX2984">
        <v>349.93890290037803</v>
      </c>
      <c r="AY2984">
        <v>364.28639791929402</v>
      </c>
      <c r="AZ2984">
        <v>363.93898238961299</v>
      </c>
      <c r="BA2984">
        <v>117</v>
      </c>
      <c r="BB2984">
        <v>15599.4721317</v>
      </c>
      <c r="BC2984">
        <v>15584.595103887999</v>
      </c>
      <c r="BD2984">
        <v>0</v>
      </c>
      <c r="BE2984">
        <v>0</v>
      </c>
      <c r="BF2984">
        <v>9.5368789959023102E-4</v>
      </c>
      <c r="BG2984"/>
      <c r="BH2984" t="s">
        <v>87</v>
      </c>
      <c r="BI2984"/>
      <c r="BJ2984">
        <v>16198.3318803</v>
      </c>
      <c r="BK2984"/>
      <c r="BL2984">
        <v>1244.4543000000001</v>
      </c>
      <c r="BM2984">
        <v>0</v>
      </c>
      <c r="BN2984">
        <v>117</v>
      </c>
      <c r="BO2984"/>
      <c r="BP2984"/>
      <c r="BQ2984"/>
      <c r="BR2984"/>
      <c r="BS2984"/>
      <c r="BT2984"/>
      <c r="BU2984"/>
      <c r="BV2984">
        <v>44476</v>
      </c>
      <c r="BW2984" t="s">
        <v>849</v>
      </c>
    </row>
    <row r="2985" spans="1:75" ht="12" x14ac:dyDescent="0.2">
      <c r="A2985">
        <v>4795</v>
      </c>
      <c r="B2985">
        <v>28311</v>
      </c>
      <c r="C2985">
        <v>17</v>
      </c>
      <c r="D2985">
        <v>2024</v>
      </c>
      <c r="E2985">
        <v>9999</v>
      </c>
      <c r="F2985" t="b">
        <v>1</v>
      </c>
      <c r="G2985">
        <v>1</v>
      </c>
      <c r="H2985" t="s">
        <v>5013</v>
      </c>
      <c r="I2985" t="s">
        <v>5013</v>
      </c>
      <c r="J2985">
        <v>2024</v>
      </c>
      <c r="K2985" t="s">
        <v>4607</v>
      </c>
      <c r="L2985"/>
      <c r="M2985" t="s">
        <v>5014</v>
      </c>
      <c r="N2985" t="s">
        <v>5015</v>
      </c>
      <c r="O2985" t="s">
        <v>5016</v>
      </c>
      <c r="P2985" t="s">
        <v>87</v>
      </c>
      <c r="Q2985" t="s">
        <v>582</v>
      </c>
      <c r="R2985" t="s">
        <v>83</v>
      </c>
      <c r="S2985" t="s">
        <v>5017</v>
      </c>
      <c r="T2985">
        <v>20</v>
      </c>
      <c r="U2985">
        <v>1</v>
      </c>
      <c r="V2985"/>
      <c r="W2985"/>
      <c r="X2985"/>
      <c r="Y2985"/>
      <c r="Z2985"/>
      <c r="AA2985"/>
      <c r="AB2985">
        <v>933</v>
      </c>
      <c r="AC2985">
        <v>51.125999999999998</v>
      </c>
      <c r="AD2985">
        <v>0</v>
      </c>
      <c r="AE2985">
        <v>0</v>
      </c>
      <c r="AF2985">
        <v>60.031686000000001</v>
      </c>
      <c r="AG2985"/>
      <c r="AH2985">
        <v>1044.157686</v>
      </c>
      <c r="AI2985"/>
      <c r="AJ2985">
        <v>1</v>
      </c>
      <c r="AK2985">
        <v>0</v>
      </c>
      <c r="AL2985">
        <v>142.64449262295099</v>
      </c>
      <c r="AM2985">
        <v>142.64449262295099</v>
      </c>
      <c r="AN2985"/>
      <c r="AO2985"/>
      <c r="AP2985">
        <v>0</v>
      </c>
      <c r="AQ2985">
        <v>142.64449262295099</v>
      </c>
      <c r="AR2985" s="5">
        <v>143</v>
      </c>
      <c r="AS2985"/>
      <c r="AT2985">
        <v>0</v>
      </c>
      <c r="AU2985">
        <v>0</v>
      </c>
      <c r="AV2985">
        <v>143</v>
      </c>
      <c r="AW2985">
        <v>20</v>
      </c>
      <c r="AX2985">
        <v>0</v>
      </c>
      <c r="AY2985">
        <v>0</v>
      </c>
      <c r="AZ2985">
        <v>142.64449262295099</v>
      </c>
      <c r="BA2985">
        <v>0</v>
      </c>
      <c r="BB2985">
        <v>0</v>
      </c>
      <c r="BC2985">
        <v>0</v>
      </c>
      <c r="BD2985">
        <v>20</v>
      </c>
      <c r="BE2985">
        <v>0</v>
      </c>
      <c r="BF2985">
        <v>0</v>
      </c>
      <c r="BG2985" t="b">
        <v>0</v>
      </c>
      <c r="BH2985" t="s">
        <v>87</v>
      </c>
      <c r="BI2985" t="b">
        <v>0</v>
      </c>
      <c r="BJ2985"/>
      <c r="BK2985"/>
      <c r="BL2985"/>
      <c r="BM2985"/>
      <c r="BN2985">
        <v>0</v>
      </c>
      <c r="BO2985">
        <v>20</v>
      </c>
      <c r="BP2985">
        <v>0</v>
      </c>
      <c r="BQ2985">
        <v>1044.157686</v>
      </c>
      <c r="BR2985"/>
      <c r="BS2985">
        <v>-1044.157686</v>
      </c>
      <c r="BT2985">
        <v>0</v>
      </c>
      <c r="BU2985"/>
      <c r="BV2985">
        <v>45202</v>
      </c>
      <c r="BW2985" t="s">
        <v>849</v>
      </c>
    </row>
    <row r="2986" spans="1:75" ht="12" x14ac:dyDescent="0.2">
      <c r="A2986">
        <v>4796</v>
      </c>
      <c r="B2986">
        <v>28312</v>
      </c>
      <c r="C2986">
        <v>17</v>
      </c>
      <c r="D2986">
        <v>2024</v>
      </c>
      <c r="E2986">
        <v>9999</v>
      </c>
      <c r="F2986" t="b">
        <v>1</v>
      </c>
      <c r="G2986">
        <v>0</v>
      </c>
      <c r="H2986" t="s">
        <v>5013</v>
      </c>
      <c r="I2986" t="s">
        <v>5018</v>
      </c>
      <c r="J2986">
        <v>2024</v>
      </c>
      <c r="K2986" t="s">
        <v>4607</v>
      </c>
      <c r="L2986"/>
      <c r="M2986" t="s">
        <v>5014</v>
      </c>
      <c r="N2986" t="s">
        <v>5015</v>
      </c>
      <c r="O2986" t="s">
        <v>5016</v>
      </c>
      <c r="P2986" t="s">
        <v>87</v>
      </c>
      <c r="Q2986" t="s">
        <v>582</v>
      </c>
      <c r="R2986" t="s">
        <v>83</v>
      </c>
      <c r="S2986" t="s">
        <v>5017</v>
      </c>
      <c r="T2986">
        <v>20</v>
      </c>
      <c r="U2986">
        <v>1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933</v>
      </c>
      <c r="AC2986">
        <v>51.125999999999998</v>
      </c>
      <c r="AD2986">
        <v>0</v>
      </c>
      <c r="AE2986">
        <v>0</v>
      </c>
      <c r="AF2986">
        <v>60.031686000000001</v>
      </c>
      <c r="AG2986">
        <v>0</v>
      </c>
      <c r="AH2986">
        <v>1044.157686</v>
      </c>
      <c r="AI2986">
        <v>0</v>
      </c>
      <c r="AJ2986">
        <v>1</v>
      </c>
      <c r="AK2986">
        <v>0</v>
      </c>
      <c r="AL2986">
        <v>142.64449262295099</v>
      </c>
      <c r="AM2986">
        <v>142.64449262295099</v>
      </c>
      <c r="AN2986">
        <v>0</v>
      </c>
      <c r="AO2986">
        <v>0</v>
      </c>
      <c r="AP2986">
        <v>0</v>
      </c>
      <c r="AQ2986">
        <v>142.64449262295099</v>
      </c>
      <c r="AR2986" s="5">
        <v>143</v>
      </c>
      <c r="AS2986"/>
      <c r="AT2986">
        <v>0</v>
      </c>
      <c r="AU2986">
        <v>0</v>
      </c>
      <c r="AV2986">
        <v>143</v>
      </c>
      <c r="AW2986">
        <v>20</v>
      </c>
      <c r="AX2986">
        <v>0</v>
      </c>
      <c r="AY2986">
        <v>0</v>
      </c>
      <c r="AZ2986">
        <v>142.64449262295099</v>
      </c>
      <c r="BA2986">
        <v>0</v>
      </c>
      <c r="BB2986">
        <v>0</v>
      </c>
      <c r="BC2986">
        <v>0</v>
      </c>
      <c r="BD2986">
        <v>20</v>
      </c>
      <c r="BE2986">
        <v>0</v>
      </c>
      <c r="BF2986">
        <v>0</v>
      </c>
      <c r="BG2986"/>
      <c r="BH2986" t="s">
        <v>87</v>
      </c>
      <c r="BI2986"/>
      <c r="BJ2986"/>
      <c r="BK2986"/>
      <c r="BL2986"/>
      <c r="BM2986"/>
      <c r="BN2986"/>
      <c r="BO2986"/>
      <c r="BP2986"/>
      <c r="BQ2986"/>
      <c r="BR2986"/>
      <c r="BS2986"/>
      <c r="BT2986"/>
      <c r="BU2986"/>
      <c r="BV2986">
        <v>45202</v>
      </c>
      <c r="BW2986" t="s">
        <v>849</v>
      </c>
    </row>
    <row r="2987" spans="1:75" ht="12" x14ac:dyDescent="0.2">
      <c r="A2987">
        <v>1947</v>
      </c>
      <c r="B2987">
        <v>26361</v>
      </c>
      <c r="C2987">
        <v>17</v>
      </c>
      <c r="D2987">
        <v>2018</v>
      </c>
      <c r="E2987">
        <v>9999</v>
      </c>
      <c r="F2987" t="b">
        <v>1</v>
      </c>
      <c r="G2987">
        <v>1</v>
      </c>
      <c r="H2987" t="s">
        <v>5019</v>
      </c>
      <c r="I2987" t="s">
        <v>5019</v>
      </c>
      <c r="J2987">
        <v>2024</v>
      </c>
      <c r="K2987" t="s">
        <v>4607</v>
      </c>
      <c r="L2987"/>
      <c r="M2987" t="s">
        <v>5020</v>
      </c>
      <c r="N2987" t="s">
        <v>5021</v>
      </c>
      <c r="O2987" t="s">
        <v>5022</v>
      </c>
      <c r="P2987" t="s">
        <v>81</v>
      </c>
      <c r="Q2987" t="s">
        <v>512</v>
      </c>
      <c r="R2987" t="s">
        <v>145</v>
      </c>
      <c r="S2987" t="s">
        <v>963</v>
      </c>
      <c r="T2987">
        <v>58</v>
      </c>
      <c r="U2987">
        <v>0.89659999999999995</v>
      </c>
      <c r="V2987">
        <v>13283.24</v>
      </c>
      <c r="W2987">
        <v>794.53</v>
      </c>
      <c r="X2987"/>
      <c r="Y2987"/>
      <c r="Z2987">
        <v>9432.2900000000009</v>
      </c>
      <c r="AA2987">
        <v>0</v>
      </c>
      <c r="AB2987">
        <v>19366.562000000002</v>
      </c>
      <c r="AC2987">
        <v>1211.165</v>
      </c>
      <c r="AD2987">
        <v>0</v>
      </c>
      <c r="AE2987">
        <v>1612.28908</v>
      </c>
      <c r="AF2987">
        <v>1353.59098088</v>
      </c>
      <c r="AG2987">
        <v>0</v>
      </c>
      <c r="AH2987">
        <v>23543.60706088</v>
      </c>
      <c r="AI2987">
        <v>6840.6228908550002</v>
      </c>
      <c r="AJ2987">
        <v>1</v>
      </c>
      <c r="AK2987">
        <v>359.408079521601</v>
      </c>
      <c r="AL2987">
        <v>786.837392595864</v>
      </c>
      <c r="AM2987">
        <v>1236.98714777485</v>
      </c>
      <c r="AN2987">
        <v>3478.8787149999998</v>
      </c>
      <c r="AO2987"/>
      <c r="AP2987">
        <v>542.18925863297397</v>
      </c>
      <c r="AQ2987">
        <v>877.57906825325006</v>
      </c>
      <c r="AR2987" s="5">
        <v>1420</v>
      </c>
      <c r="AS2987">
        <v>1249</v>
      </c>
      <c r="AT2987">
        <v>0.13690952762209799</v>
      </c>
      <c r="AU2987">
        <v>0</v>
      </c>
      <c r="AV2987">
        <v>1420</v>
      </c>
      <c r="AW2987">
        <v>58</v>
      </c>
      <c r="AX2987">
        <v>1101.0522851430301</v>
      </c>
      <c r="AY2987">
        <v>1146.1954288339</v>
      </c>
      <c r="AZ2987">
        <v>926.30580844436599</v>
      </c>
      <c r="BA2987">
        <v>58</v>
      </c>
      <c r="BB2987">
        <v>24331.436563285999</v>
      </c>
      <c r="BC2987">
        <v>19663.619701657</v>
      </c>
      <c r="BD2987">
        <v>0</v>
      </c>
      <c r="BE2987">
        <v>0</v>
      </c>
      <c r="BF2987">
        <v>0.19184304426448601</v>
      </c>
      <c r="BG2987" t="b">
        <v>0</v>
      </c>
      <c r="BH2987" t="s">
        <v>81</v>
      </c>
      <c r="BI2987" t="b">
        <v>1</v>
      </c>
      <c r="BJ2987">
        <v>21665.962066399999</v>
      </c>
      <c r="BK2987"/>
      <c r="BL2987">
        <v>1196.2034000000001</v>
      </c>
      <c r="BM2987">
        <v>1944.43069098366</v>
      </c>
      <c r="BN2987">
        <v>58</v>
      </c>
      <c r="BO2987">
        <v>58</v>
      </c>
      <c r="BP2987">
        <v>21309.0187717224</v>
      </c>
      <c r="BQ2987">
        <v>21931.317980880001</v>
      </c>
      <c r="BR2987"/>
      <c r="BS2987">
        <v>-622.29920915760204</v>
      </c>
      <c r="BT2987">
        <v>-2.9203560043008999E-2</v>
      </c>
      <c r="BU2987"/>
      <c r="BV2987">
        <v>44482</v>
      </c>
      <c r="BW2987" t="s">
        <v>849</v>
      </c>
    </row>
    <row r="2988" spans="1:75" ht="12" x14ac:dyDescent="0.2">
      <c r="A2988">
        <v>3012</v>
      </c>
      <c r="B2988">
        <v>27335</v>
      </c>
      <c r="C2988">
        <v>17</v>
      </c>
      <c r="D2988">
        <v>2018</v>
      </c>
      <c r="E2988">
        <v>9999</v>
      </c>
      <c r="F2988" t="b">
        <v>1</v>
      </c>
      <c r="G2988">
        <v>0</v>
      </c>
      <c r="H2988" t="s">
        <v>5019</v>
      </c>
      <c r="I2988" t="s">
        <v>5023</v>
      </c>
      <c r="J2988">
        <v>2024</v>
      </c>
      <c r="K2988" t="s">
        <v>4607</v>
      </c>
      <c r="L2988"/>
      <c r="M2988" t="s">
        <v>5020</v>
      </c>
      <c r="N2988" t="s">
        <v>5021</v>
      </c>
      <c r="O2988" t="s">
        <v>5022</v>
      </c>
      <c r="P2988" t="s">
        <v>81</v>
      </c>
      <c r="Q2988" t="s">
        <v>512</v>
      </c>
      <c r="R2988" t="s">
        <v>145</v>
      </c>
      <c r="S2988" t="s">
        <v>963</v>
      </c>
      <c r="T2988">
        <v>58</v>
      </c>
      <c r="U2988">
        <v>0.89659999999999995</v>
      </c>
      <c r="V2988">
        <v>13283.24</v>
      </c>
      <c r="W2988">
        <v>794.53</v>
      </c>
      <c r="X2988">
        <v>0</v>
      </c>
      <c r="Y2988">
        <v>0</v>
      </c>
      <c r="Z2988">
        <v>9432.2900000000009</v>
      </c>
      <c r="AA2988">
        <v>0</v>
      </c>
      <c r="AB2988">
        <v>19366.562000000002</v>
      </c>
      <c r="AC2988">
        <v>1211.165</v>
      </c>
      <c r="AD2988">
        <v>0</v>
      </c>
      <c r="AE2988">
        <v>1612.28908</v>
      </c>
      <c r="AF2988">
        <v>1353.59098088</v>
      </c>
      <c r="AG2988">
        <v>0</v>
      </c>
      <c r="AH2988">
        <v>23543.60706088</v>
      </c>
      <c r="AI2988">
        <v>6840.6228908550002</v>
      </c>
      <c r="AJ2988">
        <v>1</v>
      </c>
      <c r="AK2988">
        <v>359.408079521601</v>
      </c>
      <c r="AL2988">
        <v>786.837392595864</v>
      </c>
      <c r="AM2988">
        <v>1236.98714777485</v>
      </c>
      <c r="AN2988">
        <v>3478.8787149999998</v>
      </c>
      <c r="AO2988">
        <v>0</v>
      </c>
      <c r="AP2988">
        <v>542.18925863297397</v>
      </c>
      <c r="AQ2988">
        <v>877.57906825325006</v>
      </c>
      <c r="AR2988" s="5">
        <v>1420</v>
      </c>
      <c r="AS2988">
        <v>1249</v>
      </c>
      <c r="AT2988">
        <v>0.13690952762209799</v>
      </c>
      <c r="AU2988">
        <v>0</v>
      </c>
      <c r="AV2988">
        <v>1420</v>
      </c>
      <c r="AW2988">
        <v>58</v>
      </c>
      <c r="AX2988">
        <v>1101.0522851430301</v>
      </c>
      <c r="AY2988">
        <v>1146.1954288339</v>
      </c>
      <c r="AZ2988">
        <v>926.30580844436599</v>
      </c>
      <c r="BA2988">
        <v>58</v>
      </c>
      <c r="BB2988">
        <v>24331.436563285999</v>
      </c>
      <c r="BC2988">
        <v>19663.619701657</v>
      </c>
      <c r="BD2988">
        <v>0</v>
      </c>
      <c r="BE2988">
        <v>0</v>
      </c>
      <c r="BF2988">
        <v>0.19184304426448501</v>
      </c>
      <c r="BG2988"/>
      <c r="BH2988" t="s">
        <v>87</v>
      </c>
      <c r="BI2988"/>
      <c r="BJ2988">
        <v>21665.962066399999</v>
      </c>
      <c r="BK2988"/>
      <c r="BL2988">
        <v>1196.2034000000001</v>
      </c>
      <c r="BM2988">
        <v>1944.43069098366</v>
      </c>
      <c r="BN2988">
        <v>58</v>
      </c>
      <c r="BO2988"/>
      <c r="BP2988"/>
      <c r="BQ2988"/>
      <c r="BR2988"/>
      <c r="BS2988"/>
      <c r="BT2988"/>
      <c r="BU2988"/>
      <c r="BV2988">
        <v>44482</v>
      </c>
      <c r="BW2988" t="s">
        <v>849</v>
      </c>
    </row>
    <row r="2989" spans="1:75" ht="12" x14ac:dyDescent="0.2">
      <c r="A2989">
        <v>1948</v>
      </c>
      <c r="B2989">
        <v>26362</v>
      </c>
      <c r="C2989">
        <v>17</v>
      </c>
      <c r="D2989">
        <v>2018</v>
      </c>
      <c r="E2989">
        <v>9999</v>
      </c>
      <c r="F2989" t="b">
        <v>0</v>
      </c>
      <c r="G2989">
        <v>1</v>
      </c>
      <c r="H2989" t="s">
        <v>5024</v>
      </c>
      <c r="I2989" t="s">
        <v>5024</v>
      </c>
      <c r="J2989">
        <v>2024</v>
      </c>
      <c r="K2989" t="s">
        <v>4607</v>
      </c>
      <c r="L2989"/>
      <c r="M2989" t="s">
        <v>5020</v>
      </c>
      <c r="N2989" t="s">
        <v>5025</v>
      </c>
      <c r="O2989" t="s">
        <v>5026</v>
      </c>
      <c r="P2989" t="s">
        <v>87</v>
      </c>
      <c r="Q2989" t="s">
        <v>512</v>
      </c>
      <c r="R2989" t="s">
        <v>145</v>
      </c>
      <c r="S2989" t="s">
        <v>963</v>
      </c>
      <c r="T2989">
        <v>0</v>
      </c>
      <c r="U2989"/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1</v>
      </c>
      <c r="AK2989">
        <v>0</v>
      </c>
      <c r="AL2989">
        <v>0</v>
      </c>
      <c r="AM2989">
        <v>0</v>
      </c>
      <c r="AN2989">
        <v>0</v>
      </c>
      <c r="AO2989"/>
      <c r="AP2989">
        <v>0</v>
      </c>
      <c r="AQ2989">
        <v>0</v>
      </c>
      <c r="AR2989" s="5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 t="b">
        <v>0</v>
      </c>
      <c r="BH2989" t="s">
        <v>87</v>
      </c>
      <c r="BI2989" t="b">
        <v>0</v>
      </c>
      <c r="BJ2989">
        <v>0</v>
      </c>
      <c r="BK2989"/>
      <c r="BL2989">
        <v>0</v>
      </c>
      <c r="BM2989">
        <v>0</v>
      </c>
      <c r="BN2989">
        <v>4</v>
      </c>
      <c r="BO2989">
        <v>0</v>
      </c>
      <c r="BP2989">
        <v>0</v>
      </c>
      <c r="BQ2989">
        <v>0</v>
      </c>
      <c r="BR2989"/>
      <c r="BS2989">
        <v>0</v>
      </c>
      <c r="BT2989">
        <v>0</v>
      </c>
      <c r="BU2989"/>
      <c r="BV2989">
        <v>44482</v>
      </c>
      <c r="BW2989" t="s">
        <v>849</v>
      </c>
    </row>
    <row r="2990" spans="1:75" ht="12" x14ac:dyDescent="0.2">
      <c r="A2990">
        <v>3013</v>
      </c>
      <c r="B2990">
        <v>27336</v>
      </c>
      <c r="C2990">
        <v>17</v>
      </c>
      <c r="D2990">
        <v>2018</v>
      </c>
      <c r="E2990">
        <v>9999</v>
      </c>
      <c r="F2990" t="b">
        <v>0</v>
      </c>
      <c r="G2990">
        <v>0</v>
      </c>
      <c r="H2990" t="s">
        <v>5024</v>
      </c>
      <c r="I2990" t="s">
        <v>5027</v>
      </c>
      <c r="J2990">
        <v>2024</v>
      </c>
      <c r="K2990" t="s">
        <v>4607</v>
      </c>
      <c r="L2990"/>
      <c r="M2990" t="s">
        <v>5020</v>
      </c>
      <c r="N2990" t="s">
        <v>5025</v>
      </c>
      <c r="O2990" t="s">
        <v>5026</v>
      </c>
      <c r="P2990" t="s">
        <v>87</v>
      </c>
      <c r="Q2990" t="s">
        <v>512</v>
      </c>
      <c r="R2990" t="s">
        <v>145</v>
      </c>
      <c r="S2990" t="s">
        <v>963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1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 s="5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/>
      <c r="BH2990" t="s">
        <v>87</v>
      </c>
      <c r="BI2990"/>
      <c r="BJ2990">
        <v>0</v>
      </c>
      <c r="BK2990"/>
      <c r="BL2990">
        <v>0</v>
      </c>
      <c r="BM2990">
        <v>0</v>
      </c>
      <c r="BN2990">
        <v>4</v>
      </c>
      <c r="BO2990"/>
      <c r="BP2990"/>
      <c r="BQ2990"/>
      <c r="BR2990"/>
      <c r="BS2990"/>
      <c r="BT2990"/>
      <c r="BU2990"/>
      <c r="BV2990">
        <v>44482</v>
      </c>
      <c r="BW2990" t="s">
        <v>849</v>
      </c>
    </row>
    <row r="2991" spans="1:75" ht="12" x14ac:dyDescent="0.2">
      <c r="A2991">
        <v>3634</v>
      </c>
      <c r="B2991">
        <v>26633</v>
      </c>
      <c r="C2991">
        <v>17</v>
      </c>
      <c r="D2991">
        <v>2020</v>
      </c>
      <c r="E2991">
        <v>9999</v>
      </c>
      <c r="F2991" t="b">
        <v>0</v>
      </c>
      <c r="G2991">
        <v>1</v>
      </c>
      <c r="H2991" t="s">
        <v>5028</v>
      </c>
      <c r="I2991" t="s">
        <v>5028</v>
      </c>
      <c r="J2991">
        <v>2024</v>
      </c>
      <c r="K2991" t="s">
        <v>4607</v>
      </c>
      <c r="L2991"/>
      <c r="M2991" t="s">
        <v>5029</v>
      </c>
      <c r="N2991" t="s">
        <v>5030</v>
      </c>
      <c r="O2991" t="s">
        <v>5029</v>
      </c>
      <c r="P2991" t="s">
        <v>87</v>
      </c>
      <c r="Q2991" t="s">
        <v>512</v>
      </c>
      <c r="R2991" t="s">
        <v>83</v>
      </c>
      <c r="S2991" t="s">
        <v>963</v>
      </c>
      <c r="T2991">
        <v>0</v>
      </c>
      <c r="U2991">
        <v>1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1</v>
      </c>
      <c r="AK2991">
        <v>0</v>
      </c>
      <c r="AL2991">
        <v>0</v>
      </c>
      <c r="AM2991">
        <v>0</v>
      </c>
      <c r="AN2991">
        <v>-61.073856375000098</v>
      </c>
      <c r="AO2991"/>
      <c r="AP2991">
        <v>0</v>
      </c>
      <c r="AQ2991">
        <v>0</v>
      </c>
      <c r="AR2991" s="5">
        <v>0</v>
      </c>
      <c r="AS2991">
        <v>185</v>
      </c>
      <c r="AT2991">
        <v>-1</v>
      </c>
      <c r="AU2991">
        <v>0</v>
      </c>
      <c r="AV2991">
        <v>0</v>
      </c>
      <c r="AW2991">
        <v>0</v>
      </c>
      <c r="AX2991">
        <v>148.01974640602899</v>
      </c>
      <c r="AY2991">
        <v>154.08855600867599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 t="b">
        <v>0</v>
      </c>
      <c r="BH2991" t="s">
        <v>87</v>
      </c>
      <c r="BI2991" t="b">
        <v>0</v>
      </c>
      <c r="BJ2991">
        <v>572.01173110000002</v>
      </c>
      <c r="BK2991"/>
      <c r="BL2991">
        <v>31.534099999999999</v>
      </c>
      <c r="BM2991">
        <v>103.813628153933</v>
      </c>
      <c r="BN2991">
        <v>10</v>
      </c>
      <c r="BO2991">
        <v>0</v>
      </c>
      <c r="BP2991">
        <v>0</v>
      </c>
      <c r="BQ2991">
        <v>0</v>
      </c>
      <c r="BR2991"/>
      <c r="BS2991">
        <v>0</v>
      </c>
      <c r="BT2991">
        <v>0</v>
      </c>
      <c r="BU2991"/>
      <c r="BV2991">
        <v>44482</v>
      </c>
      <c r="BW2991" t="s">
        <v>849</v>
      </c>
    </row>
    <row r="2992" spans="1:75" ht="12" x14ac:dyDescent="0.2">
      <c r="A2992">
        <v>3660</v>
      </c>
      <c r="B2992">
        <v>27357</v>
      </c>
      <c r="C2992">
        <v>17</v>
      </c>
      <c r="D2992">
        <v>2020</v>
      </c>
      <c r="E2992">
        <v>9999</v>
      </c>
      <c r="F2992" t="b">
        <v>0</v>
      </c>
      <c r="G2992">
        <v>0</v>
      </c>
      <c r="H2992" t="s">
        <v>5028</v>
      </c>
      <c r="I2992" t="s">
        <v>5031</v>
      </c>
      <c r="J2992">
        <v>2024</v>
      </c>
      <c r="K2992" t="s">
        <v>4607</v>
      </c>
      <c r="L2992"/>
      <c r="M2992" t="s">
        <v>5029</v>
      </c>
      <c r="N2992" t="s">
        <v>5030</v>
      </c>
      <c r="O2992" t="s">
        <v>5029</v>
      </c>
      <c r="P2992" t="s">
        <v>87</v>
      </c>
      <c r="Q2992" t="s">
        <v>512</v>
      </c>
      <c r="R2992" t="s">
        <v>83</v>
      </c>
      <c r="S2992" t="s">
        <v>963</v>
      </c>
      <c r="T2992">
        <v>0</v>
      </c>
      <c r="U2992">
        <v>1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1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 s="5">
        <v>0</v>
      </c>
      <c r="AS2992">
        <v>185</v>
      </c>
      <c r="AT2992">
        <v>-1</v>
      </c>
      <c r="AU2992">
        <v>0</v>
      </c>
      <c r="AV2992">
        <v>0</v>
      </c>
      <c r="AW2992">
        <v>0</v>
      </c>
      <c r="AX2992">
        <v>148.01974640602899</v>
      </c>
      <c r="AY2992">
        <v>154.08855600867599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/>
      <c r="BH2992" t="s">
        <v>87</v>
      </c>
      <c r="BI2992"/>
      <c r="BJ2992">
        <v>572.01173110000002</v>
      </c>
      <c r="BK2992"/>
      <c r="BL2992">
        <v>31.534099999999999</v>
      </c>
      <c r="BM2992">
        <v>103.813628153933</v>
      </c>
      <c r="BN2992">
        <v>10</v>
      </c>
      <c r="BO2992"/>
      <c r="BP2992"/>
      <c r="BQ2992"/>
      <c r="BR2992"/>
      <c r="BS2992"/>
      <c r="BT2992"/>
      <c r="BU2992"/>
      <c r="BV2992">
        <v>44482</v>
      </c>
      <c r="BW2992" t="s">
        <v>849</v>
      </c>
    </row>
    <row r="2993" spans="1:75" ht="12" x14ac:dyDescent="0.2">
      <c r="A2993">
        <v>2213</v>
      </c>
      <c r="B2993">
        <v>26606</v>
      </c>
      <c r="C2993">
        <v>17</v>
      </c>
      <c r="D2993">
        <v>2018</v>
      </c>
      <c r="E2993">
        <v>9999</v>
      </c>
      <c r="F2993" t="b">
        <v>0</v>
      </c>
      <c r="G2993">
        <v>1</v>
      </c>
      <c r="H2993" t="s">
        <v>5032</v>
      </c>
      <c r="I2993" t="s">
        <v>5032</v>
      </c>
      <c r="J2993">
        <v>2024</v>
      </c>
      <c r="K2993" t="s">
        <v>4607</v>
      </c>
      <c r="L2993"/>
      <c r="M2993" t="s">
        <v>5033</v>
      </c>
      <c r="N2993" t="s">
        <v>5034</v>
      </c>
      <c r="O2993" t="s">
        <v>5035</v>
      </c>
      <c r="P2993" t="s">
        <v>87</v>
      </c>
      <c r="Q2993" t="s">
        <v>512</v>
      </c>
      <c r="R2993" t="s">
        <v>145</v>
      </c>
      <c r="S2993" t="s">
        <v>963</v>
      </c>
      <c r="T2993">
        <v>0</v>
      </c>
      <c r="U2993">
        <v>0.08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1</v>
      </c>
      <c r="AK2993">
        <v>0</v>
      </c>
      <c r="AL2993">
        <v>0</v>
      </c>
      <c r="AM2993">
        <v>0</v>
      </c>
      <c r="AN2993">
        <v>55.2013274996132</v>
      </c>
      <c r="AO2993"/>
      <c r="AP2993">
        <v>0</v>
      </c>
      <c r="AQ2993">
        <v>0</v>
      </c>
      <c r="AR2993" s="5">
        <v>0</v>
      </c>
      <c r="AS2993">
        <v>884</v>
      </c>
      <c r="AT2993">
        <v>-1</v>
      </c>
      <c r="AU2993">
        <v>0</v>
      </c>
      <c r="AV2993">
        <v>0</v>
      </c>
      <c r="AW2993">
        <v>0</v>
      </c>
      <c r="AX2993">
        <v>864.92745655527403</v>
      </c>
      <c r="AY2993">
        <v>900.38948227404103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 t="b">
        <v>0</v>
      </c>
      <c r="BH2993" t="s">
        <v>87</v>
      </c>
      <c r="BI2993" t="b">
        <v>0</v>
      </c>
      <c r="BJ2993">
        <v>79.679720700000004</v>
      </c>
      <c r="BK2993"/>
      <c r="BL2993">
        <v>4.3807</v>
      </c>
      <c r="BM2993">
        <v>23.541503603078102</v>
      </c>
      <c r="BN2993">
        <v>4</v>
      </c>
      <c r="BO2993">
        <v>0</v>
      </c>
      <c r="BP2993">
        <v>0</v>
      </c>
      <c r="BQ2993">
        <v>0</v>
      </c>
      <c r="BR2993"/>
      <c r="BS2993">
        <v>0</v>
      </c>
      <c r="BT2993">
        <v>0</v>
      </c>
      <c r="BU2993"/>
      <c r="BV2993">
        <v>44482</v>
      </c>
      <c r="BW2993" t="s">
        <v>849</v>
      </c>
    </row>
    <row r="2994" spans="1:75" ht="12" x14ac:dyDescent="0.2">
      <c r="A2994">
        <v>3027</v>
      </c>
      <c r="B2994">
        <v>27348</v>
      </c>
      <c r="C2994">
        <v>17</v>
      </c>
      <c r="D2994">
        <v>2018</v>
      </c>
      <c r="E2994">
        <v>9999</v>
      </c>
      <c r="F2994" t="b">
        <v>0</v>
      </c>
      <c r="G2994">
        <v>0</v>
      </c>
      <c r="H2994" t="s">
        <v>5032</v>
      </c>
      <c r="I2994" t="s">
        <v>5036</v>
      </c>
      <c r="J2994">
        <v>2024</v>
      </c>
      <c r="K2994" t="s">
        <v>4607</v>
      </c>
      <c r="L2994"/>
      <c r="M2994" t="s">
        <v>5033</v>
      </c>
      <c r="N2994" t="s">
        <v>5034</v>
      </c>
      <c r="O2994" t="s">
        <v>5035</v>
      </c>
      <c r="P2994" t="s">
        <v>87</v>
      </c>
      <c r="Q2994" t="s">
        <v>512</v>
      </c>
      <c r="R2994" t="s">
        <v>145</v>
      </c>
      <c r="S2994" t="s">
        <v>963</v>
      </c>
      <c r="T2994">
        <v>0</v>
      </c>
      <c r="U2994">
        <v>0.08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1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 s="5">
        <v>0</v>
      </c>
      <c r="AS2994">
        <v>884</v>
      </c>
      <c r="AT2994">
        <v>-1</v>
      </c>
      <c r="AU2994">
        <v>0</v>
      </c>
      <c r="AV2994">
        <v>0</v>
      </c>
      <c r="AW2994">
        <v>0</v>
      </c>
      <c r="AX2994">
        <v>864.92745655527403</v>
      </c>
      <c r="AY2994">
        <v>900.38948227404103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/>
      <c r="BH2994" t="s">
        <v>87</v>
      </c>
      <c r="BI2994"/>
      <c r="BJ2994">
        <v>79.679720700000004</v>
      </c>
      <c r="BK2994"/>
      <c r="BL2994">
        <v>4.3807</v>
      </c>
      <c r="BM2994">
        <v>23.541503603078102</v>
      </c>
      <c r="BN2994">
        <v>4</v>
      </c>
      <c r="BO2994"/>
      <c r="BP2994"/>
      <c r="BQ2994"/>
      <c r="BR2994"/>
      <c r="BS2994"/>
      <c r="BT2994"/>
      <c r="BU2994"/>
      <c r="BV2994">
        <v>44482</v>
      </c>
      <c r="BW2994" t="s">
        <v>849</v>
      </c>
    </row>
    <row r="2995" spans="1:75" ht="12" x14ac:dyDescent="0.2">
      <c r="A2995">
        <v>1949</v>
      </c>
      <c r="B2995">
        <v>26363</v>
      </c>
      <c r="C2995">
        <v>17</v>
      </c>
      <c r="D2995">
        <v>2018</v>
      </c>
      <c r="E2995">
        <v>9999</v>
      </c>
      <c r="F2995" t="b">
        <v>1</v>
      </c>
      <c r="G2995">
        <v>1</v>
      </c>
      <c r="H2995" t="s">
        <v>5037</v>
      </c>
      <c r="I2995" t="s">
        <v>5037</v>
      </c>
      <c r="J2995">
        <v>2024</v>
      </c>
      <c r="K2995" t="s">
        <v>4607</v>
      </c>
      <c r="L2995"/>
      <c r="M2995" t="s">
        <v>5038</v>
      </c>
      <c r="N2995">
        <v>558080</v>
      </c>
      <c r="O2995" t="s">
        <v>5038</v>
      </c>
      <c r="P2995" t="s">
        <v>87</v>
      </c>
      <c r="Q2995" t="s">
        <v>512</v>
      </c>
      <c r="R2995" t="s">
        <v>83</v>
      </c>
      <c r="S2995" t="s">
        <v>84</v>
      </c>
      <c r="T2995">
        <v>10</v>
      </c>
      <c r="U2995">
        <v>1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408.6</v>
      </c>
      <c r="AC2995">
        <v>26.879000000000001</v>
      </c>
      <c r="AD2995">
        <v>0</v>
      </c>
      <c r="AE2995">
        <v>0</v>
      </c>
      <c r="AF2995">
        <v>26.564219000000001</v>
      </c>
      <c r="AG2995">
        <v>0</v>
      </c>
      <c r="AH2995">
        <v>462.04321900000002</v>
      </c>
      <c r="AI2995">
        <v>147.17221900000001</v>
      </c>
      <c r="AJ2995">
        <v>1</v>
      </c>
      <c r="AK2995">
        <v>40.210988797814203</v>
      </c>
      <c r="AL2995">
        <v>86.030327868852495</v>
      </c>
      <c r="AM2995">
        <v>126.241316666667</v>
      </c>
      <c r="AN2995">
        <v>22.401650181974301</v>
      </c>
      <c r="AO2995"/>
      <c r="AP2995">
        <v>46.331658246441101</v>
      </c>
      <c r="AQ2995">
        <v>86.030327868852495</v>
      </c>
      <c r="AR2995" s="5">
        <v>132</v>
      </c>
      <c r="AS2995">
        <v>125</v>
      </c>
      <c r="AT2995">
        <v>5.6000000000000001E-2</v>
      </c>
      <c r="AU2995">
        <v>0</v>
      </c>
      <c r="AV2995">
        <v>132</v>
      </c>
      <c r="AW2995">
        <v>10</v>
      </c>
      <c r="AX2995">
        <v>122.666166294508</v>
      </c>
      <c r="AY2995">
        <v>127.69547911258201</v>
      </c>
      <c r="AZ2995">
        <v>126.241316666667</v>
      </c>
      <c r="BA2995">
        <v>10</v>
      </c>
      <c r="BB2995">
        <v>467.36545355205101</v>
      </c>
      <c r="BC2995">
        <v>462.04321900000002</v>
      </c>
      <c r="BD2995">
        <v>0</v>
      </c>
      <c r="BE2995">
        <v>0</v>
      </c>
      <c r="BF2995">
        <v>1.13877363241153E-2</v>
      </c>
      <c r="BG2995" t="b">
        <v>0</v>
      </c>
      <c r="BH2995" t="s">
        <v>87</v>
      </c>
      <c r="BI2995" t="b">
        <v>0</v>
      </c>
      <c r="BJ2995">
        <v>474.90932939999999</v>
      </c>
      <c r="BK2995"/>
      <c r="BL2995">
        <v>26.090399999999999</v>
      </c>
      <c r="BM2995">
        <v>-17.5485686378975</v>
      </c>
      <c r="BN2995">
        <v>10</v>
      </c>
      <c r="BO2995">
        <v>10</v>
      </c>
      <c r="BP2995">
        <v>467.22050550540001</v>
      </c>
      <c r="BQ2995">
        <v>462.04321900000002</v>
      </c>
      <c r="BR2995"/>
      <c r="BS2995">
        <v>5.1772865053999304</v>
      </c>
      <c r="BT2995">
        <v>1.10810344246334E-2</v>
      </c>
      <c r="BU2995"/>
      <c r="BV2995">
        <v>44831</v>
      </c>
      <c r="BW2995" t="s">
        <v>849</v>
      </c>
    </row>
    <row r="2996" spans="1:75" ht="12" x14ac:dyDescent="0.2">
      <c r="A2996">
        <v>3014</v>
      </c>
      <c r="B2996">
        <v>27337</v>
      </c>
      <c r="C2996">
        <v>17</v>
      </c>
      <c r="D2996">
        <v>2018</v>
      </c>
      <c r="E2996">
        <v>9999</v>
      </c>
      <c r="F2996" t="b">
        <v>1</v>
      </c>
      <c r="G2996">
        <v>0</v>
      </c>
      <c r="H2996" t="s">
        <v>5037</v>
      </c>
      <c r="I2996" t="s">
        <v>5039</v>
      </c>
      <c r="J2996">
        <v>2024</v>
      </c>
      <c r="K2996" t="s">
        <v>4607</v>
      </c>
      <c r="L2996"/>
      <c r="M2996" t="s">
        <v>5038</v>
      </c>
      <c r="N2996">
        <v>558080</v>
      </c>
      <c r="O2996" t="s">
        <v>5038</v>
      </c>
      <c r="P2996" t="s">
        <v>87</v>
      </c>
      <c r="Q2996" t="s">
        <v>512</v>
      </c>
      <c r="R2996" t="s">
        <v>83</v>
      </c>
      <c r="S2996" t="s">
        <v>84</v>
      </c>
      <c r="T2996">
        <v>10</v>
      </c>
      <c r="U2996">
        <v>1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408.6</v>
      </c>
      <c r="AC2996">
        <v>26.879000000000001</v>
      </c>
      <c r="AD2996">
        <v>0</v>
      </c>
      <c r="AE2996">
        <v>0</v>
      </c>
      <c r="AF2996">
        <v>26.564219000000001</v>
      </c>
      <c r="AG2996">
        <v>0</v>
      </c>
      <c r="AH2996">
        <v>462.04321900000002</v>
      </c>
      <c r="AI2996">
        <v>147.17221900000001</v>
      </c>
      <c r="AJ2996">
        <v>1</v>
      </c>
      <c r="AK2996">
        <v>40.210988797814203</v>
      </c>
      <c r="AL2996">
        <v>86.030327868852495</v>
      </c>
      <c r="AM2996">
        <v>126.241316666667</v>
      </c>
      <c r="AN2996">
        <v>22.401650181974301</v>
      </c>
      <c r="AO2996">
        <v>0</v>
      </c>
      <c r="AP2996">
        <v>46.331658246441101</v>
      </c>
      <c r="AQ2996">
        <v>86.030327868852495</v>
      </c>
      <c r="AR2996" s="5">
        <v>132</v>
      </c>
      <c r="AS2996">
        <v>125</v>
      </c>
      <c r="AT2996">
        <v>5.6000000000000001E-2</v>
      </c>
      <c r="AU2996">
        <v>0</v>
      </c>
      <c r="AV2996">
        <v>132</v>
      </c>
      <c r="AW2996">
        <v>10</v>
      </c>
      <c r="AX2996">
        <v>122.666166294508</v>
      </c>
      <c r="AY2996">
        <v>127.69547911258201</v>
      </c>
      <c r="AZ2996">
        <v>126.241316666667</v>
      </c>
      <c r="BA2996">
        <v>10</v>
      </c>
      <c r="BB2996">
        <v>467.36545355205101</v>
      </c>
      <c r="BC2996">
        <v>462.04321900000002</v>
      </c>
      <c r="BD2996">
        <v>0</v>
      </c>
      <c r="BE2996">
        <v>0</v>
      </c>
      <c r="BF2996">
        <v>1.13877363241153E-2</v>
      </c>
      <c r="BG2996"/>
      <c r="BH2996" t="s">
        <v>87</v>
      </c>
      <c r="BI2996"/>
      <c r="BJ2996">
        <v>474.90932939999999</v>
      </c>
      <c r="BK2996"/>
      <c r="BL2996">
        <v>26.090399999999999</v>
      </c>
      <c r="BM2996">
        <v>-17.5485686378975</v>
      </c>
      <c r="BN2996">
        <v>10</v>
      </c>
      <c r="BO2996"/>
      <c r="BP2996"/>
      <c r="BQ2996"/>
      <c r="BR2996"/>
      <c r="BS2996"/>
      <c r="BT2996"/>
      <c r="BU2996"/>
      <c r="BV2996">
        <v>44831</v>
      </c>
      <c r="BW2996" t="s">
        <v>849</v>
      </c>
    </row>
    <row r="2997" spans="1:75" ht="12" x14ac:dyDescent="0.2">
      <c r="A2997">
        <v>2249</v>
      </c>
      <c r="B2997">
        <v>26659</v>
      </c>
      <c r="C2997">
        <v>18</v>
      </c>
      <c r="D2997">
        <v>2018</v>
      </c>
      <c r="E2997">
        <v>9999</v>
      </c>
      <c r="F2997" t="b">
        <v>1</v>
      </c>
      <c r="G2997">
        <v>1</v>
      </c>
      <c r="H2997" t="s">
        <v>5040</v>
      </c>
      <c r="I2997" t="s">
        <v>5040</v>
      </c>
      <c r="J2997">
        <v>2024</v>
      </c>
      <c r="K2997" t="s">
        <v>5041</v>
      </c>
      <c r="L2997" t="s">
        <v>5042</v>
      </c>
      <c r="M2997" t="s">
        <v>5043</v>
      </c>
      <c r="N2997" t="s">
        <v>5044</v>
      </c>
      <c r="O2997" t="s">
        <v>5044</v>
      </c>
      <c r="P2997" t="s">
        <v>87</v>
      </c>
      <c r="Q2997" t="s">
        <v>234</v>
      </c>
      <c r="R2997" t="s">
        <v>83</v>
      </c>
      <c r="S2997" t="s">
        <v>415</v>
      </c>
      <c r="T2997">
        <v>120</v>
      </c>
      <c r="U2997">
        <v>0.98</v>
      </c>
      <c r="V2997">
        <v>1534.6990000000001</v>
      </c>
      <c r="W2997">
        <v>168.38800000000001</v>
      </c>
      <c r="X2997">
        <v>79.757000000000005</v>
      </c>
      <c r="Y2997">
        <v>9.9700000000000006</v>
      </c>
      <c r="Z2997">
        <v>293.33199999999999</v>
      </c>
      <c r="AA2997">
        <v>0</v>
      </c>
      <c r="AB2997">
        <v>13814.666999999999</v>
      </c>
      <c r="AC2997">
        <v>2108.2530000000002</v>
      </c>
      <c r="AD2997">
        <v>0</v>
      </c>
      <c r="AE2997">
        <v>247.03836799999999</v>
      </c>
      <c r="AF2997">
        <v>986.36746044799997</v>
      </c>
      <c r="AG2997">
        <v>0</v>
      </c>
      <c r="AH2997">
        <v>17156.325828448</v>
      </c>
      <c r="AI2997">
        <v>0</v>
      </c>
      <c r="AJ2997">
        <v>3</v>
      </c>
      <c r="AK2997">
        <v>0</v>
      </c>
      <c r="AL2997">
        <v>390.62672651293298</v>
      </c>
      <c r="AM2997">
        <v>398.59870052340102</v>
      </c>
      <c r="AN2997">
        <v>0</v>
      </c>
      <c r="AO2997">
        <v>4399.2927525513296</v>
      </c>
      <c r="AP2997">
        <v>102.210251304583</v>
      </c>
      <c r="AQ2997">
        <v>398.59870052340102</v>
      </c>
      <c r="AR2997" s="5">
        <v>501</v>
      </c>
      <c r="AS2997">
        <v>487</v>
      </c>
      <c r="AT2997">
        <v>2.8747433264887101E-2</v>
      </c>
      <c r="AU2997">
        <v>0</v>
      </c>
      <c r="AV2997">
        <v>501</v>
      </c>
      <c r="AW2997">
        <v>360</v>
      </c>
      <c r="AX2997">
        <v>478.38347921490902</v>
      </c>
      <c r="AY2997">
        <v>497.99720186271998</v>
      </c>
      <c r="AZ2997">
        <v>377.30195153094297</v>
      </c>
      <c r="BA2997">
        <v>120</v>
      </c>
      <c r="BB2997">
        <v>21872.037105810701</v>
      </c>
      <c r="BC2997">
        <v>16571.101711239</v>
      </c>
      <c r="BD2997">
        <v>0</v>
      </c>
      <c r="BE2997">
        <v>0</v>
      </c>
      <c r="BF2997">
        <v>0.24236130219271401</v>
      </c>
      <c r="BG2997" t="b">
        <v>0</v>
      </c>
      <c r="BH2997" t="s">
        <v>87</v>
      </c>
      <c r="BI2997" t="b">
        <v>0</v>
      </c>
      <c r="BJ2997">
        <v>16766.866629519998</v>
      </c>
      <c r="BK2997"/>
      <c r="BL2997">
        <v>299.82231999999999</v>
      </c>
      <c r="BM2997">
        <v>78.615272881185007</v>
      </c>
      <c r="BN2997">
        <v>120</v>
      </c>
      <c r="BO2997">
        <v>120</v>
      </c>
      <c r="BP2997">
        <v>17142.193126210299</v>
      </c>
      <c r="BQ2997">
        <v>16909.287460447998</v>
      </c>
      <c r="BR2997">
        <v>0</v>
      </c>
      <c r="BS2997">
        <v>232.90566576231899</v>
      </c>
      <c r="BT2997">
        <v>1.35866901071256E-2</v>
      </c>
      <c r="BU2997"/>
      <c r="BV2997">
        <v>44543</v>
      </c>
      <c r="BW2997" t="s">
        <v>5045</v>
      </c>
    </row>
    <row r="2998" spans="1:75" ht="12" x14ac:dyDescent="0.2">
      <c r="A2998">
        <v>3057</v>
      </c>
      <c r="B2998">
        <v>27383</v>
      </c>
      <c r="C2998">
        <v>18</v>
      </c>
      <c r="D2998">
        <v>2018</v>
      </c>
      <c r="E2998">
        <v>9999</v>
      </c>
      <c r="F2998" t="b">
        <v>1</v>
      </c>
      <c r="G2998">
        <v>0</v>
      </c>
      <c r="H2998" t="s">
        <v>5040</v>
      </c>
      <c r="I2998" t="s">
        <v>5046</v>
      </c>
      <c r="J2998">
        <v>2024</v>
      </c>
      <c r="K2998" t="s">
        <v>5041</v>
      </c>
      <c r="L2998" t="s">
        <v>5042</v>
      </c>
      <c r="M2998" t="s">
        <v>5043</v>
      </c>
      <c r="N2998" t="s">
        <v>5044</v>
      </c>
      <c r="O2998" t="s">
        <v>5044</v>
      </c>
      <c r="P2998" t="s">
        <v>87</v>
      </c>
      <c r="Q2998" t="s">
        <v>234</v>
      </c>
      <c r="R2998" t="s">
        <v>83</v>
      </c>
      <c r="S2998" t="s">
        <v>415</v>
      </c>
      <c r="T2998">
        <v>120</v>
      </c>
      <c r="U2998">
        <v>0.98</v>
      </c>
      <c r="V2998">
        <v>1534.6990000000001</v>
      </c>
      <c r="W2998">
        <v>168.38800000000001</v>
      </c>
      <c r="X2998">
        <v>79.757000000000005</v>
      </c>
      <c r="Y2998">
        <v>9.9700000000000006</v>
      </c>
      <c r="Z2998">
        <v>293.33199999999999</v>
      </c>
      <c r="AA2998">
        <v>0</v>
      </c>
      <c r="AB2998">
        <v>13814.666999999999</v>
      </c>
      <c r="AC2998">
        <v>2108.2530000000002</v>
      </c>
      <c r="AD2998">
        <v>0</v>
      </c>
      <c r="AE2998">
        <v>247.03836799999999</v>
      </c>
      <c r="AF2998">
        <v>986.36746044799997</v>
      </c>
      <c r="AG2998">
        <v>0</v>
      </c>
      <c r="AH2998">
        <v>17156.325828448</v>
      </c>
      <c r="AI2998">
        <v>0</v>
      </c>
      <c r="AJ2998">
        <v>3</v>
      </c>
      <c r="AK2998">
        <v>0</v>
      </c>
      <c r="AL2998">
        <v>390.62672651293298</v>
      </c>
      <c r="AM2998">
        <v>398.59870052340102</v>
      </c>
      <c r="AN2998">
        <v>0</v>
      </c>
      <c r="AO2998">
        <v>4399.2927525513296</v>
      </c>
      <c r="AP2998">
        <v>102.210251304583</v>
      </c>
      <c r="AQ2998">
        <v>398.59870052340102</v>
      </c>
      <c r="AR2998" s="5">
        <v>501</v>
      </c>
      <c r="AS2998">
        <v>487</v>
      </c>
      <c r="AT2998">
        <v>2.8747433264887101E-2</v>
      </c>
      <c r="AU2998">
        <v>0</v>
      </c>
      <c r="AV2998">
        <v>501</v>
      </c>
      <c r="AW2998">
        <v>360</v>
      </c>
      <c r="AX2998">
        <v>478.38347921490902</v>
      </c>
      <c r="AY2998">
        <v>497.99720186271998</v>
      </c>
      <c r="AZ2998">
        <v>377.301951530944</v>
      </c>
      <c r="BA2998">
        <v>120</v>
      </c>
      <c r="BB2998">
        <v>21872.037105810701</v>
      </c>
      <c r="BC2998">
        <v>16571.101711239</v>
      </c>
      <c r="BD2998">
        <v>0</v>
      </c>
      <c r="BE2998">
        <v>0</v>
      </c>
      <c r="BF2998">
        <v>0.24236130219271401</v>
      </c>
      <c r="BG2998"/>
      <c r="BH2998" t="s">
        <v>87</v>
      </c>
      <c r="BI2998"/>
      <c r="BJ2998">
        <v>16766.866629519998</v>
      </c>
      <c r="BK2998"/>
      <c r="BL2998">
        <v>299.82231999999999</v>
      </c>
      <c r="BM2998">
        <v>78.615272881185007</v>
      </c>
      <c r="BN2998">
        <v>120</v>
      </c>
      <c r="BO2998"/>
      <c r="BP2998"/>
      <c r="BQ2998"/>
      <c r="BR2998"/>
      <c r="BS2998"/>
      <c r="BT2998"/>
      <c r="BU2998"/>
      <c r="BV2998">
        <v>44545</v>
      </c>
      <c r="BW2998" t="s">
        <v>5045</v>
      </c>
    </row>
    <row r="2999" spans="1:75" ht="12" x14ac:dyDescent="0.2">
      <c r="A2999">
        <v>2250</v>
      </c>
      <c r="B2999">
        <v>26660</v>
      </c>
      <c r="C2999">
        <v>18</v>
      </c>
      <c r="D2999">
        <v>2018</v>
      </c>
      <c r="E2999">
        <v>2023</v>
      </c>
      <c r="F2999" t="b">
        <v>0</v>
      </c>
      <c r="G2999">
        <v>1</v>
      </c>
      <c r="H2999" t="s">
        <v>5047</v>
      </c>
      <c r="I2999" t="s">
        <v>5047</v>
      </c>
      <c r="J2999">
        <v>2024</v>
      </c>
      <c r="K2999" t="s">
        <v>5041</v>
      </c>
      <c r="L2999" t="s">
        <v>5042</v>
      </c>
      <c r="M2999" t="s">
        <v>5043</v>
      </c>
      <c r="N2999" t="s">
        <v>5048</v>
      </c>
      <c r="O2999" t="s">
        <v>5048</v>
      </c>
      <c r="P2999" t="s">
        <v>87</v>
      </c>
      <c r="Q2999" t="s">
        <v>234</v>
      </c>
      <c r="R2999" t="s">
        <v>83</v>
      </c>
      <c r="S2999" t="s">
        <v>415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/>
      <c r="AP2999">
        <v>0</v>
      </c>
      <c r="AQ2999">
        <v>0</v>
      </c>
      <c r="AR2999" s="5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 t="b">
        <v>0</v>
      </c>
      <c r="BH2999" t="s">
        <v>87</v>
      </c>
      <c r="BI2999" t="b">
        <v>0</v>
      </c>
      <c r="BJ2999">
        <v>0</v>
      </c>
      <c r="BK2999"/>
      <c r="BL2999">
        <v>0</v>
      </c>
      <c r="BM2999">
        <v>0</v>
      </c>
      <c r="BN2999">
        <v>0</v>
      </c>
      <c r="BO2999">
        <v>0</v>
      </c>
      <c r="BP2999">
        <v>0</v>
      </c>
      <c r="BQ2999">
        <v>0</v>
      </c>
      <c r="BR2999">
        <v>0</v>
      </c>
      <c r="BS2999">
        <v>0</v>
      </c>
      <c r="BT2999">
        <v>0</v>
      </c>
      <c r="BU2999"/>
      <c r="BV2999">
        <v>45211</v>
      </c>
      <c r="BW2999" t="s">
        <v>5049</v>
      </c>
    </row>
    <row r="3000" spans="1:75" ht="12" x14ac:dyDescent="0.2">
      <c r="A3000">
        <v>3058</v>
      </c>
      <c r="B3000">
        <v>27384</v>
      </c>
      <c r="C3000">
        <v>18</v>
      </c>
      <c r="D3000">
        <v>2018</v>
      </c>
      <c r="E3000">
        <v>2023</v>
      </c>
      <c r="F3000" t="b">
        <v>0</v>
      </c>
      <c r="G3000">
        <v>0</v>
      </c>
      <c r="H3000" t="s">
        <v>5047</v>
      </c>
      <c r="I3000" t="s">
        <v>5050</v>
      </c>
      <c r="J3000">
        <v>2024</v>
      </c>
      <c r="K3000" t="s">
        <v>5041</v>
      </c>
      <c r="L3000" t="s">
        <v>5042</v>
      </c>
      <c r="M3000" t="s">
        <v>5043</v>
      </c>
      <c r="N3000" t="s">
        <v>5048</v>
      </c>
      <c r="O3000" t="s">
        <v>5048</v>
      </c>
      <c r="P3000" t="s">
        <v>87</v>
      </c>
      <c r="Q3000" t="s">
        <v>234</v>
      </c>
      <c r="R3000" t="s">
        <v>83</v>
      </c>
      <c r="S3000" t="s">
        <v>415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 s="5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/>
      <c r="BH3000" t="s">
        <v>87</v>
      </c>
      <c r="BI3000"/>
      <c r="BJ3000">
        <v>0</v>
      </c>
      <c r="BK3000"/>
      <c r="BL3000">
        <v>0</v>
      </c>
      <c r="BM3000">
        <v>0</v>
      </c>
      <c r="BN3000">
        <v>0</v>
      </c>
      <c r="BO3000"/>
      <c r="BP3000"/>
      <c r="BQ3000"/>
      <c r="BR3000"/>
      <c r="BS3000"/>
      <c r="BT3000"/>
      <c r="BU3000"/>
      <c r="BV3000">
        <v>45211</v>
      </c>
      <c r="BW3000" t="s">
        <v>5049</v>
      </c>
    </row>
    <row r="3001" spans="1:75" ht="12" x14ac:dyDescent="0.2">
      <c r="A3001">
        <v>2251</v>
      </c>
      <c r="B3001">
        <v>26661</v>
      </c>
      <c r="C3001">
        <v>18</v>
      </c>
      <c r="D3001">
        <v>2018</v>
      </c>
      <c r="E3001">
        <v>2023</v>
      </c>
      <c r="F3001" t="b">
        <v>0</v>
      </c>
      <c r="G3001">
        <v>1</v>
      </c>
      <c r="H3001" t="s">
        <v>5051</v>
      </c>
      <c r="I3001" t="s">
        <v>5051</v>
      </c>
      <c r="J3001">
        <v>2024</v>
      </c>
      <c r="K3001" t="s">
        <v>5041</v>
      </c>
      <c r="L3001" t="s">
        <v>5042</v>
      </c>
      <c r="M3001" t="s">
        <v>5043</v>
      </c>
      <c r="N3001" t="s">
        <v>5052</v>
      </c>
      <c r="O3001" t="s">
        <v>5052</v>
      </c>
      <c r="P3001" t="s">
        <v>87</v>
      </c>
      <c r="Q3001" t="s">
        <v>234</v>
      </c>
      <c r="R3001" t="s">
        <v>83</v>
      </c>
      <c r="S3001" t="s">
        <v>415</v>
      </c>
      <c r="T3001">
        <v>0</v>
      </c>
      <c r="U3001">
        <v>0.98</v>
      </c>
      <c r="V3001">
        <v>0</v>
      </c>
      <c r="W3001">
        <v>0</v>
      </c>
      <c r="X3001">
        <v>211.35</v>
      </c>
      <c r="Y3001">
        <v>35.225000000000001</v>
      </c>
      <c r="Z3001">
        <v>0</v>
      </c>
      <c r="AA3001">
        <v>0</v>
      </c>
      <c r="AB3001">
        <v>4501.2650000000003</v>
      </c>
      <c r="AC3001">
        <v>622.08900000000006</v>
      </c>
      <c r="AD3001">
        <v>0</v>
      </c>
      <c r="AE3001">
        <v>44.418725000000002</v>
      </c>
      <c r="AF3001">
        <v>315.23413622499999</v>
      </c>
      <c r="AG3001">
        <v>0</v>
      </c>
      <c r="AH3001">
        <v>5483.0068612249997</v>
      </c>
      <c r="AI3001">
        <v>0</v>
      </c>
      <c r="AJ3001">
        <v>4</v>
      </c>
      <c r="AK3001">
        <v>0</v>
      </c>
      <c r="AL3001">
        <v>0</v>
      </c>
      <c r="AM3001">
        <v>0</v>
      </c>
      <c r="AN3001">
        <v>0</v>
      </c>
      <c r="AO3001"/>
      <c r="AP3001">
        <v>0</v>
      </c>
      <c r="AQ3001">
        <v>0</v>
      </c>
      <c r="AR3001" s="5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 t="b">
        <v>0</v>
      </c>
      <c r="BH3001" t="s">
        <v>87</v>
      </c>
      <c r="BI3001" t="b">
        <v>0</v>
      </c>
      <c r="BJ3001">
        <v>5475.4947425</v>
      </c>
      <c r="BK3001"/>
      <c r="BL3001">
        <v>37.338500000000003</v>
      </c>
      <c r="BM3001">
        <v>0</v>
      </c>
      <c r="BN3001">
        <v>0</v>
      </c>
      <c r="BO3001">
        <v>0</v>
      </c>
      <c r="BP3001">
        <v>5661.1206484425002</v>
      </c>
      <c r="BQ3001">
        <v>0</v>
      </c>
      <c r="BR3001">
        <v>0</v>
      </c>
      <c r="BS3001">
        <v>5661.1206484425002</v>
      </c>
      <c r="BT3001">
        <v>1</v>
      </c>
      <c r="BU3001"/>
      <c r="BV3001">
        <v>45211</v>
      </c>
      <c r="BW3001" t="s">
        <v>5049</v>
      </c>
    </row>
    <row r="3002" spans="1:75" ht="12" x14ac:dyDescent="0.2">
      <c r="A3002">
        <v>3059</v>
      </c>
      <c r="B3002">
        <v>27385</v>
      </c>
      <c r="C3002">
        <v>18</v>
      </c>
      <c r="D3002">
        <v>2018</v>
      </c>
      <c r="E3002">
        <v>2023</v>
      </c>
      <c r="F3002" t="b">
        <v>0</v>
      </c>
      <c r="G3002">
        <v>0</v>
      </c>
      <c r="H3002" t="s">
        <v>5051</v>
      </c>
      <c r="I3002" t="s">
        <v>5053</v>
      </c>
      <c r="J3002">
        <v>2024</v>
      </c>
      <c r="K3002" t="s">
        <v>5041</v>
      </c>
      <c r="L3002" t="s">
        <v>5042</v>
      </c>
      <c r="M3002" t="s">
        <v>5043</v>
      </c>
      <c r="N3002" t="s">
        <v>5052</v>
      </c>
      <c r="O3002" t="s">
        <v>5052</v>
      </c>
      <c r="P3002" t="s">
        <v>87</v>
      </c>
      <c r="Q3002" t="s">
        <v>234</v>
      </c>
      <c r="R3002" t="s">
        <v>83</v>
      </c>
      <c r="S3002" t="s">
        <v>415</v>
      </c>
      <c r="T3002">
        <v>0</v>
      </c>
      <c r="U3002">
        <v>0.98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4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 s="5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/>
      <c r="BH3002" t="s">
        <v>87</v>
      </c>
      <c r="BI3002"/>
      <c r="BJ3002">
        <v>0</v>
      </c>
      <c r="BK3002"/>
      <c r="BL3002">
        <v>0</v>
      </c>
      <c r="BM3002">
        <v>0</v>
      </c>
      <c r="BN3002">
        <v>0</v>
      </c>
      <c r="BO3002"/>
      <c r="BP3002"/>
      <c r="BQ3002"/>
      <c r="BR3002"/>
      <c r="BS3002"/>
      <c r="BT3002"/>
      <c r="BU3002"/>
      <c r="BV3002">
        <v>45211</v>
      </c>
      <c r="BW3002" t="s">
        <v>5049</v>
      </c>
    </row>
    <row r="3003" spans="1:75" ht="12" x14ac:dyDescent="0.2">
      <c r="A3003">
        <v>2255</v>
      </c>
      <c r="B3003">
        <v>26664</v>
      </c>
      <c r="C3003">
        <v>18</v>
      </c>
      <c r="D3003">
        <v>2018</v>
      </c>
      <c r="E3003">
        <v>2023</v>
      </c>
      <c r="F3003" t="b">
        <v>0</v>
      </c>
      <c r="G3003">
        <v>1</v>
      </c>
      <c r="H3003" t="s">
        <v>5054</v>
      </c>
      <c r="I3003" t="s">
        <v>5054</v>
      </c>
      <c r="J3003">
        <v>2024</v>
      </c>
      <c r="K3003" t="s">
        <v>5041</v>
      </c>
      <c r="L3003" t="s">
        <v>5042</v>
      </c>
      <c r="M3003" t="s">
        <v>5043</v>
      </c>
      <c r="N3003" t="s">
        <v>5055</v>
      </c>
      <c r="O3003" t="s">
        <v>5055</v>
      </c>
      <c r="P3003" t="s">
        <v>87</v>
      </c>
      <c r="Q3003" t="s">
        <v>234</v>
      </c>
      <c r="R3003" t="s">
        <v>83</v>
      </c>
      <c r="S3003" t="s">
        <v>415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/>
      <c r="AP3003">
        <v>0</v>
      </c>
      <c r="AQ3003">
        <v>0</v>
      </c>
      <c r="AR3003" s="5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 t="b">
        <v>0</v>
      </c>
      <c r="BH3003" t="s">
        <v>87</v>
      </c>
      <c r="BI3003" t="b">
        <v>0</v>
      </c>
      <c r="BJ3003">
        <v>0</v>
      </c>
      <c r="BK3003"/>
      <c r="BL3003">
        <v>0</v>
      </c>
      <c r="BM3003">
        <v>0</v>
      </c>
      <c r="BN3003">
        <v>0</v>
      </c>
      <c r="BO3003">
        <v>0</v>
      </c>
      <c r="BP3003">
        <v>0</v>
      </c>
      <c r="BQ3003">
        <v>0</v>
      </c>
      <c r="BR3003">
        <v>0</v>
      </c>
      <c r="BS3003">
        <v>0</v>
      </c>
      <c r="BT3003">
        <v>0</v>
      </c>
      <c r="BU3003"/>
      <c r="BV3003">
        <v>45211</v>
      </c>
      <c r="BW3003" t="s">
        <v>5049</v>
      </c>
    </row>
    <row r="3004" spans="1:75" ht="12" x14ac:dyDescent="0.2">
      <c r="A3004">
        <v>3063</v>
      </c>
      <c r="B3004">
        <v>27388</v>
      </c>
      <c r="C3004">
        <v>18</v>
      </c>
      <c r="D3004">
        <v>2018</v>
      </c>
      <c r="E3004">
        <v>2023</v>
      </c>
      <c r="F3004" t="b">
        <v>0</v>
      </c>
      <c r="G3004">
        <v>0</v>
      </c>
      <c r="H3004" t="s">
        <v>5054</v>
      </c>
      <c r="I3004" t="s">
        <v>5056</v>
      </c>
      <c r="J3004">
        <v>2024</v>
      </c>
      <c r="K3004" t="s">
        <v>5041</v>
      </c>
      <c r="L3004" t="s">
        <v>5042</v>
      </c>
      <c r="M3004" t="s">
        <v>5043</v>
      </c>
      <c r="N3004" t="s">
        <v>5055</v>
      </c>
      <c r="O3004" t="s">
        <v>5055</v>
      </c>
      <c r="P3004" t="s">
        <v>87</v>
      </c>
      <c r="Q3004" t="s">
        <v>234</v>
      </c>
      <c r="R3004" t="s">
        <v>83</v>
      </c>
      <c r="S3004" t="s">
        <v>415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 s="5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/>
      <c r="BH3004" t="s">
        <v>87</v>
      </c>
      <c r="BI3004"/>
      <c r="BJ3004">
        <v>0</v>
      </c>
      <c r="BK3004"/>
      <c r="BL3004">
        <v>0</v>
      </c>
      <c r="BM3004">
        <v>0</v>
      </c>
      <c r="BN3004">
        <v>0</v>
      </c>
      <c r="BO3004"/>
      <c r="BP3004"/>
      <c r="BQ3004"/>
      <c r="BR3004"/>
      <c r="BS3004"/>
      <c r="BT3004"/>
      <c r="BU3004"/>
      <c r="BV3004">
        <v>45211</v>
      </c>
      <c r="BW3004" t="s">
        <v>5049</v>
      </c>
    </row>
    <row r="3005" spans="1:75" ht="12" x14ac:dyDescent="0.2">
      <c r="A3005">
        <v>2256</v>
      </c>
      <c r="B3005">
        <v>26665</v>
      </c>
      <c r="C3005">
        <v>18</v>
      </c>
      <c r="D3005">
        <v>2018</v>
      </c>
      <c r="E3005">
        <v>2023</v>
      </c>
      <c r="F3005" t="b">
        <v>0</v>
      </c>
      <c r="G3005">
        <v>1</v>
      </c>
      <c r="H3005" t="s">
        <v>5057</v>
      </c>
      <c r="I3005" t="s">
        <v>5057</v>
      </c>
      <c r="J3005">
        <v>2024</v>
      </c>
      <c r="K3005" t="s">
        <v>5041</v>
      </c>
      <c r="L3005" t="s">
        <v>5042</v>
      </c>
      <c r="M3005" t="s">
        <v>5043</v>
      </c>
      <c r="N3005" t="s">
        <v>5058</v>
      </c>
      <c r="O3005" t="s">
        <v>5058</v>
      </c>
      <c r="P3005" t="s">
        <v>87</v>
      </c>
      <c r="Q3005" t="s">
        <v>234</v>
      </c>
      <c r="R3005" t="s">
        <v>83</v>
      </c>
      <c r="S3005" t="s">
        <v>415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/>
      <c r="AP3005">
        <v>0</v>
      </c>
      <c r="AQ3005">
        <v>0</v>
      </c>
      <c r="AR3005" s="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 t="b">
        <v>0</v>
      </c>
      <c r="BH3005" t="s">
        <v>87</v>
      </c>
      <c r="BI3005" t="b">
        <v>0</v>
      </c>
      <c r="BJ3005">
        <v>0</v>
      </c>
      <c r="BK3005"/>
      <c r="BL3005">
        <v>0</v>
      </c>
      <c r="BM3005">
        <v>0</v>
      </c>
      <c r="BN3005">
        <v>0</v>
      </c>
      <c r="BO3005">
        <v>0</v>
      </c>
      <c r="BP3005">
        <v>0</v>
      </c>
      <c r="BQ3005">
        <v>0</v>
      </c>
      <c r="BR3005">
        <v>0</v>
      </c>
      <c r="BS3005">
        <v>0</v>
      </c>
      <c r="BT3005">
        <v>0</v>
      </c>
      <c r="BU3005"/>
      <c r="BV3005">
        <v>45211</v>
      </c>
      <c r="BW3005" t="s">
        <v>5049</v>
      </c>
    </row>
    <row r="3006" spans="1:75" ht="12" x14ac:dyDescent="0.2">
      <c r="A3006">
        <v>3064</v>
      </c>
      <c r="B3006">
        <v>27389</v>
      </c>
      <c r="C3006">
        <v>18</v>
      </c>
      <c r="D3006">
        <v>2018</v>
      </c>
      <c r="E3006">
        <v>2023</v>
      </c>
      <c r="F3006" t="b">
        <v>0</v>
      </c>
      <c r="G3006">
        <v>0</v>
      </c>
      <c r="H3006" t="s">
        <v>5057</v>
      </c>
      <c r="I3006" t="s">
        <v>5059</v>
      </c>
      <c r="J3006">
        <v>2024</v>
      </c>
      <c r="K3006" t="s">
        <v>5041</v>
      </c>
      <c r="L3006" t="s">
        <v>5042</v>
      </c>
      <c r="M3006" t="s">
        <v>5043</v>
      </c>
      <c r="N3006" t="s">
        <v>5058</v>
      </c>
      <c r="O3006" t="s">
        <v>5058</v>
      </c>
      <c r="P3006" t="s">
        <v>87</v>
      </c>
      <c r="Q3006" t="s">
        <v>234</v>
      </c>
      <c r="R3006" t="s">
        <v>83</v>
      </c>
      <c r="S3006" t="s">
        <v>415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 s="5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/>
      <c r="BH3006" t="s">
        <v>87</v>
      </c>
      <c r="BI3006"/>
      <c r="BJ3006">
        <v>0</v>
      </c>
      <c r="BK3006"/>
      <c r="BL3006">
        <v>0</v>
      </c>
      <c r="BM3006">
        <v>0</v>
      </c>
      <c r="BN3006">
        <v>0</v>
      </c>
      <c r="BO3006"/>
      <c r="BP3006"/>
      <c r="BQ3006"/>
      <c r="BR3006"/>
      <c r="BS3006"/>
      <c r="BT3006"/>
      <c r="BU3006"/>
      <c r="BV3006">
        <v>45211</v>
      </c>
      <c r="BW3006" t="s">
        <v>5049</v>
      </c>
    </row>
    <row r="3007" spans="1:75" ht="12" x14ac:dyDescent="0.2">
      <c r="A3007">
        <v>2272</v>
      </c>
      <c r="B3007">
        <v>26680</v>
      </c>
      <c r="C3007">
        <v>18</v>
      </c>
      <c r="D3007">
        <v>2018</v>
      </c>
      <c r="E3007">
        <v>9999</v>
      </c>
      <c r="F3007" t="b">
        <v>1</v>
      </c>
      <c r="G3007">
        <v>1</v>
      </c>
      <c r="H3007" t="s">
        <v>5060</v>
      </c>
      <c r="I3007" t="s">
        <v>5060</v>
      </c>
      <c r="J3007">
        <v>2024</v>
      </c>
      <c r="K3007" t="s">
        <v>5041</v>
      </c>
      <c r="L3007" t="s">
        <v>5042</v>
      </c>
      <c r="M3007" t="s">
        <v>5043</v>
      </c>
      <c r="N3007" t="s">
        <v>5061</v>
      </c>
      <c r="O3007" t="s">
        <v>5061</v>
      </c>
      <c r="P3007" t="s">
        <v>87</v>
      </c>
      <c r="Q3007" t="s">
        <v>234</v>
      </c>
      <c r="R3007" t="s">
        <v>83</v>
      </c>
      <c r="S3007" t="s">
        <v>415</v>
      </c>
      <c r="T3007">
        <v>102</v>
      </c>
      <c r="U3007">
        <v>0.98</v>
      </c>
      <c r="V3007">
        <v>1423.078</v>
      </c>
      <c r="W3007">
        <v>47.436</v>
      </c>
      <c r="X3007">
        <v>28.521000000000001</v>
      </c>
      <c r="Y3007">
        <v>3.5649999999999999</v>
      </c>
      <c r="Z3007">
        <v>2224.393</v>
      </c>
      <c r="AA3007">
        <v>0</v>
      </c>
      <c r="AB3007">
        <v>4940.2110000000002</v>
      </c>
      <c r="AC3007">
        <v>811.98</v>
      </c>
      <c r="AD3007">
        <v>0</v>
      </c>
      <c r="AE3007">
        <v>183.33671200000001</v>
      </c>
      <c r="AF3007">
        <v>362.06719043200002</v>
      </c>
      <c r="AG3007">
        <v>0</v>
      </c>
      <c r="AH3007">
        <v>6297.5949024319998</v>
      </c>
      <c r="AI3007">
        <v>0</v>
      </c>
      <c r="AJ3007">
        <v>1</v>
      </c>
      <c r="AK3007">
        <v>0</v>
      </c>
      <c r="AL3007">
        <v>168.691602443802</v>
      </c>
      <c r="AM3007">
        <v>172.13428820796099</v>
      </c>
      <c r="AN3007">
        <v>0</v>
      </c>
      <c r="AO3007">
        <v>-190.17005401045699</v>
      </c>
      <c r="AP3007">
        <v>-5.1979823079629801</v>
      </c>
      <c r="AQ3007">
        <v>172.13428820796099</v>
      </c>
      <c r="AR3007" s="5">
        <v>167</v>
      </c>
      <c r="AS3007">
        <v>162</v>
      </c>
      <c r="AT3007">
        <v>3.0864197530864199E-2</v>
      </c>
      <c r="AU3007">
        <v>0</v>
      </c>
      <c r="AV3007">
        <v>167</v>
      </c>
      <c r="AW3007">
        <v>102</v>
      </c>
      <c r="AX3007">
        <v>160.305947138112</v>
      </c>
      <c r="AY3007">
        <v>166.878490970775</v>
      </c>
      <c r="AZ3007">
        <v>160.50500982061899</v>
      </c>
      <c r="BA3007">
        <v>102</v>
      </c>
      <c r="BB3007">
        <v>6229.9078249209697</v>
      </c>
      <c r="BC3007">
        <v>5991.9730266233601</v>
      </c>
      <c r="BD3007">
        <v>11</v>
      </c>
      <c r="BE3007">
        <v>646.19316953781299</v>
      </c>
      <c r="BF3007">
        <v>3.8192346497618601E-2</v>
      </c>
      <c r="BG3007" t="b">
        <v>0</v>
      </c>
      <c r="BH3007" t="s">
        <v>87</v>
      </c>
      <c r="BI3007" t="b">
        <v>0</v>
      </c>
      <c r="BJ3007">
        <v>5332.0301633199997</v>
      </c>
      <c r="BK3007"/>
      <c r="BL3007">
        <v>36.360120000000002</v>
      </c>
      <c r="BM3007">
        <v>20.062004618033502</v>
      </c>
      <c r="BN3007">
        <v>91</v>
      </c>
      <c r="BO3007">
        <v>91</v>
      </c>
      <c r="BP3007">
        <v>5512.79251509612</v>
      </c>
      <c r="BQ3007">
        <v>5454.8774051893297</v>
      </c>
      <c r="BR3007">
        <v>0</v>
      </c>
      <c r="BS3007">
        <v>57.915109906785801</v>
      </c>
      <c r="BT3007">
        <v>9.4033519271328001E-3</v>
      </c>
      <c r="BU3007"/>
      <c r="BV3007">
        <v>44543</v>
      </c>
      <c r="BW3007" t="s">
        <v>5045</v>
      </c>
    </row>
    <row r="3008" spans="1:75" ht="12" x14ac:dyDescent="0.2">
      <c r="A3008">
        <v>3080</v>
      </c>
      <c r="B3008">
        <v>27404</v>
      </c>
      <c r="C3008">
        <v>18</v>
      </c>
      <c r="D3008">
        <v>2018</v>
      </c>
      <c r="E3008">
        <v>9999</v>
      </c>
      <c r="F3008" t="b">
        <v>1</v>
      </c>
      <c r="G3008">
        <v>0</v>
      </c>
      <c r="H3008" t="s">
        <v>5060</v>
      </c>
      <c r="I3008" t="s">
        <v>5062</v>
      </c>
      <c r="J3008">
        <v>2024</v>
      </c>
      <c r="K3008" t="s">
        <v>5041</v>
      </c>
      <c r="L3008" t="s">
        <v>5042</v>
      </c>
      <c r="M3008" t="s">
        <v>5043</v>
      </c>
      <c r="N3008" t="s">
        <v>5061</v>
      </c>
      <c r="O3008" t="s">
        <v>5061</v>
      </c>
      <c r="P3008" t="s">
        <v>87</v>
      </c>
      <c r="Q3008" t="s">
        <v>234</v>
      </c>
      <c r="R3008" t="s">
        <v>83</v>
      </c>
      <c r="S3008" t="s">
        <v>415</v>
      </c>
      <c r="T3008">
        <v>102</v>
      </c>
      <c r="U3008">
        <v>0.98</v>
      </c>
      <c r="V3008">
        <v>1423.078</v>
      </c>
      <c r="W3008">
        <v>47.436</v>
      </c>
      <c r="X3008">
        <v>28.521000000000001</v>
      </c>
      <c r="Y3008">
        <v>3.5649999999999999</v>
      </c>
      <c r="Z3008">
        <v>2224.393</v>
      </c>
      <c r="AA3008">
        <v>0</v>
      </c>
      <c r="AB3008">
        <v>4940.2110000000002</v>
      </c>
      <c r="AC3008">
        <v>811.98</v>
      </c>
      <c r="AD3008">
        <v>0</v>
      </c>
      <c r="AE3008">
        <v>183.33671200000001</v>
      </c>
      <c r="AF3008">
        <v>362.06719043200002</v>
      </c>
      <c r="AG3008">
        <v>0</v>
      </c>
      <c r="AH3008">
        <v>6297.5949024319998</v>
      </c>
      <c r="AI3008">
        <v>0</v>
      </c>
      <c r="AJ3008">
        <v>1</v>
      </c>
      <c r="AK3008">
        <v>0</v>
      </c>
      <c r="AL3008">
        <v>168.691602443802</v>
      </c>
      <c r="AM3008">
        <v>172.13428820796099</v>
      </c>
      <c r="AN3008">
        <v>0</v>
      </c>
      <c r="AO3008">
        <v>-190.17005401045699</v>
      </c>
      <c r="AP3008">
        <v>-5.1979823079629801</v>
      </c>
      <c r="AQ3008">
        <v>172.13428820796099</v>
      </c>
      <c r="AR3008" s="5">
        <v>167</v>
      </c>
      <c r="AS3008">
        <v>162</v>
      </c>
      <c r="AT3008">
        <v>3.0864197530864199E-2</v>
      </c>
      <c r="AU3008">
        <v>0</v>
      </c>
      <c r="AV3008">
        <v>167</v>
      </c>
      <c r="AW3008">
        <v>102</v>
      </c>
      <c r="AX3008">
        <v>160.305947138112</v>
      </c>
      <c r="AY3008">
        <v>166.878490970775</v>
      </c>
      <c r="AZ3008">
        <v>160.50500982061899</v>
      </c>
      <c r="BA3008">
        <v>102</v>
      </c>
      <c r="BB3008">
        <v>6229.9078249209697</v>
      </c>
      <c r="BC3008">
        <v>5991.9730266233601</v>
      </c>
      <c r="BD3008">
        <v>11</v>
      </c>
      <c r="BE3008">
        <v>646.19316953781299</v>
      </c>
      <c r="BF3008">
        <v>3.8192346497618601E-2</v>
      </c>
      <c r="BG3008"/>
      <c r="BH3008" t="s">
        <v>87</v>
      </c>
      <c r="BI3008"/>
      <c r="BJ3008">
        <v>5332.0301633199997</v>
      </c>
      <c r="BK3008"/>
      <c r="BL3008">
        <v>36.360120000000002</v>
      </c>
      <c r="BM3008">
        <v>20.062004618033502</v>
      </c>
      <c r="BN3008">
        <v>91</v>
      </c>
      <c r="BO3008"/>
      <c r="BP3008"/>
      <c r="BQ3008"/>
      <c r="BR3008"/>
      <c r="BS3008"/>
      <c r="BT3008"/>
      <c r="BU3008"/>
      <c r="BV3008">
        <v>44543</v>
      </c>
      <c r="BW3008" t="s">
        <v>5045</v>
      </c>
    </row>
    <row r="3009" spans="1:75" ht="12" x14ac:dyDescent="0.2">
      <c r="A3009">
        <v>2273</v>
      </c>
      <c r="B3009">
        <v>26681</v>
      </c>
      <c r="C3009">
        <v>18</v>
      </c>
      <c r="D3009">
        <v>2018</v>
      </c>
      <c r="E3009">
        <v>2023</v>
      </c>
      <c r="F3009" t="b">
        <v>0</v>
      </c>
      <c r="G3009">
        <v>1</v>
      </c>
      <c r="H3009" t="s">
        <v>5063</v>
      </c>
      <c r="I3009" t="s">
        <v>5063</v>
      </c>
      <c r="J3009">
        <v>2024</v>
      </c>
      <c r="K3009" t="s">
        <v>5041</v>
      </c>
      <c r="L3009" t="s">
        <v>5042</v>
      </c>
      <c r="M3009" t="s">
        <v>5043</v>
      </c>
      <c r="N3009" t="s">
        <v>5064</v>
      </c>
      <c r="O3009" t="s">
        <v>5064</v>
      </c>
      <c r="P3009" t="s">
        <v>87</v>
      </c>
      <c r="Q3009" t="s">
        <v>234</v>
      </c>
      <c r="R3009" t="s">
        <v>83</v>
      </c>
      <c r="S3009" t="s">
        <v>5065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/>
      <c r="AP3009">
        <v>0</v>
      </c>
      <c r="AQ3009">
        <v>0</v>
      </c>
      <c r="AR3009" s="5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 t="b">
        <v>0</v>
      </c>
      <c r="BH3009" t="s">
        <v>87</v>
      </c>
      <c r="BI3009" t="b">
        <v>0</v>
      </c>
      <c r="BJ3009">
        <v>0</v>
      </c>
      <c r="BK3009"/>
      <c r="BL3009">
        <v>0</v>
      </c>
      <c r="BM3009">
        <v>0</v>
      </c>
      <c r="BN3009">
        <v>0</v>
      </c>
      <c r="BO3009">
        <v>0</v>
      </c>
      <c r="BP3009">
        <v>0</v>
      </c>
      <c r="BQ3009">
        <v>0</v>
      </c>
      <c r="BR3009">
        <v>0</v>
      </c>
      <c r="BS3009">
        <v>0</v>
      </c>
      <c r="BT3009">
        <v>0</v>
      </c>
      <c r="BU3009"/>
      <c r="BV3009">
        <v>45211</v>
      </c>
      <c r="BW3009" t="s">
        <v>5049</v>
      </c>
    </row>
    <row r="3010" spans="1:75" ht="12" x14ac:dyDescent="0.2">
      <c r="A3010">
        <v>3081</v>
      </c>
      <c r="B3010">
        <v>27405</v>
      </c>
      <c r="C3010">
        <v>18</v>
      </c>
      <c r="D3010">
        <v>2018</v>
      </c>
      <c r="E3010">
        <v>2023</v>
      </c>
      <c r="F3010" t="b">
        <v>0</v>
      </c>
      <c r="G3010">
        <v>0</v>
      </c>
      <c r="H3010" t="s">
        <v>5063</v>
      </c>
      <c r="I3010" t="s">
        <v>5066</v>
      </c>
      <c r="J3010">
        <v>2024</v>
      </c>
      <c r="K3010" t="s">
        <v>5041</v>
      </c>
      <c r="L3010" t="s">
        <v>5042</v>
      </c>
      <c r="M3010" t="s">
        <v>5043</v>
      </c>
      <c r="N3010" t="s">
        <v>5064</v>
      </c>
      <c r="O3010" t="s">
        <v>5064</v>
      </c>
      <c r="P3010" t="s">
        <v>87</v>
      </c>
      <c r="Q3010" t="s">
        <v>234</v>
      </c>
      <c r="R3010" t="s">
        <v>83</v>
      </c>
      <c r="S3010" t="s">
        <v>5065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 s="5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/>
      <c r="BH3010" t="s">
        <v>87</v>
      </c>
      <c r="BI3010"/>
      <c r="BJ3010">
        <v>0</v>
      </c>
      <c r="BK3010"/>
      <c r="BL3010">
        <v>0</v>
      </c>
      <c r="BM3010">
        <v>0</v>
      </c>
      <c r="BN3010">
        <v>0</v>
      </c>
      <c r="BO3010"/>
      <c r="BP3010"/>
      <c r="BQ3010"/>
      <c r="BR3010"/>
      <c r="BS3010"/>
      <c r="BT3010"/>
      <c r="BU3010"/>
      <c r="BV3010">
        <v>45211</v>
      </c>
      <c r="BW3010" t="s">
        <v>5049</v>
      </c>
    </row>
    <row r="3011" spans="1:75" ht="12" x14ac:dyDescent="0.2">
      <c r="A3011">
        <v>2277</v>
      </c>
      <c r="B3011">
        <v>26685</v>
      </c>
      <c r="C3011">
        <v>18</v>
      </c>
      <c r="D3011">
        <v>2018</v>
      </c>
      <c r="E3011">
        <v>9999</v>
      </c>
      <c r="F3011" t="b">
        <v>1</v>
      </c>
      <c r="G3011">
        <v>1</v>
      </c>
      <c r="H3011" t="s">
        <v>5067</v>
      </c>
      <c r="I3011" t="s">
        <v>5067</v>
      </c>
      <c r="J3011">
        <v>2024</v>
      </c>
      <c r="K3011" t="s">
        <v>5041</v>
      </c>
      <c r="L3011" t="s">
        <v>5042</v>
      </c>
      <c r="M3011" t="s">
        <v>5043</v>
      </c>
      <c r="N3011" t="s">
        <v>5068</v>
      </c>
      <c r="O3011" t="s">
        <v>5069</v>
      </c>
      <c r="P3011" t="s">
        <v>87</v>
      </c>
      <c r="Q3011" t="s">
        <v>234</v>
      </c>
      <c r="R3011" t="s">
        <v>83</v>
      </c>
      <c r="S3011" t="s">
        <v>415</v>
      </c>
      <c r="T3011">
        <v>8.8000000000000007</v>
      </c>
      <c r="U3011">
        <v>0.98</v>
      </c>
      <c r="V3011">
        <v>323.55399999999997</v>
      </c>
      <c r="W3011">
        <v>10.785</v>
      </c>
      <c r="X3011">
        <v>6.4850000000000003</v>
      </c>
      <c r="Y3011">
        <v>0.81100000000000005</v>
      </c>
      <c r="Z3011">
        <v>505.74200000000002</v>
      </c>
      <c r="AA3011">
        <v>0</v>
      </c>
      <c r="AB3011">
        <v>1123.2159999999999</v>
      </c>
      <c r="AC3011">
        <v>154.601</v>
      </c>
      <c r="AD3011">
        <v>0</v>
      </c>
      <c r="AE3011">
        <v>41.684116000000003</v>
      </c>
      <c r="AF3011">
        <v>80.489568075999998</v>
      </c>
      <c r="AG3011">
        <v>0</v>
      </c>
      <c r="AH3011">
        <v>1399.990684076</v>
      </c>
      <c r="AI3011">
        <v>0</v>
      </c>
      <c r="AJ3011">
        <v>1</v>
      </c>
      <c r="AK3011">
        <v>0</v>
      </c>
      <c r="AL3011">
        <v>434.671722576999</v>
      </c>
      <c r="AM3011">
        <v>443.54257405816298</v>
      </c>
      <c r="AN3011">
        <v>0</v>
      </c>
      <c r="AO3011"/>
      <c r="AP3011">
        <v>0</v>
      </c>
      <c r="AQ3011">
        <v>443.54257405816298</v>
      </c>
      <c r="AR3011" s="5">
        <v>444</v>
      </c>
      <c r="AS3011">
        <v>427</v>
      </c>
      <c r="AT3011">
        <v>3.9812646370023401E-2</v>
      </c>
      <c r="AU3011">
        <v>0</v>
      </c>
      <c r="AV3011">
        <v>444</v>
      </c>
      <c r="AW3011">
        <v>8.8000000000000007</v>
      </c>
      <c r="AX3011">
        <v>422.28452178976801</v>
      </c>
      <c r="AY3011">
        <v>439.59818718314898</v>
      </c>
      <c r="AZ3011">
        <v>413.294969173646</v>
      </c>
      <c r="BA3011">
        <v>8.8000000000000007</v>
      </c>
      <c r="BB3011">
        <v>1415.85784127949</v>
      </c>
      <c r="BC3011">
        <v>1331.1404367144801</v>
      </c>
      <c r="BD3011">
        <v>0</v>
      </c>
      <c r="BE3011">
        <v>0</v>
      </c>
      <c r="BF3011">
        <v>5.9834682617887699E-2</v>
      </c>
      <c r="BG3011" t="b">
        <v>0</v>
      </c>
      <c r="BH3011" t="s">
        <v>87</v>
      </c>
      <c r="BI3011" t="b">
        <v>0</v>
      </c>
      <c r="BJ3011">
        <v>2280.1442993199998</v>
      </c>
      <c r="BK3011"/>
      <c r="BL3011">
        <v>15.54912</v>
      </c>
      <c r="BM3011">
        <v>10.338855374171599</v>
      </c>
      <c r="BN3011">
        <v>15</v>
      </c>
      <c r="BO3011">
        <v>8.8000000000000007</v>
      </c>
      <c r="BP3011">
        <v>1383.03356791431</v>
      </c>
      <c r="BQ3011">
        <v>1358.3065680760001</v>
      </c>
      <c r="BR3011">
        <v>0</v>
      </c>
      <c r="BS3011">
        <v>24.7269998383101</v>
      </c>
      <c r="BT3011">
        <v>1.78788139434676E-2</v>
      </c>
      <c r="BU3011"/>
      <c r="BV3011">
        <v>44543</v>
      </c>
      <c r="BW3011" t="s">
        <v>5045</v>
      </c>
    </row>
    <row r="3012" spans="1:75" ht="12" x14ac:dyDescent="0.2">
      <c r="A3012">
        <v>3085</v>
      </c>
      <c r="B3012">
        <v>27409</v>
      </c>
      <c r="C3012">
        <v>18</v>
      </c>
      <c r="D3012">
        <v>2018</v>
      </c>
      <c r="E3012">
        <v>9999</v>
      </c>
      <c r="F3012" t="b">
        <v>1</v>
      </c>
      <c r="G3012">
        <v>0</v>
      </c>
      <c r="H3012" t="s">
        <v>5067</v>
      </c>
      <c r="I3012" t="s">
        <v>5070</v>
      </c>
      <c r="J3012">
        <v>2024</v>
      </c>
      <c r="K3012" t="s">
        <v>5041</v>
      </c>
      <c r="L3012" t="s">
        <v>5042</v>
      </c>
      <c r="M3012" t="s">
        <v>5043</v>
      </c>
      <c r="N3012" t="s">
        <v>5068</v>
      </c>
      <c r="O3012" t="s">
        <v>5069</v>
      </c>
      <c r="P3012" t="s">
        <v>87</v>
      </c>
      <c r="Q3012" t="s">
        <v>234</v>
      </c>
      <c r="R3012" t="s">
        <v>83</v>
      </c>
      <c r="S3012" t="s">
        <v>415</v>
      </c>
      <c r="T3012">
        <v>8.8000000000000007</v>
      </c>
      <c r="U3012">
        <v>0.98</v>
      </c>
      <c r="V3012">
        <v>323.55399999999997</v>
      </c>
      <c r="W3012">
        <v>10.785</v>
      </c>
      <c r="X3012">
        <v>6.4850000000000003</v>
      </c>
      <c r="Y3012">
        <v>0.81100000000000005</v>
      </c>
      <c r="Z3012">
        <v>505.74200000000002</v>
      </c>
      <c r="AA3012">
        <v>0</v>
      </c>
      <c r="AB3012">
        <v>1123.2159999999999</v>
      </c>
      <c r="AC3012">
        <v>154.601</v>
      </c>
      <c r="AD3012">
        <v>0</v>
      </c>
      <c r="AE3012">
        <v>41.684116000000003</v>
      </c>
      <c r="AF3012">
        <v>80.489568075999998</v>
      </c>
      <c r="AG3012">
        <v>0</v>
      </c>
      <c r="AH3012">
        <v>1399.990684076</v>
      </c>
      <c r="AI3012">
        <v>0</v>
      </c>
      <c r="AJ3012">
        <v>1</v>
      </c>
      <c r="AK3012">
        <v>0</v>
      </c>
      <c r="AL3012">
        <v>434.671722576999</v>
      </c>
      <c r="AM3012">
        <v>443.54257405816298</v>
      </c>
      <c r="AN3012">
        <v>0</v>
      </c>
      <c r="AO3012">
        <v>0</v>
      </c>
      <c r="AP3012">
        <v>0</v>
      </c>
      <c r="AQ3012">
        <v>443.54257405816298</v>
      </c>
      <c r="AR3012" s="5">
        <v>444</v>
      </c>
      <c r="AS3012">
        <v>427</v>
      </c>
      <c r="AT3012">
        <v>3.9812646370023401E-2</v>
      </c>
      <c r="AU3012">
        <v>0</v>
      </c>
      <c r="AV3012">
        <v>444</v>
      </c>
      <c r="AW3012">
        <v>8.8000000000000007</v>
      </c>
      <c r="AX3012">
        <v>422.28452178976801</v>
      </c>
      <c r="AY3012">
        <v>439.59818718314898</v>
      </c>
      <c r="AZ3012">
        <v>413.294969173646</v>
      </c>
      <c r="BA3012">
        <v>8.8000000000000007</v>
      </c>
      <c r="BB3012">
        <v>1415.85784127949</v>
      </c>
      <c r="BC3012">
        <v>1331.1404367144801</v>
      </c>
      <c r="BD3012">
        <v>0</v>
      </c>
      <c r="BE3012">
        <v>0</v>
      </c>
      <c r="BF3012">
        <v>5.9834682617887699E-2</v>
      </c>
      <c r="BG3012"/>
      <c r="BH3012" t="s">
        <v>87</v>
      </c>
      <c r="BI3012"/>
      <c r="BJ3012">
        <v>2280.1442993199998</v>
      </c>
      <c r="BK3012"/>
      <c r="BL3012">
        <v>15.54912</v>
      </c>
      <c r="BM3012">
        <v>10.338855374171599</v>
      </c>
      <c r="BN3012">
        <v>15</v>
      </c>
      <c r="BO3012"/>
      <c r="BP3012"/>
      <c r="BQ3012"/>
      <c r="BR3012"/>
      <c r="BS3012"/>
      <c r="BT3012"/>
      <c r="BU3012"/>
      <c r="BV3012">
        <v>44543</v>
      </c>
      <c r="BW3012" t="s">
        <v>5045</v>
      </c>
    </row>
    <row r="3013" spans="1:75" ht="12" x14ac:dyDescent="0.2">
      <c r="A3013">
        <v>2278</v>
      </c>
      <c r="B3013">
        <v>26686</v>
      </c>
      <c r="C3013">
        <v>18</v>
      </c>
      <c r="D3013">
        <v>2018</v>
      </c>
      <c r="E3013">
        <v>2023</v>
      </c>
      <c r="F3013" t="b">
        <v>0</v>
      </c>
      <c r="G3013">
        <v>1</v>
      </c>
      <c r="H3013" t="s">
        <v>5071</v>
      </c>
      <c r="I3013" t="s">
        <v>5071</v>
      </c>
      <c r="J3013">
        <v>2024</v>
      </c>
      <c r="K3013" t="s">
        <v>5041</v>
      </c>
      <c r="L3013" t="s">
        <v>5042</v>
      </c>
      <c r="M3013" t="s">
        <v>5043</v>
      </c>
      <c r="N3013" t="s">
        <v>5072</v>
      </c>
      <c r="O3013" t="s">
        <v>5072</v>
      </c>
      <c r="P3013" t="s">
        <v>87</v>
      </c>
      <c r="Q3013" t="s">
        <v>234</v>
      </c>
      <c r="R3013" t="s">
        <v>83</v>
      </c>
      <c r="S3013" t="s">
        <v>415</v>
      </c>
      <c r="T3013">
        <v>12</v>
      </c>
      <c r="U3013">
        <v>0.98</v>
      </c>
      <c r="V3013">
        <v>1452.15</v>
      </c>
      <c r="W3013">
        <v>69.150000000000006</v>
      </c>
      <c r="X3013">
        <v>58.725999999999999</v>
      </c>
      <c r="Y3013">
        <v>9.7880000000000003</v>
      </c>
      <c r="Z3013">
        <v>0</v>
      </c>
      <c r="AA3013">
        <v>0</v>
      </c>
      <c r="AB3013">
        <v>1250.722</v>
      </c>
      <c r="AC3013">
        <v>172.85400000000001</v>
      </c>
      <c r="AD3013">
        <v>0</v>
      </c>
      <c r="AE3013">
        <v>144.66110599999999</v>
      </c>
      <c r="AF3013">
        <v>95.662463466000005</v>
      </c>
      <c r="AG3013">
        <v>0</v>
      </c>
      <c r="AH3013">
        <v>1663.899569466</v>
      </c>
      <c r="AI3013">
        <v>0</v>
      </c>
      <c r="AJ3013">
        <v>1</v>
      </c>
      <c r="AK3013">
        <v>0</v>
      </c>
      <c r="AL3013">
        <v>378.84780725546398</v>
      </c>
      <c r="AM3013">
        <v>386.579395158637</v>
      </c>
      <c r="AN3013">
        <v>0</v>
      </c>
      <c r="AO3013"/>
      <c r="AP3013">
        <v>0</v>
      </c>
      <c r="AQ3013">
        <v>386.579395158637</v>
      </c>
      <c r="AR3013" s="5">
        <v>387</v>
      </c>
      <c r="AS3013">
        <v>377</v>
      </c>
      <c r="AT3013">
        <v>2.6525198938991999E-2</v>
      </c>
      <c r="AU3013">
        <v>0</v>
      </c>
      <c r="AV3013">
        <v>387</v>
      </c>
      <c r="AW3013">
        <v>12</v>
      </c>
      <c r="AX3013">
        <v>354.223299725853</v>
      </c>
      <c r="AY3013">
        <v>368.74645501461202</v>
      </c>
      <c r="AZ3013">
        <v>338.99218902474502</v>
      </c>
      <c r="BA3013">
        <v>12</v>
      </c>
      <c r="BB3013">
        <v>1619.5344304241801</v>
      </c>
      <c r="BC3013">
        <v>1488.85369419668</v>
      </c>
      <c r="BD3013">
        <v>0</v>
      </c>
      <c r="BE3013">
        <v>0</v>
      </c>
      <c r="BF3013">
        <v>8.0690310605666601E-2</v>
      </c>
      <c r="BG3013" t="b">
        <v>0</v>
      </c>
      <c r="BH3013" t="s">
        <v>87</v>
      </c>
      <c r="BI3013" t="b">
        <v>0</v>
      </c>
      <c r="BJ3013">
        <v>1610.1977483600001</v>
      </c>
      <c r="BK3013"/>
      <c r="BL3013">
        <v>94.046760000000006</v>
      </c>
      <c r="BM3013">
        <v>5.9885076040558003</v>
      </c>
      <c r="BN3013">
        <v>12</v>
      </c>
      <c r="BO3013">
        <v>12</v>
      </c>
      <c r="BP3013">
        <v>1578.31317888276</v>
      </c>
      <c r="BQ3013">
        <v>1519.238463466</v>
      </c>
      <c r="BR3013">
        <v>0</v>
      </c>
      <c r="BS3013">
        <v>59.07471541676</v>
      </c>
      <c r="BT3013">
        <v>3.7429019922761597E-2</v>
      </c>
      <c r="BU3013"/>
      <c r="BV3013">
        <v>45211</v>
      </c>
      <c r="BW3013" t="s">
        <v>5049</v>
      </c>
    </row>
    <row r="3014" spans="1:75" ht="12" x14ac:dyDescent="0.2">
      <c r="A3014">
        <v>3086</v>
      </c>
      <c r="B3014">
        <v>27410</v>
      </c>
      <c r="C3014">
        <v>18</v>
      </c>
      <c r="D3014">
        <v>2018</v>
      </c>
      <c r="E3014">
        <v>2023</v>
      </c>
      <c r="F3014" t="b">
        <v>0</v>
      </c>
      <c r="G3014">
        <v>0</v>
      </c>
      <c r="H3014" t="s">
        <v>5071</v>
      </c>
      <c r="I3014" t="s">
        <v>5073</v>
      </c>
      <c r="J3014">
        <v>2024</v>
      </c>
      <c r="K3014" t="s">
        <v>5041</v>
      </c>
      <c r="L3014" t="s">
        <v>5042</v>
      </c>
      <c r="M3014" t="s">
        <v>5043</v>
      </c>
      <c r="N3014" t="s">
        <v>5072</v>
      </c>
      <c r="O3014" t="s">
        <v>5072</v>
      </c>
      <c r="P3014" t="s">
        <v>87</v>
      </c>
      <c r="Q3014" t="s">
        <v>234</v>
      </c>
      <c r="R3014" t="s">
        <v>83</v>
      </c>
      <c r="S3014" t="s">
        <v>415</v>
      </c>
      <c r="T3014">
        <v>12</v>
      </c>
      <c r="U3014">
        <v>0.98</v>
      </c>
      <c r="V3014">
        <v>1452.15</v>
      </c>
      <c r="W3014">
        <v>69.150000000000006</v>
      </c>
      <c r="X3014">
        <v>58.725999999999999</v>
      </c>
      <c r="Y3014">
        <v>9.7880000000000003</v>
      </c>
      <c r="Z3014">
        <v>0</v>
      </c>
      <c r="AA3014">
        <v>0</v>
      </c>
      <c r="AB3014">
        <v>1250.722</v>
      </c>
      <c r="AC3014">
        <v>172.85400000000001</v>
      </c>
      <c r="AD3014">
        <v>0</v>
      </c>
      <c r="AE3014">
        <v>144.66110599999999</v>
      </c>
      <c r="AF3014">
        <v>95.662463466000005</v>
      </c>
      <c r="AG3014">
        <v>0</v>
      </c>
      <c r="AH3014">
        <v>1663.899569466</v>
      </c>
      <c r="AI3014">
        <v>0</v>
      </c>
      <c r="AJ3014">
        <v>1</v>
      </c>
      <c r="AK3014">
        <v>0</v>
      </c>
      <c r="AL3014">
        <v>378.84780725546398</v>
      </c>
      <c r="AM3014">
        <v>386.579395158637</v>
      </c>
      <c r="AN3014">
        <v>0</v>
      </c>
      <c r="AO3014">
        <v>0</v>
      </c>
      <c r="AP3014">
        <v>0</v>
      </c>
      <c r="AQ3014">
        <v>386.579395158637</v>
      </c>
      <c r="AR3014" s="5">
        <v>387</v>
      </c>
      <c r="AS3014">
        <v>377</v>
      </c>
      <c r="AT3014">
        <v>2.6525198938991999E-2</v>
      </c>
      <c r="AU3014">
        <v>0</v>
      </c>
      <c r="AV3014">
        <v>387</v>
      </c>
      <c r="AW3014">
        <v>12</v>
      </c>
      <c r="AX3014">
        <v>354.223299725853</v>
      </c>
      <c r="AY3014">
        <v>368.74645501461202</v>
      </c>
      <c r="AZ3014">
        <v>338.99218902474502</v>
      </c>
      <c r="BA3014">
        <v>12</v>
      </c>
      <c r="BB3014">
        <v>1619.5344304241801</v>
      </c>
      <c r="BC3014">
        <v>1488.85369419668</v>
      </c>
      <c r="BD3014">
        <v>0</v>
      </c>
      <c r="BE3014">
        <v>0</v>
      </c>
      <c r="BF3014">
        <v>8.0690310605666504E-2</v>
      </c>
      <c r="BG3014"/>
      <c r="BH3014" t="s">
        <v>87</v>
      </c>
      <c r="BI3014"/>
      <c r="BJ3014">
        <v>1610.1977483600001</v>
      </c>
      <c r="BK3014"/>
      <c r="BL3014">
        <v>94.046760000000006</v>
      </c>
      <c r="BM3014">
        <v>5.9885076040558003</v>
      </c>
      <c r="BN3014">
        <v>12</v>
      </c>
      <c r="BO3014"/>
      <c r="BP3014"/>
      <c r="BQ3014"/>
      <c r="BR3014"/>
      <c r="BS3014"/>
      <c r="BT3014"/>
      <c r="BU3014"/>
      <c r="BV3014">
        <v>45211</v>
      </c>
      <c r="BW3014" t="s">
        <v>5049</v>
      </c>
    </row>
    <row r="3015" spans="1:75" ht="12" x14ac:dyDescent="0.2">
      <c r="A3015">
        <v>2284</v>
      </c>
      <c r="B3015">
        <v>26692</v>
      </c>
      <c r="C3015">
        <v>18</v>
      </c>
      <c r="D3015">
        <v>2018</v>
      </c>
      <c r="E3015">
        <v>9999</v>
      </c>
      <c r="F3015" t="b">
        <v>1</v>
      </c>
      <c r="G3015">
        <v>1</v>
      </c>
      <c r="H3015" t="s">
        <v>5074</v>
      </c>
      <c r="I3015" t="s">
        <v>5074</v>
      </c>
      <c r="J3015">
        <v>2024</v>
      </c>
      <c r="K3015" t="s">
        <v>5041</v>
      </c>
      <c r="L3015" t="s">
        <v>5042</v>
      </c>
      <c r="M3015" t="s">
        <v>5043</v>
      </c>
      <c r="N3015" t="s">
        <v>5075</v>
      </c>
      <c r="O3015" t="s">
        <v>5075</v>
      </c>
      <c r="P3015" t="s">
        <v>87</v>
      </c>
      <c r="Q3015" t="s">
        <v>234</v>
      </c>
      <c r="R3015" t="s">
        <v>83</v>
      </c>
      <c r="S3015" t="s">
        <v>415</v>
      </c>
      <c r="T3015">
        <v>551.9</v>
      </c>
      <c r="U3015">
        <v>0.98</v>
      </c>
      <c r="V3015">
        <v>0</v>
      </c>
      <c r="W3015">
        <v>0</v>
      </c>
      <c r="X3015">
        <v>177.792</v>
      </c>
      <c r="Y3015">
        <v>22.224</v>
      </c>
      <c r="Z3015">
        <v>0</v>
      </c>
      <c r="AA3015">
        <v>243.553333333333</v>
      </c>
      <c r="AB3015">
        <v>30795.440999999999</v>
      </c>
      <c r="AC3015">
        <v>4216.0469999999996</v>
      </c>
      <c r="AD3015">
        <v>73.066000000000003</v>
      </c>
      <c r="AE3015">
        <v>28.624511999999999</v>
      </c>
      <c r="AF3015">
        <v>2141.903889232</v>
      </c>
      <c r="AG3015">
        <v>0</v>
      </c>
      <c r="AH3015">
        <v>37255.082401232001</v>
      </c>
      <c r="AI3015">
        <v>0</v>
      </c>
      <c r="AJ3015">
        <v>1</v>
      </c>
      <c r="AK3015">
        <v>0</v>
      </c>
      <c r="AL3015">
        <v>184.43530100800299</v>
      </c>
      <c r="AM3015">
        <v>188.19928674286001</v>
      </c>
      <c r="AN3015">
        <v>0</v>
      </c>
      <c r="AO3015">
        <v>-4209.1226985408903</v>
      </c>
      <c r="AP3015">
        <v>-21.262975106247001</v>
      </c>
      <c r="AQ3015">
        <v>188.19928674286001</v>
      </c>
      <c r="AR3015" s="5">
        <v>167</v>
      </c>
      <c r="AS3015">
        <v>162</v>
      </c>
      <c r="AT3015">
        <v>3.0864197530864199E-2</v>
      </c>
      <c r="AU3015">
        <v>0</v>
      </c>
      <c r="AV3015">
        <v>167</v>
      </c>
      <c r="AW3015">
        <v>551.9</v>
      </c>
      <c r="AX3015">
        <v>160.29849042711501</v>
      </c>
      <c r="AY3015">
        <v>166.87072853462601</v>
      </c>
      <c r="AZ3015">
        <v>180.60772043050201</v>
      </c>
      <c r="BA3015">
        <v>551.9</v>
      </c>
      <c r="BB3015">
        <v>33707.119558643302</v>
      </c>
      <c r="BC3015">
        <v>36481.928731447399</v>
      </c>
      <c r="BD3015">
        <v>0</v>
      </c>
      <c r="BE3015">
        <v>0</v>
      </c>
      <c r="BF3015">
        <v>-8.2321159717505102E-2</v>
      </c>
      <c r="BG3015" t="b">
        <v>0</v>
      </c>
      <c r="BH3015" t="s">
        <v>87</v>
      </c>
      <c r="BI3015" t="b">
        <v>0</v>
      </c>
      <c r="BJ3015">
        <v>41261.585188309997</v>
      </c>
      <c r="BK3015"/>
      <c r="BL3015">
        <v>280.84170999999998</v>
      </c>
      <c r="BM3015">
        <v>120.833654871055</v>
      </c>
      <c r="BN3015">
        <v>645</v>
      </c>
      <c r="BO3015">
        <v>551.9</v>
      </c>
      <c r="BP3015">
        <v>36503.225567491703</v>
      </c>
      <c r="BQ3015">
        <v>37226.457889231999</v>
      </c>
      <c r="BR3015">
        <v>0</v>
      </c>
      <c r="BS3015">
        <v>-723.23232174031705</v>
      </c>
      <c r="BT3015">
        <v>-1.9812833263271899E-2</v>
      </c>
      <c r="BU3015"/>
      <c r="BV3015">
        <v>45211</v>
      </c>
      <c r="BW3015" t="s">
        <v>5049</v>
      </c>
    </row>
    <row r="3016" spans="1:75" ht="12" x14ac:dyDescent="0.2">
      <c r="A3016">
        <v>3092</v>
      </c>
      <c r="B3016">
        <v>27416</v>
      </c>
      <c r="C3016">
        <v>18</v>
      </c>
      <c r="D3016">
        <v>2018</v>
      </c>
      <c r="E3016">
        <v>9999</v>
      </c>
      <c r="F3016" t="b">
        <v>1</v>
      </c>
      <c r="G3016">
        <v>0</v>
      </c>
      <c r="H3016" t="s">
        <v>5074</v>
      </c>
      <c r="I3016" t="s">
        <v>5076</v>
      </c>
      <c r="J3016">
        <v>2024</v>
      </c>
      <c r="K3016" t="s">
        <v>5041</v>
      </c>
      <c r="L3016" t="s">
        <v>5042</v>
      </c>
      <c r="M3016" t="s">
        <v>5043</v>
      </c>
      <c r="N3016" t="s">
        <v>5075</v>
      </c>
      <c r="O3016" t="s">
        <v>5075</v>
      </c>
      <c r="P3016" t="s">
        <v>87</v>
      </c>
      <c r="Q3016" t="s">
        <v>234</v>
      </c>
      <c r="R3016" t="s">
        <v>83</v>
      </c>
      <c r="S3016" t="s">
        <v>415</v>
      </c>
      <c r="T3016">
        <v>551.9</v>
      </c>
      <c r="U3016">
        <v>0.98</v>
      </c>
      <c r="V3016">
        <v>0</v>
      </c>
      <c r="W3016">
        <v>0</v>
      </c>
      <c r="X3016">
        <v>177.792</v>
      </c>
      <c r="Y3016">
        <v>22.224</v>
      </c>
      <c r="Z3016">
        <v>0</v>
      </c>
      <c r="AA3016">
        <v>243.553333333333</v>
      </c>
      <c r="AB3016">
        <v>30795.440999999999</v>
      </c>
      <c r="AC3016">
        <v>4216.0469999999996</v>
      </c>
      <c r="AD3016">
        <v>73.066000000000003</v>
      </c>
      <c r="AE3016">
        <v>28.624511999999999</v>
      </c>
      <c r="AF3016">
        <v>2141.903889232</v>
      </c>
      <c r="AG3016">
        <v>0</v>
      </c>
      <c r="AH3016">
        <v>37255.082401232001</v>
      </c>
      <c r="AI3016">
        <v>0</v>
      </c>
      <c r="AJ3016">
        <v>1</v>
      </c>
      <c r="AK3016">
        <v>0</v>
      </c>
      <c r="AL3016">
        <v>184.43530100800299</v>
      </c>
      <c r="AM3016">
        <v>188.19928674286001</v>
      </c>
      <c r="AN3016">
        <v>0</v>
      </c>
      <c r="AO3016">
        <v>-4209.1226985408903</v>
      </c>
      <c r="AP3016">
        <v>-21.262975106247001</v>
      </c>
      <c r="AQ3016">
        <v>188.19928674286001</v>
      </c>
      <c r="AR3016" s="5">
        <v>167</v>
      </c>
      <c r="AS3016">
        <v>162</v>
      </c>
      <c r="AT3016">
        <v>3.0864197530864199E-2</v>
      </c>
      <c r="AU3016">
        <v>0</v>
      </c>
      <c r="AV3016">
        <v>167</v>
      </c>
      <c r="AW3016">
        <v>551.9</v>
      </c>
      <c r="AX3016">
        <v>160.29849042711501</v>
      </c>
      <c r="AY3016">
        <v>166.87072853462601</v>
      </c>
      <c r="AZ3016">
        <v>180.60772043050201</v>
      </c>
      <c r="BA3016">
        <v>551.9</v>
      </c>
      <c r="BB3016">
        <v>33707.119558643302</v>
      </c>
      <c r="BC3016">
        <v>36481.928731447399</v>
      </c>
      <c r="BD3016">
        <v>0</v>
      </c>
      <c r="BE3016">
        <v>0</v>
      </c>
      <c r="BF3016">
        <v>-8.2321159717505102E-2</v>
      </c>
      <c r="BG3016"/>
      <c r="BH3016" t="s">
        <v>87</v>
      </c>
      <c r="BI3016"/>
      <c r="BJ3016">
        <v>41261.585188309997</v>
      </c>
      <c r="BK3016"/>
      <c r="BL3016">
        <v>280.84170999999998</v>
      </c>
      <c r="BM3016">
        <v>120.833654871055</v>
      </c>
      <c r="BN3016">
        <v>645</v>
      </c>
      <c r="BO3016"/>
      <c r="BP3016"/>
      <c r="BQ3016"/>
      <c r="BR3016"/>
      <c r="BS3016"/>
      <c r="BT3016"/>
      <c r="BU3016"/>
      <c r="BV3016">
        <v>45211</v>
      </c>
      <c r="BW3016" t="s">
        <v>5049</v>
      </c>
    </row>
    <row r="3017" spans="1:75" ht="12" x14ac:dyDescent="0.2">
      <c r="A3017">
        <v>2419</v>
      </c>
      <c r="B3017">
        <v>26822</v>
      </c>
      <c r="C3017">
        <v>18</v>
      </c>
      <c r="D3017">
        <v>2018</v>
      </c>
      <c r="E3017">
        <v>9999</v>
      </c>
      <c r="F3017" t="b">
        <v>1</v>
      </c>
      <c r="G3017">
        <v>1</v>
      </c>
      <c r="H3017" t="s">
        <v>5077</v>
      </c>
      <c r="I3017" t="s">
        <v>5077</v>
      </c>
      <c r="J3017">
        <v>2024</v>
      </c>
      <c r="K3017" t="s">
        <v>5041</v>
      </c>
      <c r="L3017" t="s">
        <v>5078</v>
      </c>
      <c r="M3017" t="s">
        <v>5079</v>
      </c>
      <c r="N3017" t="s">
        <v>5080</v>
      </c>
      <c r="O3017" t="s">
        <v>5080</v>
      </c>
      <c r="P3017" t="s">
        <v>81</v>
      </c>
      <c r="Q3017" t="s">
        <v>82</v>
      </c>
      <c r="R3017" t="s">
        <v>83</v>
      </c>
      <c r="S3017" t="s">
        <v>138</v>
      </c>
      <c r="T3017">
        <v>0</v>
      </c>
      <c r="U3017">
        <v>1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1</v>
      </c>
      <c r="AK3017">
        <v>0</v>
      </c>
      <c r="AL3017">
        <v>0</v>
      </c>
      <c r="AM3017">
        <v>0</v>
      </c>
      <c r="AN3017">
        <v>0</v>
      </c>
      <c r="AO3017"/>
      <c r="AP3017">
        <v>0</v>
      </c>
      <c r="AQ3017">
        <v>0</v>
      </c>
      <c r="AR3017" s="5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 t="b">
        <v>0</v>
      </c>
      <c r="BH3017" t="s">
        <v>81</v>
      </c>
      <c r="BI3017" t="b">
        <v>1</v>
      </c>
      <c r="BJ3017">
        <v>0</v>
      </c>
      <c r="BK3017"/>
      <c r="BL3017">
        <v>0</v>
      </c>
      <c r="BM3017">
        <v>0</v>
      </c>
      <c r="BN3017">
        <v>0</v>
      </c>
      <c r="BO3017">
        <v>0</v>
      </c>
      <c r="BP3017">
        <v>0</v>
      </c>
      <c r="BQ3017">
        <v>0</v>
      </c>
      <c r="BR3017">
        <v>0</v>
      </c>
      <c r="BS3017">
        <v>0</v>
      </c>
      <c r="BT3017">
        <v>0</v>
      </c>
      <c r="BU3017"/>
      <c r="BV3017">
        <v>44197</v>
      </c>
      <c r="BW3017" t="s">
        <v>159</v>
      </c>
    </row>
    <row r="3018" spans="1:75" ht="12" x14ac:dyDescent="0.2">
      <c r="A3018">
        <v>3227</v>
      </c>
      <c r="B3018">
        <v>27546</v>
      </c>
      <c r="C3018">
        <v>18</v>
      </c>
      <c r="D3018">
        <v>2018</v>
      </c>
      <c r="E3018">
        <v>9999</v>
      </c>
      <c r="F3018" t="b">
        <v>1</v>
      </c>
      <c r="G3018">
        <v>0</v>
      </c>
      <c r="H3018" t="s">
        <v>5077</v>
      </c>
      <c r="I3018" t="s">
        <v>5081</v>
      </c>
      <c r="J3018">
        <v>2024</v>
      </c>
      <c r="K3018" t="s">
        <v>5041</v>
      </c>
      <c r="L3018" t="s">
        <v>5078</v>
      </c>
      <c r="M3018" t="s">
        <v>5079</v>
      </c>
      <c r="N3018" t="s">
        <v>5080</v>
      </c>
      <c r="O3018" t="s">
        <v>5080</v>
      </c>
      <c r="P3018" t="s">
        <v>81</v>
      </c>
      <c r="Q3018" t="s">
        <v>82</v>
      </c>
      <c r="R3018" t="s">
        <v>83</v>
      </c>
      <c r="S3018" t="s">
        <v>138</v>
      </c>
      <c r="T3018">
        <v>0</v>
      </c>
      <c r="U3018">
        <v>1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1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 s="5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/>
      <c r="BH3018" t="s">
        <v>87</v>
      </c>
      <c r="BI3018"/>
      <c r="BJ3018">
        <v>0</v>
      </c>
      <c r="BK3018"/>
      <c r="BL3018">
        <v>0</v>
      </c>
      <c r="BM3018">
        <v>0</v>
      </c>
      <c r="BN3018">
        <v>0</v>
      </c>
      <c r="BO3018"/>
      <c r="BP3018"/>
      <c r="BQ3018"/>
      <c r="BR3018"/>
      <c r="BS3018"/>
      <c r="BT3018"/>
      <c r="BU3018"/>
      <c r="BV3018">
        <v>44197</v>
      </c>
      <c r="BW3018" t="s">
        <v>170</v>
      </c>
    </row>
    <row r="3019" spans="1:75" ht="12" x14ac:dyDescent="0.2">
      <c r="A3019">
        <v>2237</v>
      </c>
      <c r="B3019">
        <v>26647</v>
      </c>
      <c r="C3019">
        <v>18</v>
      </c>
      <c r="D3019">
        <v>2018</v>
      </c>
      <c r="E3019">
        <v>9999</v>
      </c>
      <c r="F3019" t="b">
        <v>1</v>
      </c>
      <c r="G3019">
        <v>1</v>
      </c>
      <c r="H3019" t="s">
        <v>5082</v>
      </c>
      <c r="I3019" t="s">
        <v>5082</v>
      </c>
      <c r="J3019">
        <v>2024</v>
      </c>
      <c r="K3019" t="s">
        <v>5041</v>
      </c>
      <c r="L3019" t="s">
        <v>5042</v>
      </c>
      <c r="M3019" t="s">
        <v>5083</v>
      </c>
      <c r="N3019" t="s">
        <v>5084</v>
      </c>
      <c r="O3019" t="s">
        <v>5084</v>
      </c>
      <c r="P3019" t="s">
        <v>81</v>
      </c>
      <c r="Q3019" t="s">
        <v>234</v>
      </c>
      <c r="R3019" t="s">
        <v>145</v>
      </c>
      <c r="S3019" t="s">
        <v>235</v>
      </c>
      <c r="T3019">
        <v>31.5</v>
      </c>
      <c r="U3019">
        <v>0.98</v>
      </c>
      <c r="V3019">
        <v>897.12099999999998</v>
      </c>
      <c r="W3019">
        <v>94.741</v>
      </c>
      <c r="X3019">
        <v>118.191</v>
      </c>
      <c r="Y3019">
        <v>14.773999999999999</v>
      </c>
      <c r="Z3019">
        <v>0</v>
      </c>
      <c r="AA3019">
        <v>226.87</v>
      </c>
      <c r="AB3019">
        <v>20471.837</v>
      </c>
      <c r="AC3019">
        <v>3724.4009999999998</v>
      </c>
      <c r="AD3019">
        <v>68.061000000000007</v>
      </c>
      <c r="AE3019">
        <v>146.06623200000001</v>
      </c>
      <c r="AF3019">
        <v>1489.032279152</v>
      </c>
      <c r="AG3019">
        <v>0</v>
      </c>
      <c r="AH3019">
        <v>25899.397511152001</v>
      </c>
      <c r="AI3019">
        <v>0</v>
      </c>
      <c r="AJ3019">
        <v>1</v>
      </c>
      <c r="AK3019">
        <v>0</v>
      </c>
      <c r="AL3019">
        <v>2246.45654533368</v>
      </c>
      <c r="AM3019">
        <v>2292.3025972792698</v>
      </c>
      <c r="AN3019">
        <v>0</v>
      </c>
      <c r="AO3019"/>
      <c r="AP3019">
        <v>0</v>
      </c>
      <c r="AQ3019">
        <v>2292.3025972792698</v>
      </c>
      <c r="AR3019" s="5">
        <v>2292</v>
      </c>
      <c r="AS3019">
        <v>2237</v>
      </c>
      <c r="AT3019">
        <v>2.4586499776486401E-2</v>
      </c>
      <c r="AU3019">
        <v>0</v>
      </c>
      <c r="AV3019">
        <v>2292</v>
      </c>
      <c r="AW3019">
        <v>31.5</v>
      </c>
      <c r="AX3019">
        <v>2174.8467053469999</v>
      </c>
      <c r="AY3019">
        <v>2264.0154202662202</v>
      </c>
      <c r="AZ3019">
        <v>2189.11134127582</v>
      </c>
      <c r="BA3019">
        <v>31.5</v>
      </c>
      <c r="BB3019">
        <v>26101.833780249301</v>
      </c>
      <c r="BC3019">
        <v>25238.264653569</v>
      </c>
      <c r="BD3019">
        <v>0.5</v>
      </c>
      <c r="BE3019">
        <v>400.60737545347598</v>
      </c>
      <c r="BF3019">
        <v>3.3084615201778397E-2</v>
      </c>
      <c r="BG3019" t="b">
        <v>0</v>
      </c>
      <c r="BH3019" t="s">
        <v>81</v>
      </c>
      <c r="BI3019" t="b">
        <v>1</v>
      </c>
      <c r="BJ3019">
        <v>24371.101501839999</v>
      </c>
      <c r="BK3019"/>
      <c r="BL3019">
        <v>273.98743999999999</v>
      </c>
      <c r="BM3019">
        <v>431.203841132967</v>
      </c>
      <c r="BN3019">
        <v>31</v>
      </c>
      <c r="BO3019">
        <v>31</v>
      </c>
      <c r="BP3019">
        <v>25085.095738375399</v>
      </c>
      <c r="BQ3019">
        <v>25344.548242975001</v>
      </c>
      <c r="BR3019">
        <v>0</v>
      </c>
      <c r="BS3019">
        <v>-259.452504599554</v>
      </c>
      <c r="BT3019">
        <v>-1.0180315741760799E-2</v>
      </c>
      <c r="BU3019"/>
      <c r="BV3019">
        <v>44197</v>
      </c>
      <c r="BW3019" t="s">
        <v>159</v>
      </c>
    </row>
    <row r="3020" spans="1:75" ht="12" x14ac:dyDescent="0.2">
      <c r="A3020">
        <v>3045</v>
      </c>
      <c r="B3020">
        <v>27371</v>
      </c>
      <c r="C3020">
        <v>18</v>
      </c>
      <c r="D3020">
        <v>2018</v>
      </c>
      <c r="E3020">
        <v>9999</v>
      </c>
      <c r="F3020" t="b">
        <v>1</v>
      </c>
      <c r="G3020">
        <v>0</v>
      </c>
      <c r="H3020" t="s">
        <v>5082</v>
      </c>
      <c r="I3020" t="s">
        <v>5085</v>
      </c>
      <c r="J3020">
        <v>2024</v>
      </c>
      <c r="K3020" t="s">
        <v>5041</v>
      </c>
      <c r="L3020" t="s">
        <v>5042</v>
      </c>
      <c r="M3020" t="s">
        <v>5083</v>
      </c>
      <c r="N3020" t="s">
        <v>5084</v>
      </c>
      <c r="O3020" t="s">
        <v>5084</v>
      </c>
      <c r="P3020" t="s">
        <v>81</v>
      </c>
      <c r="Q3020" t="s">
        <v>234</v>
      </c>
      <c r="R3020" t="s">
        <v>145</v>
      </c>
      <c r="S3020" t="s">
        <v>235</v>
      </c>
      <c r="T3020">
        <v>31.5</v>
      </c>
      <c r="U3020">
        <v>0.98</v>
      </c>
      <c r="V3020">
        <v>897.12099999999998</v>
      </c>
      <c r="W3020">
        <v>94.741</v>
      </c>
      <c r="X3020">
        <v>118.191</v>
      </c>
      <c r="Y3020">
        <v>14.773999999999999</v>
      </c>
      <c r="Z3020">
        <v>0</v>
      </c>
      <c r="AA3020">
        <v>226.87</v>
      </c>
      <c r="AB3020">
        <v>20471.837</v>
      </c>
      <c r="AC3020">
        <v>3724.4009999999998</v>
      </c>
      <c r="AD3020">
        <v>68.061000000000007</v>
      </c>
      <c r="AE3020">
        <v>146.06623200000001</v>
      </c>
      <c r="AF3020">
        <v>1489.032279152</v>
      </c>
      <c r="AG3020">
        <v>0</v>
      </c>
      <c r="AH3020">
        <v>25899.397511152001</v>
      </c>
      <c r="AI3020">
        <v>0</v>
      </c>
      <c r="AJ3020">
        <v>1</v>
      </c>
      <c r="AK3020">
        <v>0</v>
      </c>
      <c r="AL3020">
        <v>2246.45654533368</v>
      </c>
      <c r="AM3020">
        <v>2292.3025972792698</v>
      </c>
      <c r="AN3020">
        <v>0</v>
      </c>
      <c r="AO3020">
        <v>0</v>
      </c>
      <c r="AP3020">
        <v>0</v>
      </c>
      <c r="AQ3020">
        <v>2292.3025972792698</v>
      </c>
      <c r="AR3020" s="5">
        <v>2292</v>
      </c>
      <c r="AS3020">
        <v>2237</v>
      </c>
      <c r="AT3020">
        <v>2.4586499776486401E-2</v>
      </c>
      <c r="AU3020">
        <v>0</v>
      </c>
      <c r="AV3020">
        <v>2292</v>
      </c>
      <c r="AW3020">
        <v>31.5</v>
      </c>
      <c r="AX3020">
        <v>2174.8467053469999</v>
      </c>
      <c r="AY3020">
        <v>2264.0154202662202</v>
      </c>
      <c r="AZ3020">
        <v>2189.11134127582</v>
      </c>
      <c r="BA3020">
        <v>31.5</v>
      </c>
      <c r="BB3020">
        <v>26101.833780249301</v>
      </c>
      <c r="BC3020">
        <v>25238.264653569</v>
      </c>
      <c r="BD3020">
        <v>0.5</v>
      </c>
      <c r="BE3020">
        <v>400.60737545347598</v>
      </c>
      <c r="BF3020">
        <v>3.3084615201778397E-2</v>
      </c>
      <c r="BG3020"/>
      <c r="BH3020" t="s">
        <v>87</v>
      </c>
      <c r="BI3020"/>
      <c r="BJ3020">
        <v>24371.101501839999</v>
      </c>
      <c r="BK3020"/>
      <c r="BL3020">
        <v>273.98743999999999</v>
      </c>
      <c r="BM3020">
        <v>431.203841132967</v>
      </c>
      <c r="BN3020">
        <v>31</v>
      </c>
      <c r="BO3020"/>
      <c r="BP3020"/>
      <c r="BQ3020"/>
      <c r="BR3020"/>
      <c r="BS3020"/>
      <c r="BT3020"/>
      <c r="BU3020"/>
      <c r="BV3020">
        <v>44197</v>
      </c>
      <c r="BW3020" t="s">
        <v>170</v>
      </c>
    </row>
    <row r="3021" spans="1:75" ht="12" x14ac:dyDescent="0.2">
      <c r="A3021">
        <v>4383</v>
      </c>
      <c r="B3021">
        <v>28109</v>
      </c>
      <c r="C3021">
        <v>18</v>
      </c>
      <c r="D3021">
        <v>2022</v>
      </c>
      <c r="E3021">
        <v>9999</v>
      </c>
      <c r="F3021" t="b">
        <v>1</v>
      </c>
      <c r="G3021">
        <v>1</v>
      </c>
      <c r="H3021" t="s">
        <v>5086</v>
      </c>
      <c r="I3021" t="s">
        <v>5086</v>
      </c>
      <c r="J3021">
        <v>2024</v>
      </c>
      <c r="K3021" t="s">
        <v>5041</v>
      </c>
      <c r="L3021" t="s">
        <v>5042</v>
      </c>
      <c r="M3021" t="s">
        <v>5083</v>
      </c>
      <c r="N3021" t="s">
        <v>5087</v>
      </c>
      <c r="O3021" t="s">
        <v>5087</v>
      </c>
      <c r="P3021" t="s">
        <v>81</v>
      </c>
      <c r="Q3021" t="s">
        <v>234</v>
      </c>
      <c r="R3021" t="s">
        <v>83</v>
      </c>
      <c r="S3021" t="s">
        <v>415</v>
      </c>
      <c r="T3021">
        <v>8</v>
      </c>
      <c r="U3021">
        <v>0.98</v>
      </c>
      <c r="V3021">
        <v>2628.384</v>
      </c>
      <c r="W3021">
        <v>87.613</v>
      </c>
      <c r="X3021">
        <v>52.677999999999997</v>
      </c>
      <c r="Y3021">
        <v>6.585</v>
      </c>
      <c r="Z3021">
        <v>4108.3890000000001</v>
      </c>
      <c r="AA3021">
        <v>0</v>
      </c>
      <c r="AB3021">
        <v>9124.4259999999995</v>
      </c>
      <c r="AC3021">
        <v>1365.902</v>
      </c>
      <c r="AD3021">
        <v>0</v>
      </c>
      <c r="AE3021">
        <v>338.61823600000002</v>
      </c>
      <c r="AF3021">
        <v>660.56572039599996</v>
      </c>
      <c r="AG3021">
        <v>0</v>
      </c>
      <c r="AH3021">
        <v>11489.511956396</v>
      </c>
      <c r="AI3021">
        <v>0</v>
      </c>
      <c r="AJ3021">
        <v>1</v>
      </c>
      <c r="AK3021">
        <v>0</v>
      </c>
      <c r="AL3021">
        <v>3924.0136463101098</v>
      </c>
      <c r="AM3021">
        <v>4004.0955574592999</v>
      </c>
      <c r="AN3021">
        <v>0</v>
      </c>
      <c r="AO3021"/>
      <c r="AP3021">
        <v>0</v>
      </c>
      <c r="AQ3021">
        <v>4004.0955574592999</v>
      </c>
      <c r="AR3021" s="5">
        <v>4004</v>
      </c>
      <c r="AS3021">
        <v>3861</v>
      </c>
      <c r="AT3021">
        <v>3.7037037037037E-2</v>
      </c>
      <c r="AU3021">
        <v>0</v>
      </c>
      <c r="AV3021">
        <v>4004</v>
      </c>
      <c r="AW3021">
        <v>8</v>
      </c>
      <c r="AX3021">
        <v>3781.5755225409798</v>
      </c>
      <c r="AY3021">
        <v>3936.6201189651601</v>
      </c>
      <c r="AZ3021">
        <v>3732.1980348319898</v>
      </c>
      <c r="BA3021">
        <v>8</v>
      </c>
      <c r="BB3021">
        <v>11526.423708329999</v>
      </c>
      <c r="BC3021">
        <v>10927.875845988099</v>
      </c>
      <c r="BD3021">
        <v>0</v>
      </c>
      <c r="BE3021">
        <v>0</v>
      </c>
      <c r="BF3021">
        <v>5.1928323779157799E-2</v>
      </c>
      <c r="BG3021" t="b">
        <v>0</v>
      </c>
      <c r="BH3021" t="s">
        <v>81</v>
      </c>
      <c r="BI3021" t="b">
        <v>1</v>
      </c>
      <c r="BJ3021">
        <v>11048.61938407</v>
      </c>
      <c r="BK3021"/>
      <c r="BL3021">
        <v>232.55486999999999</v>
      </c>
      <c r="BM3021"/>
      <c r="BN3021">
        <v>8</v>
      </c>
      <c r="BO3021">
        <v>8</v>
      </c>
      <c r="BP3021">
        <v>11259.5231591469</v>
      </c>
      <c r="BQ3021">
        <v>11150.893720395999</v>
      </c>
      <c r="BR3021">
        <v>0</v>
      </c>
      <c r="BS3021">
        <v>108.62943875086999</v>
      </c>
      <c r="BT3021">
        <v>9.6477832333976502E-3</v>
      </c>
      <c r="BU3021"/>
      <c r="BV3021">
        <v>44901</v>
      </c>
      <c r="BW3021" t="s">
        <v>5088</v>
      </c>
    </row>
    <row r="3022" spans="1:75" ht="12" x14ac:dyDescent="0.2">
      <c r="A3022">
        <v>4384</v>
      </c>
      <c r="B3022">
        <v>28110</v>
      </c>
      <c r="C3022">
        <v>18</v>
      </c>
      <c r="D3022">
        <v>2022</v>
      </c>
      <c r="E3022">
        <v>9999</v>
      </c>
      <c r="F3022" t="b">
        <v>1</v>
      </c>
      <c r="G3022">
        <v>0</v>
      </c>
      <c r="H3022" t="s">
        <v>5086</v>
      </c>
      <c r="I3022" t="s">
        <v>5089</v>
      </c>
      <c r="J3022">
        <v>2024</v>
      </c>
      <c r="K3022" t="s">
        <v>5041</v>
      </c>
      <c r="L3022" t="s">
        <v>5042</v>
      </c>
      <c r="M3022" t="s">
        <v>5083</v>
      </c>
      <c r="N3022" t="s">
        <v>5087</v>
      </c>
      <c r="O3022" t="s">
        <v>5087</v>
      </c>
      <c r="P3022" t="s">
        <v>81</v>
      </c>
      <c r="Q3022" t="s">
        <v>234</v>
      </c>
      <c r="R3022" t="s">
        <v>83</v>
      </c>
      <c r="S3022" t="s">
        <v>415</v>
      </c>
      <c r="T3022">
        <v>8</v>
      </c>
      <c r="U3022">
        <v>0.98</v>
      </c>
      <c r="V3022">
        <v>2628.384</v>
      </c>
      <c r="W3022">
        <v>87.613</v>
      </c>
      <c r="X3022">
        <v>52.677999999999997</v>
      </c>
      <c r="Y3022">
        <v>6.585</v>
      </c>
      <c r="Z3022">
        <v>4108.3890000000001</v>
      </c>
      <c r="AA3022">
        <v>0</v>
      </c>
      <c r="AB3022">
        <v>9124.4259999999995</v>
      </c>
      <c r="AC3022">
        <v>1365.902</v>
      </c>
      <c r="AD3022">
        <v>0</v>
      </c>
      <c r="AE3022">
        <v>338.61823600000002</v>
      </c>
      <c r="AF3022">
        <v>660.56572039599996</v>
      </c>
      <c r="AG3022">
        <v>0</v>
      </c>
      <c r="AH3022">
        <v>11489.511956396</v>
      </c>
      <c r="AI3022">
        <v>0</v>
      </c>
      <c r="AJ3022">
        <v>1</v>
      </c>
      <c r="AK3022">
        <v>0</v>
      </c>
      <c r="AL3022">
        <v>3924.0136463101098</v>
      </c>
      <c r="AM3022">
        <v>4004.0955574592999</v>
      </c>
      <c r="AN3022">
        <v>0</v>
      </c>
      <c r="AO3022">
        <v>0</v>
      </c>
      <c r="AP3022">
        <v>0</v>
      </c>
      <c r="AQ3022">
        <v>4004.0955574592999</v>
      </c>
      <c r="AR3022" s="5">
        <v>4004</v>
      </c>
      <c r="AS3022">
        <v>3861</v>
      </c>
      <c r="AT3022">
        <v>3.7037037037037E-2</v>
      </c>
      <c r="AU3022">
        <v>0</v>
      </c>
      <c r="AV3022">
        <v>4004</v>
      </c>
      <c r="AW3022">
        <v>8</v>
      </c>
      <c r="AX3022">
        <v>3781.5755225409798</v>
      </c>
      <c r="AY3022">
        <v>3936.6201189651601</v>
      </c>
      <c r="AZ3022">
        <v>3732.1980348319898</v>
      </c>
      <c r="BA3022">
        <v>8</v>
      </c>
      <c r="BB3022">
        <v>11526.423708329999</v>
      </c>
      <c r="BC3022">
        <v>10927.875845988099</v>
      </c>
      <c r="BD3022">
        <v>0</v>
      </c>
      <c r="BE3022">
        <v>0</v>
      </c>
      <c r="BF3022">
        <v>5.1928323779157799E-2</v>
      </c>
      <c r="BG3022"/>
      <c r="BH3022" t="s">
        <v>87</v>
      </c>
      <c r="BI3022"/>
      <c r="BJ3022">
        <v>11048.61938407</v>
      </c>
      <c r="BK3022"/>
      <c r="BL3022">
        <v>232.55486999999999</v>
      </c>
      <c r="BM3022">
        <v>0</v>
      </c>
      <c r="BN3022">
        <v>8</v>
      </c>
      <c r="BO3022"/>
      <c r="BP3022"/>
      <c r="BQ3022"/>
      <c r="BR3022"/>
      <c r="BS3022"/>
      <c r="BT3022"/>
      <c r="BU3022"/>
      <c r="BV3022">
        <v>44451</v>
      </c>
      <c r="BW3022" t="s">
        <v>5045</v>
      </c>
    </row>
    <row r="3023" spans="1:75" ht="12" x14ac:dyDescent="0.2">
      <c r="A3023">
        <v>4385</v>
      </c>
      <c r="B3023">
        <v>28111</v>
      </c>
      <c r="C3023">
        <v>18</v>
      </c>
      <c r="D3023">
        <v>2022</v>
      </c>
      <c r="E3023">
        <v>9999</v>
      </c>
      <c r="F3023" t="b">
        <v>1</v>
      </c>
      <c r="G3023">
        <v>1</v>
      </c>
      <c r="H3023" t="s">
        <v>5090</v>
      </c>
      <c r="I3023" t="s">
        <v>5090</v>
      </c>
      <c r="J3023">
        <v>2024</v>
      </c>
      <c r="K3023" t="s">
        <v>5041</v>
      </c>
      <c r="L3023" t="s">
        <v>5042</v>
      </c>
      <c r="M3023" t="s">
        <v>5083</v>
      </c>
      <c r="N3023" t="s">
        <v>5091</v>
      </c>
      <c r="O3023" t="s">
        <v>5091</v>
      </c>
      <c r="P3023" t="s">
        <v>81</v>
      </c>
      <c r="Q3023" t="s">
        <v>234</v>
      </c>
      <c r="R3023" t="s">
        <v>145</v>
      </c>
      <c r="S3023" t="s">
        <v>235</v>
      </c>
      <c r="T3023">
        <v>8</v>
      </c>
      <c r="U3023">
        <v>0.98</v>
      </c>
      <c r="V3023">
        <v>2872.4870000000001</v>
      </c>
      <c r="W3023">
        <v>95.75</v>
      </c>
      <c r="X3023">
        <v>57.570999999999998</v>
      </c>
      <c r="Y3023">
        <v>7.1959999999999997</v>
      </c>
      <c r="Z3023">
        <v>4489.9430000000002</v>
      </c>
      <c r="AA3023">
        <v>0</v>
      </c>
      <c r="AB3023">
        <v>9971.8289999999997</v>
      </c>
      <c r="AC3023">
        <v>1511.538</v>
      </c>
      <c r="AD3023">
        <v>0</v>
      </c>
      <c r="AE3023">
        <v>370.066036</v>
      </c>
      <c r="AF3023">
        <v>723.05941519600003</v>
      </c>
      <c r="AG3023">
        <v>0</v>
      </c>
      <c r="AH3023">
        <v>12576.492451196</v>
      </c>
      <c r="AI3023">
        <v>0</v>
      </c>
      <c r="AJ3023">
        <v>1</v>
      </c>
      <c r="AK3023">
        <v>0</v>
      </c>
      <c r="AL3023">
        <v>4295.2501540969897</v>
      </c>
      <c r="AM3023">
        <v>4382.9083205071402</v>
      </c>
      <c r="AN3023">
        <v>0</v>
      </c>
      <c r="AO3023"/>
      <c r="AP3023">
        <v>0</v>
      </c>
      <c r="AQ3023">
        <v>4382.9083205071402</v>
      </c>
      <c r="AR3023" s="5">
        <v>4383</v>
      </c>
      <c r="AS3023">
        <v>4273</v>
      </c>
      <c r="AT3023">
        <v>2.5743037678446101E-2</v>
      </c>
      <c r="AU3023">
        <v>0</v>
      </c>
      <c r="AV3023">
        <v>4383</v>
      </c>
      <c r="AW3023">
        <v>8</v>
      </c>
      <c r="AX3023">
        <v>4157.8660837887101</v>
      </c>
      <c r="AY3023">
        <v>4328.3385932240399</v>
      </c>
      <c r="AZ3023">
        <v>4085.4842509877299</v>
      </c>
      <c r="BA3023">
        <v>8</v>
      </c>
      <c r="BB3023">
        <v>12673.37540096</v>
      </c>
      <c r="BC3023">
        <v>11962.2978868921</v>
      </c>
      <c r="BD3023">
        <v>0</v>
      </c>
      <c r="BE3023">
        <v>0</v>
      </c>
      <c r="BF3023">
        <v>5.6107981620591503E-2</v>
      </c>
      <c r="BG3023" t="b">
        <v>0</v>
      </c>
      <c r="BH3023" t="s">
        <v>81</v>
      </c>
      <c r="BI3023" t="b">
        <v>1</v>
      </c>
      <c r="BJ3023">
        <v>13757.23806132</v>
      </c>
      <c r="BK3023"/>
      <c r="BL3023">
        <v>379.25112000000001</v>
      </c>
      <c r="BM3023"/>
      <c r="BN3023">
        <v>9</v>
      </c>
      <c r="BO3023">
        <v>8</v>
      </c>
      <c r="BP3023">
        <v>12379.097249701401</v>
      </c>
      <c r="BQ3023">
        <v>12206.426415196</v>
      </c>
      <c r="BR3023">
        <v>0</v>
      </c>
      <c r="BS3023">
        <v>172.67083450543799</v>
      </c>
      <c r="BT3023">
        <v>1.3948580500052399E-2</v>
      </c>
      <c r="BU3023"/>
      <c r="BV3023">
        <v>45211</v>
      </c>
      <c r="BW3023" t="s">
        <v>5049</v>
      </c>
    </row>
    <row r="3024" spans="1:75" ht="12" x14ac:dyDescent="0.2">
      <c r="A3024">
        <v>4386</v>
      </c>
      <c r="B3024">
        <v>28112</v>
      </c>
      <c r="C3024">
        <v>18</v>
      </c>
      <c r="D3024">
        <v>2022</v>
      </c>
      <c r="E3024">
        <v>9999</v>
      </c>
      <c r="F3024" t="b">
        <v>1</v>
      </c>
      <c r="G3024">
        <v>0</v>
      </c>
      <c r="H3024" t="s">
        <v>5090</v>
      </c>
      <c r="I3024" t="s">
        <v>5092</v>
      </c>
      <c r="J3024">
        <v>2024</v>
      </c>
      <c r="K3024" t="s">
        <v>5041</v>
      </c>
      <c r="L3024" t="s">
        <v>5042</v>
      </c>
      <c r="M3024" t="s">
        <v>5083</v>
      </c>
      <c r="N3024" t="s">
        <v>5091</v>
      </c>
      <c r="O3024" t="s">
        <v>5091</v>
      </c>
      <c r="P3024" t="s">
        <v>81</v>
      </c>
      <c r="Q3024" t="s">
        <v>234</v>
      </c>
      <c r="R3024" t="s">
        <v>145</v>
      </c>
      <c r="S3024" t="s">
        <v>235</v>
      </c>
      <c r="T3024">
        <v>8</v>
      </c>
      <c r="U3024">
        <v>0.98</v>
      </c>
      <c r="V3024">
        <v>2872.4870000000001</v>
      </c>
      <c r="W3024">
        <v>95.75</v>
      </c>
      <c r="X3024">
        <v>57.570999999999998</v>
      </c>
      <c r="Y3024">
        <v>7.1959999999999997</v>
      </c>
      <c r="Z3024">
        <v>4489.9430000000002</v>
      </c>
      <c r="AA3024">
        <v>0</v>
      </c>
      <c r="AB3024">
        <v>9971.8289999999997</v>
      </c>
      <c r="AC3024">
        <v>1511.538</v>
      </c>
      <c r="AD3024">
        <v>0</v>
      </c>
      <c r="AE3024">
        <v>370.066036</v>
      </c>
      <c r="AF3024">
        <v>723.05941519600003</v>
      </c>
      <c r="AG3024">
        <v>0</v>
      </c>
      <c r="AH3024">
        <v>12576.492451196</v>
      </c>
      <c r="AI3024">
        <v>0</v>
      </c>
      <c r="AJ3024">
        <v>1</v>
      </c>
      <c r="AK3024">
        <v>0</v>
      </c>
      <c r="AL3024">
        <v>4295.2501540969897</v>
      </c>
      <c r="AM3024">
        <v>4382.9083205071402</v>
      </c>
      <c r="AN3024">
        <v>0</v>
      </c>
      <c r="AO3024">
        <v>0</v>
      </c>
      <c r="AP3024">
        <v>0</v>
      </c>
      <c r="AQ3024">
        <v>4382.9083205071402</v>
      </c>
      <c r="AR3024" s="5">
        <v>4383</v>
      </c>
      <c r="AS3024">
        <v>4273</v>
      </c>
      <c r="AT3024">
        <v>2.5743037678446101E-2</v>
      </c>
      <c r="AU3024">
        <v>0</v>
      </c>
      <c r="AV3024">
        <v>4383</v>
      </c>
      <c r="AW3024">
        <v>8</v>
      </c>
      <c r="AX3024">
        <v>4157.8660837887101</v>
      </c>
      <c r="AY3024">
        <v>4328.3385932240399</v>
      </c>
      <c r="AZ3024">
        <v>4085.4842509877299</v>
      </c>
      <c r="BA3024">
        <v>8</v>
      </c>
      <c r="BB3024">
        <v>12673.37540096</v>
      </c>
      <c r="BC3024">
        <v>11962.2978868921</v>
      </c>
      <c r="BD3024">
        <v>0</v>
      </c>
      <c r="BE3024">
        <v>0</v>
      </c>
      <c r="BF3024">
        <v>5.6107981620591503E-2</v>
      </c>
      <c r="BG3024"/>
      <c r="BH3024" t="s">
        <v>87</v>
      </c>
      <c r="BI3024"/>
      <c r="BJ3024">
        <v>13757.23806132</v>
      </c>
      <c r="BK3024"/>
      <c r="BL3024">
        <v>379.25112000000001</v>
      </c>
      <c r="BM3024">
        <v>0</v>
      </c>
      <c r="BN3024">
        <v>9</v>
      </c>
      <c r="BO3024"/>
      <c r="BP3024"/>
      <c r="BQ3024"/>
      <c r="BR3024"/>
      <c r="BS3024"/>
      <c r="BT3024"/>
      <c r="BU3024"/>
      <c r="BV3024">
        <v>45211</v>
      </c>
      <c r="BW3024" t="s">
        <v>5049</v>
      </c>
    </row>
    <row r="3025" spans="1:75" ht="12" x14ac:dyDescent="0.2">
      <c r="A3025">
        <v>2389</v>
      </c>
      <c r="B3025">
        <v>26792</v>
      </c>
      <c r="C3025">
        <v>18</v>
      </c>
      <c r="D3025">
        <v>2018</v>
      </c>
      <c r="E3025">
        <v>9999</v>
      </c>
      <c r="F3025" t="b">
        <v>1</v>
      </c>
      <c r="G3025">
        <v>1</v>
      </c>
      <c r="H3025" t="s">
        <v>5093</v>
      </c>
      <c r="I3025" t="s">
        <v>5093</v>
      </c>
      <c r="J3025">
        <v>2024</v>
      </c>
      <c r="K3025" t="s">
        <v>5041</v>
      </c>
      <c r="L3025" t="s">
        <v>5078</v>
      </c>
      <c r="M3025" t="s">
        <v>5094</v>
      </c>
      <c r="N3025" t="s">
        <v>5095</v>
      </c>
      <c r="O3025" t="s">
        <v>5096</v>
      </c>
      <c r="P3025" t="s">
        <v>81</v>
      </c>
      <c r="Q3025" t="s">
        <v>82</v>
      </c>
      <c r="R3025" t="s">
        <v>83</v>
      </c>
      <c r="S3025" t="s">
        <v>84</v>
      </c>
      <c r="T3025">
        <v>10.5</v>
      </c>
      <c r="U3025">
        <v>1</v>
      </c>
      <c r="V3025">
        <v>1102.598</v>
      </c>
      <c r="W3025">
        <v>48.219000000000001</v>
      </c>
      <c r="X3025">
        <v>3.4580000000000002</v>
      </c>
      <c r="Y3025">
        <v>0.432</v>
      </c>
      <c r="Z3025">
        <v>227.34</v>
      </c>
      <c r="AA3025">
        <v>0</v>
      </c>
      <c r="AB3025">
        <v>302.017</v>
      </c>
      <c r="AC3025">
        <v>221.582218237154</v>
      </c>
      <c r="AD3025">
        <v>0</v>
      </c>
      <c r="AE3025">
        <v>96.653255999999999</v>
      </c>
      <c r="AF3025">
        <v>37.835400928466399</v>
      </c>
      <c r="AG3025">
        <v>0</v>
      </c>
      <c r="AH3025">
        <v>658.08787516561995</v>
      </c>
      <c r="AI3025">
        <v>0</v>
      </c>
      <c r="AJ3025">
        <v>1</v>
      </c>
      <c r="AK3025">
        <v>0</v>
      </c>
      <c r="AL3025">
        <v>171.24326702201901</v>
      </c>
      <c r="AM3025">
        <v>171.24326702201901</v>
      </c>
      <c r="AN3025">
        <v>22.583785401520799</v>
      </c>
      <c r="AO3025">
        <v>-183.537778463162</v>
      </c>
      <c r="AP3025">
        <v>-47.7589847679318</v>
      </c>
      <c r="AQ3025">
        <v>171.24326702201901</v>
      </c>
      <c r="AR3025" s="5">
        <v>123</v>
      </c>
      <c r="AS3025">
        <v>127</v>
      </c>
      <c r="AT3025">
        <v>-3.1496062992125998E-2</v>
      </c>
      <c r="AU3025">
        <v>0</v>
      </c>
      <c r="AV3025">
        <v>123</v>
      </c>
      <c r="AW3025">
        <v>10.5</v>
      </c>
      <c r="AX3025">
        <v>112.697764613467</v>
      </c>
      <c r="AY3025">
        <v>117.31837296261899</v>
      </c>
      <c r="AZ3025">
        <v>146.092797076664</v>
      </c>
      <c r="BA3025">
        <v>10.5</v>
      </c>
      <c r="BB3025">
        <v>450.854507295345</v>
      </c>
      <c r="BC3025">
        <v>561.43461916562001</v>
      </c>
      <c r="BD3025">
        <v>0</v>
      </c>
      <c r="BE3025">
        <v>0</v>
      </c>
      <c r="BF3025">
        <v>-0.245267841578518</v>
      </c>
      <c r="BG3025" t="b">
        <v>0</v>
      </c>
      <c r="BH3025" t="s">
        <v>81</v>
      </c>
      <c r="BI3025" t="b">
        <v>1</v>
      </c>
      <c r="BJ3025">
        <v>594.56998100999999</v>
      </c>
      <c r="BK3025"/>
      <c r="BL3025">
        <v>20.573409999999999</v>
      </c>
      <c r="BM3025">
        <v>34.3900805904468</v>
      </c>
      <c r="BN3025">
        <v>10.5</v>
      </c>
      <c r="BO3025">
        <v>10.5</v>
      </c>
      <c r="BP3025">
        <v>597.53043042140996</v>
      </c>
      <c r="BQ3025">
        <v>561.43461916562001</v>
      </c>
      <c r="BR3025">
        <v>0</v>
      </c>
      <c r="BS3025">
        <v>36.095811255789499</v>
      </c>
      <c r="BT3025">
        <v>6.0408323021026403E-2</v>
      </c>
      <c r="BU3025"/>
      <c r="BV3025">
        <v>45209</v>
      </c>
      <c r="BW3025" t="s">
        <v>5049</v>
      </c>
    </row>
    <row r="3026" spans="1:75" ht="12" x14ac:dyDescent="0.2">
      <c r="A3026">
        <v>3197</v>
      </c>
      <c r="B3026">
        <v>27516</v>
      </c>
      <c r="C3026">
        <v>18</v>
      </c>
      <c r="D3026">
        <v>2018</v>
      </c>
      <c r="E3026">
        <v>9999</v>
      </c>
      <c r="F3026" t="b">
        <v>1</v>
      </c>
      <c r="G3026">
        <v>0</v>
      </c>
      <c r="H3026" t="s">
        <v>5093</v>
      </c>
      <c r="I3026" t="s">
        <v>5097</v>
      </c>
      <c r="J3026">
        <v>2024</v>
      </c>
      <c r="K3026" t="s">
        <v>5041</v>
      </c>
      <c r="L3026" t="s">
        <v>5078</v>
      </c>
      <c r="M3026" t="s">
        <v>5094</v>
      </c>
      <c r="N3026" t="s">
        <v>5095</v>
      </c>
      <c r="O3026" t="s">
        <v>5096</v>
      </c>
      <c r="P3026" t="s">
        <v>81</v>
      </c>
      <c r="Q3026" t="s">
        <v>82</v>
      </c>
      <c r="R3026" t="s">
        <v>83</v>
      </c>
      <c r="S3026" t="s">
        <v>84</v>
      </c>
      <c r="T3026">
        <v>10.5</v>
      </c>
      <c r="U3026">
        <v>1</v>
      </c>
      <c r="V3026">
        <v>1102.598</v>
      </c>
      <c r="W3026">
        <v>48.219000000000001</v>
      </c>
      <c r="X3026">
        <v>3.4580000000000002</v>
      </c>
      <c r="Y3026">
        <v>0.432</v>
      </c>
      <c r="Z3026">
        <v>227.34</v>
      </c>
      <c r="AA3026">
        <v>0</v>
      </c>
      <c r="AB3026">
        <v>302.017</v>
      </c>
      <c r="AC3026">
        <v>221.582218237154</v>
      </c>
      <c r="AD3026">
        <v>0</v>
      </c>
      <c r="AE3026">
        <v>96.653255999999999</v>
      </c>
      <c r="AF3026">
        <v>37.835400928466399</v>
      </c>
      <c r="AG3026">
        <v>0</v>
      </c>
      <c r="AH3026">
        <v>658.08787516561995</v>
      </c>
      <c r="AI3026">
        <v>0</v>
      </c>
      <c r="AJ3026">
        <v>1</v>
      </c>
      <c r="AK3026">
        <v>0</v>
      </c>
      <c r="AL3026">
        <v>171.24326702201901</v>
      </c>
      <c r="AM3026">
        <v>171.24326702201901</v>
      </c>
      <c r="AN3026">
        <v>22.583785401520799</v>
      </c>
      <c r="AO3026">
        <v>-183.537778463162</v>
      </c>
      <c r="AP3026">
        <v>-47.7589847679318</v>
      </c>
      <c r="AQ3026">
        <v>171.24326702201901</v>
      </c>
      <c r="AR3026" s="5">
        <v>123</v>
      </c>
      <c r="AS3026">
        <v>127</v>
      </c>
      <c r="AT3026">
        <v>-3.1496062992125998E-2</v>
      </c>
      <c r="AU3026">
        <v>0</v>
      </c>
      <c r="AV3026">
        <v>123</v>
      </c>
      <c r="AW3026">
        <v>10.5</v>
      </c>
      <c r="AX3026">
        <v>112.697764613467</v>
      </c>
      <c r="AY3026">
        <v>117.31837296261899</v>
      </c>
      <c r="AZ3026">
        <v>146.092797076664</v>
      </c>
      <c r="BA3026">
        <v>10.5</v>
      </c>
      <c r="BB3026">
        <v>450.854507295345</v>
      </c>
      <c r="BC3026">
        <v>561.43461916562001</v>
      </c>
      <c r="BD3026">
        <v>0</v>
      </c>
      <c r="BE3026">
        <v>0</v>
      </c>
      <c r="BF3026">
        <v>-0.245267841578518</v>
      </c>
      <c r="BG3026"/>
      <c r="BH3026" t="s">
        <v>87</v>
      </c>
      <c r="BI3026"/>
      <c r="BJ3026">
        <v>594.56998100999999</v>
      </c>
      <c r="BK3026"/>
      <c r="BL3026">
        <v>20.573409999999999</v>
      </c>
      <c r="BM3026">
        <v>34.3900805904468</v>
      </c>
      <c r="BN3026">
        <v>10.5</v>
      </c>
      <c r="BO3026"/>
      <c r="BP3026"/>
      <c r="BQ3026"/>
      <c r="BR3026"/>
      <c r="BS3026"/>
      <c r="BT3026"/>
      <c r="BU3026"/>
      <c r="BV3026">
        <v>45209</v>
      </c>
      <c r="BW3026" t="s">
        <v>5049</v>
      </c>
    </row>
    <row r="3027" spans="1:75" ht="12" x14ac:dyDescent="0.2">
      <c r="A3027">
        <v>2386</v>
      </c>
      <c r="B3027">
        <v>26789</v>
      </c>
      <c r="C3027">
        <v>18</v>
      </c>
      <c r="D3027">
        <v>2018</v>
      </c>
      <c r="E3027">
        <v>9999</v>
      </c>
      <c r="F3027" t="b">
        <v>1</v>
      </c>
      <c r="G3027">
        <v>1</v>
      </c>
      <c r="H3027" t="s">
        <v>5098</v>
      </c>
      <c r="I3027" t="s">
        <v>5098</v>
      </c>
      <c r="J3027">
        <v>2024</v>
      </c>
      <c r="K3027" t="s">
        <v>5041</v>
      </c>
      <c r="L3027" t="s">
        <v>5078</v>
      </c>
      <c r="M3027" t="s">
        <v>5094</v>
      </c>
      <c r="N3027" t="s">
        <v>5095</v>
      </c>
      <c r="O3027" t="s">
        <v>5099</v>
      </c>
      <c r="P3027" t="s">
        <v>81</v>
      </c>
      <c r="Q3027" t="s">
        <v>82</v>
      </c>
      <c r="R3027" t="s">
        <v>83</v>
      </c>
      <c r="S3027" t="s">
        <v>84</v>
      </c>
      <c r="T3027">
        <v>20</v>
      </c>
      <c r="U3027">
        <v>1</v>
      </c>
      <c r="V3027">
        <v>3702.6329999999998</v>
      </c>
      <c r="W3027">
        <v>161.92500000000001</v>
      </c>
      <c r="X3027">
        <v>11.612</v>
      </c>
      <c r="Y3027">
        <v>1.4510000000000001</v>
      </c>
      <c r="Z3027">
        <v>763.42899999999997</v>
      </c>
      <c r="AA3027">
        <v>0</v>
      </c>
      <c r="AB3027">
        <v>1014.203</v>
      </c>
      <c r="AC3027">
        <v>744.09527781283305</v>
      </c>
      <c r="AD3027">
        <v>0</v>
      </c>
      <c r="AE3027">
        <v>324.57226400000002</v>
      </c>
      <c r="AF3027">
        <v>127.055103050583</v>
      </c>
      <c r="AG3027">
        <v>0</v>
      </c>
      <c r="AH3027">
        <v>2209.9256448634201</v>
      </c>
      <c r="AI3027">
        <v>0</v>
      </c>
      <c r="AJ3027">
        <v>2</v>
      </c>
      <c r="AK3027">
        <v>0</v>
      </c>
      <c r="AL3027">
        <v>301.902410500467</v>
      </c>
      <c r="AM3027">
        <v>301.902410500467</v>
      </c>
      <c r="AN3027">
        <v>64.8298709729671</v>
      </c>
      <c r="AO3027">
        <v>-402.116507287194</v>
      </c>
      <c r="AP3027">
        <v>-54.933949082950001</v>
      </c>
      <c r="AQ3027">
        <v>301.902410500467</v>
      </c>
      <c r="AR3027" s="5">
        <v>247</v>
      </c>
      <c r="AS3027">
        <v>255</v>
      </c>
      <c r="AT3027">
        <v>-3.1372549019607801E-2</v>
      </c>
      <c r="AU3027">
        <v>0</v>
      </c>
      <c r="AV3027">
        <v>247</v>
      </c>
      <c r="AW3027">
        <v>40</v>
      </c>
      <c r="AX3027">
        <v>228.29075454343899</v>
      </c>
      <c r="AY3027">
        <v>237.65067547972001</v>
      </c>
      <c r="AZ3027">
        <v>257.56193727642301</v>
      </c>
      <c r="BA3027">
        <v>20</v>
      </c>
      <c r="BB3027">
        <v>1739.60294451155</v>
      </c>
      <c r="BC3027">
        <v>1885.3533808634199</v>
      </c>
      <c r="BD3027">
        <v>0</v>
      </c>
      <c r="BE3027">
        <v>0</v>
      </c>
      <c r="BF3027">
        <v>-8.3783737439456593E-2</v>
      </c>
      <c r="BG3027" t="b">
        <v>0</v>
      </c>
      <c r="BH3027" t="s">
        <v>81</v>
      </c>
      <c r="BI3027" t="b">
        <v>1</v>
      </c>
      <c r="BJ3027">
        <v>1996.62289259</v>
      </c>
      <c r="BK3027"/>
      <c r="BL3027">
        <v>69.087190000000007</v>
      </c>
      <c r="BM3027">
        <v>126.42448674202301</v>
      </c>
      <c r="BN3027">
        <v>20</v>
      </c>
      <c r="BO3027">
        <v>20</v>
      </c>
      <c r="BP3027">
        <v>2006.56466639619</v>
      </c>
      <c r="BQ3027">
        <v>1885.3533808634199</v>
      </c>
      <c r="BR3027">
        <v>0</v>
      </c>
      <c r="BS3027">
        <v>121.211285532774</v>
      </c>
      <c r="BT3027">
        <v>6.0407365664656598E-2</v>
      </c>
      <c r="BU3027"/>
      <c r="BV3027">
        <v>45209</v>
      </c>
      <c r="BW3027" t="s">
        <v>5049</v>
      </c>
    </row>
    <row r="3028" spans="1:75" ht="12" x14ac:dyDescent="0.2">
      <c r="A3028">
        <v>3194</v>
      </c>
      <c r="B3028">
        <v>27513</v>
      </c>
      <c r="C3028">
        <v>18</v>
      </c>
      <c r="D3028">
        <v>2018</v>
      </c>
      <c r="E3028">
        <v>9999</v>
      </c>
      <c r="F3028" t="b">
        <v>1</v>
      </c>
      <c r="G3028">
        <v>0</v>
      </c>
      <c r="H3028" t="s">
        <v>5098</v>
      </c>
      <c r="I3028" t="s">
        <v>5100</v>
      </c>
      <c r="J3028">
        <v>2024</v>
      </c>
      <c r="K3028" t="s">
        <v>5041</v>
      </c>
      <c r="L3028" t="s">
        <v>5078</v>
      </c>
      <c r="M3028" t="s">
        <v>5094</v>
      </c>
      <c r="N3028" t="s">
        <v>5095</v>
      </c>
      <c r="O3028" t="s">
        <v>5099</v>
      </c>
      <c r="P3028" t="s">
        <v>81</v>
      </c>
      <c r="Q3028" t="s">
        <v>82</v>
      </c>
      <c r="R3028" t="s">
        <v>83</v>
      </c>
      <c r="S3028" t="s">
        <v>84</v>
      </c>
      <c r="T3028">
        <v>20</v>
      </c>
      <c r="U3028">
        <v>1</v>
      </c>
      <c r="V3028">
        <v>3702.6329999999998</v>
      </c>
      <c r="W3028">
        <v>161.92500000000001</v>
      </c>
      <c r="X3028">
        <v>11.612</v>
      </c>
      <c r="Y3028">
        <v>1.4510000000000001</v>
      </c>
      <c r="Z3028">
        <v>763.42899999999997</v>
      </c>
      <c r="AA3028">
        <v>0</v>
      </c>
      <c r="AB3028">
        <v>1014.203</v>
      </c>
      <c r="AC3028">
        <v>744.09527781283305</v>
      </c>
      <c r="AD3028">
        <v>0</v>
      </c>
      <c r="AE3028">
        <v>324.57226400000002</v>
      </c>
      <c r="AF3028">
        <v>127.055103050583</v>
      </c>
      <c r="AG3028">
        <v>0</v>
      </c>
      <c r="AH3028">
        <v>2209.9256448634201</v>
      </c>
      <c r="AI3028">
        <v>0</v>
      </c>
      <c r="AJ3028">
        <v>2</v>
      </c>
      <c r="AK3028">
        <v>0</v>
      </c>
      <c r="AL3028">
        <v>301.902410500467</v>
      </c>
      <c r="AM3028">
        <v>301.902410500467</v>
      </c>
      <c r="AN3028">
        <v>64.8298709729671</v>
      </c>
      <c r="AO3028">
        <v>-402.116507287194</v>
      </c>
      <c r="AP3028">
        <v>-54.933949082950001</v>
      </c>
      <c r="AQ3028">
        <v>301.902410500467</v>
      </c>
      <c r="AR3028" s="5">
        <v>247</v>
      </c>
      <c r="AS3028">
        <v>255</v>
      </c>
      <c r="AT3028">
        <v>-3.1372549019607801E-2</v>
      </c>
      <c r="AU3028">
        <v>0</v>
      </c>
      <c r="AV3028">
        <v>247</v>
      </c>
      <c r="AW3028">
        <v>40</v>
      </c>
      <c r="AX3028">
        <v>228.29075454343899</v>
      </c>
      <c r="AY3028">
        <v>237.65067547972001</v>
      </c>
      <c r="AZ3028">
        <v>257.56193727642301</v>
      </c>
      <c r="BA3028">
        <v>20</v>
      </c>
      <c r="BB3028">
        <v>1739.60294451155</v>
      </c>
      <c r="BC3028">
        <v>1885.3533808634199</v>
      </c>
      <c r="BD3028">
        <v>0</v>
      </c>
      <c r="BE3028">
        <v>0</v>
      </c>
      <c r="BF3028">
        <v>-8.3783737439456593E-2</v>
      </c>
      <c r="BG3028"/>
      <c r="BH3028" t="s">
        <v>87</v>
      </c>
      <c r="BI3028"/>
      <c r="BJ3028">
        <v>1996.62289259</v>
      </c>
      <c r="BK3028"/>
      <c r="BL3028">
        <v>69.087190000000007</v>
      </c>
      <c r="BM3028">
        <v>126.42448674202301</v>
      </c>
      <c r="BN3028">
        <v>20</v>
      </c>
      <c r="BO3028"/>
      <c r="BP3028"/>
      <c r="BQ3028"/>
      <c r="BR3028"/>
      <c r="BS3028"/>
      <c r="BT3028"/>
      <c r="BU3028"/>
      <c r="BV3028">
        <v>45209</v>
      </c>
      <c r="BW3028" t="s">
        <v>5049</v>
      </c>
    </row>
    <row r="3029" spans="1:75" ht="12" x14ac:dyDescent="0.2">
      <c r="A3029">
        <v>2387</v>
      </c>
      <c r="B3029">
        <v>26790</v>
      </c>
      <c r="C3029">
        <v>18</v>
      </c>
      <c r="D3029">
        <v>2018</v>
      </c>
      <c r="E3029">
        <v>9999</v>
      </c>
      <c r="F3029" t="b">
        <v>1</v>
      </c>
      <c r="G3029">
        <v>1</v>
      </c>
      <c r="H3029" t="s">
        <v>5101</v>
      </c>
      <c r="I3029" t="s">
        <v>5101</v>
      </c>
      <c r="J3029">
        <v>2024</v>
      </c>
      <c r="K3029" t="s">
        <v>5041</v>
      </c>
      <c r="L3029" t="s">
        <v>5078</v>
      </c>
      <c r="M3029" t="s">
        <v>5094</v>
      </c>
      <c r="N3029" t="s">
        <v>5095</v>
      </c>
      <c r="O3029" t="s">
        <v>5102</v>
      </c>
      <c r="P3029" t="s">
        <v>81</v>
      </c>
      <c r="Q3029" t="s">
        <v>82</v>
      </c>
      <c r="R3029" t="s">
        <v>83</v>
      </c>
      <c r="S3029" t="s">
        <v>84</v>
      </c>
      <c r="T3029">
        <v>10.5</v>
      </c>
      <c r="U3029">
        <v>1</v>
      </c>
      <c r="V3029">
        <v>3337.2840000000001</v>
      </c>
      <c r="W3029">
        <v>145.947</v>
      </c>
      <c r="X3029">
        <v>10.465999999999999</v>
      </c>
      <c r="Y3029">
        <v>1.3080000000000001</v>
      </c>
      <c r="Z3029">
        <v>688.1</v>
      </c>
      <c r="AA3029">
        <v>0</v>
      </c>
      <c r="AB3029">
        <v>914.12900000000002</v>
      </c>
      <c r="AC3029">
        <v>670.67348237437</v>
      </c>
      <c r="AD3029">
        <v>0</v>
      </c>
      <c r="AE3029">
        <v>292.54559999999998</v>
      </c>
      <c r="AF3029">
        <v>114.518233024837</v>
      </c>
      <c r="AG3029">
        <v>0</v>
      </c>
      <c r="AH3029">
        <v>1991.86631539921</v>
      </c>
      <c r="AI3029">
        <v>0</v>
      </c>
      <c r="AJ3029">
        <v>3</v>
      </c>
      <c r="AK3029">
        <v>0</v>
      </c>
      <c r="AL3029">
        <v>518.31025641405301</v>
      </c>
      <c r="AM3029">
        <v>518.31025641405301</v>
      </c>
      <c r="AN3029">
        <v>52.367621974209001</v>
      </c>
      <c r="AO3029">
        <v>-568.21726453983104</v>
      </c>
      <c r="AP3029">
        <v>-147.857732120695</v>
      </c>
      <c r="AQ3029">
        <v>518.31025641405301</v>
      </c>
      <c r="AR3029" s="5">
        <v>370</v>
      </c>
      <c r="AS3029">
        <v>382</v>
      </c>
      <c r="AT3029">
        <v>-3.1413612565444997E-2</v>
      </c>
      <c r="AU3029">
        <v>0</v>
      </c>
      <c r="AV3029">
        <v>370</v>
      </c>
      <c r="AW3029">
        <v>31.5</v>
      </c>
      <c r="AX3029">
        <v>341.10425436729599</v>
      </c>
      <c r="AY3029">
        <v>355.08952879635501</v>
      </c>
      <c r="AZ3029">
        <v>442.18597850616902</v>
      </c>
      <c r="BA3029">
        <v>10.5</v>
      </c>
      <c r="BB3029">
        <v>1364.6090591643899</v>
      </c>
      <c r="BC3029">
        <v>1699.32071539921</v>
      </c>
      <c r="BD3029">
        <v>0</v>
      </c>
      <c r="BE3029">
        <v>0</v>
      </c>
      <c r="BF3029">
        <v>-0.24528025370121301</v>
      </c>
      <c r="BG3029" t="b">
        <v>0</v>
      </c>
      <c r="BH3029" t="s">
        <v>81</v>
      </c>
      <c r="BI3029" t="b">
        <v>1</v>
      </c>
      <c r="BJ3029">
        <v>1799.6091977900001</v>
      </c>
      <c r="BK3029"/>
      <c r="BL3029">
        <v>62.269390000000001</v>
      </c>
      <c r="BM3029">
        <v>94.892960466482904</v>
      </c>
      <c r="BN3029">
        <v>10.5</v>
      </c>
      <c r="BO3029">
        <v>10.5</v>
      </c>
      <c r="BP3029">
        <v>1808.5707399093901</v>
      </c>
      <c r="BQ3029">
        <v>1699.32071539921</v>
      </c>
      <c r="BR3029">
        <v>0</v>
      </c>
      <c r="BS3029">
        <v>109.250024510183</v>
      </c>
      <c r="BT3029">
        <v>6.0406829602726399E-2</v>
      </c>
      <c r="BU3029"/>
      <c r="BV3029">
        <v>45209</v>
      </c>
      <c r="BW3029" t="s">
        <v>5049</v>
      </c>
    </row>
    <row r="3030" spans="1:75" ht="12" x14ac:dyDescent="0.2">
      <c r="A3030">
        <v>3195</v>
      </c>
      <c r="B3030">
        <v>27514</v>
      </c>
      <c r="C3030">
        <v>18</v>
      </c>
      <c r="D3030">
        <v>2018</v>
      </c>
      <c r="E3030">
        <v>9999</v>
      </c>
      <c r="F3030" t="b">
        <v>1</v>
      </c>
      <c r="G3030">
        <v>0</v>
      </c>
      <c r="H3030" t="s">
        <v>5101</v>
      </c>
      <c r="I3030" t="s">
        <v>5103</v>
      </c>
      <c r="J3030">
        <v>2024</v>
      </c>
      <c r="K3030" t="s">
        <v>5041</v>
      </c>
      <c r="L3030" t="s">
        <v>5078</v>
      </c>
      <c r="M3030" t="s">
        <v>5094</v>
      </c>
      <c r="N3030" t="s">
        <v>5095</v>
      </c>
      <c r="O3030" t="s">
        <v>5102</v>
      </c>
      <c r="P3030" t="s">
        <v>81</v>
      </c>
      <c r="Q3030" t="s">
        <v>82</v>
      </c>
      <c r="R3030" t="s">
        <v>83</v>
      </c>
      <c r="S3030" t="s">
        <v>84</v>
      </c>
      <c r="T3030">
        <v>10.5</v>
      </c>
      <c r="U3030">
        <v>1</v>
      </c>
      <c r="V3030">
        <v>3337.2840000000001</v>
      </c>
      <c r="W3030">
        <v>145.947</v>
      </c>
      <c r="X3030">
        <v>10.465999999999999</v>
      </c>
      <c r="Y3030">
        <v>1.3080000000000001</v>
      </c>
      <c r="Z3030">
        <v>688.1</v>
      </c>
      <c r="AA3030">
        <v>0</v>
      </c>
      <c r="AB3030">
        <v>914.12900000000002</v>
      </c>
      <c r="AC3030">
        <v>670.67348237437</v>
      </c>
      <c r="AD3030">
        <v>0</v>
      </c>
      <c r="AE3030">
        <v>292.54559999999998</v>
      </c>
      <c r="AF3030">
        <v>114.518233024837</v>
      </c>
      <c r="AG3030">
        <v>0</v>
      </c>
      <c r="AH3030">
        <v>1991.86631539921</v>
      </c>
      <c r="AI3030">
        <v>0</v>
      </c>
      <c r="AJ3030">
        <v>3</v>
      </c>
      <c r="AK3030">
        <v>0</v>
      </c>
      <c r="AL3030">
        <v>518.31025641405301</v>
      </c>
      <c r="AM3030">
        <v>518.31025641405301</v>
      </c>
      <c r="AN3030">
        <v>52.367621974209001</v>
      </c>
      <c r="AO3030">
        <v>-568.21726453983104</v>
      </c>
      <c r="AP3030">
        <v>-147.857732120695</v>
      </c>
      <c r="AQ3030">
        <v>518.31025641405301</v>
      </c>
      <c r="AR3030" s="5">
        <v>370</v>
      </c>
      <c r="AS3030">
        <v>382</v>
      </c>
      <c r="AT3030">
        <v>-3.1413612565444997E-2</v>
      </c>
      <c r="AU3030">
        <v>0</v>
      </c>
      <c r="AV3030">
        <v>370</v>
      </c>
      <c r="AW3030">
        <v>31.5</v>
      </c>
      <c r="AX3030">
        <v>341.10425436729599</v>
      </c>
      <c r="AY3030">
        <v>355.08952879635501</v>
      </c>
      <c r="AZ3030">
        <v>442.18597850616902</v>
      </c>
      <c r="BA3030">
        <v>10.5</v>
      </c>
      <c r="BB3030">
        <v>1364.6090591643899</v>
      </c>
      <c r="BC3030">
        <v>1699.32071539921</v>
      </c>
      <c r="BD3030">
        <v>0</v>
      </c>
      <c r="BE3030">
        <v>0</v>
      </c>
      <c r="BF3030">
        <v>-0.24528025370121301</v>
      </c>
      <c r="BG3030"/>
      <c r="BH3030" t="s">
        <v>87</v>
      </c>
      <c r="BI3030"/>
      <c r="BJ3030">
        <v>1799.6091977900001</v>
      </c>
      <c r="BK3030"/>
      <c r="BL3030">
        <v>62.269390000000001</v>
      </c>
      <c r="BM3030">
        <v>94.892960466482904</v>
      </c>
      <c r="BN3030">
        <v>10.5</v>
      </c>
      <c r="BO3030"/>
      <c r="BP3030"/>
      <c r="BQ3030"/>
      <c r="BR3030"/>
      <c r="BS3030"/>
      <c r="BT3030"/>
      <c r="BU3030"/>
      <c r="BV3030">
        <v>45209</v>
      </c>
      <c r="BW3030" t="s">
        <v>5049</v>
      </c>
    </row>
    <row r="3031" spans="1:75" ht="12" x14ac:dyDescent="0.2">
      <c r="A3031">
        <v>2388</v>
      </c>
      <c r="B3031">
        <v>26791</v>
      </c>
      <c r="C3031">
        <v>18</v>
      </c>
      <c r="D3031">
        <v>2018</v>
      </c>
      <c r="E3031">
        <v>9999</v>
      </c>
      <c r="F3031" t="b">
        <v>1</v>
      </c>
      <c r="G3031">
        <v>1</v>
      </c>
      <c r="H3031" t="s">
        <v>5104</v>
      </c>
      <c r="I3031" t="s">
        <v>5104</v>
      </c>
      <c r="J3031">
        <v>2024</v>
      </c>
      <c r="K3031" t="s">
        <v>5041</v>
      </c>
      <c r="L3031" t="s">
        <v>5078</v>
      </c>
      <c r="M3031" t="s">
        <v>5094</v>
      </c>
      <c r="N3031" t="s">
        <v>5105</v>
      </c>
      <c r="O3031" t="s">
        <v>5106</v>
      </c>
      <c r="P3031" t="s">
        <v>81</v>
      </c>
      <c r="Q3031" t="s">
        <v>82</v>
      </c>
      <c r="R3031" t="s">
        <v>83</v>
      </c>
      <c r="S3031" t="s">
        <v>84</v>
      </c>
      <c r="T3031">
        <v>7</v>
      </c>
      <c r="U3031">
        <v>1</v>
      </c>
      <c r="V3031">
        <v>1602.1089999999999</v>
      </c>
      <c r="W3031">
        <v>70.063999999999993</v>
      </c>
      <c r="X3031">
        <v>5.024</v>
      </c>
      <c r="Y3031">
        <v>0.628</v>
      </c>
      <c r="Z3031">
        <v>330.33199999999999</v>
      </c>
      <c r="AA3031">
        <v>0</v>
      </c>
      <c r="AB3031">
        <v>438.84</v>
      </c>
      <c r="AC3031">
        <v>321.96605097306002</v>
      </c>
      <c r="AD3031">
        <v>0</v>
      </c>
      <c r="AE3031">
        <v>140.44074000000001</v>
      </c>
      <c r="AF3031">
        <v>54.9760542493567</v>
      </c>
      <c r="AG3031">
        <v>0</v>
      </c>
      <c r="AH3031">
        <v>956.22284522241603</v>
      </c>
      <c r="AI3031">
        <v>0</v>
      </c>
      <c r="AJ3031">
        <v>4</v>
      </c>
      <c r="AK3031">
        <v>0</v>
      </c>
      <c r="AL3031">
        <v>373.232960664487</v>
      </c>
      <c r="AM3031">
        <v>373.232960664487</v>
      </c>
      <c r="AN3031">
        <v>73.150232612809006</v>
      </c>
      <c r="AO3031">
        <v>309.24307914813897</v>
      </c>
      <c r="AP3031">
        <v>120.703777965706</v>
      </c>
      <c r="AQ3031">
        <v>373.232960664487</v>
      </c>
      <c r="AR3031" s="5">
        <v>494</v>
      </c>
      <c r="AS3031">
        <v>509</v>
      </c>
      <c r="AT3031">
        <v>-2.94695481335953E-2</v>
      </c>
      <c r="AU3031">
        <v>0</v>
      </c>
      <c r="AV3031">
        <v>494</v>
      </c>
      <c r="AW3031">
        <v>28</v>
      </c>
      <c r="AX3031">
        <v>435.34057982205502</v>
      </c>
      <c r="AY3031">
        <v>453.18954359475998</v>
      </c>
      <c r="AZ3031">
        <v>318.41612225699299</v>
      </c>
      <c r="BA3031">
        <v>7</v>
      </c>
      <c r="BB3031">
        <v>1161.0716106897701</v>
      </c>
      <c r="BC3031">
        <v>815.78210522241602</v>
      </c>
      <c r="BD3031">
        <v>0</v>
      </c>
      <c r="BE3031">
        <v>0</v>
      </c>
      <c r="BF3031">
        <v>0.29738863846841201</v>
      </c>
      <c r="BG3031" t="b">
        <v>0</v>
      </c>
      <c r="BH3031" t="s">
        <v>81</v>
      </c>
      <c r="BI3031" t="b">
        <v>1</v>
      </c>
      <c r="BJ3031">
        <v>863.92925522999997</v>
      </c>
      <c r="BK3031"/>
      <c r="BL3031">
        <v>29.89443</v>
      </c>
      <c r="BM3031">
        <v>158.82100449589399</v>
      </c>
      <c r="BN3031">
        <v>7</v>
      </c>
      <c r="BO3031">
        <v>7</v>
      </c>
      <c r="BP3031">
        <v>868.23025306443003</v>
      </c>
      <c r="BQ3031">
        <v>815.78210522241602</v>
      </c>
      <c r="BR3031">
        <v>0</v>
      </c>
      <c r="BS3031">
        <v>52.448147842013398</v>
      </c>
      <c r="BT3031">
        <v>6.0408109089607302E-2</v>
      </c>
      <c r="BU3031"/>
      <c r="BV3031">
        <v>45209</v>
      </c>
      <c r="BW3031" t="s">
        <v>5049</v>
      </c>
    </row>
    <row r="3032" spans="1:75" ht="12" x14ac:dyDescent="0.2">
      <c r="A3032">
        <v>3196</v>
      </c>
      <c r="B3032">
        <v>27515</v>
      </c>
      <c r="C3032">
        <v>18</v>
      </c>
      <c r="D3032">
        <v>2018</v>
      </c>
      <c r="E3032">
        <v>9999</v>
      </c>
      <c r="F3032" t="b">
        <v>1</v>
      </c>
      <c r="G3032">
        <v>0</v>
      </c>
      <c r="H3032" t="s">
        <v>5104</v>
      </c>
      <c r="I3032" t="s">
        <v>5107</v>
      </c>
      <c r="J3032">
        <v>2024</v>
      </c>
      <c r="K3032" t="s">
        <v>5041</v>
      </c>
      <c r="L3032" t="s">
        <v>5078</v>
      </c>
      <c r="M3032" t="s">
        <v>5094</v>
      </c>
      <c r="N3032" t="s">
        <v>5105</v>
      </c>
      <c r="O3032" t="s">
        <v>5106</v>
      </c>
      <c r="P3032" t="s">
        <v>81</v>
      </c>
      <c r="Q3032" t="s">
        <v>82</v>
      </c>
      <c r="R3032" t="s">
        <v>83</v>
      </c>
      <c r="S3032" t="s">
        <v>84</v>
      </c>
      <c r="T3032">
        <v>7</v>
      </c>
      <c r="U3032">
        <v>1</v>
      </c>
      <c r="V3032">
        <v>1602.1089999999999</v>
      </c>
      <c r="W3032">
        <v>70.063999999999993</v>
      </c>
      <c r="X3032">
        <v>5.024</v>
      </c>
      <c r="Y3032">
        <v>0.628</v>
      </c>
      <c r="Z3032">
        <v>330.33199999999999</v>
      </c>
      <c r="AA3032">
        <v>0</v>
      </c>
      <c r="AB3032">
        <v>438.84</v>
      </c>
      <c r="AC3032">
        <v>321.96605097306002</v>
      </c>
      <c r="AD3032">
        <v>0</v>
      </c>
      <c r="AE3032">
        <v>140.44074000000001</v>
      </c>
      <c r="AF3032">
        <v>54.976054249356601</v>
      </c>
      <c r="AG3032">
        <v>0</v>
      </c>
      <c r="AH3032">
        <v>956.22284522241603</v>
      </c>
      <c r="AI3032">
        <v>0</v>
      </c>
      <c r="AJ3032">
        <v>4</v>
      </c>
      <c r="AK3032">
        <v>0</v>
      </c>
      <c r="AL3032">
        <v>373.232960664487</v>
      </c>
      <c r="AM3032">
        <v>373.232960664487</v>
      </c>
      <c r="AN3032">
        <v>73.150232612809006</v>
      </c>
      <c r="AO3032">
        <v>309.24307914813897</v>
      </c>
      <c r="AP3032">
        <v>120.703777965706</v>
      </c>
      <c r="AQ3032">
        <v>373.232960664487</v>
      </c>
      <c r="AR3032" s="5">
        <v>494</v>
      </c>
      <c r="AS3032">
        <v>509</v>
      </c>
      <c r="AT3032">
        <v>-2.94695481335953E-2</v>
      </c>
      <c r="AU3032">
        <v>0</v>
      </c>
      <c r="AV3032">
        <v>494</v>
      </c>
      <c r="AW3032">
        <v>28</v>
      </c>
      <c r="AX3032">
        <v>435.34057982205502</v>
      </c>
      <c r="AY3032">
        <v>453.18954359475998</v>
      </c>
      <c r="AZ3032">
        <v>318.41612225699299</v>
      </c>
      <c r="BA3032">
        <v>7</v>
      </c>
      <c r="BB3032">
        <v>1161.0716106897701</v>
      </c>
      <c r="BC3032">
        <v>815.78210522241602</v>
      </c>
      <c r="BD3032">
        <v>0</v>
      </c>
      <c r="BE3032">
        <v>0</v>
      </c>
      <c r="BF3032">
        <v>0.29738863846841201</v>
      </c>
      <c r="BG3032"/>
      <c r="BH3032" t="s">
        <v>87</v>
      </c>
      <c r="BI3032"/>
      <c r="BJ3032">
        <v>863.92925522999997</v>
      </c>
      <c r="BK3032"/>
      <c r="BL3032">
        <v>29.89443</v>
      </c>
      <c r="BM3032">
        <v>158.82100449589399</v>
      </c>
      <c r="BN3032">
        <v>7</v>
      </c>
      <c r="BO3032"/>
      <c r="BP3032"/>
      <c r="BQ3032"/>
      <c r="BR3032"/>
      <c r="BS3032"/>
      <c r="BT3032"/>
      <c r="BU3032"/>
      <c r="BV3032">
        <v>45209</v>
      </c>
      <c r="BW3032" t="s">
        <v>5049</v>
      </c>
    </row>
    <row r="3033" spans="1:75" ht="12" x14ac:dyDescent="0.2">
      <c r="A3033">
        <v>2375</v>
      </c>
      <c r="B3033">
        <v>26778</v>
      </c>
      <c r="C3033">
        <v>18</v>
      </c>
      <c r="D3033">
        <v>2018</v>
      </c>
      <c r="E3033">
        <v>9999</v>
      </c>
      <c r="F3033" t="b">
        <v>1</v>
      </c>
      <c r="G3033">
        <v>1</v>
      </c>
      <c r="H3033" t="s">
        <v>5108</v>
      </c>
      <c r="I3033" t="s">
        <v>5108</v>
      </c>
      <c r="J3033">
        <v>2024</v>
      </c>
      <c r="K3033" t="s">
        <v>5041</v>
      </c>
      <c r="L3033" t="s">
        <v>5078</v>
      </c>
      <c r="M3033" t="s">
        <v>5094</v>
      </c>
      <c r="N3033" t="s">
        <v>5109</v>
      </c>
      <c r="O3033" t="s">
        <v>5109</v>
      </c>
      <c r="P3033" t="s">
        <v>81</v>
      </c>
      <c r="Q3033" t="s">
        <v>82</v>
      </c>
      <c r="R3033" t="s">
        <v>83</v>
      </c>
      <c r="S3033" t="s">
        <v>84</v>
      </c>
      <c r="T3033">
        <v>5.0999999999999996</v>
      </c>
      <c r="U3033">
        <v>1</v>
      </c>
      <c r="V3033">
        <v>2730.1889999999999</v>
      </c>
      <c r="W3033">
        <v>192.863</v>
      </c>
      <c r="X3033">
        <v>5.976</v>
      </c>
      <c r="Y3033">
        <v>0.747</v>
      </c>
      <c r="Z3033">
        <v>1039.7349999999999</v>
      </c>
      <c r="AA3033">
        <v>0</v>
      </c>
      <c r="AB3033">
        <v>521.952</v>
      </c>
      <c r="AC3033">
        <v>216.811982021007</v>
      </c>
      <c r="AD3033">
        <v>0</v>
      </c>
      <c r="AE3033">
        <v>329.54239999999999</v>
      </c>
      <c r="AF3033">
        <v>65.166689303281402</v>
      </c>
      <c r="AG3033">
        <v>0</v>
      </c>
      <c r="AH3033">
        <v>1133.47307132429</v>
      </c>
      <c r="AI3033">
        <v>0</v>
      </c>
      <c r="AJ3033">
        <v>3</v>
      </c>
      <c r="AK3033">
        <v>0</v>
      </c>
      <c r="AL3033">
        <v>607.23940390243695</v>
      </c>
      <c r="AM3033">
        <v>607.23940390243695</v>
      </c>
      <c r="AN3033">
        <v>0</v>
      </c>
      <c r="AO3033">
        <v>-538.81301750199304</v>
      </c>
      <c r="AP3033">
        <v>-288.66014009535701</v>
      </c>
      <c r="AQ3033">
        <v>607.23940390243695</v>
      </c>
      <c r="AR3033" s="5">
        <v>319</v>
      </c>
      <c r="AS3033">
        <v>315</v>
      </c>
      <c r="AT3033">
        <v>1.26984126984127E-2</v>
      </c>
      <c r="AU3033">
        <v>0</v>
      </c>
      <c r="AV3033">
        <v>319</v>
      </c>
      <c r="AW3033">
        <v>15.3</v>
      </c>
      <c r="AX3033">
        <v>100.38379781420799</v>
      </c>
      <c r="AY3033">
        <v>104.49953352459001</v>
      </c>
      <c r="AZ3033">
        <v>430.69252722827002</v>
      </c>
      <c r="BA3033">
        <v>5.0999999999999996</v>
      </c>
      <c r="BB3033">
        <v>195.058829277</v>
      </c>
      <c r="BC3033">
        <v>803.93067132428803</v>
      </c>
      <c r="BD3033">
        <v>2.1</v>
      </c>
      <c r="BE3033">
        <v>331.030276427648</v>
      </c>
      <c r="BF3033">
        <v>-3.1214779884823298</v>
      </c>
      <c r="BG3033" t="b">
        <v>0</v>
      </c>
      <c r="BH3033" t="s">
        <v>81</v>
      </c>
      <c r="BI3033" t="b">
        <v>1</v>
      </c>
      <c r="BJ3033">
        <v>1025.05606799</v>
      </c>
      <c r="BK3033"/>
      <c r="BL3033">
        <v>235.64859000000001</v>
      </c>
      <c r="BM3033">
        <v>0</v>
      </c>
      <c r="BN3033">
        <v>3</v>
      </c>
      <c r="BO3033">
        <v>3</v>
      </c>
      <c r="BP3033">
        <v>821.77318458758998</v>
      </c>
      <c r="BQ3033">
        <v>472.90039489664002</v>
      </c>
      <c r="BR3033">
        <v>0</v>
      </c>
      <c r="BS3033">
        <v>348.87278969095001</v>
      </c>
      <c r="BT3033">
        <v>0.30262989441730898</v>
      </c>
      <c r="BU3033"/>
      <c r="BV3033">
        <v>45209</v>
      </c>
      <c r="BW3033" t="s">
        <v>5049</v>
      </c>
    </row>
    <row r="3034" spans="1:75" ht="12" x14ac:dyDescent="0.2">
      <c r="A3034">
        <v>3183</v>
      </c>
      <c r="B3034">
        <v>27502</v>
      </c>
      <c r="C3034">
        <v>18</v>
      </c>
      <c r="D3034">
        <v>2018</v>
      </c>
      <c r="E3034">
        <v>9999</v>
      </c>
      <c r="F3034" t="b">
        <v>1</v>
      </c>
      <c r="G3034">
        <v>0</v>
      </c>
      <c r="H3034" t="s">
        <v>5108</v>
      </c>
      <c r="I3034" t="s">
        <v>5110</v>
      </c>
      <c r="J3034">
        <v>2024</v>
      </c>
      <c r="K3034" t="s">
        <v>5041</v>
      </c>
      <c r="L3034" t="s">
        <v>5078</v>
      </c>
      <c r="M3034" t="s">
        <v>5094</v>
      </c>
      <c r="N3034" t="s">
        <v>5109</v>
      </c>
      <c r="O3034" t="s">
        <v>5109</v>
      </c>
      <c r="P3034" t="s">
        <v>81</v>
      </c>
      <c r="Q3034" t="s">
        <v>82</v>
      </c>
      <c r="R3034" t="s">
        <v>83</v>
      </c>
      <c r="S3034" t="s">
        <v>84</v>
      </c>
      <c r="T3034">
        <v>5.0999999999999996</v>
      </c>
      <c r="U3034">
        <v>1</v>
      </c>
      <c r="V3034">
        <v>2730.1889999999999</v>
      </c>
      <c r="W3034">
        <v>192.863</v>
      </c>
      <c r="X3034">
        <v>5.976</v>
      </c>
      <c r="Y3034">
        <v>0.747</v>
      </c>
      <c r="Z3034">
        <v>1039.7349999999999</v>
      </c>
      <c r="AA3034">
        <v>0</v>
      </c>
      <c r="AB3034">
        <v>521.952</v>
      </c>
      <c r="AC3034">
        <v>216.811982021007</v>
      </c>
      <c r="AD3034">
        <v>0</v>
      </c>
      <c r="AE3034">
        <v>329.54239999999999</v>
      </c>
      <c r="AF3034">
        <v>65.166689303281402</v>
      </c>
      <c r="AG3034">
        <v>0</v>
      </c>
      <c r="AH3034">
        <v>1133.47307132429</v>
      </c>
      <c r="AI3034">
        <v>0</v>
      </c>
      <c r="AJ3034">
        <v>3</v>
      </c>
      <c r="AK3034">
        <v>0</v>
      </c>
      <c r="AL3034">
        <v>607.23940390243695</v>
      </c>
      <c r="AM3034">
        <v>607.23940390243695</v>
      </c>
      <c r="AN3034">
        <v>0</v>
      </c>
      <c r="AO3034">
        <v>-538.81301750199304</v>
      </c>
      <c r="AP3034">
        <v>-288.66014009535701</v>
      </c>
      <c r="AQ3034">
        <v>607.23940390243695</v>
      </c>
      <c r="AR3034" s="5">
        <v>319</v>
      </c>
      <c r="AS3034">
        <v>315</v>
      </c>
      <c r="AT3034">
        <v>1.26984126984127E-2</v>
      </c>
      <c r="AU3034">
        <v>0</v>
      </c>
      <c r="AV3034">
        <v>319</v>
      </c>
      <c r="AW3034">
        <v>15.3</v>
      </c>
      <c r="AX3034">
        <v>100.38379781420799</v>
      </c>
      <c r="AY3034">
        <v>104.49953352459001</v>
      </c>
      <c r="AZ3034">
        <v>430.69252722827002</v>
      </c>
      <c r="BA3034">
        <v>5.0999999999999996</v>
      </c>
      <c r="BB3034">
        <v>195.058829277</v>
      </c>
      <c r="BC3034">
        <v>803.93067132428803</v>
      </c>
      <c r="BD3034">
        <v>2.1</v>
      </c>
      <c r="BE3034">
        <v>331.030276427648</v>
      </c>
      <c r="BF3034">
        <v>-3.1214779884823298</v>
      </c>
      <c r="BG3034"/>
      <c r="BH3034" t="s">
        <v>87</v>
      </c>
      <c r="BI3034"/>
      <c r="BJ3034">
        <v>1025.05606799</v>
      </c>
      <c r="BK3034"/>
      <c r="BL3034">
        <v>235.64859000000001</v>
      </c>
      <c r="BM3034">
        <v>0</v>
      </c>
      <c r="BN3034">
        <v>3</v>
      </c>
      <c r="BO3034"/>
      <c r="BP3034"/>
      <c r="BQ3034"/>
      <c r="BR3034"/>
      <c r="BS3034"/>
      <c r="BT3034"/>
      <c r="BU3034"/>
      <c r="BV3034">
        <v>45209</v>
      </c>
      <c r="BW3034" t="s">
        <v>5049</v>
      </c>
    </row>
    <row r="3035" spans="1:75" ht="12" x14ac:dyDescent="0.2">
      <c r="A3035">
        <v>2376</v>
      </c>
      <c r="B3035">
        <v>26779</v>
      </c>
      <c r="C3035">
        <v>18</v>
      </c>
      <c r="D3035">
        <v>2018</v>
      </c>
      <c r="E3035">
        <v>9999</v>
      </c>
      <c r="F3035" t="b">
        <v>1</v>
      </c>
      <c r="G3035">
        <v>1</v>
      </c>
      <c r="H3035" t="s">
        <v>5111</v>
      </c>
      <c r="I3035" t="s">
        <v>5111</v>
      </c>
      <c r="J3035">
        <v>2024</v>
      </c>
      <c r="K3035" t="s">
        <v>5041</v>
      </c>
      <c r="L3035" t="s">
        <v>5078</v>
      </c>
      <c r="M3035" t="s">
        <v>5094</v>
      </c>
      <c r="N3035" t="s">
        <v>5112</v>
      </c>
      <c r="O3035" t="s">
        <v>5112</v>
      </c>
      <c r="P3035" t="s">
        <v>81</v>
      </c>
      <c r="Q3035" t="s">
        <v>82</v>
      </c>
      <c r="R3035" t="s">
        <v>83</v>
      </c>
      <c r="S3035" t="s">
        <v>84</v>
      </c>
      <c r="T3035">
        <v>34.299999999999997</v>
      </c>
      <c r="U3035">
        <v>1</v>
      </c>
      <c r="V3035">
        <v>7858.9120000000003</v>
      </c>
      <c r="W3035">
        <v>487.81700000000001</v>
      </c>
      <c r="X3035">
        <v>28.815000000000001</v>
      </c>
      <c r="Y3035">
        <v>3.6019999999999999</v>
      </c>
      <c r="Z3035">
        <v>5013.4650000000001</v>
      </c>
      <c r="AA3035">
        <v>0</v>
      </c>
      <c r="AB3035">
        <v>2516.7849999999999</v>
      </c>
      <c r="AC3035">
        <v>1045.44001797899</v>
      </c>
      <c r="AD3035">
        <v>0</v>
      </c>
      <c r="AE3035">
        <v>955.86191199999996</v>
      </c>
      <c r="AF3035">
        <v>275.60330272871897</v>
      </c>
      <c r="AG3035">
        <v>0</v>
      </c>
      <c r="AH3035">
        <v>4793.6902327077096</v>
      </c>
      <c r="AI3035">
        <v>0</v>
      </c>
      <c r="AJ3035">
        <v>4</v>
      </c>
      <c r="AK3035">
        <v>0</v>
      </c>
      <c r="AL3035">
        <v>381.851728775965</v>
      </c>
      <c r="AM3035">
        <v>381.851728775965</v>
      </c>
      <c r="AN3035">
        <v>0</v>
      </c>
      <c r="AO3035">
        <v>538.81301750199202</v>
      </c>
      <c r="AP3035">
        <v>42.920312375694401</v>
      </c>
      <c r="AQ3035">
        <v>381.851728775965</v>
      </c>
      <c r="AR3035" s="5">
        <v>425</v>
      </c>
      <c r="AS3035">
        <v>419</v>
      </c>
      <c r="AT3035">
        <v>1.4319809069212401E-2</v>
      </c>
      <c r="AU3035">
        <v>0</v>
      </c>
      <c r="AV3035">
        <v>425</v>
      </c>
      <c r="AW3035">
        <v>137.19999999999999</v>
      </c>
      <c r="AX3035">
        <v>366.40096325834003</v>
      </c>
      <c r="AY3035">
        <v>381.42340275193197</v>
      </c>
      <c r="AZ3035">
        <v>305.71048771748099</v>
      </c>
      <c r="BA3035">
        <v>34.299999999999997</v>
      </c>
      <c r="BB3035">
        <v>4788.3131134672103</v>
      </c>
      <c r="BC3035">
        <v>3837.8283207077102</v>
      </c>
      <c r="BD3035">
        <v>1</v>
      </c>
      <c r="BE3035">
        <v>111.890038504598</v>
      </c>
      <c r="BF3035">
        <v>0.198500968970939</v>
      </c>
      <c r="BG3035" t="b">
        <v>0</v>
      </c>
      <c r="BH3035" t="s">
        <v>81</v>
      </c>
      <c r="BI3035" t="b">
        <v>1</v>
      </c>
      <c r="BJ3035">
        <v>4417.2756659400002</v>
      </c>
      <c r="BK3035"/>
      <c r="BL3035">
        <v>641.06654000000003</v>
      </c>
      <c r="BM3035">
        <v>0</v>
      </c>
      <c r="BN3035">
        <v>33.299999999999997</v>
      </c>
      <c r="BO3035">
        <v>33.299999999999997</v>
      </c>
      <c r="BP3035">
        <v>3931.03370010354</v>
      </c>
      <c r="BQ3035">
        <v>3725.9382822031098</v>
      </c>
      <c r="BR3035">
        <v>0</v>
      </c>
      <c r="BS3035">
        <v>205.09541790042701</v>
      </c>
      <c r="BT3035">
        <v>5.0729479743052197E-2</v>
      </c>
      <c r="BU3035"/>
      <c r="BV3035">
        <v>45209</v>
      </c>
      <c r="BW3035" t="s">
        <v>5049</v>
      </c>
    </row>
    <row r="3036" spans="1:75" ht="12" x14ac:dyDescent="0.2">
      <c r="A3036">
        <v>3184</v>
      </c>
      <c r="B3036">
        <v>27503</v>
      </c>
      <c r="C3036">
        <v>18</v>
      </c>
      <c r="D3036">
        <v>2018</v>
      </c>
      <c r="E3036">
        <v>9999</v>
      </c>
      <c r="F3036" t="b">
        <v>1</v>
      </c>
      <c r="G3036">
        <v>0</v>
      </c>
      <c r="H3036" t="s">
        <v>5111</v>
      </c>
      <c r="I3036" t="s">
        <v>5113</v>
      </c>
      <c r="J3036">
        <v>2024</v>
      </c>
      <c r="K3036" t="s">
        <v>5041</v>
      </c>
      <c r="L3036" t="s">
        <v>5078</v>
      </c>
      <c r="M3036" t="s">
        <v>5094</v>
      </c>
      <c r="N3036" t="s">
        <v>5112</v>
      </c>
      <c r="O3036" t="s">
        <v>5112</v>
      </c>
      <c r="P3036" t="s">
        <v>81</v>
      </c>
      <c r="Q3036" t="s">
        <v>82</v>
      </c>
      <c r="R3036" t="s">
        <v>83</v>
      </c>
      <c r="S3036" t="s">
        <v>84</v>
      </c>
      <c r="T3036">
        <v>34.299999999999997</v>
      </c>
      <c r="U3036">
        <v>1</v>
      </c>
      <c r="V3036">
        <v>7858.9120000000003</v>
      </c>
      <c r="W3036">
        <v>487.81700000000001</v>
      </c>
      <c r="X3036">
        <v>28.815000000000001</v>
      </c>
      <c r="Y3036">
        <v>3.6019999999999999</v>
      </c>
      <c r="Z3036">
        <v>5013.4650000000001</v>
      </c>
      <c r="AA3036">
        <v>0</v>
      </c>
      <c r="AB3036">
        <v>2516.7849999999999</v>
      </c>
      <c r="AC3036">
        <v>1045.44001797899</v>
      </c>
      <c r="AD3036">
        <v>0</v>
      </c>
      <c r="AE3036">
        <v>955.86191199999996</v>
      </c>
      <c r="AF3036">
        <v>275.60330272871897</v>
      </c>
      <c r="AG3036">
        <v>0</v>
      </c>
      <c r="AH3036">
        <v>4793.6902327077096</v>
      </c>
      <c r="AI3036">
        <v>0</v>
      </c>
      <c r="AJ3036">
        <v>4</v>
      </c>
      <c r="AK3036">
        <v>0</v>
      </c>
      <c r="AL3036">
        <v>381.851728775965</v>
      </c>
      <c r="AM3036">
        <v>381.851728775965</v>
      </c>
      <c r="AN3036">
        <v>0</v>
      </c>
      <c r="AO3036">
        <v>538.81301750199202</v>
      </c>
      <c r="AP3036">
        <v>42.920312375694401</v>
      </c>
      <c r="AQ3036">
        <v>381.851728775965</v>
      </c>
      <c r="AR3036" s="5">
        <v>425</v>
      </c>
      <c r="AS3036">
        <v>419</v>
      </c>
      <c r="AT3036">
        <v>1.4319809069212401E-2</v>
      </c>
      <c r="AU3036">
        <v>0</v>
      </c>
      <c r="AV3036">
        <v>425</v>
      </c>
      <c r="AW3036">
        <v>137.19999999999999</v>
      </c>
      <c r="AX3036">
        <v>366.40096325834003</v>
      </c>
      <c r="AY3036">
        <v>381.42340275193197</v>
      </c>
      <c r="AZ3036">
        <v>305.71048771748099</v>
      </c>
      <c r="BA3036">
        <v>34.299999999999997</v>
      </c>
      <c r="BB3036">
        <v>4788.3131134672103</v>
      </c>
      <c r="BC3036">
        <v>3837.8283207077102</v>
      </c>
      <c r="BD3036">
        <v>1</v>
      </c>
      <c r="BE3036">
        <v>111.890038504598</v>
      </c>
      <c r="BF3036">
        <v>0.198500968970939</v>
      </c>
      <c r="BG3036"/>
      <c r="BH3036" t="s">
        <v>87</v>
      </c>
      <c r="BI3036"/>
      <c r="BJ3036">
        <v>4417.2756659400002</v>
      </c>
      <c r="BK3036"/>
      <c r="BL3036">
        <v>641.06654000000003</v>
      </c>
      <c r="BM3036">
        <v>0</v>
      </c>
      <c r="BN3036">
        <v>33.299999999999997</v>
      </c>
      <c r="BO3036"/>
      <c r="BP3036"/>
      <c r="BQ3036"/>
      <c r="BR3036"/>
      <c r="BS3036"/>
      <c r="BT3036"/>
      <c r="BU3036"/>
      <c r="BV3036">
        <v>45209</v>
      </c>
      <c r="BW3036" t="s">
        <v>5049</v>
      </c>
    </row>
    <row r="3037" spans="1:75" ht="12" x14ac:dyDescent="0.2">
      <c r="A3037">
        <v>2411</v>
      </c>
      <c r="B3037">
        <v>26814</v>
      </c>
      <c r="C3037">
        <v>18</v>
      </c>
      <c r="D3037">
        <v>2018</v>
      </c>
      <c r="E3037">
        <v>9999</v>
      </c>
      <c r="F3037" t="b">
        <v>1</v>
      </c>
      <c r="G3037">
        <v>1</v>
      </c>
      <c r="H3037" t="s">
        <v>5114</v>
      </c>
      <c r="I3037" t="s">
        <v>5114</v>
      </c>
      <c r="J3037">
        <v>2024</v>
      </c>
      <c r="K3037" t="s">
        <v>5041</v>
      </c>
      <c r="L3037" t="s">
        <v>5078</v>
      </c>
      <c r="M3037" t="s">
        <v>5094</v>
      </c>
      <c r="N3037" t="s">
        <v>5115</v>
      </c>
      <c r="O3037" t="s">
        <v>5115</v>
      </c>
      <c r="P3037" t="s">
        <v>81</v>
      </c>
      <c r="Q3037" t="s">
        <v>82</v>
      </c>
      <c r="R3037" t="s">
        <v>145</v>
      </c>
      <c r="S3037" t="s">
        <v>154</v>
      </c>
      <c r="T3037">
        <v>11</v>
      </c>
      <c r="U3037">
        <v>1</v>
      </c>
      <c r="V3037">
        <v>0</v>
      </c>
      <c r="W3037">
        <v>0</v>
      </c>
      <c r="X3037">
        <v>10.318</v>
      </c>
      <c r="Y3037">
        <v>1.29</v>
      </c>
      <c r="Z3037">
        <v>0</v>
      </c>
      <c r="AA3037">
        <v>0</v>
      </c>
      <c r="AB3037">
        <v>901.18200000000002</v>
      </c>
      <c r="AC3037">
        <v>247.846</v>
      </c>
      <c r="AD3037">
        <v>0</v>
      </c>
      <c r="AE3037">
        <v>1.661448</v>
      </c>
      <c r="AF3037">
        <v>70.192056328000007</v>
      </c>
      <c r="AG3037">
        <v>0</v>
      </c>
      <c r="AH3037">
        <v>1220.8815043279999</v>
      </c>
      <c r="AI3037">
        <v>0</v>
      </c>
      <c r="AJ3037">
        <v>1</v>
      </c>
      <c r="AK3037">
        <v>0</v>
      </c>
      <c r="AL3037">
        <v>303.24925591853003</v>
      </c>
      <c r="AM3037">
        <v>303.24925591853003</v>
      </c>
      <c r="AN3037">
        <v>11.831242009259901</v>
      </c>
      <c r="AO3037"/>
      <c r="AP3037">
        <v>2.9387088945007198</v>
      </c>
      <c r="AQ3037">
        <v>303.24925591853003</v>
      </c>
      <c r="AR3037" s="5">
        <v>306</v>
      </c>
      <c r="AS3037">
        <v>295</v>
      </c>
      <c r="AT3037">
        <v>3.7288135593220299E-2</v>
      </c>
      <c r="AU3037">
        <v>0</v>
      </c>
      <c r="AV3037">
        <v>306</v>
      </c>
      <c r="AW3037">
        <v>11</v>
      </c>
      <c r="AX3037">
        <v>293.52657559198502</v>
      </c>
      <c r="AY3037">
        <v>305.56116519125698</v>
      </c>
      <c r="AZ3037">
        <v>302.83657633581703</v>
      </c>
      <c r="BA3037">
        <v>11</v>
      </c>
      <c r="BB3037">
        <v>1230.1892510600001</v>
      </c>
      <c r="BC3037">
        <v>1219.2200563280001</v>
      </c>
      <c r="BD3037">
        <v>0</v>
      </c>
      <c r="BE3037">
        <v>0</v>
      </c>
      <c r="BF3037">
        <v>8.9166725546887208E-3</v>
      </c>
      <c r="BG3037" t="b">
        <v>0</v>
      </c>
      <c r="BH3037" t="s">
        <v>81</v>
      </c>
      <c r="BI3037" t="b">
        <v>1</v>
      </c>
      <c r="BJ3037">
        <v>1293.1205720800001</v>
      </c>
      <c r="BK3037"/>
      <c r="BL3037">
        <v>6.4712800000000001</v>
      </c>
      <c r="BM3037">
        <v>0</v>
      </c>
      <c r="BN3037">
        <v>12</v>
      </c>
      <c r="BO3037">
        <v>11</v>
      </c>
      <c r="BP3037">
        <v>1227.78508696734</v>
      </c>
      <c r="BQ3037">
        <v>1219.2200563280001</v>
      </c>
      <c r="BR3037">
        <v>0</v>
      </c>
      <c r="BS3037">
        <v>8.5650306393399696</v>
      </c>
      <c r="BT3037">
        <v>6.9760015252309402E-3</v>
      </c>
      <c r="BU3037"/>
      <c r="BV3037">
        <v>45183</v>
      </c>
      <c r="BW3037" t="s">
        <v>5049</v>
      </c>
    </row>
    <row r="3038" spans="1:75" ht="12" x14ac:dyDescent="0.2">
      <c r="A3038">
        <v>3219</v>
      </c>
      <c r="B3038">
        <v>27538</v>
      </c>
      <c r="C3038">
        <v>18</v>
      </c>
      <c r="D3038">
        <v>2018</v>
      </c>
      <c r="E3038">
        <v>9999</v>
      </c>
      <c r="F3038" t="b">
        <v>1</v>
      </c>
      <c r="G3038">
        <v>0</v>
      </c>
      <c r="H3038" t="s">
        <v>5114</v>
      </c>
      <c r="I3038" t="s">
        <v>5116</v>
      </c>
      <c r="J3038">
        <v>2024</v>
      </c>
      <c r="K3038" t="s">
        <v>5041</v>
      </c>
      <c r="L3038" t="s">
        <v>5078</v>
      </c>
      <c r="M3038" t="s">
        <v>5094</v>
      </c>
      <c r="N3038" t="s">
        <v>5115</v>
      </c>
      <c r="O3038" t="s">
        <v>5115</v>
      </c>
      <c r="P3038" t="s">
        <v>81</v>
      </c>
      <c r="Q3038" t="s">
        <v>82</v>
      </c>
      <c r="R3038" t="s">
        <v>145</v>
      </c>
      <c r="S3038" t="s">
        <v>154</v>
      </c>
      <c r="T3038">
        <v>11</v>
      </c>
      <c r="U3038">
        <v>1</v>
      </c>
      <c r="V3038">
        <v>0</v>
      </c>
      <c r="W3038">
        <v>0</v>
      </c>
      <c r="X3038">
        <v>10.318</v>
      </c>
      <c r="Y3038">
        <v>1.29</v>
      </c>
      <c r="Z3038">
        <v>0</v>
      </c>
      <c r="AA3038">
        <v>0</v>
      </c>
      <c r="AB3038">
        <v>901.18200000000002</v>
      </c>
      <c r="AC3038">
        <v>247.846</v>
      </c>
      <c r="AD3038">
        <v>0</v>
      </c>
      <c r="AE3038">
        <v>1.661448</v>
      </c>
      <c r="AF3038">
        <v>70.192056328000007</v>
      </c>
      <c r="AG3038">
        <v>0</v>
      </c>
      <c r="AH3038">
        <v>1220.8815043279999</v>
      </c>
      <c r="AI3038">
        <v>0</v>
      </c>
      <c r="AJ3038">
        <v>1</v>
      </c>
      <c r="AK3038">
        <v>0</v>
      </c>
      <c r="AL3038">
        <v>303.24925591853003</v>
      </c>
      <c r="AM3038">
        <v>303.24925591853003</v>
      </c>
      <c r="AN3038">
        <v>11.831242009259901</v>
      </c>
      <c r="AO3038">
        <v>0</v>
      </c>
      <c r="AP3038">
        <v>2.9387088945007198</v>
      </c>
      <c r="AQ3038">
        <v>303.24925591853003</v>
      </c>
      <c r="AR3038" s="5">
        <v>306</v>
      </c>
      <c r="AS3038">
        <v>295</v>
      </c>
      <c r="AT3038">
        <v>3.7288135593220299E-2</v>
      </c>
      <c r="AU3038">
        <v>0</v>
      </c>
      <c r="AV3038">
        <v>306</v>
      </c>
      <c r="AW3038">
        <v>11</v>
      </c>
      <c r="AX3038">
        <v>293.52657559198502</v>
      </c>
      <c r="AY3038">
        <v>305.56116519125698</v>
      </c>
      <c r="AZ3038">
        <v>302.83657633581703</v>
      </c>
      <c r="BA3038">
        <v>11</v>
      </c>
      <c r="BB3038">
        <v>1230.1892510600001</v>
      </c>
      <c r="BC3038">
        <v>1219.2200563280001</v>
      </c>
      <c r="BD3038">
        <v>0</v>
      </c>
      <c r="BE3038">
        <v>0</v>
      </c>
      <c r="BF3038">
        <v>8.9166725546889099E-3</v>
      </c>
      <c r="BG3038"/>
      <c r="BH3038" t="s">
        <v>87</v>
      </c>
      <c r="BI3038"/>
      <c r="BJ3038">
        <v>1293.1205720800001</v>
      </c>
      <c r="BK3038"/>
      <c r="BL3038">
        <v>6.4712800000000001</v>
      </c>
      <c r="BM3038">
        <v>0</v>
      </c>
      <c r="BN3038">
        <v>12</v>
      </c>
      <c r="BO3038"/>
      <c r="BP3038"/>
      <c r="BQ3038"/>
      <c r="BR3038"/>
      <c r="BS3038"/>
      <c r="BT3038"/>
      <c r="BU3038"/>
      <c r="BV3038">
        <v>45183</v>
      </c>
      <c r="BW3038" t="s">
        <v>5049</v>
      </c>
    </row>
    <row r="3039" spans="1:75" ht="12" x14ac:dyDescent="0.2">
      <c r="A3039">
        <v>2439</v>
      </c>
      <c r="B3039">
        <v>26842</v>
      </c>
      <c r="C3039">
        <v>18</v>
      </c>
      <c r="D3039">
        <v>2018</v>
      </c>
      <c r="E3039">
        <v>9999</v>
      </c>
      <c r="F3039" t="b">
        <v>1</v>
      </c>
      <c r="G3039">
        <v>1</v>
      </c>
      <c r="H3039" t="s">
        <v>5117</v>
      </c>
      <c r="I3039" t="s">
        <v>5117</v>
      </c>
      <c r="J3039">
        <v>2024</v>
      </c>
      <c r="K3039" t="s">
        <v>5041</v>
      </c>
      <c r="L3039" t="s">
        <v>5078</v>
      </c>
      <c r="M3039" t="s">
        <v>5094</v>
      </c>
      <c r="N3039" t="s">
        <v>5118</v>
      </c>
      <c r="O3039" t="s">
        <v>5119</v>
      </c>
      <c r="P3039" t="s">
        <v>87</v>
      </c>
      <c r="Q3039" t="s">
        <v>82</v>
      </c>
      <c r="R3039" t="s">
        <v>145</v>
      </c>
      <c r="S3039" t="s">
        <v>154</v>
      </c>
      <c r="T3039">
        <v>4</v>
      </c>
      <c r="U3039">
        <v>1</v>
      </c>
      <c r="V3039">
        <v>2002.8969999999999</v>
      </c>
      <c r="W3039">
        <v>74.436999999999998</v>
      </c>
      <c r="X3039">
        <v>35.338000000000001</v>
      </c>
      <c r="Y3039">
        <v>14.244</v>
      </c>
      <c r="Z3039">
        <v>974.93600000000004</v>
      </c>
      <c r="AA3039">
        <v>0</v>
      </c>
      <c r="AB3039">
        <v>2105.6170000000002</v>
      </c>
      <c r="AC3039">
        <v>681.39461011357605</v>
      </c>
      <c r="AD3039">
        <v>0</v>
      </c>
      <c r="AE3039">
        <v>197.15515600000001</v>
      </c>
      <c r="AF3039">
        <v>182.034172732928</v>
      </c>
      <c r="AG3039">
        <v>0</v>
      </c>
      <c r="AH3039">
        <v>3166.2009388464999</v>
      </c>
      <c r="AI3039">
        <v>0</v>
      </c>
      <c r="AJ3039">
        <v>1</v>
      </c>
      <c r="AK3039">
        <v>0</v>
      </c>
      <c r="AL3039">
        <v>2162.70555932138</v>
      </c>
      <c r="AM3039">
        <v>2162.70555932138</v>
      </c>
      <c r="AN3039">
        <v>29.555486372958001</v>
      </c>
      <c r="AO3039"/>
      <c r="AP3039">
        <v>20.1881737520205</v>
      </c>
      <c r="AQ3039">
        <v>2162.70555932138</v>
      </c>
      <c r="AR3039" s="5">
        <v>2183</v>
      </c>
      <c r="AS3039">
        <v>2016</v>
      </c>
      <c r="AT3039">
        <v>8.2837301587301598E-2</v>
      </c>
      <c r="AU3039">
        <v>0</v>
      </c>
      <c r="AV3039">
        <v>2183</v>
      </c>
      <c r="AW3039">
        <v>4</v>
      </c>
      <c r="AX3039">
        <v>1980.8182581967201</v>
      </c>
      <c r="AY3039">
        <v>2062.0318067827902</v>
      </c>
      <c r="AZ3039">
        <v>2028.0367369170101</v>
      </c>
      <c r="BA3039">
        <v>4</v>
      </c>
      <c r="BB3039">
        <v>3018.8145651300001</v>
      </c>
      <c r="BC3039">
        <v>2969.0457828465001</v>
      </c>
      <c r="BD3039">
        <v>0</v>
      </c>
      <c r="BE3039">
        <v>0</v>
      </c>
      <c r="BF3039">
        <v>1.6486200529959302E-2</v>
      </c>
      <c r="BG3039" t="b">
        <v>0</v>
      </c>
      <c r="BH3039" t="s">
        <v>87</v>
      </c>
      <c r="BI3039" t="b">
        <v>0</v>
      </c>
      <c r="BJ3039">
        <v>2943.0283992700001</v>
      </c>
      <c r="BK3039"/>
      <c r="BL3039">
        <v>51.506070000000001</v>
      </c>
      <c r="BM3039">
        <v>0</v>
      </c>
      <c r="BN3039">
        <v>4</v>
      </c>
      <c r="BO3039">
        <v>4</v>
      </c>
      <c r="BP3039">
        <v>3010.0747447700701</v>
      </c>
      <c r="BQ3039">
        <v>2969.0457828465001</v>
      </c>
      <c r="BR3039">
        <v>0</v>
      </c>
      <c r="BS3039">
        <v>41.028961923565497</v>
      </c>
      <c r="BT3039">
        <v>1.3630545884235E-2</v>
      </c>
      <c r="BU3039"/>
      <c r="BV3039">
        <v>45183</v>
      </c>
      <c r="BW3039" t="s">
        <v>5049</v>
      </c>
    </row>
    <row r="3040" spans="1:75" ht="12" x14ac:dyDescent="0.2">
      <c r="A3040">
        <v>3247</v>
      </c>
      <c r="B3040">
        <v>27566</v>
      </c>
      <c r="C3040">
        <v>18</v>
      </c>
      <c r="D3040">
        <v>2018</v>
      </c>
      <c r="E3040">
        <v>9999</v>
      </c>
      <c r="F3040" t="b">
        <v>1</v>
      </c>
      <c r="G3040">
        <v>0</v>
      </c>
      <c r="H3040" t="s">
        <v>5117</v>
      </c>
      <c r="I3040" t="s">
        <v>5120</v>
      </c>
      <c r="J3040">
        <v>2024</v>
      </c>
      <c r="K3040" t="s">
        <v>5041</v>
      </c>
      <c r="L3040" t="s">
        <v>5078</v>
      </c>
      <c r="M3040" t="s">
        <v>5094</v>
      </c>
      <c r="N3040" t="s">
        <v>5118</v>
      </c>
      <c r="O3040" t="s">
        <v>5119</v>
      </c>
      <c r="P3040" t="s">
        <v>87</v>
      </c>
      <c r="Q3040" t="s">
        <v>82</v>
      </c>
      <c r="R3040" t="s">
        <v>145</v>
      </c>
      <c r="S3040" t="s">
        <v>154</v>
      </c>
      <c r="T3040">
        <v>4</v>
      </c>
      <c r="U3040">
        <v>1</v>
      </c>
      <c r="V3040">
        <v>2002.8969999999999</v>
      </c>
      <c r="W3040">
        <v>74.436999999999998</v>
      </c>
      <c r="X3040">
        <v>35.338000000000001</v>
      </c>
      <c r="Y3040">
        <v>14.244</v>
      </c>
      <c r="Z3040">
        <v>974.93600000000004</v>
      </c>
      <c r="AA3040">
        <v>0</v>
      </c>
      <c r="AB3040">
        <v>2105.6170000000002</v>
      </c>
      <c r="AC3040">
        <v>681.39461011357605</v>
      </c>
      <c r="AD3040">
        <v>0</v>
      </c>
      <c r="AE3040">
        <v>197.15515600000001</v>
      </c>
      <c r="AF3040">
        <v>182.034172732928</v>
      </c>
      <c r="AG3040">
        <v>0</v>
      </c>
      <c r="AH3040">
        <v>3166.2009388464999</v>
      </c>
      <c r="AI3040">
        <v>0</v>
      </c>
      <c r="AJ3040">
        <v>1</v>
      </c>
      <c r="AK3040">
        <v>0</v>
      </c>
      <c r="AL3040">
        <v>2162.70555932138</v>
      </c>
      <c r="AM3040">
        <v>2162.70555932138</v>
      </c>
      <c r="AN3040">
        <v>29.555486372958001</v>
      </c>
      <c r="AO3040">
        <v>0</v>
      </c>
      <c r="AP3040">
        <v>20.1881737520205</v>
      </c>
      <c r="AQ3040">
        <v>2162.70555932138</v>
      </c>
      <c r="AR3040" s="5">
        <v>2183</v>
      </c>
      <c r="AS3040">
        <v>2016</v>
      </c>
      <c r="AT3040">
        <v>8.2837301587301598E-2</v>
      </c>
      <c r="AU3040">
        <v>0</v>
      </c>
      <c r="AV3040">
        <v>2183</v>
      </c>
      <c r="AW3040">
        <v>4</v>
      </c>
      <c r="AX3040">
        <v>1980.8182581967201</v>
      </c>
      <c r="AY3040">
        <v>2062.0318067827902</v>
      </c>
      <c r="AZ3040">
        <v>2028.0367369170101</v>
      </c>
      <c r="BA3040">
        <v>4</v>
      </c>
      <c r="BB3040">
        <v>3018.8145651300001</v>
      </c>
      <c r="BC3040">
        <v>2969.0457828465001</v>
      </c>
      <c r="BD3040">
        <v>0</v>
      </c>
      <c r="BE3040">
        <v>0</v>
      </c>
      <c r="BF3040">
        <v>1.6486200529959499E-2</v>
      </c>
      <c r="BG3040"/>
      <c r="BH3040" t="s">
        <v>87</v>
      </c>
      <c r="BI3040"/>
      <c r="BJ3040">
        <v>2943.0283992700001</v>
      </c>
      <c r="BK3040"/>
      <c r="BL3040">
        <v>51.506070000000001</v>
      </c>
      <c r="BM3040">
        <v>0</v>
      </c>
      <c r="BN3040">
        <v>4</v>
      </c>
      <c r="BO3040"/>
      <c r="BP3040"/>
      <c r="BQ3040"/>
      <c r="BR3040"/>
      <c r="BS3040"/>
      <c r="BT3040"/>
      <c r="BU3040"/>
      <c r="BV3040">
        <v>45183</v>
      </c>
      <c r="BW3040" t="s">
        <v>5049</v>
      </c>
    </row>
    <row r="3041" spans="1:75" ht="12" x14ac:dyDescent="0.2">
      <c r="A3041">
        <v>2455</v>
      </c>
      <c r="B3041">
        <v>26858</v>
      </c>
      <c r="C3041">
        <v>18</v>
      </c>
      <c r="D3041">
        <v>2018</v>
      </c>
      <c r="E3041">
        <v>9999</v>
      </c>
      <c r="F3041" t="b">
        <v>1</v>
      </c>
      <c r="G3041">
        <v>1</v>
      </c>
      <c r="H3041" t="s">
        <v>5121</v>
      </c>
      <c r="I3041" t="s">
        <v>5121</v>
      </c>
      <c r="J3041">
        <v>2024</v>
      </c>
      <c r="K3041" t="s">
        <v>5041</v>
      </c>
      <c r="L3041" t="s">
        <v>5078</v>
      </c>
      <c r="M3041" t="s">
        <v>5094</v>
      </c>
      <c r="N3041" t="s">
        <v>5122</v>
      </c>
      <c r="O3041" t="s">
        <v>5123</v>
      </c>
      <c r="P3041" t="s">
        <v>87</v>
      </c>
      <c r="Q3041" t="s">
        <v>82</v>
      </c>
      <c r="R3041" t="s">
        <v>145</v>
      </c>
      <c r="S3041" t="s">
        <v>154</v>
      </c>
      <c r="T3041">
        <v>3</v>
      </c>
      <c r="U3041">
        <v>1</v>
      </c>
      <c r="V3041">
        <v>954.97299999999996</v>
      </c>
      <c r="W3041">
        <v>35.491</v>
      </c>
      <c r="X3041">
        <v>16.849</v>
      </c>
      <c r="Y3041">
        <v>6.7910000000000004</v>
      </c>
      <c r="Z3041">
        <v>464.846</v>
      </c>
      <c r="AA3041">
        <v>0</v>
      </c>
      <c r="AB3041">
        <v>1003.95</v>
      </c>
      <c r="AC3041">
        <v>324.85168297942101</v>
      </c>
      <c r="AD3041">
        <v>0</v>
      </c>
      <c r="AE3041">
        <v>94.002048000000002</v>
      </c>
      <c r="AF3041">
        <v>86.791027589744701</v>
      </c>
      <c r="AG3041">
        <v>0</v>
      </c>
      <c r="AH3041">
        <v>1509.5947585691699</v>
      </c>
      <c r="AI3041">
        <v>0</v>
      </c>
      <c r="AJ3041">
        <v>1</v>
      </c>
      <c r="AK3041">
        <v>0</v>
      </c>
      <c r="AL3041">
        <v>1374.8586143617199</v>
      </c>
      <c r="AM3041">
        <v>1374.8586143617199</v>
      </c>
      <c r="AN3041">
        <v>8.3064460890783405</v>
      </c>
      <c r="AO3041"/>
      <c r="AP3041">
        <v>7.56506929788556</v>
      </c>
      <c r="AQ3041">
        <v>1374.8586143617199</v>
      </c>
      <c r="AR3041" s="5">
        <v>1382</v>
      </c>
      <c r="AS3041">
        <v>1281</v>
      </c>
      <c r="AT3041">
        <v>7.8844652615144395E-2</v>
      </c>
      <c r="AU3041">
        <v>0</v>
      </c>
      <c r="AV3041">
        <v>1382</v>
      </c>
      <c r="AW3041">
        <v>3</v>
      </c>
      <c r="AX3041">
        <v>1258.6504553734101</v>
      </c>
      <c r="AY3041">
        <v>1310.2551240437199</v>
      </c>
      <c r="AZ3041">
        <v>1289.2465487879499</v>
      </c>
      <c r="BA3041">
        <v>3</v>
      </c>
      <c r="BB3041">
        <v>1438.6601261999999</v>
      </c>
      <c r="BC3041">
        <v>1415.5927105691701</v>
      </c>
      <c r="BD3041">
        <v>0</v>
      </c>
      <c r="BE3041">
        <v>0</v>
      </c>
      <c r="BF3041">
        <v>1.6033957715754901E-2</v>
      </c>
      <c r="BG3041" t="b">
        <v>0</v>
      </c>
      <c r="BH3041" t="s">
        <v>87</v>
      </c>
      <c r="BI3041" t="b">
        <v>0</v>
      </c>
      <c r="BJ3041">
        <v>1402.2205707999999</v>
      </c>
      <c r="BK3041"/>
      <c r="BL3041">
        <v>24.5398</v>
      </c>
      <c r="BM3041">
        <v>0</v>
      </c>
      <c r="BN3041">
        <v>3</v>
      </c>
      <c r="BO3041">
        <v>3</v>
      </c>
      <c r="BP3041">
        <v>1434.1656824028</v>
      </c>
      <c r="BQ3041">
        <v>1415.5927105691701</v>
      </c>
      <c r="BR3041">
        <v>0</v>
      </c>
      <c r="BS3041">
        <v>18.572971833633801</v>
      </c>
      <c r="BT3041">
        <v>1.2950366935650499E-2</v>
      </c>
      <c r="BU3041"/>
      <c r="BV3041">
        <v>45183</v>
      </c>
      <c r="BW3041" t="s">
        <v>5049</v>
      </c>
    </row>
    <row r="3042" spans="1:75" ht="12" x14ac:dyDescent="0.2">
      <c r="A3042">
        <v>3263</v>
      </c>
      <c r="B3042">
        <v>27582</v>
      </c>
      <c r="C3042">
        <v>18</v>
      </c>
      <c r="D3042">
        <v>2018</v>
      </c>
      <c r="E3042">
        <v>9999</v>
      </c>
      <c r="F3042" t="b">
        <v>1</v>
      </c>
      <c r="G3042">
        <v>0</v>
      </c>
      <c r="H3042" t="s">
        <v>5121</v>
      </c>
      <c r="I3042" t="s">
        <v>5124</v>
      </c>
      <c r="J3042">
        <v>2024</v>
      </c>
      <c r="K3042" t="s">
        <v>5041</v>
      </c>
      <c r="L3042" t="s">
        <v>5078</v>
      </c>
      <c r="M3042" t="s">
        <v>5094</v>
      </c>
      <c r="N3042" t="s">
        <v>5122</v>
      </c>
      <c r="O3042" t="s">
        <v>5123</v>
      </c>
      <c r="P3042" t="s">
        <v>87</v>
      </c>
      <c r="Q3042" t="s">
        <v>82</v>
      </c>
      <c r="R3042" t="s">
        <v>145</v>
      </c>
      <c r="S3042" t="s">
        <v>154</v>
      </c>
      <c r="T3042">
        <v>3</v>
      </c>
      <c r="U3042">
        <v>1</v>
      </c>
      <c r="V3042">
        <v>954.97299999999996</v>
      </c>
      <c r="W3042">
        <v>35.491</v>
      </c>
      <c r="X3042">
        <v>16.849</v>
      </c>
      <c r="Y3042">
        <v>6.7910000000000004</v>
      </c>
      <c r="Z3042">
        <v>464.846</v>
      </c>
      <c r="AA3042">
        <v>0</v>
      </c>
      <c r="AB3042">
        <v>1003.95</v>
      </c>
      <c r="AC3042">
        <v>324.85168297942101</v>
      </c>
      <c r="AD3042">
        <v>0</v>
      </c>
      <c r="AE3042">
        <v>94.002048000000002</v>
      </c>
      <c r="AF3042">
        <v>86.791027589744701</v>
      </c>
      <c r="AG3042">
        <v>0</v>
      </c>
      <c r="AH3042">
        <v>1509.5947585691699</v>
      </c>
      <c r="AI3042">
        <v>0</v>
      </c>
      <c r="AJ3042">
        <v>1</v>
      </c>
      <c r="AK3042">
        <v>0</v>
      </c>
      <c r="AL3042">
        <v>1374.8586143617199</v>
      </c>
      <c r="AM3042">
        <v>1374.8586143617199</v>
      </c>
      <c r="AN3042">
        <v>8.3064460890783405</v>
      </c>
      <c r="AO3042">
        <v>0</v>
      </c>
      <c r="AP3042">
        <v>7.56506929788556</v>
      </c>
      <c r="AQ3042">
        <v>1374.8586143617199</v>
      </c>
      <c r="AR3042" s="5">
        <v>1382</v>
      </c>
      <c r="AS3042">
        <v>1281</v>
      </c>
      <c r="AT3042">
        <v>7.8844652615144395E-2</v>
      </c>
      <c r="AU3042">
        <v>0</v>
      </c>
      <c r="AV3042">
        <v>1382</v>
      </c>
      <c r="AW3042">
        <v>3</v>
      </c>
      <c r="AX3042">
        <v>1258.6504553734101</v>
      </c>
      <c r="AY3042">
        <v>1310.2551240437199</v>
      </c>
      <c r="AZ3042">
        <v>1289.2465487879499</v>
      </c>
      <c r="BA3042">
        <v>3</v>
      </c>
      <c r="BB3042">
        <v>1438.6601261999999</v>
      </c>
      <c r="BC3042">
        <v>1415.5927105691701</v>
      </c>
      <c r="BD3042">
        <v>0</v>
      </c>
      <c r="BE3042">
        <v>0</v>
      </c>
      <c r="BF3042">
        <v>1.6033957715754901E-2</v>
      </c>
      <c r="BG3042"/>
      <c r="BH3042" t="s">
        <v>87</v>
      </c>
      <c r="BI3042"/>
      <c r="BJ3042">
        <v>1402.2205707999999</v>
      </c>
      <c r="BK3042"/>
      <c r="BL3042">
        <v>24.5398</v>
      </c>
      <c r="BM3042">
        <v>0</v>
      </c>
      <c r="BN3042">
        <v>3</v>
      </c>
      <c r="BO3042"/>
      <c r="BP3042"/>
      <c r="BQ3042"/>
      <c r="BR3042"/>
      <c r="BS3042"/>
      <c r="BT3042"/>
      <c r="BU3042"/>
      <c r="BV3042">
        <v>45183</v>
      </c>
      <c r="BW3042" t="s">
        <v>5049</v>
      </c>
    </row>
    <row r="3043" spans="1:75" ht="12" x14ac:dyDescent="0.2">
      <c r="A3043">
        <v>2456</v>
      </c>
      <c r="B3043">
        <v>26859</v>
      </c>
      <c r="C3043">
        <v>18</v>
      </c>
      <c r="D3043">
        <v>2018</v>
      </c>
      <c r="E3043">
        <v>9999</v>
      </c>
      <c r="F3043" t="b">
        <v>1</v>
      </c>
      <c r="G3043">
        <v>1</v>
      </c>
      <c r="H3043" t="s">
        <v>5125</v>
      </c>
      <c r="I3043" t="s">
        <v>5125</v>
      </c>
      <c r="J3043">
        <v>2024</v>
      </c>
      <c r="K3043" t="s">
        <v>5041</v>
      </c>
      <c r="L3043" t="s">
        <v>5078</v>
      </c>
      <c r="M3043" t="s">
        <v>5094</v>
      </c>
      <c r="N3043" t="s">
        <v>5126</v>
      </c>
      <c r="O3043" t="s">
        <v>5127</v>
      </c>
      <c r="P3043" t="s">
        <v>87</v>
      </c>
      <c r="Q3043" t="s">
        <v>82</v>
      </c>
      <c r="R3043" t="s">
        <v>145</v>
      </c>
      <c r="S3043" t="s">
        <v>168</v>
      </c>
      <c r="T3043">
        <v>0</v>
      </c>
      <c r="U3043">
        <v>1</v>
      </c>
      <c r="V3043">
        <v>-3.55</v>
      </c>
      <c r="W3043">
        <v>-0.11799999999999999</v>
      </c>
      <c r="X3043">
        <v>-1.6E-2</v>
      </c>
      <c r="Y3043">
        <v>-2E-3</v>
      </c>
      <c r="Z3043">
        <v>-4.9000000000000002E-2</v>
      </c>
      <c r="AA3043">
        <v>0</v>
      </c>
      <c r="AB3043">
        <v>-25.920766061643199</v>
      </c>
      <c r="AC3043">
        <v>-0.31853711855480599</v>
      </c>
      <c r="AD3043">
        <v>0</v>
      </c>
      <c r="AE3043">
        <v>-0.25013999999999997</v>
      </c>
      <c r="AF3043">
        <v>-1.61585603399208</v>
      </c>
      <c r="AG3043">
        <v>26.016532791403399</v>
      </c>
      <c r="AH3043">
        <v>-2.08876642278664</v>
      </c>
      <c r="AI3043">
        <v>0</v>
      </c>
      <c r="AJ3043">
        <v>1</v>
      </c>
      <c r="AK3043">
        <v>0</v>
      </c>
      <c r="AL3043">
        <v>0</v>
      </c>
      <c r="AM3043">
        <v>0</v>
      </c>
      <c r="AN3043">
        <v>0</v>
      </c>
      <c r="AO3043"/>
      <c r="AP3043">
        <v>0</v>
      </c>
      <c r="AQ3043">
        <v>0</v>
      </c>
      <c r="AR3043" s="5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 t="b">
        <v>0</v>
      </c>
      <c r="BH3043" t="s">
        <v>87</v>
      </c>
      <c r="BI3043" t="b">
        <v>0</v>
      </c>
      <c r="BJ3043">
        <v>-52.010389760000002</v>
      </c>
      <c r="BK3043"/>
      <c r="BL3043">
        <v>-4.1091600000000001</v>
      </c>
      <c r="BM3043">
        <v>0</v>
      </c>
      <c r="BN3043">
        <v>0</v>
      </c>
      <c r="BO3043">
        <v>0</v>
      </c>
      <c r="BP3043">
        <v>-49.865180180160003</v>
      </c>
      <c r="BQ3043">
        <v>0</v>
      </c>
      <c r="BR3043">
        <v>0</v>
      </c>
      <c r="BS3043">
        <v>-49.865180180160003</v>
      </c>
      <c r="BT3043">
        <v>1</v>
      </c>
      <c r="BU3043"/>
      <c r="BV3043">
        <v>45183</v>
      </c>
      <c r="BW3043" t="s">
        <v>5049</v>
      </c>
    </row>
    <row r="3044" spans="1:75" ht="12" x14ac:dyDescent="0.2">
      <c r="A3044">
        <v>3264</v>
      </c>
      <c r="B3044">
        <v>27583</v>
      </c>
      <c r="C3044">
        <v>18</v>
      </c>
      <c r="D3044">
        <v>2018</v>
      </c>
      <c r="E3044">
        <v>9999</v>
      </c>
      <c r="F3044" t="b">
        <v>1</v>
      </c>
      <c r="G3044">
        <v>0</v>
      </c>
      <c r="H3044" t="s">
        <v>5125</v>
      </c>
      <c r="I3044" t="s">
        <v>5128</v>
      </c>
      <c r="J3044">
        <v>2024</v>
      </c>
      <c r="K3044" t="s">
        <v>5041</v>
      </c>
      <c r="L3044" t="s">
        <v>5078</v>
      </c>
      <c r="M3044" t="s">
        <v>5094</v>
      </c>
      <c r="N3044" t="s">
        <v>5126</v>
      </c>
      <c r="O3044" t="s">
        <v>5127</v>
      </c>
      <c r="P3044" t="s">
        <v>87</v>
      </c>
      <c r="Q3044" t="s">
        <v>82</v>
      </c>
      <c r="R3044" t="s">
        <v>145</v>
      </c>
      <c r="S3044" t="s">
        <v>168</v>
      </c>
      <c r="T3044">
        <v>0</v>
      </c>
      <c r="U3044">
        <v>1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1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 s="5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/>
      <c r="BH3044" t="s">
        <v>87</v>
      </c>
      <c r="BI3044"/>
      <c r="BJ3044">
        <v>0</v>
      </c>
      <c r="BK3044"/>
      <c r="BL3044">
        <v>0</v>
      </c>
      <c r="BM3044">
        <v>0</v>
      </c>
      <c r="BN3044">
        <v>0</v>
      </c>
      <c r="BO3044"/>
      <c r="BP3044"/>
      <c r="BQ3044"/>
      <c r="BR3044"/>
      <c r="BS3044"/>
      <c r="BT3044"/>
      <c r="BU3044"/>
      <c r="BV3044">
        <v>45183</v>
      </c>
      <c r="BW3044" t="s">
        <v>5049</v>
      </c>
    </row>
    <row r="3045" spans="1:75" ht="12" x14ac:dyDescent="0.2">
      <c r="A3045">
        <v>2457</v>
      </c>
      <c r="B3045">
        <v>26860</v>
      </c>
      <c r="C3045">
        <v>18</v>
      </c>
      <c r="D3045">
        <v>2018</v>
      </c>
      <c r="E3045">
        <v>9999</v>
      </c>
      <c r="F3045" t="b">
        <v>1</v>
      </c>
      <c r="G3045">
        <v>1</v>
      </c>
      <c r="H3045" t="s">
        <v>5129</v>
      </c>
      <c r="I3045" t="s">
        <v>5129</v>
      </c>
      <c r="J3045">
        <v>2024</v>
      </c>
      <c r="K3045" t="s">
        <v>5041</v>
      </c>
      <c r="L3045" t="s">
        <v>5078</v>
      </c>
      <c r="M3045" t="s">
        <v>5094</v>
      </c>
      <c r="N3045" t="s">
        <v>5130</v>
      </c>
      <c r="O3045" t="s">
        <v>5131</v>
      </c>
      <c r="P3045" t="s">
        <v>87</v>
      </c>
      <c r="Q3045" t="s">
        <v>82</v>
      </c>
      <c r="R3045" t="s">
        <v>145</v>
      </c>
      <c r="S3045" t="s">
        <v>168</v>
      </c>
      <c r="T3045">
        <v>9</v>
      </c>
      <c r="U3045">
        <v>1</v>
      </c>
      <c r="V3045">
        <v>9293.5130000000008</v>
      </c>
      <c r="W3045">
        <v>320.75099999999998</v>
      </c>
      <c r="X3045">
        <v>50.518000000000001</v>
      </c>
      <c r="Y3045">
        <v>20.363</v>
      </c>
      <c r="Z3045">
        <v>1428.873</v>
      </c>
      <c r="AA3045">
        <v>0</v>
      </c>
      <c r="AB3045">
        <v>2809.3002493998802</v>
      </c>
      <c r="AC3045">
        <v>974.19348794181099</v>
      </c>
      <c r="AD3045">
        <v>0</v>
      </c>
      <c r="AE3045">
        <v>728.93854399999998</v>
      </c>
      <c r="AF3045">
        <v>275.25836916184301</v>
      </c>
      <c r="AG3045">
        <v>213.08779238673301</v>
      </c>
      <c r="AH3045">
        <v>5000.7784428902596</v>
      </c>
      <c r="AI3045">
        <v>0</v>
      </c>
      <c r="AJ3045">
        <v>1</v>
      </c>
      <c r="AK3045">
        <v>0</v>
      </c>
      <c r="AL3045">
        <v>1518.14767543724</v>
      </c>
      <c r="AM3045">
        <v>1518.14767543724</v>
      </c>
      <c r="AN3045">
        <v>47.690344098039503</v>
      </c>
      <c r="AO3045"/>
      <c r="AP3045">
        <v>14.477942956296101</v>
      </c>
      <c r="AQ3045">
        <v>1518.14767543724</v>
      </c>
      <c r="AR3045" s="5">
        <v>1533</v>
      </c>
      <c r="AS3045">
        <v>1373</v>
      </c>
      <c r="AT3045">
        <v>0.11653313911143499</v>
      </c>
      <c r="AU3045">
        <v>64.689675891539906</v>
      </c>
      <c r="AV3045">
        <v>1468.31032410846</v>
      </c>
      <c r="AW3045">
        <v>9</v>
      </c>
      <c r="AX3045">
        <v>1264.8204553734099</v>
      </c>
      <c r="AY3045">
        <v>1316.67809404372</v>
      </c>
      <c r="AZ3045">
        <v>1296.85485697944</v>
      </c>
      <c r="BA3045">
        <v>9</v>
      </c>
      <c r="BB3045">
        <v>4337.1376417800002</v>
      </c>
      <c r="BC3045">
        <v>4271.83989889026</v>
      </c>
      <c r="BD3045">
        <v>0</v>
      </c>
      <c r="BE3045">
        <v>0</v>
      </c>
      <c r="BF3045">
        <v>1.50554924198669E-2</v>
      </c>
      <c r="BG3045" t="b">
        <v>0</v>
      </c>
      <c r="BH3045" t="s">
        <v>87</v>
      </c>
      <c r="BI3045" t="b">
        <v>0</v>
      </c>
      <c r="BJ3045">
        <v>4509.7522986200001</v>
      </c>
      <c r="BK3045"/>
      <c r="BL3045">
        <v>356.34341999999998</v>
      </c>
      <c r="BM3045">
        <v>0</v>
      </c>
      <c r="BN3045">
        <v>9</v>
      </c>
      <c r="BO3045">
        <v>9</v>
      </c>
      <c r="BP3045">
        <v>4323.6986426434196</v>
      </c>
      <c r="BQ3045">
        <v>4271.83989889026</v>
      </c>
      <c r="BR3045">
        <v>0</v>
      </c>
      <c r="BS3045">
        <v>51.858743753158699</v>
      </c>
      <c r="BT3045">
        <v>1.19940699015631E-2</v>
      </c>
      <c r="BU3045"/>
      <c r="BV3045">
        <v>45183</v>
      </c>
      <c r="BW3045" t="s">
        <v>5049</v>
      </c>
    </row>
    <row r="3046" spans="1:75" ht="12" x14ac:dyDescent="0.2">
      <c r="A3046">
        <v>3265</v>
      </c>
      <c r="B3046">
        <v>27584</v>
      </c>
      <c r="C3046">
        <v>18</v>
      </c>
      <c r="D3046">
        <v>2018</v>
      </c>
      <c r="E3046">
        <v>9999</v>
      </c>
      <c r="F3046" t="b">
        <v>1</v>
      </c>
      <c r="G3046">
        <v>0</v>
      </c>
      <c r="H3046" t="s">
        <v>5129</v>
      </c>
      <c r="I3046" t="s">
        <v>5132</v>
      </c>
      <c r="J3046">
        <v>2024</v>
      </c>
      <c r="K3046" t="s">
        <v>5041</v>
      </c>
      <c r="L3046" t="s">
        <v>5078</v>
      </c>
      <c r="M3046" t="s">
        <v>5094</v>
      </c>
      <c r="N3046" t="s">
        <v>5130</v>
      </c>
      <c r="O3046" t="s">
        <v>5131</v>
      </c>
      <c r="P3046" t="s">
        <v>87</v>
      </c>
      <c r="Q3046" t="s">
        <v>82</v>
      </c>
      <c r="R3046" t="s">
        <v>145</v>
      </c>
      <c r="S3046" t="s">
        <v>168</v>
      </c>
      <c r="T3046">
        <v>9</v>
      </c>
      <c r="U3046">
        <v>1</v>
      </c>
      <c r="V3046">
        <v>9293.5130000000008</v>
      </c>
      <c r="W3046">
        <v>320.75099999999998</v>
      </c>
      <c r="X3046">
        <v>50.518000000000001</v>
      </c>
      <c r="Y3046">
        <v>20.363</v>
      </c>
      <c r="Z3046">
        <v>1428.873</v>
      </c>
      <c r="AA3046">
        <v>0</v>
      </c>
      <c r="AB3046">
        <v>2809.3002493998702</v>
      </c>
      <c r="AC3046">
        <v>974.19348794181099</v>
      </c>
      <c r="AD3046">
        <v>0</v>
      </c>
      <c r="AE3046">
        <v>728.93854399999998</v>
      </c>
      <c r="AF3046">
        <v>275.25836916184301</v>
      </c>
      <c r="AG3046">
        <v>213.08779238673301</v>
      </c>
      <c r="AH3046">
        <v>5000.7784428902596</v>
      </c>
      <c r="AI3046">
        <v>0</v>
      </c>
      <c r="AJ3046">
        <v>1</v>
      </c>
      <c r="AK3046">
        <v>0</v>
      </c>
      <c r="AL3046">
        <v>1518.14767543724</v>
      </c>
      <c r="AM3046">
        <v>1518.14767543724</v>
      </c>
      <c r="AN3046">
        <v>47.690344098039503</v>
      </c>
      <c r="AO3046">
        <v>0</v>
      </c>
      <c r="AP3046">
        <v>14.477942956296101</v>
      </c>
      <c r="AQ3046">
        <v>1518.14767543724</v>
      </c>
      <c r="AR3046" s="5">
        <v>1533</v>
      </c>
      <c r="AS3046">
        <v>1373</v>
      </c>
      <c r="AT3046">
        <v>0.11653313911143499</v>
      </c>
      <c r="AU3046">
        <v>64.689675891539906</v>
      </c>
      <c r="AV3046">
        <v>1468.31032410846</v>
      </c>
      <c r="AW3046">
        <v>9</v>
      </c>
      <c r="AX3046">
        <v>1264.8204553734099</v>
      </c>
      <c r="AY3046">
        <v>1316.67809404372</v>
      </c>
      <c r="AZ3046">
        <v>1296.85485697944</v>
      </c>
      <c r="BA3046">
        <v>9</v>
      </c>
      <c r="BB3046">
        <v>4337.1376417800002</v>
      </c>
      <c r="BC3046">
        <v>4271.83989889026</v>
      </c>
      <c r="BD3046">
        <v>0</v>
      </c>
      <c r="BE3046">
        <v>0</v>
      </c>
      <c r="BF3046">
        <v>1.50554924198669E-2</v>
      </c>
      <c r="BG3046"/>
      <c r="BH3046" t="s">
        <v>87</v>
      </c>
      <c r="BI3046"/>
      <c r="BJ3046">
        <v>4509.7522986200001</v>
      </c>
      <c r="BK3046"/>
      <c r="BL3046">
        <v>356.34341999999998</v>
      </c>
      <c r="BM3046">
        <v>0</v>
      </c>
      <c r="BN3046">
        <v>9</v>
      </c>
      <c r="BO3046"/>
      <c r="BP3046"/>
      <c r="BQ3046"/>
      <c r="BR3046"/>
      <c r="BS3046"/>
      <c r="BT3046"/>
      <c r="BU3046"/>
      <c r="BV3046">
        <v>45183</v>
      </c>
      <c r="BW3046" t="s">
        <v>5049</v>
      </c>
    </row>
    <row r="3047" spans="1:75" ht="12" x14ac:dyDescent="0.2">
      <c r="A3047">
        <v>2458</v>
      </c>
      <c r="B3047">
        <v>26861</v>
      </c>
      <c r="C3047">
        <v>18</v>
      </c>
      <c r="D3047">
        <v>2018</v>
      </c>
      <c r="E3047">
        <v>9999</v>
      </c>
      <c r="F3047" t="b">
        <v>1</v>
      </c>
      <c r="G3047">
        <v>1</v>
      </c>
      <c r="H3047" t="s">
        <v>5133</v>
      </c>
      <c r="I3047" t="s">
        <v>5133</v>
      </c>
      <c r="J3047">
        <v>2024</v>
      </c>
      <c r="K3047" t="s">
        <v>5041</v>
      </c>
      <c r="L3047" t="s">
        <v>5078</v>
      </c>
      <c r="M3047" t="s">
        <v>5094</v>
      </c>
      <c r="N3047" t="s">
        <v>5134</v>
      </c>
      <c r="O3047" t="s">
        <v>5135</v>
      </c>
      <c r="P3047" t="s">
        <v>87</v>
      </c>
      <c r="Q3047" t="s">
        <v>82</v>
      </c>
      <c r="R3047" t="s">
        <v>145</v>
      </c>
      <c r="S3047" t="s">
        <v>154</v>
      </c>
      <c r="T3047">
        <v>7</v>
      </c>
      <c r="U3047">
        <v>1</v>
      </c>
      <c r="V3047">
        <v>1325.1890000000001</v>
      </c>
      <c r="W3047">
        <v>49.25</v>
      </c>
      <c r="X3047">
        <v>23.381</v>
      </c>
      <c r="Y3047">
        <v>9.4239999999999995</v>
      </c>
      <c r="Z3047">
        <v>645.053</v>
      </c>
      <c r="AA3047">
        <v>0</v>
      </c>
      <c r="AB3047">
        <v>1393.152</v>
      </c>
      <c r="AC3047">
        <v>450.837681846637</v>
      </c>
      <c r="AD3047">
        <v>0</v>
      </c>
      <c r="AE3047">
        <v>130.44442799999999</v>
      </c>
      <c r="AF3047">
        <v>120.440480700645</v>
      </c>
      <c r="AG3047">
        <v>0</v>
      </c>
      <c r="AH3047">
        <v>2094.8745905472801</v>
      </c>
      <c r="AI3047">
        <v>0</v>
      </c>
      <c r="AJ3047">
        <v>1</v>
      </c>
      <c r="AK3047">
        <v>0</v>
      </c>
      <c r="AL3047">
        <v>817.67158100986796</v>
      </c>
      <c r="AM3047">
        <v>817.67158100986796</v>
      </c>
      <c r="AN3047">
        <v>20.002313788981599</v>
      </c>
      <c r="AO3047"/>
      <c r="AP3047">
        <v>7.8073043672839999</v>
      </c>
      <c r="AQ3047">
        <v>817.67158100986796</v>
      </c>
      <c r="AR3047" s="5">
        <v>825</v>
      </c>
      <c r="AS3047">
        <v>762</v>
      </c>
      <c r="AT3047">
        <v>8.2677165354330701E-2</v>
      </c>
      <c r="AU3047">
        <v>0</v>
      </c>
      <c r="AV3047">
        <v>825</v>
      </c>
      <c r="AW3047">
        <v>7</v>
      </c>
      <c r="AX3047">
        <v>748.69788446526195</v>
      </c>
      <c r="AY3047">
        <v>779.394497728337</v>
      </c>
      <c r="AZ3047">
        <v>766.75650372649602</v>
      </c>
      <c r="BA3047">
        <v>7</v>
      </c>
      <c r="BB3047">
        <v>1996.8087031800001</v>
      </c>
      <c r="BC3047">
        <v>1964.4301625472799</v>
      </c>
      <c r="BD3047">
        <v>0</v>
      </c>
      <c r="BE3047">
        <v>0</v>
      </c>
      <c r="BF3047">
        <v>1.6215143985076799E-2</v>
      </c>
      <c r="BG3047" t="b">
        <v>0</v>
      </c>
      <c r="BH3047" t="s">
        <v>87</v>
      </c>
      <c r="BI3047" t="b">
        <v>0</v>
      </c>
      <c r="BJ3047">
        <v>1947.29682222</v>
      </c>
      <c r="BK3047"/>
      <c r="BL3047">
        <v>34.080019999999998</v>
      </c>
      <c r="BM3047">
        <v>0</v>
      </c>
      <c r="BN3047">
        <v>7</v>
      </c>
      <c r="BO3047">
        <v>7</v>
      </c>
      <c r="BP3047">
        <v>1991.6586911110201</v>
      </c>
      <c r="BQ3047">
        <v>1964.4301625472799</v>
      </c>
      <c r="BR3047">
        <v>0</v>
      </c>
      <c r="BS3047">
        <v>27.2285285637379</v>
      </c>
      <c r="BT3047">
        <v>1.36712824768931E-2</v>
      </c>
      <c r="BU3047"/>
      <c r="BV3047">
        <v>45183</v>
      </c>
      <c r="BW3047" t="s">
        <v>5049</v>
      </c>
    </row>
    <row r="3048" spans="1:75" ht="12" x14ac:dyDescent="0.2">
      <c r="A3048">
        <v>3266</v>
      </c>
      <c r="B3048">
        <v>27585</v>
      </c>
      <c r="C3048">
        <v>18</v>
      </c>
      <c r="D3048">
        <v>2018</v>
      </c>
      <c r="E3048">
        <v>9999</v>
      </c>
      <c r="F3048" t="b">
        <v>1</v>
      </c>
      <c r="G3048">
        <v>0</v>
      </c>
      <c r="H3048" t="s">
        <v>5133</v>
      </c>
      <c r="I3048" t="s">
        <v>5136</v>
      </c>
      <c r="J3048">
        <v>2024</v>
      </c>
      <c r="K3048" t="s">
        <v>5041</v>
      </c>
      <c r="L3048" t="s">
        <v>5078</v>
      </c>
      <c r="M3048" t="s">
        <v>5094</v>
      </c>
      <c r="N3048" t="s">
        <v>5134</v>
      </c>
      <c r="O3048" t="s">
        <v>5135</v>
      </c>
      <c r="P3048" t="s">
        <v>87</v>
      </c>
      <c r="Q3048" t="s">
        <v>82</v>
      </c>
      <c r="R3048" t="s">
        <v>145</v>
      </c>
      <c r="S3048" t="s">
        <v>154</v>
      </c>
      <c r="T3048">
        <v>7</v>
      </c>
      <c r="U3048">
        <v>1</v>
      </c>
      <c r="V3048">
        <v>1325.1890000000001</v>
      </c>
      <c r="W3048">
        <v>49.25</v>
      </c>
      <c r="X3048">
        <v>23.381</v>
      </c>
      <c r="Y3048">
        <v>9.4239999999999995</v>
      </c>
      <c r="Z3048">
        <v>645.053</v>
      </c>
      <c r="AA3048">
        <v>0</v>
      </c>
      <c r="AB3048">
        <v>1393.152</v>
      </c>
      <c r="AC3048">
        <v>450.837681846637</v>
      </c>
      <c r="AD3048">
        <v>0</v>
      </c>
      <c r="AE3048">
        <v>130.44442799999999</v>
      </c>
      <c r="AF3048">
        <v>120.440480700645</v>
      </c>
      <c r="AG3048">
        <v>0</v>
      </c>
      <c r="AH3048">
        <v>2094.8745905472801</v>
      </c>
      <c r="AI3048">
        <v>0</v>
      </c>
      <c r="AJ3048">
        <v>1</v>
      </c>
      <c r="AK3048">
        <v>0</v>
      </c>
      <c r="AL3048">
        <v>817.67158100986796</v>
      </c>
      <c r="AM3048">
        <v>817.67158100986796</v>
      </c>
      <c r="AN3048">
        <v>20.002313788981599</v>
      </c>
      <c r="AO3048">
        <v>0</v>
      </c>
      <c r="AP3048">
        <v>7.8073043672839999</v>
      </c>
      <c r="AQ3048">
        <v>817.67158100986796</v>
      </c>
      <c r="AR3048" s="5">
        <v>825</v>
      </c>
      <c r="AS3048">
        <v>762</v>
      </c>
      <c r="AT3048">
        <v>8.2677165354330701E-2</v>
      </c>
      <c r="AU3048">
        <v>0</v>
      </c>
      <c r="AV3048">
        <v>825</v>
      </c>
      <c r="AW3048">
        <v>7</v>
      </c>
      <c r="AX3048">
        <v>748.69788446526195</v>
      </c>
      <c r="AY3048">
        <v>779.394497728337</v>
      </c>
      <c r="AZ3048">
        <v>766.75650372649602</v>
      </c>
      <c r="BA3048">
        <v>7</v>
      </c>
      <c r="BB3048">
        <v>1996.8087031800001</v>
      </c>
      <c r="BC3048">
        <v>1964.4301625472799</v>
      </c>
      <c r="BD3048">
        <v>0</v>
      </c>
      <c r="BE3048">
        <v>0</v>
      </c>
      <c r="BF3048">
        <v>1.6215143985076799E-2</v>
      </c>
      <c r="BG3048"/>
      <c r="BH3048" t="s">
        <v>87</v>
      </c>
      <c r="BI3048"/>
      <c r="BJ3048">
        <v>1947.29682222</v>
      </c>
      <c r="BK3048"/>
      <c r="BL3048">
        <v>34.080019999999998</v>
      </c>
      <c r="BM3048">
        <v>0</v>
      </c>
      <c r="BN3048">
        <v>7</v>
      </c>
      <c r="BO3048"/>
      <c r="BP3048"/>
      <c r="BQ3048"/>
      <c r="BR3048"/>
      <c r="BS3048"/>
      <c r="BT3048"/>
      <c r="BU3048"/>
      <c r="BV3048">
        <v>45183</v>
      </c>
      <c r="BW3048" t="s">
        <v>5049</v>
      </c>
    </row>
    <row r="3049" spans="1:75" ht="12" x14ac:dyDescent="0.2">
      <c r="A3049">
        <v>3520</v>
      </c>
      <c r="B3049">
        <v>26876</v>
      </c>
      <c r="C3049">
        <v>18</v>
      </c>
      <c r="D3049">
        <v>2019</v>
      </c>
      <c r="E3049">
        <v>9999</v>
      </c>
      <c r="F3049" t="b">
        <v>1</v>
      </c>
      <c r="G3049">
        <v>1</v>
      </c>
      <c r="H3049" t="s">
        <v>5137</v>
      </c>
      <c r="I3049" t="s">
        <v>5137</v>
      </c>
      <c r="J3049">
        <v>2024</v>
      </c>
      <c r="K3049" t="s">
        <v>5041</v>
      </c>
      <c r="L3049" t="s">
        <v>5078</v>
      </c>
      <c r="M3049" t="s">
        <v>5094</v>
      </c>
      <c r="N3049" t="s">
        <v>5138</v>
      </c>
      <c r="O3049" t="s">
        <v>5139</v>
      </c>
      <c r="P3049" t="s">
        <v>81</v>
      </c>
      <c r="Q3049" t="s">
        <v>82</v>
      </c>
      <c r="R3049" t="s">
        <v>83</v>
      </c>
      <c r="S3049" t="s">
        <v>84</v>
      </c>
      <c r="T3049">
        <v>24</v>
      </c>
      <c r="U3049">
        <v>1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8398.0169999999998</v>
      </c>
      <c r="AC3049">
        <v>2997.5459999999998</v>
      </c>
      <c r="AD3049">
        <v>0</v>
      </c>
      <c r="AE3049">
        <v>0</v>
      </c>
      <c r="AF3049">
        <v>695.12934299999995</v>
      </c>
      <c r="AG3049">
        <v>0</v>
      </c>
      <c r="AH3049">
        <v>12090.692343000001</v>
      </c>
      <c r="AI3049">
        <v>0</v>
      </c>
      <c r="AJ3049">
        <v>1</v>
      </c>
      <c r="AK3049">
        <v>0</v>
      </c>
      <c r="AL3049">
        <v>1376.4449388661201</v>
      </c>
      <c r="AM3049">
        <v>1376.4449388661201</v>
      </c>
      <c r="AN3049">
        <v>0</v>
      </c>
      <c r="AO3049"/>
      <c r="AP3049">
        <v>0</v>
      </c>
      <c r="AQ3049">
        <v>1376.4449388661201</v>
      </c>
      <c r="AR3049" s="5">
        <v>1376</v>
      </c>
      <c r="AS3049">
        <v>1351</v>
      </c>
      <c r="AT3049">
        <v>1.85048112509252E-2</v>
      </c>
      <c r="AU3049">
        <v>0</v>
      </c>
      <c r="AV3049">
        <v>1376</v>
      </c>
      <c r="AW3049">
        <v>24</v>
      </c>
      <c r="AX3049">
        <v>1351</v>
      </c>
      <c r="AY3049">
        <v>1406.3910000000001</v>
      </c>
      <c r="AZ3049">
        <v>1376.4449388661201</v>
      </c>
      <c r="BA3049">
        <v>24</v>
      </c>
      <c r="BB3049">
        <v>12353.738544</v>
      </c>
      <c r="BC3049">
        <v>12090.692343000001</v>
      </c>
      <c r="BD3049">
        <v>0</v>
      </c>
      <c r="BE3049">
        <v>0</v>
      </c>
      <c r="BF3049">
        <v>2.1292841844038901E-2</v>
      </c>
      <c r="BG3049" t="b">
        <v>0</v>
      </c>
      <c r="BH3049" t="s">
        <v>81</v>
      </c>
      <c r="BI3049" t="b">
        <v>1</v>
      </c>
      <c r="BJ3049">
        <v>11834.922377999999</v>
      </c>
      <c r="BK3049"/>
      <c r="BL3049">
        <v>0</v>
      </c>
      <c r="BM3049">
        <v>0</v>
      </c>
      <c r="BN3049">
        <v>24</v>
      </c>
      <c r="BO3049">
        <v>24</v>
      </c>
      <c r="BP3049">
        <v>12320.154195498</v>
      </c>
      <c r="BQ3049">
        <v>12090.692343000001</v>
      </c>
      <c r="BR3049">
        <v>0</v>
      </c>
      <c r="BS3049">
        <v>229.461852497998</v>
      </c>
      <c r="BT3049">
        <v>1.8624917258084898E-2</v>
      </c>
      <c r="BU3049"/>
      <c r="BV3049">
        <v>45209</v>
      </c>
      <c r="BW3049" t="s">
        <v>5049</v>
      </c>
    </row>
    <row r="3050" spans="1:75" ht="12" x14ac:dyDescent="0.2">
      <c r="A3050">
        <v>3557</v>
      </c>
      <c r="B3050">
        <v>27600</v>
      </c>
      <c r="C3050">
        <v>18</v>
      </c>
      <c r="D3050">
        <v>2019</v>
      </c>
      <c r="E3050">
        <v>9999</v>
      </c>
      <c r="F3050" t="b">
        <v>1</v>
      </c>
      <c r="G3050">
        <v>0</v>
      </c>
      <c r="H3050" t="s">
        <v>5137</v>
      </c>
      <c r="I3050" t="s">
        <v>5140</v>
      </c>
      <c r="J3050">
        <v>2024</v>
      </c>
      <c r="K3050" t="s">
        <v>5041</v>
      </c>
      <c r="L3050" t="s">
        <v>5078</v>
      </c>
      <c r="M3050" t="s">
        <v>5094</v>
      </c>
      <c r="N3050" t="s">
        <v>5138</v>
      </c>
      <c r="O3050" t="s">
        <v>5139</v>
      </c>
      <c r="P3050" t="s">
        <v>81</v>
      </c>
      <c r="Q3050" t="s">
        <v>82</v>
      </c>
      <c r="R3050" t="s">
        <v>83</v>
      </c>
      <c r="S3050" t="s">
        <v>84</v>
      </c>
      <c r="T3050">
        <v>24</v>
      </c>
      <c r="U3050">
        <v>1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8398.0169999999998</v>
      </c>
      <c r="AC3050">
        <v>2997.5459999999998</v>
      </c>
      <c r="AD3050">
        <v>0</v>
      </c>
      <c r="AE3050">
        <v>0</v>
      </c>
      <c r="AF3050">
        <v>695.12934299999995</v>
      </c>
      <c r="AG3050">
        <v>0</v>
      </c>
      <c r="AH3050">
        <v>12090.692343000001</v>
      </c>
      <c r="AI3050">
        <v>0</v>
      </c>
      <c r="AJ3050">
        <v>1</v>
      </c>
      <c r="AK3050">
        <v>0</v>
      </c>
      <c r="AL3050">
        <v>1376.4449388661201</v>
      </c>
      <c r="AM3050">
        <v>1376.4449388661201</v>
      </c>
      <c r="AN3050">
        <v>0</v>
      </c>
      <c r="AO3050">
        <v>0</v>
      </c>
      <c r="AP3050">
        <v>0</v>
      </c>
      <c r="AQ3050">
        <v>1376.4449388661201</v>
      </c>
      <c r="AR3050" s="5">
        <v>1376</v>
      </c>
      <c r="AS3050">
        <v>1351</v>
      </c>
      <c r="AT3050">
        <v>1.85048112509252E-2</v>
      </c>
      <c r="AU3050">
        <v>0</v>
      </c>
      <c r="AV3050">
        <v>1376</v>
      </c>
      <c r="AW3050">
        <v>24</v>
      </c>
      <c r="AX3050">
        <v>1351</v>
      </c>
      <c r="AY3050">
        <v>1406.3910000000001</v>
      </c>
      <c r="AZ3050">
        <v>1376.4449388661201</v>
      </c>
      <c r="BA3050">
        <v>24</v>
      </c>
      <c r="BB3050">
        <v>12353.738544</v>
      </c>
      <c r="BC3050">
        <v>12090.692343000001</v>
      </c>
      <c r="BD3050">
        <v>0</v>
      </c>
      <c r="BE3050">
        <v>0</v>
      </c>
      <c r="BF3050">
        <v>2.12928418440387E-2</v>
      </c>
      <c r="BG3050"/>
      <c r="BH3050" t="s">
        <v>87</v>
      </c>
      <c r="BI3050"/>
      <c r="BJ3050">
        <v>11834.922377999999</v>
      </c>
      <c r="BK3050"/>
      <c r="BL3050">
        <v>0</v>
      </c>
      <c r="BM3050">
        <v>0</v>
      </c>
      <c r="BN3050">
        <v>24</v>
      </c>
      <c r="BO3050"/>
      <c r="BP3050"/>
      <c r="BQ3050"/>
      <c r="BR3050"/>
      <c r="BS3050"/>
      <c r="BT3050"/>
      <c r="BU3050"/>
      <c r="BV3050">
        <v>45209</v>
      </c>
      <c r="BW3050" t="s">
        <v>5049</v>
      </c>
    </row>
    <row r="3051" spans="1:75" ht="12" x14ac:dyDescent="0.2">
      <c r="A3051">
        <v>3783</v>
      </c>
      <c r="B3051">
        <v>26894</v>
      </c>
      <c r="C3051">
        <v>18</v>
      </c>
      <c r="D3051">
        <v>2021</v>
      </c>
      <c r="E3051">
        <v>9999</v>
      </c>
      <c r="F3051" t="b">
        <v>1</v>
      </c>
      <c r="G3051">
        <v>1</v>
      </c>
      <c r="H3051" t="s">
        <v>5141</v>
      </c>
      <c r="I3051" t="s">
        <v>5141</v>
      </c>
      <c r="J3051">
        <v>2024</v>
      </c>
      <c r="K3051" t="s">
        <v>5041</v>
      </c>
      <c r="L3051" t="s">
        <v>5078</v>
      </c>
      <c r="M3051" t="s">
        <v>5094</v>
      </c>
      <c r="N3051" t="s">
        <v>5142</v>
      </c>
      <c r="O3051" t="s">
        <v>5142</v>
      </c>
      <c r="P3051" t="s">
        <v>81</v>
      </c>
      <c r="Q3051" t="s">
        <v>82</v>
      </c>
      <c r="R3051" t="s">
        <v>145</v>
      </c>
      <c r="S3051" t="s">
        <v>154</v>
      </c>
      <c r="T3051">
        <v>10</v>
      </c>
      <c r="U3051">
        <v>1</v>
      </c>
      <c r="V3051">
        <v>2825.3760000000002</v>
      </c>
      <c r="W3051">
        <v>99.028000000000006</v>
      </c>
      <c r="X3051">
        <v>0</v>
      </c>
      <c r="Y3051">
        <v>0</v>
      </c>
      <c r="Z3051">
        <v>0</v>
      </c>
      <c r="AA3051">
        <v>0</v>
      </c>
      <c r="AB3051">
        <v>2612.5259999999998</v>
      </c>
      <c r="AC3051">
        <v>758.505</v>
      </c>
      <c r="AD3051">
        <v>0</v>
      </c>
      <c r="AE3051">
        <v>200.741536</v>
      </c>
      <c r="AF3051">
        <v>217.87812469599999</v>
      </c>
      <c r="AG3051">
        <v>0</v>
      </c>
      <c r="AH3051">
        <v>3789.6506606960002</v>
      </c>
      <c r="AI3051">
        <v>0</v>
      </c>
      <c r="AJ3051">
        <v>1</v>
      </c>
      <c r="AK3051">
        <v>0</v>
      </c>
      <c r="AL3051">
        <v>1035.42367778579</v>
      </c>
      <c r="AM3051">
        <v>1035.42367778579</v>
      </c>
      <c r="AN3051">
        <v>49.537355195400401</v>
      </c>
      <c r="AO3051"/>
      <c r="AP3051">
        <v>13.534796501475499</v>
      </c>
      <c r="AQ3051">
        <v>1035.42367778579</v>
      </c>
      <c r="AR3051" s="5">
        <v>1049</v>
      </c>
      <c r="AS3051">
        <v>970</v>
      </c>
      <c r="AT3051">
        <v>8.1443298969072195E-2</v>
      </c>
      <c r="AU3051">
        <v>0</v>
      </c>
      <c r="AV3051">
        <v>1049</v>
      </c>
      <c r="AW3051">
        <v>10</v>
      </c>
      <c r="AX3051">
        <v>952.05109289617496</v>
      </c>
      <c r="AY3051">
        <v>991.08518770491798</v>
      </c>
      <c r="AZ3051">
        <v>980.57626357814195</v>
      </c>
      <c r="BA3051">
        <v>10</v>
      </c>
      <c r="BB3051">
        <v>3627.371787</v>
      </c>
      <c r="BC3051">
        <v>3588.9091246960002</v>
      </c>
      <c r="BD3051">
        <v>0</v>
      </c>
      <c r="BE3051">
        <v>0</v>
      </c>
      <c r="BF3051">
        <v>1.06034519102355E-2</v>
      </c>
      <c r="BG3051" t="b">
        <v>0</v>
      </c>
      <c r="BH3051" t="s">
        <v>81</v>
      </c>
      <c r="BI3051" t="b">
        <v>1</v>
      </c>
      <c r="BJ3051">
        <v>3539.1713340000001</v>
      </c>
      <c r="BK3051"/>
      <c r="BL3051">
        <v>65.692999999999998</v>
      </c>
      <c r="BM3051">
        <v>0</v>
      </c>
      <c r="BN3051">
        <v>10</v>
      </c>
      <c r="BO3051">
        <v>10</v>
      </c>
      <c r="BP3051">
        <v>3615.890945694</v>
      </c>
      <c r="BQ3051">
        <v>3588.9091246960002</v>
      </c>
      <c r="BR3051">
        <v>0</v>
      </c>
      <c r="BS3051">
        <v>26.981820997999002</v>
      </c>
      <c r="BT3051">
        <v>7.4620118259181396E-3</v>
      </c>
      <c r="BU3051"/>
      <c r="BV3051">
        <v>45183</v>
      </c>
      <c r="BW3051" t="s">
        <v>5049</v>
      </c>
    </row>
    <row r="3052" spans="1:75" ht="12" x14ac:dyDescent="0.2">
      <c r="A3052">
        <v>3850</v>
      </c>
      <c r="B3052">
        <v>27618</v>
      </c>
      <c r="C3052">
        <v>18</v>
      </c>
      <c r="D3052">
        <v>2021</v>
      </c>
      <c r="E3052">
        <v>9999</v>
      </c>
      <c r="F3052" t="b">
        <v>1</v>
      </c>
      <c r="G3052">
        <v>0</v>
      </c>
      <c r="H3052" t="s">
        <v>5141</v>
      </c>
      <c r="I3052" t="s">
        <v>5143</v>
      </c>
      <c r="J3052">
        <v>2024</v>
      </c>
      <c r="K3052" t="s">
        <v>5041</v>
      </c>
      <c r="L3052" t="s">
        <v>5078</v>
      </c>
      <c r="M3052" t="s">
        <v>5094</v>
      </c>
      <c r="N3052" t="s">
        <v>5142</v>
      </c>
      <c r="O3052" t="s">
        <v>5142</v>
      </c>
      <c r="P3052" t="s">
        <v>81</v>
      </c>
      <c r="Q3052" t="s">
        <v>82</v>
      </c>
      <c r="R3052" t="s">
        <v>145</v>
      </c>
      <c r="S3052" t="s">
        <v>154</v>
      </c>
      <c r="T3052">
        <v>10</v>
      </c>
      <c r="U3052">
        <v>1</v>
      </c>
      <c r="V3052">
        <v>2825.3760000000002</v>
      </c>
      <c r="W3052">
        <v>99.028000000000006</v>
      </c>
      <c r="X3052">
        <v>0</v>
      </c>
      <c r="Y3052">
        <v>0</v>
      </c>
      <c r="Z3052">
        <v>0</v>
      </c>
      <c r="AA3052">
        <v>0</v>
      </c>
      <c r="AB3052">
        <v>2612.5259999999998</v>
      </c>
      <c r="AC3052">
        <v>758.505</v>
      </c>
      <c r="AD3052">
        <v>0</v>
      </c>
      <c r="AE3052">
        <v>200.741536</v>
      </c>
      <c r="AF3052">
        <v>217.87812469599999</v>
      </c>
      <c r="AG3052">
        <v>0</v>
      </c>
      <c r="AH3052">
        <v>3789.6506606960002</v>
      </c>
      <c r="AI3052">
        <v>0</v>
      </c>
      <c r="AJ3052">
        <v>1</v>
      </c>
      <c r="AK3052">
        <v>0</v>
      </c>
      <c r="AL3052">
        <v>1035.42367778579</v>
      </c>
      <c r="AM3052">
        <v>1035.42367778579</v>
      </c>
      <c r="AN3052">
        <v>49.537355195400401</v>
      </c>
      <c r="AO3052">
        <v>0</v>
      </c>
      <c r="AP3052">
        <v>13.534796501475499</v>
      </c>
      <c r="AQ3052">
        <v>1035.42367778579</v>
      </c>
      <c r="AR3052" s="5">
        <v>1049</v>
      </c>
      <c r="AS3052">
        <v>970</v>
      </c>
      <c r="AT3052">
        <v>8.1443298969072195E-2</v>
      </c>
      <c r="AU3052">
        <v>0</v>
      </c>
      <c r="AV3052">
        <v>1049</v>
      </c>
      <c r="AW3052">
        <v>10</v>
      </c>
      <c r="AX3052">
        <v>952.05109289617496</v>
      </c>
      <c r="AY3052">
        <v>991.08518770491798</v>
      </c>
      <c r="AZ3052">
        <v>980.57626357814195</v>
      </c>
      <c r="BA3052">
        <v>10</v>
      </c>
      <c r="BB3052">
        <v>3627.371787</v>
      </c>
      <c r="BC3052">
        <v>3588.9091246960002</v>
      </c>
      <c r="BD3052">
        <v>0</v>
      </c>
      <c r="BE3052">
        <v>0</v>
      </c>
      <c r="BF3052">
        <v>1.0603451910235401E-2</v>
      </c>
      <c r="BG3052"/>
      <c r="BH3052" t="s">
        <v>87</v>
      </c>
      <c r="BI3052"/>
      <c r="BJ3052">
        <v>3539.1713340000001</v>
      </c>
      <c r="BK3052"/>
      <c r="BL3052">
        <v>65.692999999999998</v>
      </c>
      <c r="BM3052">
        <v>0</v>
      </c>
      <c r="BN3052">
        <v>10</v>
      </c>
      <c r="BO3052"/>
      <c r="BP3052"/>
      <c r="BQ3052"/>
      <c r="BR3052"/>
      <c r="BS3052"/>
      <c r="BT3052"/>
      <c r="BU3052"/>
      <c r="BV3052">
        <v>45183</v>
      </c>
      <c r="BW3052" t="s">
        <v>5049</v>
      </c>
    </row>
    <row r="3053" spans="1:75" ht="12" x14ac:dyDescent="0.2">
      <c r="A3053">
        <v>3786</v>
      </c>
      <c r="B3053">
        <v>26897</v>
      </c>
      <c r="C3053">
        <v>18</v>
      </c>
      <c r="D3053">
        <v>2021</v>
      </c>
      <c r="E3053">
        <v>9999</v>
      </c>
      <c r="F3053" t="b">
        <v>1</v>
      </c>
      <c r="G3053">
        <v>1</v>
      </c>
      <c r="H3053" t="s">
        <v>5144</v>
      </c>
      <c r="I3053" t="s">
        <v>5144</v>
      </c>
      <c r="J3053">
        <v>2024</v>
      </c>
      <c r="K3053" t="s">
        <v>5041</v>
      </c>
      <c r="L3053" t="s">
        <v>5078</v>
      </c>
      <c r="M3053" t="s">
        <v>5094</v>
      </c>
      <c r="N3053" t="s">
        <v>5145</v>
      </c>
      <c r="O3053" t="s">
        <v>5145</v>
      </c>
      <c r="P3053" t="s">
        <v>81</v>
      </c>
      <c r="Q3053" t="s">
        <v>82</v>
      </c>
      <c r="R3053" t="s">
        <v>145</v>
      </c>
      <c r="S3053" t="s">
        <v>157</v>
      </c>
      <c r="T3053">
        <v>6</v>
      </c>
      <c r="U3053">
        <v>1</v>
      </c>
      <c r="V3053">
        <v>4338.991</v>
      </c>
      <c r="W3053">
        <v>160.703</v>
      </c>
      <c r="X3053">
        <v>0</v>
      </c>
      <c r="Y3053">
        <v>0</v>
      </c>
      <c r="Z3053">
        <v>0</v>
      </c>
      <c r="AA3053">
        <v>0</v>
      </c>
      <c r="AB3053">
        <v>8123.1439811498603</v>
      </c>
      <c r="AC3053">
        <v>2318.2199940136502</v>
      </c>
      <c r="AD3053">
        <v>0</v>
      </c>
      <c r="AE3053">
        <v>316.906676</v>
      </c>
      <c r="AF3053">
        <v>656.25450972097406</v>
      </c>
      <c r="AG3053">
        <v>177.82362000000001</v>
      </c>
      <c r="AH3053">
        <v>11592.3487808845</v>
      </c>
      <c r="AI3053">
        <v>0</v>
      </c>
      <c r="AJ3053">
        <v>1</v>
      </c>
      <c r="AK3053">
        <v>0</v>
      </c>
      <c r="AL3053">
        <v>5278.8473501295503</v>
      </c>
      <c r="AM3053">
        <v>5278.8473501295503</v>
      </c>
      <c r="AN3053">
        <v>0</v>
      </c>
      <c r="AO3053">
        <v>-29.232101996707598</v>
      </c>
      <c r="AP3053">
        <v>-13.3115218564242</v>
      </c>
      <c r="AQ3053">
        <v>5278.8473501295503</v>
      </c>
      <c r="AR3053" s="5">
        <v>5266</v>
      </c>
      <c r="AS3053">
        <v>5059</v>
      </c>
      <c r="AT3053">
        <v>4.0917177307768303E-2</v>
      </c>
      <c r="AU3053">
        <v>80.976147540983604</v>
      </c>
      <c r="AV3053">
        <v>5185.0238524590204</v>
      </c>
      <c r="AW3053">
        <v>6</v>
      </c>
      <c r="AX3053">
        <v>4919.9675173002097</v>
      </c>
      <c r="AY3053">
        <v>5121.6861855095203</v>
      </c>
      <c r="AZ3053">
        <v>5134.5364776341003</v>
      </c>
      <c r="BA3053">
        <v>6</v>
      </c>
      <c r="BB3053">
        <v>11247.2228633789</v>
      </c>
      <c r="BC3053">
        <v>11275.4421048845</v>
      </c>
      <c r="BD3053">
        <v>0</v>
      </c>
      <c r="BE3053">
        <v>0</v>
      </c>
      <c r="BF3053">
        <v>-2.5089963850067898E-3</v>
      </c>
      <c r="BG3053" t="b">
        <v>0</v>
      </c>
      <c r="BH3053" t="s">
        <v>81</v>
      </c>
      <c r="BI3053" t="b">
        <v>1</v>
      </c>
      <c r="BJ3053">
        <v>11121.25969868</v>
      </c>
      <c r="BK3053"/>
      <c r="BL3053">
        <v>199.94888</v>
      </c>
      <c r="BM3053">
        <v>105.366452008742</v>
      </c>
      <c r="BN3053">
        <v>6</v>
      </c>
      <c r="BO3053">
        <v>6</v>
      </c>
      <c r="BP3053">
        <v>11369.0845622459</v>
      </c>
      <c r="BQ3053">
        <v>11275.4421048845</v>
      </c>
      <c r="BR3053">
        <v>0</v>
      </c>
      <c r="BS3053">
        <v>93.642457361396694</v>
      </c>
      <c r="BT3053">
        <v>8.2365872862237201E-3</v>
      </c>
      <c r="BU3053"/>
      <c r="BV3053">
        <v>45183</v>
      </c>
      <c r="BW3053" t="s">
        <v>5049</v>
      </c>
    </row>
    <row r="3054" spans="1:75" ht="12" x14ac:dyDescent="0.2">
      <c r="A3054">
        <v>3853</v>
      </c>
      <c r="B3054">
        <v>27621</v>
      </c>
      <c r="C3054">
        <v>18</v>
      </c>
      <c r="D3054">
        <v>2021</v>
      </c>
      <c r="E3054">
        <v>9999</v>
      </c>
      <c r="F3054" t="b">
        <v>1</v>
      </c>
      <c r="G3054">
        <v>0</v>
      </c>
      <c r="H3054" t="s">
        <v>5144</v>
      </c>
      <c r="I3054" t="s">
        <v>5146</v>
      </c>
      <c r="J3054">
        <v>2024</v>
      </c>
      <c r="K3054" t="s">
        <v>5041</v>
      </c>
      <c r="L3054" t="s">
        <v>5078</v>
      </c>
      <c r="M3054" t="s">
        <v>5094</v>
      </c>
      <c r="N3054" t="s">
        <v>5145</v>
      </c>
      <c r="O3054" t="s">
        <v>5145</v>
      </c>
      <c r="P3054" t="s">
        <v>81</v>
      </c>
      <c r="Q3054" t="s">
        <v>82</v>
      </c>
      <c r="R3054" t="s">
        <v>145</v>
      </c>
      <c r="S3054" t="s">
        <v>157</v>
      </c>
      <c r="T3054">
        <v>6</v>
      </c>
      <c r="U3054">
        <v>1</v>
      </c>
      <c r="V3054">
        <v>4338.991</v>
      </c>
      <c r="W3054">
        <v>160.703</v>
      </c>
      <c r="X3054">
        <v>0</v>
      </c>
      <c r="Y3054">
        <v>0</v>
      </c>
      <c r="Z3054">
        <v>0</v>
      </c>
      <c r="AA3054">
        <v>0</v>
      </c>
      <c r="AB3054">
        <v>8123.1439811498603</v>
      </c>
      <c r="AC3054">
        <v>2318.2199940136502</v>
      </c>
      <c r="AD3054">
        <v>0</v>
      </c>
      <c r="AE3054">
        <v>316.906676</v>
      </c>
      <c r="AF3054">
        <v>656.25450972097406</v>
      </c>
      <c r="AG3054">
        <v>177.82362000000001</v>
      </c>
      <c r="AH3054">
        <v>11592.3487808845</v>
      </c>
      <c r="AI3054">
        <v>0</v>
      </c>
      <c r="AJ3054">
        <v>1</v>
      </c>
      <c r="AK3054">
        <v>0</v>
      </c>
      <c r="AL3054">
        <v>5278.8473501295503</v>
      </c>
      <c r="AM3054">
        <v>5278.8473501295503</v>
      </c>
      <c r="AN3054">
        <v>0</v>
      </c>
      <c r="AO3054">
        <v>-29.232101996707598</v>
      </c>
      <c r="AP3054">
        <v>-13.3115218564242</v>
      </c>
      <c r="AQ3054">
        <v>5278.8473501295503</v>
      </c>
      <c r="AR3054" s="5">
        <v>5266</v>
      </c>
      <c r="AS3054">
        <v>5059</v>
      </c>
      <c r="AT3054">
        <v>4.0917177307768303E-2</v>
      </c>
      <c r="AU3054">
        <v>80.976147540983604</v>
      </c>
      <c r="AV3054">
        <v>5185.0238524590204</v>
      </c>
      <c r="AW3054">
        <v>6</v>
      </c>
      <c r="AX3054">
        <v>4919.9675173002097</v>
      </c>
      <c r="AY3054">
        <v>5121.6861855095203</v>
      </c>
      <c r="AZ3054">
        <v>5134.5364776341003</v>
      </c>
      <c r="BA3054">
        <v>6</v>
      </c>
      <c r="BB3054">
        <v>11247.2228633789</v>
      </c>
      <c r="BC3054">
        <v>11275.4421048845</v>
      </c>
      <c r="BD3054">
        <v>0</v>
      </c>
      <c r="BE3054">
        <v>0</v>
      </c>
      <c r="BF3054">
        <v>-2.5089963850067898E-3</v>
      </c>
      <c r="BG3054"/>
      <c r="BH3054" t="s">
        <v>87</v>
      </c>
      <c r="BI3054"/>
      <c r="BJ3054">
        <v>11121.25969868</v>
      </c>
      <c r="BK3054"/>
      <c r="BL3054">
        <v>199.94888</v>
      </c>
      <c r="BM3054">
        <v>105.366452008742</v>
      </c>
      <c r="BN3054">
        <v>6</v>
      </c>
      <c r="BO3054"/>
      <c r="BP3054"/>
      <c r="BQ3054"/>
      <c r="BR3054"/>
      <c r="BS3054"/>
      <c r="BT3054"/>
      <c r="BU3054"/>
      <c r="BV3054">
        <v>45183</v>
      </c>
      <c r="BW3054" t="s">
        <v>5049</v>
      </c>
    </row>
    <row r="3055" spans="1:75" ht="12" x14ac:dyDescent="0.2">
      <c r="A3055">
        <v>3787</v>
      </c>
      <c r="B3055">
        <v>26898</v>
      </c>
      <c r="C3055">
        <v>18</v>
      </c>
      <c r="D3055">
        <v>2021</v>
      </c>
      <c r="E3055">
        <v>9999</v>
      </c>
      <c r="F3055" t="b">
        <v>1</v>
      </c>
      <c r="G3055">
        <v>1</v>
      </c>
      <c r="H3055" t="s">
        <v>5147</v>
      </c>
      <c r="I3055" t="s">
        <v>5147</v>
      </c>
      <c r="J3055">
        <v>2024</v>
      </c>
      <c r="K3055" t="s">
        <v>5041</v>
      </c>
      <c r="L3055" t="s">
        <v>5078</v>
      </c>
      <c r="M3055" t="s">
        <v>5094</v>
      </c>
      <c r="N3055" t="s">
        <v>5148</v>
      </c>
      <c r="O3055" t="s">
        <v>5148</v>
      </c>
      <c r="P3055" t="s">
        <v>81</v>
      </c>
      <c r="Q3055" t="s">
        <v>82</v>
      </c>
      <c r="R3055" t="s">
        <v>83</v>
      </c>
      <c r="S3055" t="s">
        <v>138</v>
      </c>
      <c r="T3055">
        <v>6</v>
      </c>
      <c r="U3055">
        <v>1</v>
      </c>
      <c r="V3055">
        <v>990.33199999999999</v>
      </c>
      <c r="W3055">
        <v>36.679000000000002</v>
      </c>
      <c r="X3055">
        <v>0</v>
      </c>
      <c r="Y3055">
        <v>0</v>
      </c>
      <c r="Z3055">
        <v>0</v>
      </c>
      <c r="AA3055">
        <v>0</v>
      </c>
      <c r="AB3055">
        <v>1892.28</v>
      </c>
      <c r="AC3055">
        <v>754.35100598634904</v>
      </c>
      <c r="AD3055">
        <v>0</v>
      </c>
      <c r="AE3055">
        <v>72.330951999999996</v>
      </c>
      <c r="AF3055">
        <v>165.856679437167</v>
      </c>
      <c r="AG3055">
        <v>0</v>
      </c>
      <c r="AH3055">
        <v>2884.8186374235202</v>
      </c>
      <c r="AI3055">
        <v>0</v>
      </c>
      <c r="AJ3055">
        <v>1</v>
      </c>
      <c r="AK3055">
        <v>0</v>
      </c>
      <c r="AL3055">
        <v>1313.66968917282</v>
      </c>
      <c r="AM3055">
        <v>1313.66968917282</v>
      </c>
      <c r="AN3055">
        <v>0</v>
      </c>
      <c r="AO3055">
        <v>125.50777249670899</v>
      </c>
      <c r="AP3055">
        <v>57.152901865532201</v>
      </c>
      <c r="AQ3055">
        <v>1313.66968917282</v>
      </c>
      <c r="AR3055" s="5">
        <v>1371</v>
      </c>
      <c r="AS3055">
        <v>1327</v>
      </c>
      <c r="AT3055">
        <v>3.3157498116051197E-2</v>
      </c>
      <c r="AU3055">
        <v>0</v>
      </c>
      <c r="AV3055">
        <v>1371</v>
      </c>
      <c r="AW3055">
        <v>6</v>
      </c>
      <c r="AX3055">
        <v>1292.9343094896501</v>
      </c>
      <c r="AY3055">
        <v>1345.94461617872</v>
      </c>
      <c r="AZ3055">
        <v>1280.7320971873901</v>
      </c>
      <c r="BA3055">
        <v>6</v>
      </c>
      <c r="BB3055">
        <v>2955.69437712848</v>
      </c>
      <c r="BC3055">
        <v>2812.4876854235199</v>
      </c>
      <c r="BD3055">
        <v>0</v>
      </c>
      <c r="BE3055">
        <v>0</v>
      </c>
      <c r="BF3055">
        <v>4.84511161956096E-2</v>
      </c>
      <c r="BG3055" t="b">
        <v>0</v>
      </c>
      <c r="BH3055" t="s">
        <v>81</v>
      </c>
      <c r="BI3055" t="b">
        <v>1</v>
      </c>
      <c r="BJ3055">
        <v>2821.4253643500001</v>
      </c>
      <c r="BK3055"/>
      <c r="BL3055">
        <v>50.726349999999996</v>
      </c>
      <c r="BM3055">
        <v>24.081906360731701</v>
      </c>
      <c r="BN3055">
        <v>6</v>
      </c>
      <c r="BO3055">
        <v>6</v>
      </c>
      <c r="BP3055">
        <v>2884.2976739383498</v>
      </c>
      <c r="BQ3055">
        <v>2812.4876854235199</v>
      </c>
      <c r="BR3055">
        <v>0</v>
      </c>
      <c r="BS3055">
        <v>71.809988514833506</v>
      </c>
      <c r="BT3055">
        <v>2.4896871485799499E-2</v>
      </c>
      <c r="BU3055"/>
      <c r="BV3055">
        <v>45183</v>
      </c>
      <c r="BW3055" t="s">
        <v>5049</v>
      </c>
    </row>
    <row r="3056" spans="1:75" ht="12" x14ac:dyDescent="0.2">
      <c r="A3056">
        <v>3854</v>
      </c>
      <c r="B3056">
        <v>27622</v>
      </c>
      <c r="C3056">
        <v>18</v>
      </c>
      <c r="D3056">
        <v>2021</v>
      </c>
      <c r="E3056">
        <v>9999</v>
      </c>
      <c r="F3056" t="b">
        <v>1</v>
      </c>
      <c r="G3056">
        <v>0</v>
      </c>
      <c r="H3056" t="s">
        <v>5147</v>
      </c>
      <c r="I3056" t="s">
        <v>5149</v>
      </c>
      <c r="J3056">
        <v>2024</v>
      </c>
      <c r="K3056" t="s">
        <v>5041</v>
      </c>
      <c r="L3056" t="s">
        <v>5078</v>
      </c>
      <c r="M3056" t="s">
        <v>5094</v>
      </c>
      <c r="N3056" t="s">
        <v>5148</v>
      </c>
      <c r="O3056" t="s">
        <v>5148</v>
      </c>
      <c r="P3056" t="s">
        <v>81</v>
      </c>
      <c r="Q3056" t="s">
        <v>82</v>
      </c>
      <c r="R3056" t="s">
        <v>83</v>
      </c>
      <c r="S3056" t="s">
        <v>138</v>
      </c>
      <c r="T3056">
        <v>6</v>
      </c>
      <c r="U3056">
        <v>1</v>
      </c>
      <c r="V3056">
        <v>990.33199999999999</v>
      </c>
      <c r="W3056">
        <v>36.679000000000002</v>
      </c>
      <c r="X3056">
        <v>0</v>
      </c>
      <c r="Y3056">
        <v>0</v>
      </c>
      <c r="Z3056">
        <v>0</v>
      </c>
      <c r="AA3056">
        <v>0</v>
      </c>
      <c r="AB3056">
        <v>1892.28</v>
      </c>
      <c r="AC3056">
        <v>754.35100598634904</v>
      </c>
      <c r="AD3056">
        <v>0</v>
      </c>
      <c r="AE3056">
        <v>72.330951999999996</v>
      </c>
      <c r="AF3056">
        <v>165.856679437167</v>
      </c>
      <c r="AG3056">
        <v>0</v>
      </c>
      <c r="AH3056">
        <v>2884.8186374235202</v>
      </c>
      <c r="AI3056">
        <v>0</v>
      </c>
      <c r="AJ3056">
        <v>1</v>
      </c>
      <c r="AK3056">
        <v>0</v>
      </c>
      <c r="AL3056">
        <v>1313.66968917282</v>
      </c>
      <c r="AM3056">
        <v>1313.66968917282</v>
      </c>
      <c r="AN3056">
        <v>0</v>
      </c>
      <c r="AO3056">
        <v>125.50777249670899</v>
      </c>
      <c r="AP3056">
        <v>57.152901865532201</v>
      </c>
      <c r="AQ3056">
        <v>1313.66968917282</v>
      </c>
      <c r="AR3056" s="5">
        <v>1371</v>
      </c>
      <c r="AS3056">
        <v>1327</v>
      </c>
      <c r="AT3056">
        <v>3.3157498116051197E-2</v>
      </c>
      <c r="AU3056">
        <v>0</v>
      </c>
      <c r="AV3056">
        <v>1371</v>
      </c>
      <c r="AW3056">
        <v>6</v>
      </c>
      <c r="AX3056">
        <v>1292.9343094896501</v>
      </c>
      <c r="AY3056">
        <v>1345.94461617872</v>
      </c>
      <c r="AZ3056">
        <v>1280.7320971873901</v>
      </c>
      <c r="BA3056">
        <v>6</v>
      </c>
      <c r="BB3056">
        <v>2955.69437712848</v>
      </c>
      <c r="BC3056">
        <v>2812.4876854235199</v>
      </c>
      <c r="BD3056">
        <v>0</v>
      </c>
      <c r="BE3056">
        <v>0</v>
      </c>
      <c r="BF3056">
        <v>4.8451116195609503E-2</v>
      </c>
      <c r="BG3056"/>
      <c r="BH3056" t="s">
        <v>87</v>
      </c>
      <c r="BI3056"/>
      <c r="BJ3056">
        <v>2821.4253643500001</v>
      </c>
      <c r="BK3056"/>
      <c r="BL3056">
        <v>50.726349999999996</v>
      </c>
      <c r="BM3056">
        <v>24.081906360731701</v>
      </c>
      <c r="BN3056">
        <v>6</v>
      </c>
      <c r="BO3056"/>
      <c r="BP3056"/>
      <c r="BQ3056"/>
      <c r="BR3056"/>
      <c r="BS3056"/>
      <c r="BT3056"/>
      <c r="BU3056"/>
      <c r="BV3056">
        <v>45183</v>
      </c>
      <c r="BW3056" t="s">
        <v>5049</v>
      </c>
    </row>
    <row r="3057" spans="1:75" ht="12" x14ac:dyDescent="0.2">
      <c r="A3057">
        <v>4359</v>
      </c>
      <c r="B3057">
        <v>28085</v>
      </c>
      <c r="C3057">
        <v>18</v>
      </c>
      <c r="D3057">
        <v>2022</v>
      </c>
      <c r="E3057">
        <v>9999</v>
      </c>
      <c r="F3057" t="b">
        <v>1</v>
      </c>
      <c r="G3057">
        <v>1</v>
      </c>
      <c r="H3057" t="s">
        <v>5150</v>
      </c>
      <c r="I3057" t="s">
        <v>5150</v>
      </c>
      <c r="J3057">
        <v>2024</v>
      </c>
      <c r="K3057" t="s">
        <v>5041</v>
      </c>
      <c r="L3057" t="s">
        <v>5078</v>
      </c>
      <c r="M3057" t="s">
        <v>5094</v>
      </c>
      <c r="N3057" t="s">
        <v>5151</v>
      </c>
      <c r="O3057" t="s">
        <v>5151</v>
      </c>
      <c r="P3057" t="s">
        <v>81</v>
      </c>
      <c r="Q3057" t="s">
        <v>82</v>
      </c>
      <c r="R3057" t="s">
        <v>145</v>
      </c>
      <c r="S3057" t="s">
        <v>154</v>
      </c>
      <c r="T3057">
        <v>4</v>
      </c>
      <c r="U3057">
        <v>1</v>
      </c>
      <c r="V3057">
        <v>9044.5580000000009</v>
      </c>
      <c r="W3057">
        <v>0</v>
      </c>
      <c r="X3057">
        <v>52.548000000000002</v>
      </c>
      <c r="Y3057">
        <v>14.696999999999999</v>
      </c>
      <c r="Z3057">
        <v>0</v>
      </c>
      <c r="AA3057">
        <v>0</v>
      </c>
      <c r="AB3057">
        <v>3778.3209999999999</v>
      </c>
      <c r="AC3057">
        <v>1090.8899875475099</v>
      </c>
      <c r="AD3057">
        <v>0</v>
      </c>
      <c r="AE3057">
        <v>342.19281599999999</v>
      </c>
      <c r="AF3057">
        <v>317.895632016398</v>
      </c>
      <c r="AG3057">
        <v>0</v>
      </c>
      <c r="AH3057">
        <v>5529.2994355639103</v>
      </c>
      <c r="AI3057">
        <v>0</v>
      </c>
      <c r="AJ3057">
        <v>1</v>
      </c>
      <c r="AK3057">
        <v>0</v>
      </c>
      <c r="AL3057">
        <v>3776.8438767513098</v>
      </c>
      <c r="AM3057">
        <v>3776.8438767513098</v>
      </c>
      <c r="AN3057">
        <v>41.982915490257398</v>
      </c>
      <c r="AO3057"/>
      <c r="AP3057">
        <v>28.676854843072</v>
      </c>
      <c r="AQ3057">
        <v>3776.8438767513098</v>
      </c>
      <c r="AR3057" s="5">
        <v>3806</v>
      </c>
      <c r="AS3057">
        <v>3514</v>
      </c>
      <c r="AT3057">
        <v>8.3096186681844098E-2</v>
      </c>
      <c r="AU3057">
        <v>0</v>
      </c>
      <c r="AV3057">
        <v>3806</v>
      </c>
      <c r="AW3057">
        <v>4</v>
      </c>
      <c r="AX3057">
        <v>3435.6923019125702</v>
      </c>
      <c r="AY3057">
        <v>3576.5556862909798</v>
      </c>
      <c r="AZ3057">
        <v>3543.1056144562199</v>
      </c>
      <c r="BA3057">
        <v>4</v>
      </c>
      <c r="BB3057">
        <v>5236.0775247299998</v>
      </c>
      <c r="BC3057">
        <v>5187.1066195639096</v>
      </c>
      <c r="BD3057">
        <v>0</v>
      </c>
      <c r="BE3057">
        <v>0</v>
      </c>
      <c r="BF3057">
        <v>9.3525936036658701E-3</v>
      </c>
      <c r="BG3057" t="b">
        <v>0</v>
      </c>
      <c r="BH3057" t="s">
        <v>81</v>
      </c>
      <c r="BI3057" t="b">
        <v>1</v>
      </c>
      <c r="BJ3057">
        <v>5129.7593726699997</v>
      </c>
      <c r="BK3057"/>
      <c r="BL3057">
        <v>114.64247</v>
      </c>
      <c r="BM3057"/>
      <c r="BN3057">
        <v>4</v>
      </c>
      <c r="BO3057">
        <v>4</v>
      </c>
      <c r="BP3057">
        <v>5220.7366956794704</v>
      </c>
      <c r="BQ3057">
        <v>5187.1066195639096</v>
      </c>
      <c r="BR3057">
        <v>0</v>
      </c>
      <c r="BS3057">
        <v>33.630076115557998</v>
      </c>
      <c r="BT3057">
        <v>6.4416342129242597E-3</v>
      </c>
      <c r="BU3057"/>
      <c r="BV3057">
        <v>45209</v>
      </c>
      <c r="BW3057" t="s">
        <v>5049</v>
      </c>
    </row>
    <row r="3058" spans="1:75" ht="12" x14ac:dyDescent="0.2">
      <c r="A3058">
        <v>4360</v>
      </c>
      <c r="B3058">
        <v>28086</v>
      </c>
      <c r="C3058">
        <v>18</v>
      </c>
      <c r="D3058">
        <v>2022</v>
      </c>
      <c r="E3058">
        <v>9999</v>
      </c>
      <c r="F3058" t="b">
        <v>1</v>
      </c>
      <c r="G3058">
        <v>0</v>
      </c>
      <c r="H3058" t="s">
        <v>5150</v>
      </c>
      <c r="I3058" t="s">
        <v>5152</v>
      </c>
      <c r="J3058">
        <v>2024</v>
      </c>
      <c r="K3058" t="s">
        <v>5041</v>
      </c>
      <c r="L3058" t="s">
        <v>5078</v>
      </c>
      <c r="M3058" t="s">
        <v>5094</v>
      </c>
      <c r="N3058" t="s">
        <v>5151</v>
      </c>
      <c r="O3058" t="s">
        <v>5151</v>
      </c>
      <c r="P3058" t="s">
        <v>81</v>
      </c>
      <c r="Q3058" t="s">
        <v>82</v>
      </c>
      <c r="R3058" t="s">
        <v>145</v>
      </c>
      <c r="S3058" t="s">
        <v>154</v>
      </c>
      <c r="T3058">
        <v>4</v>
      </c>
      <c r="U3058">
        <v>1</v>
      </c>
      <c r="V3058">
        <v>9044.5580000000009</v>
      </c>
      <c r="W3058">
        <v>0</v>
      </c>
      <c r="X3058">
        <v>52.548000000000002</v>
      </c>
      <c r="Y3058">
        <v>14.696999999999999</v>
      </c>
      <c r="Z3058">
        <v>0</v>
      </c>
      <c r="AA3058">
        <v>0</v>
      </c>
      <c r="AB3058">
        <v>3778.3209999999999</v>
      </c>
      <c r="AC3058">
        <v>1090.8899875475099</v>
      </c>
      <c r="AD3058">
        <v>0</v>
      </c>
      <c r="AE3058">
        <v>342.19281599999999</v>
      </c>
      <c r="AF3058">
        <v>317.895632016398</v>
      </c>
      <c r="AG3058">
        <v>0</v>
      </c>
      <c r="AH3058">
        <v>5529.2994355639103</v>
      </c>
      <c r="AI3058">
        <v>0</v>
      </c>
      <c r="AJ3058">
        <v>1</v>
      </c>
      <c r="AK3058">
        <v>0</v>
      </c>
      <c r="AL3058">
        <v>3776.8438767513098</v>
      </c>
      <c r="AM3058">
        <v>3776.8438767513098</v>
      </c>
      <c r="AN3058">
        <v>41.982915490257398</v>
      </c>
      <c r="AO3058">
        <v>0</v>
      </c>
      <c r="AP3058">
        <v>28.676854843072</v>
      </c>
      <c r="AQ3058">
        <v>3776.8438767513098</v>
      </c>
      <c r="AR3058" s="5">
        <v>3806</v>
      </c>
      <c r="AS3058">
        <v>3514</v>
      </c>
      <c r="AT3058">
        <v>8.3096186681844098E-2</v>
      </c>
      <c r="AU3058">
        <v>0</v>
      </c>
      <c r="AV3058">
        <v>3806</v>
      </c>
      <c r="AW3058">
        <v>4</v>
      </c>
      <c r="AX3058">
        <v>3435.6923019125702</v>
      </c>
      <c r="AY3058">
        <v>3576.5556862909798</v>
      </c>
      <c r="AZ3058">
        <v>3543.1056144562199</v>
      </c>
      <c r="BA3058">
        <v>4</v>
      </c>
      <c r="BB3058">
        <v>5236.0775247299998</v>
      </c>
      <c r="BC3058">
        <v>5187.1066195639096</v>
      </c>
      <c r="BD3058">
        <v>0</v>
      </c>
      <c r="BE3058">
        <v>0</v>
      </c>
      <c r="BF3058">
        <v>9.3525936036658701E-3</v>
      </c>
      <c r="BG3058"/>
      <c r="BH3058" t="s">
        <v>87</v>
      </c>
      <c r="BI3058"/>
      <c r="BJ3058">
        <v>5129.7593726699997</v>
      </c>
      <c r="BK3058"/>
      <c r="BL3058">
        <v>114.64247</v>
      </c>
      <c r="BM3058">
        <v>0</v>
      </c>
      <c r="BN3058">
        <v>4</v>
      </c>
      <c r="BO3058"/>
      <c r="BP3058"/>
      <c r="BQ3058"/>
      <c r="BR3058"/>
      <c r="BS3058"/>
      <c r="BT3058"/>
      <c r="BU3058"/>
      <c r="BV3058">
        <v>45209</v>
      </c>
      <c r="BW3058" t="s">
        <v>5049</v>
      </c>
    </row>
    <row r="3059" spans="1:75" ht="12" x14ac:dyDescent="0.2">
      <c r="A3059">
        <v>4361</v>
      </c>
      <c r="B3059">
        <v>28087</v>
      </c>
      <c r="C3059">
        <v>18</v>
      </c>
      <c r="D3059">
        <v>2022</v>
      </c>
      <c r="E3059">
        <v>9999</v>
      </c>
      <c r="F3059" t="b">
        <v>1</v>
      </c>
      <c r="G3059">
        <v>1</v>
      </c>
      <c r="H3059" t="s">
        <v>5153</v>
      </c>
      <c r="I3059" t="s">
        <v>5153</v>
      </c>
      <c r="J3059">
        <v>2024</v>
      </c>
      <c r="K3059" t="s">
        <v>5041</v>
      </c>
      <c r="L3059" t="s">
        <v>5078</v>
      </c>
      <c r="M3059" t="s">
        <v>5094</v>
      </c>
      <c r="N3059" t="s">
        <v>5154</v>
      </c>
      <c r="O3059" t="s">
        <v>5154</v>
      </c>
      <c r="P3059" t="s">
        <v>81</v>
      </c>
      <c r="Q3059" t="s">
        <v>82</v>
      </c>
      <c r="R3059" t="s">
        <v>145</v>
      </c>
      <c r="S3059" t="s">
        <v>154</v>
      </c>
      <c r="T3059">
        <v>15</v>
      </c>
      <c r="U3059">
        <v>1</v>
      </c>
      <c r="V3059">
        <v>24138.414000000001</v>
      </c>
      <c r="W3059">
        <v>0</v>
      </c>
      <c r="X3059">
        <v>140.24199999999999</v>
      </c>
      <c r="Y3059">
        <v>39.223999999999997</v>
      </c>
      <c r="Z3059">
        <v>0</v>
      </c>
      <c r="AA3059">
        <v>0</v>
      </c>
      <c r="AB3059">
        <v>10083.708000000001</v>
      </c>
      <c r="AC3059">
        <v>2911.3801733742798</v>
      </c>
      <c r="AD3059">
        <v>0</v>
      </c>
      <c r="AE3059">
        <v>913.25561600000003</v>
      </c>
      <c r="AF3059">
        <v>848.408971151831</v>
      </c>
      <c r="AG3059">
        <v>0</v>
      </c>
      <c r="AH3059">
        <v>14756.7527605261</v>
      </c>
      <c r="AI3059">
        <v>0</v>
      </c>
      <c r="AJ3059">
        <v>1</v>
      </c>
      <c r="AK3059">
        <v>0</v>
      </c>
      <c r="AL3059">
        <v>2687.9331075639502</v>
      </c>
      <c r="AM3059">
        <v>2687.9331075639502</v>
      </c>
      <c r="AN3059">
        <v>112.36742860189899</v>
      </c>
      <c r="AO3059"/>
      <c r="AP3059">
        <v>20.4676554830417</v>
      </c>
      <c r="AQ3059">
        <v>2687.9331075639502</v>
      </c>
      <c r="AR3059" s="5">
        <v>2708</v>
      </c>
      <c r="AS3059">
        <v>2500</v>
      </c>
      <c r="AT3059">
        <v>8.3199999999999996E-2</v>
      </c>
      <c r="AU3059">
        <v>0</v>
      </c>
      <c r="AV3059">
        <v>2708</v>
      </c>
      <c r="AW3059">
        <v>15</v>
      </c>
      <c r="AX3059">
        <v>2444.2788251366101</v>
      </c>
      <c r="AY3059">
        <v>2544.4942569672098</v>
      </c>
      <c r="AZ3059">
        <v>2521.5841793308</v>
      </c>
      <c r="BA3059">
        <v>15</v>
      </c>
      <c r="BB3059">
        <v>13969.27347075</v>
      </c>
      <c r="BC3059">
        <v>13843.4971445261</v>
      </c>
      <c r="BD3059">
        <v>0</v>
      </c>
      <c r="BE3059">
        <v>0</v>
      </c>
      <c r="BF3059">
        <v>9.0037843762778395E-3</v>
      </c>
      <c r="BG3059" t="b">
        <v>0</v>
      </c>
      <c r="BH3059" t="s">
        <v>81</v>
      </c>
      <c r="BI3059" t="b">
        <v>1</v>
      </c>
      <c r="BJ3059">
        <v>13688.16179425</v>
      </c>
      <c r="BK3059"/>
      <c r="BL3059">
        <v>305.90924999999999</v>
      </c>
      <c r="BM3059"/>
      <c r="BN3059">
        <v>15</v>
      </c>
      <c r="BO3059">
        <v>15</v>
      </c>
      <c r="BP3059">
        <v>13930.924898564201</v>
      </c>
      <c r="BQ3059">
        <v>13843.4971445261</v>
      </c>
      <c r="BR3059">
        <v>0</v>
      </c>
      <c r="BS3059">
        <v>87.427754038139</v>
      </c>
      <c r="BT3059">
        <v>6.2758039882297801E-3</v>
      </c>
      <c r="BU3059"/>
      <c r="BV3059">
        <v>45209</v>
      </c>
      <c r="BW3059" t="s">
        <v>5049</v>
      </c>
    </row>
    <row r="3060" spans="1:75" ht="12" x14ac:dyDescent="0.2">
      <c r="A3060">
        <v>4362</v>
      </c>
      <c r="B3060">
        <v>28088</v>
      </c>
      <c r="C3060">
        <v>18</v>
      </c>
      <c r="D3060">
        <v>2022</v>
      </c>
      <c r="E3060">
        <v>9999</v>
      </c>
      <c r="F3060" t="b">
        <v>1</v>
      </c>
      <c r="G3060">
        <v>0</v>
      </c>
      <c r="H3060" t="s">
        <v>5153</v>
      </c>
      <c r="I3060" t="s">
        <v>5155</v>
      </c>
      <c r="J3060">
        <v>2024</v>
      </c>
      <c r="K3060" t="s">
        <v>5041</v>
      </c>
      <c r="L3060" t="s">
        <v>5078</v>
      </c>
      <c r="M3060" t="s">
        <v>5094</v>
      </c>
      <c r="N3060" t="s">
        <v>5154</v>
      </c>
      <c r="O3060" t="s">
        <v>5154</v>
      </c>
      <c r="P3060" t="s">
        <v>81</v>
      </c>
      <c r="Q3060" t="s">
        <v>82</v>
      </c>
      <c r="R3060" t="s">
        <v>145</v>
      </c>
      <c r="S3060" t="s">
        <v>154</v>
      </c>
      <c r="T3060">
        <v>15</v>
      </c>
      <c r="U3060">
        <v>1</v>
      </c>
      <c r="V3060">
        <v>24138.414000000001</v>
      </c>
      <c r="W3060">
        <v>0</v>
      </c>
      <c r="X3060">
        <v>140.24199999999999</v>
      </c>
      <c r="Y3060">
        <v>39.223999999999997</v>
      </c>
      <c r="Z3060">
        <v>0</v>
      </c>
      <c r="AA3060">
        <v>0</v>
      </c>
      <c r="AB3060">
        <v>10083.708000000001</v>
      </c>
      <c r="AC3060">
        <v>2911.3801733742798</v>
      </c>
      <c r="AD3060">
        <v>0</v>
      </c>
      <c r="AE3060">
        <v>913.25561600000003</v>
      </c>
      <c r="AF3060">
        <v>848.408971151831</v>
      </c>
      <c r="AG3060">
        <v>0</v>
      </c>
      <c r="AH3060">
        <v>14756.7527605261</v>
      </c>
      <c r="AI3060">
        <v>0</v>
      </c>
      <c r="AJ3060">
        <v>1</v>
      </c>
      <c r="AK3060">
        <v>0</v>
      </c>
      <c r="AL3060">
        <v>2687.9331075639502</v>
      </c>
      <c r="AM3060">
        <v>2687.9331075639502</v>
      </c>
      <c r="AN3060">
        <v>112.36742860189899</v>
      </c>
      <c r="AO3060">
        <v>0</v>
      </c>
      <c r="AP3060">
        <v>20.4676554830417</v>
      </c>
      <c r="AQ3060">
        <v>2687.9331075639502</v>
      </c>
      <c r="AR3060" s="5">
        <v>2708</v>
      </c>
      <c r="AS3060">
        <v>2500</v>
      </c>
      <c r="AT3060">
        <v>8.3199999999999996E-2</v>
      </c>
      <c r="AU3060">
        <v>0</v>
      </c>
      <c r="AV3060">
        <v>2708</v>
      </c>
      <c r="AW3060">
        <v>15</v>
      </c>
      <c r="AX3060">
        <v>2444.2788251366101</v>
      </c>
      <c r="AY3060">
        <v>2544.4942569672098</v>
      </c>
      <c r="AZ3060">
        <v>2521.5841793308</v>
      </c>
      <c r="BA3060">
        <v>15</v>
      </c>
      <c r="BB3060">
        <v>13969.27347075</v>
      </c>
      <c r="BC3060">
        <v>13843.4971445261</v>
      </c>
      <c r="BD3060">
        <v>0</v>
      </c>
      <c r="BE3060">
        <v>0</v>
      </c>
      <c r="BF3060">
        <v>9.0037843762778395E-3</v>
      </c>
      <c r="BG3060"/>
      <c r="BH3060" t="s">
        <v>87</v>
      </c>
      <c r="BI3060"/>
      <c r="BJ3060">
        <v>13688.16179425</v>
      </c>
      <c r="BK3060"/>
      <c r="BL3060">
        <v>305.90924999999999</v>
      </c>
      <c r="BM3060">
        <v>0</v>
      </c>
      <c r="BN3060">
        <v>15</v>
      </c>
      <c r="BO3060"/>
      <c r="BP3060"/>
      <c r="BQ3060"/>
      <c r="BR3060"/>
      <c r="BS3060"/>
      <c r="BT3060"/>
      <c r="BU3060"/>
      <c r="BV3060">
        <v>45209</v>
      </c>
      <c r="BW3060" t="s">
        <v>5049</v>
      </c>
    </row>
    <row r="3061" spans="1:75" ht="12" x14ac:dyDescent="0.2">
      <c r="A3061">
        <v>4363</v>
      </c>
      <c r="B3061">
        <v>28089</v>
      </c>
      <c r="C3061">
        <v>18</v>
      </c>
      <c r="D3061">
        <v>2022</v>
      </c>
      <c r="E3061">
        <v>9999</v>
      </c>
      <c r="F3061" t="b">
        <v>1</v>
      </c>
      <c r="G3061">
        <v>1</v>
      </c>
      <c r="H3061" t="s">
        <v>5156</v>
      </c>
      <c r="I3061" t="s">
        <v>5156</v>
      </c>
      <c r="J3061">
        <v>2024</v>
      </c>
      <c r="K3061" t="s">
        <v>5041</v>
      </c>
      <c r="L3061" t="s">
        <v>5078</v>
      </c>
      <c r="M3061" t="s">
        <v>5094</v>
      </c>
      <c r="N3061" t="s">
        <v>5157</v>
      </c>
      <c r="O3061" t="s">
        <v>5157</v>
      </c>
      <c r="P3061" t="s">
        <v>81</v>
      </c>
      <c r="Q3061" t="s">
        <v>82</v>
      </c>
      <c r="R3061" t="s">
        <v>145</v>
      </c>
      <c r="S3061" t="s">
        <v>154</v>
      </c>
      <c r="T3061">
        <v>5</v>
      </c>
      <c r="U3061">
        <v>1</v>
      </c>
      <c r="V3061">
        <v>0</v>
      </c>
      <c r="W3061">
        <v>0</v>
      </c>
      <c r="X3061">
        <v>5.4039999999999999</v>
      </c>
      <c r="Y3061">
        <v>5.4039999999999999</v>
      </c>
      <c r="Z3061">
        <v>0</v>
      </c>
      <c r="AA3061">
        <v>0</v>
      </c>
      <c r="AB3061">
        <v>2197.808</v>
      </c>
      <c r="AC3061">
        <v>634.55783907820899</v>
      </c>
      <c r="AD3061">
        <v>0</v>
      </c>
      <c r="AE3061">
        <v>5.5985440000000004</v>
      </c>
      <c r="AF3061">
        <v>173.115827367771</v>
      </c>
      <c r="AG3061">
        <v>0</v>
      </c>
      <c r="AH3061">
        <v>3011.0802104459799</v>
      </c>
      <c r="AI3061">
        <v>0</v>
      </c>
      <c r="AJ3061">
        <v>1</v>
      </c>
      <c r="AK3061">
        <v>0</v>
      </c>
      <c r="AL3061">
        <v>1645.39902210163</v>
      </c>
      <c r="AM3061">
        <v>1645.39902210163</v>
      </c>
      <c r="AN3061">
        <v>24.917483824641099</v>
      </c>
      <c r="AO3061"/>
      <c r="AP3061">
        <v>13.6161113795853</v>
      </c>
      <c r="AQ3061">
        <v>1645.39902210163</v>
      </c>
      <c r="AR3061" s="5">
        <v>1659</v>
      </c>
      <c r="AS3061">
        <v>1596</v>
      </c>
      <c r="AT3061">
        <v>3.94736842105263E-2</v>
      </c>
      <c r="AU3061">
        <v>0</v>
      </c>
      <c r="AV3061">
        <v>1659</v>
      </c>
      <c r="AW3061">
        <v>5</v>
      </c>
      <c r="AX3061">
        <v>1596</v>
      </c>
      <c r="AY3061">
        <v>1661.4359999999999</v>
      </c>
      <c r="AZ3061">
        <v>1642.3397084404301</v>
      </c>
      <c r="BA3061">
        <v>5</v>
      </c>
      <c r="BB3061">
        <v>3040.4278800000002</v>
      </c>
      <c r="BC3061">
        <v>3005.48166644598</v>
      </c>
      <c r="BD3061">
        <v>0</v>
      </c>
      <c r="BE3061">
        <v>0</v>
      </c>
      <c r="BF3061">
        <v>1.1493847225878E-2</v>
      </c>
      <c r="BG3061" t="b">
        <v>0</v>
      </c>
      <c r="BH3061" t="s">
        <v>81</v>
      </c>
      <c r="BI3061" t="b">
        <v>1</v>
      </c>
      <c r="BJ3061">
        <v>2913.1017590000001</v>
      </c>
      <c r="BK3061"/>
      <c r="BL3061">
        <v>0</v>
      </c>
      <c r="BM3061"/>
      <c r="BN3061">
        <v>5</v>
      </c>
      <c r="BO3061">
        <v>5</v>
      </c>
      <c r="BP3061">
        <v>3032.5389311190002</v>
      </c>
      <c r="BQ3061">
        <v>3005.48166644598</v>
      </c>
      <c r="BR3061">
        <v>0</v>
      </c>
      <c r="BS3061">
        <v>27.057264673019699</v>
      </c>
      <c r="BT3061">
        <v>8.9223140370487102E-3</v>
      </c>
      <c r="BU3061"/>
      <c r="BV3061">
        <v>45209</v>
      </c>
      <c r="BW3061" t="s">
        <v>5049</v>
      </c>
    </row>
    <row r="3062" spans="1:75" ht="12" x14ac:dyDescent="0.2">
      <c r="A3062">
        <v>4364</v>
      </c>
      <c r="B3062">
        <v>28090</v>
      </c>
      <c r="C3062">
        <v>18</v>
      </c>
      <c r="D3062">
        <v>2022</v>
      </c>
      <c r="E3062">
        <v>9999</v>
      </c>
      <c r="F3062" t="b">
        <v>1</v>
      </c>
      <c r="G3062">
        <v>0</v>
      </c>
      <c r="H3062" t="s">
        <v>5156</v>
      </c>
      <c r="I3062" t="s">
        <v>5158</v>
      </c>
      <c r="J3062">
        <v>2024</v>
      </c>
      <c r="K3062" t="s">
        <v>5041</v>
      </c>
      <c r="L3062" t="s">
        <v>5078</v>
      </c>
      <c r="M3062" t="s">
        <v>5094</v>
      </c>
      <c r="N3062" t="s">
        <v>5157</v>
      </c>
      <c r="O3062" t="s">
        <v>5157</v>
      </c>
      <c r="P3062" t="s">
        <v>81</v>
      </c>
      <c r="Q3062" t="s">
        <v>82</v>
      </c>
      <c r="R3062" t="s">
        <v>145</v>
      </c>
      <c r="S3062" t="s">
        <v>154</v>
      </c>
      <c r="T3062">
        <v>5</v>
      </c>
      <c r="U3062">
        <v>1</v>
      </c>
      <c r="V3062">
        <v>0</v>
      </c>
      <c r="W3062">
        <v>0</v>
      </c>
      <c r="X3062">
        <v>5.4039999999999999</v>
      </c>
      <c r="Y3062">
        <v>5.4039999999999999</v>
      </c>
      <c r="Z3062">
        <v>0</v>
      </c>
      <c r="AA3062">
        <v>0</v>
      </c>
      <c r="AB3062">
        <v>2197.808</v>
      </c>
      <c r="AC3062">
        <v>634.55783907820899</v>
      </c>
      <c r="AD3062">
        <v>0</v>
      </c>
      <c r="AE3062">
        <v>5.5985440000000004</v>
      </c>
      <c r="AF3062">
        <v>173.115827367771</v>
      </c>
      <c r="AG3062">
        <v>0</v>
      </c>
      <c r="AH3062">
        <v>3011.0802104459799</v>
      </c>
      <c r="AI3062">
        <v>0</v>
      </c>
      <c r="AJ3062">
        <v>1</v>
      </c>
      <c r="AK3062">
        <v>0</v>
      </c>
      <c r="AL3062">
        <v>1645.39902210163</v>
      </c>
      <c r="AM3062">
        <v>1645.39902210163</v>
      </c>
      <c r="AN3062">
        <v>24.917483824641099</v>
      </c>
      <c r="AO3062">
        <v>0</v>
      </c>
      <c r="AP3062">
        <v>13.6161113795853</v>
      </c>
      <c r="AQ3062">
        <v>1645.39902210163</v>
      </c>
      <c r="AR3062" s="5">
        <v>1659</v>
      </c>
      <c r="AS3062">
        <v>1596</v>
      </c>
      <c r="AT3062">
        <v>3.94736842105263E-2</v>
      </c>
      <c r="AU3062">
        <v>0</v>
      </c>
      <c r="AV3062">
        <v>1659</v>
      </c>
      <c r="AW3062">
        <v>5</v>
      </c>
      <c r="AX3062">
        <v>1596</v>
      </c>
      <c r="AY3062">
        <v>1661.4359999999999</v>
      </c>
      <c r="AZ3062">
        <v>1642.3397084404301</v>
      </c>
      <c r="BA3062">
        <v>5</v>
      </c>
      <c r="BB3062">
        <v>3040.4278800000002</v>
      </c>
      <c r="BC3062">
        <v>3005.48166644598</v>
      </c>
      <c r="BD3062">
        <v>0</v>
      </c>
      <c r="BE3062">
        <v>0</v>
      </c>
      <c r="BF3062">
        <v>1.1493847225878E-2</v>
      </c>
      <c r="BG3062"/>
      <c r="BH3062" t="s">
        <v>87</v>
      </c>
      <c r="BI3062"/>
      <c r="BJ3062">
        <v>2913.1017590000001</v>
      </c>
      <c r="BK3062"/>
      <c r="BL3062">
        <v>0</v>
      </c>
      <c r="BM3062">
        <v>0</v>
      </c>
      <c r="BN3062">
        <v>5</v>
      </c>
      <c r="BO3062"/>
      <c r="BP3062"/>
      <c r="BQ3062"/>
      <c r="BR3062"/>
      <c r="BS3062"/>
      <c r="BT3062"/>
      <c r="BU3062"/>
      <c r="BV3062">
        <v>45209</v>
      </c>
      <c r="BW3062" t="s">
        <v>5049</v>
      </c>
    </row>
    <row r="3063" spans="1:75" ht="12" x14ac:dyDescent="0.2">
      <c r="A3063">
        <v>4365</v>
      </c>
      <c r="B3063">
        <v>28091</v>
      </c>
      <c r="C3063">
        <v>18</v>
      </c>
      <c r="D3063">
        <v>2022</v>
      </c>
      <c r="E3063">
        <v>9999</v>
      </c>
      <c r="F3063" t="b">
        <v>1</v>
      </c>
      <c r="G3063">
        <v>1</v>
      </c>
      <c r="H3063" t="s">
        <v>5159</v>
      </c>
      <c r="I3063" t="s">
        <v>5159</v>
      </c>
      <c r="J3063">
        <v>2024</v>
      </c>
      <c r="K3063" t="s">
        <v>5041</v>
      </c>
      <c r="L3063" t="s">
        <v>5078</v>
      </c>
      <c r="M3063" t="s">
        <v>5094</v>
      </c>
      <c r="N3063" t="s">
        <v>5160</v>
      </c>
      <c r="O3063" t="s">
        <v>5160</v>
      </c>
      <c r="P3063" t="s">
        <v>81</v>
      </c>
      <c r="Q3063" t="s">
        <v>82</v>
      </c>
      <c r="R3063" t="s">
        <v>145</v>
      </c>
      <c r="S3063" t="s">
        <v>154</v>
      </c>
      <c r="T3063">
        <v>12</v>
      </c>
      <c r="U3063">
        <v>1</v>
      </c>
      <c r="V3063">
        <v>28924.254000000001</v>
      </c>
      <c r="W3063">
        <v>0</v>
      </c>
      <c r="X3063">
        <v>138.34</v>
      </c>
      <c r="Y3063">
        <v>17.292000000000002</v>
      </c>
      <c r="Z3063">
        <v>0</v>
      </c>
      <c r="AA3063">
        <v>0</v>
      </c>
      <c r="AB3063">
        <v>12082.97</v>
      </c>
      <c r="AC3063">
        <v>3787.098</v>
      </c>
      <c r="AD3063">
        <v>0</v>
      </c>
      <c r="AE3063">
        <v>1063.545384</v>
      </c>
      <c r="AF3063">
        <v>1032.950416424</v>
      </c>
      <c r="AG3063">
        <v>0</v>
      </c>
      <c r="AH3063">
        <v>17966.563800423999</v>
      </c>
      <c r="AI3063">
        <v>0</v>
      </c>
      <c r="AJ3063">
        <v>1</v>
      </c>
      <c r="AK3063">
        <v>0</v>
      </c>
      <c r="AL3063">
        <v>4090.7476776921699</v>
      </c>
      <c r="AM3063">
        <v>4090.7476776921699</v>
      </c>
      <c r="AN3063">
        <v>165.023341028338</v>
      </c>
      <c r="AO3063"/>
      <c r="AP3063">
        <v>37.573620452718103</v>
      </c>
      <c r="AQ3063">
        <v>4090.7476776921699</v>
      </c>
      <c r="AR3063" s="5">
        <v>4128</v>
      </c>
      <c r="AS3063">
        <v>3836</v>
      </c>
      <c r="AT3063">
        <v>7.6120959332638197E-2</v>
      </c>
      <c r="AU3063">
        <v>0</v>
      </c>
      <c r="AV3063">
        <v>4128</v>
      </c>
      <c r="AW3063">
        <v>12</v>
      </c>
      <c r="AX3063">
        <v>3750.5128119307801</v>
      </c>
      <c r="AY3063">
        <v>3904.2838372199499</v>
      </c>
      <c r="AZ3063">
        <v>3848.5925356156599</v>
      </c>
      <c r="BA3063">
        <v>12</v>
      </c>
      <c r="BB3063">
        <v>17147.61461307</v>
      </c>
      <c r="BC3063">
        <v>16903.018416424002</v>
      </c>
      <c r="BD3063">
        <v>0</v>
      </c>
      <c r="BE3063">
        <v>0</v>
      </c>
      <c r="BF3063">
        <v>1.42641528962034E-2</v>
      </c>
      <c r="BG3063" t="b">
        <v>0</v>
      </c>
      <c r="BH3063" t="s">
        <v>81</v>
      </c>
      <c r="BI3063" t="b">
        <v>1</v>
      </c>
      <c r="BJ3063">
        <v>16800.248246530002</v>
      </c>
      <c r="BK3063"/>
      <c r="BL3063">
        <v>375.45972999999998</v>
      </c>
      <c r="BM3063"/>
      <c r="BN3063">
        <v>12</v>
      </c>
      <c r="BO3063">
        <v>12</v>
      </c>
      <c r="BP3063">
        <v>17098.2048457077</v>
      </c>
      <c r="BQ3063">
        <v>16903.018416424002</v>
      </c>
      <c r="BR3063">
        <v>0</v>
      </c>
      <c r="BS3063">
        <v>195.18642928373399</v>
      </c>
      <c r="BT3063">
        <v>1.1415609477432E-2</v>
      </c>
      <c r="BU3063"/>
      <c r="BV3063">
        <v>45183</v>
      </c>
      <c r="BW3063" t="s">
        <v>5049</v>
      </c>
    </row>
    <row r="3064" spans="1:75" ht="12" x14ac:dyDescent="0.2">
      <c r="A3064">
        <v>4366</v>
      </c>
      <c r="B3064">
        <v>28092</v>
      </c>
      <c r="C3064">
        <v>18</v>
      </c>
      <c r="D3064">
        <v>2022</v>
      </c>
      <c r="E3064">
        <v>9999</v>
      </c>
      <c r="F3064" t="b">
        <v>1</v>
      </c>
      <c r="G3064">
        <v>0</v>
      </c>
      <c r="H3064" t="s">
        <v>5159</v>
      </c>
      <c r="I3064" t="s">
        <v>5161</v>
      </c>
      <c r="J3064">
        <v>2024</v>
      </c>
      <c r="K3064" t="s">
        <v>5041</v>
      </c>
      <c r="L3064" t="s">
        <v>5078</v>
      </c>
      <c r="M3064" t="s">
        <v>5094</v>
      </c>
      <c r="N3064" t="s">
        <v>5160</v>
      </c>
      <c r="O3064" t="s">
        <v>5160</v>
      </c>
      <c r="P3064" t="s">
        <v>81</v>
      </c>
      <c r="Q3064" t="s">
        <v>82</v>
      </c>
      <c r="R3064" t="s">
        <v>145</v>
      </c>
      <c r="S3064" t="s">
        <v>154</v>
      </c>
      <c r="T3064">
        <v>12</v>
      </c>
      <c r="U3064">
        <v>1</v>
      </c>
      <c r="V3064">
        <v>28924.254000000001</v>
      </c>
      <c r="W3064">
        <v>0</v>
      </c>
      <c r="X3064">
        <v>138.34</v>
      </c>
      <c r="Y3064">
        <v>17.292000000000002</v>
      </c>
      <c r="Z3064">
        <v>0</v>
      </c>
      <c r="AA3064">
        <v>0</v>
      </c>
      <c r="AB3064">
        <v>12082.97</v>
      </c>
      <c r="AC3064">
        <v>3787.098</v>
      </c>
      <c r="AD3064">
        <v>0</v>
      </c>
      <c r="AE3064">
        <v>1063.545384</v>
      </c>
      <c r="AF3064">
        <v>1032.950416424</v>
      </c>
      <c r="AG3064">
        <v>0</v>
      </c>
      <c r="AH3064">
        <v>17966.563800423999</v>
      </c>
      <c r="AI3064">
        <v>0</v>
      </c>
      <c r="AJ3064">
        <v>1</v>
      </c>
      <c r="AK3064">
        <v>0</v>
      </c>
      <c r="AL3064">
        <v>4090.7476776921699</v>
      </c>
      <c r="AM3064">
        <v>4090.7476776921699</v>
      </c>
      <c r="AN3064">
        <v>165.023341028338</v>
      </c>
      <c r="AO3064">
        <v>0</v>
      </c>
      <c r="AP3064">
        <v>37.573620452718103</v>
      </c>
      <c r="AQ3064">
        <v>4090.7476776921699</v>
      </c>
      <c r="AR3064" s="5">
        <v>4128</v>
      </c>
      <c r="AS3064">
        <v>3836</v>
      </c>
      <c r="AT3064">
        <v>7.6120959332638197E-2</v>
      </c>
      <c r="AU3064">
        <v>0</v>
      </c>
      <c r="AV3064">
        <v>4128</v>
      </c>
      <c r="AW3064">
        <v>12</v>
      </c>
      <c r="AX3064">
        <v>3750.5128119307801</v>
      </c>
      <c r="AY3064">
        <v>3904.2838372199499</v>
      </c>
      <c r="AZ3064">
        <v>3848.5925356156599</v>
      </c>
      <c r="BA3064">
        <v>12</v>
      </c>
      <c r="BB3064">
        <v>17147.61461307</v>
      </c>
      <c r="BC3064">
        <v>16903.018416424002</v>
      </c>
      <c r="BD3064">
        <v>0</v>
      </c>
      <c r="BE3064">
        <v>0</v>
      </c>
      <c r="BF3064">
        <v>1.42641528962034E-2</v>
      </c>
      <c r="BG3064"/>
      <c r="BH3064" t="s">
        <v>87</v>
      </c>
      <c r="BI3064"/>
      <c r="BJ3064">
        <v>16800.248246530002</v>
      </c>
      <c r="BK3064"/>
      <c r="BL3064">
        <v>375.45972999999998</v>
      </c>
      <c r="BM3064">
        <v>0</v>
      </c>
      <c r="BN3064">
        <v>12</v>
      </c>
      <c r="BO3064"/>
      <c r="BP3064"/>
      <c r="BQ3064"/>
      <c r="BR3064"/>
      <c r="BS3064"/>
      <c r="BT3064"/>
      <c r="BU3064"/>
      <c r="BV3064">
        <v>45183</v>
      </c>
      <c r="BW3064" t="s">
        <v>5049</v>
      </c>
    </row>
    <row r="3065" spans="1:75" ht="12" x14ac:dyDescent="0.2">
      <c r="A3065">
        <v>4767</v>
      </c>
      <c r="B3065">
        <v>28283</v>
      </c>
      <c r="C3065">
        <v>18</v>
      </c>
      <c r="D3065">
        <v>2023</v>
      </c>
      <c r="E3065">
        <v>9999</v>
      </c>
      <c r="F3065" t="b">
        <v>1</v>
      </c>
      <c r="G3065">
        <v>1</v>
      </c>
      <c r="H3065" t="s">
        <v>5162</v>
      </c>
      <c r="I3065" t="s">
        <v>5162</v>
      </c>
      <c r="J3065">
        <v>2024</v>
      </c>
      <c r="K3065" t="s">
        <v>5041</v>
      </c>
      <c r="L3065" t="s">
        <v>5078</v>
      </c>
      <c r="M3065" t="s">
        <v>5094</v>
      </c>
      <c r="N3065" t="s">
        <v>5163</v>
      </c>
      <c r="O3065" t="s">
        <v>5163</v>
      </c>
      <c r="P3065" t="s">
        <v>87</v>
      </c>
      <c r="Q3065" t="s">
        <v>82</v>
      </c>
      <c r="R3065" t="s">
        <v>145</v>
      </c>
      <c r="S3065" t="s">
        <v>157</v>
      </c>
      <c r="T3065">
        <v>6</v>
      </c>
      <c r="U3065">
        <v>1</v>
      </c>
      <c r="V3065">
        <v>8763.7360000000008</v>
      </c>
      <c r="W3065">
        <v>0</v>
      </c>
      <c r="X3065">
        <v>92.745999999999995</v>
      </c>
      <c r="Y3065">
        <v>11.593</v>
      </c>
      <c r="Z3065">
        <v>0</v>
      </c>
      <c r="AA3065">
        <v>0</v>
      </c>
      <c r="AB3065">
        <v>7930.9881498586201</v>
      </c>
      <c r="AC3065">
        <v>2439.6110684779101</v>
      </c>
      <c r="AD3065">
        <v>0</v>
      </c>
      <c r="AE3065">
        <v>330.42635200000001</v>
      </c>
      <c r="AF3065">
        <v>652.76255979052905</v>
      </c>
      <c r="AG3065">
        <v>180.09716399999999</v>
      </c>
      <c r="AH3065">
        <v>11533.8852941271</v>
      </c>
      <c r="AI3065">
        <v>0</v>
      </c>
      <c r="AJ3065">
        <v>1</v>
      </c>
      <c r="AK3065">
        <v>0</v>
      </c>
      <c r="AL3065">
        <v>5252.2246330268999</v>
      </c>
      <c r="AM3065">
        <v>5252.2246330268999</v>
      </c>
      <c r="AN3065"/>
      <c r="AO3065">
        <v>29.2321019967094</v>
      </c>
      <c r="AP3065">
        <v>13.311521856424999</v>
      </c>
      <c r="AQ3065">
        <v>5252.2246330268999</v>
      </c>
      <c r="AR3065" s="5">
        <v>5266</v>
      </c>
      <c r="AS3065">
        <v>5059</v>
      </c>
      <c r="AT3065">
        <v>4.0917177307768303E-2</v>
      </c>
      <c r="AU3065">
        <v>82.011459016393403</v>
      </c>
      <c r="AV3065">
        <v>5183.9885409836097</v>
      </c>
      <c r="AW3065">
        <v>6</v>
      </c>
      <c r="AX3065">
        <v>5019.5633925318798</v>
      </c>
      <c r="AY3065">
        <v>5225.3654916256801</v>
      </c>
      <c r="AZ3065">
        <v>5101.7572596207001</v>
      </c>
      <c r="BA3065">
        <v>6</v>
      </c>
      <c r="BB3065">
        <v>11474.90261961</v>
      </c>
      <c r="BC3065">
        <v>11203.458942127099</v>
      </c>
      <c r="BD3065">
        <v>0</v>
      </c>
      <c r="BE3065">
        <v>0</v>
      </c>
      <c r="BF3065">
        <v>2.3655423185819001E-2</v>
      </c>
      <c r="BG3065" t="b">
        <v>0</v>
      </c>
      <c r="BH3065" t="s">
        <v>87</v>
      </c>
      <c r="BI3065" t="b">
        <v>0</v>
      </c>
      <c r="BJ3065">
        <v>10933.44138319</v>
      </c>
      <c r="BK3065"/>
      <c r="BL3065">
        <v>86.602789999999999</v>
      </c>
      <c r="BM3065"/>
      <c r="BN3065">
        <v>6</v>
      </c>
      <c r="BO3065">
        <v>6</v>
      </c>
      <c r="BP3065">
        <v>11291.558975510799</v>
      </c>
      <c r="BQ3065">
        <v>11203.458942127099</v>
      </c>
      <c r="BR3065"/>
      <c r="BS3065">
        <v>88.100033383723698</v>
      </c>
      <c r="BT3065">
        <v>7.8022913908341301E-3</v>
      </c>
      <c r="BU3065"/>
      <c r="BV3065">
        <v>44914</v>
      </c>
      <c r="BW3065" t="s">
        <v>5164</v>
      </c>
    </row>
    <row r="3066" spans="1:75" ht="12" x14ac:dyDescent="0.2">
      <c r="A3066">
        <v>4768</v>
      </c>
      <c r="B3066">
        <v>28284</v>
      </c>
      <c r="C3066">
        <v>18</v>
      </c>
      <c r="D3066">
        <v>2023</v>
      </c>
      <c r="E3066">
        <v>9999</v>
      </c>
      <c r="F3066" t="b">
        <v>1</v>
      </c>
      <c r="G3066">
        <v>0</v>
      </c>
      <c r="H3066" t="s">
        <v>5162</v>
      </c>
      <c r="I3066" t="s">
        <v>5165</v>
      </c>
      <c r="J3066">
        <v>2024</v>
      </c>
      <c r="K3066" t="s">
        <v>5041</v>
      </c>
      <c r="L3066" t="s">
        <v>5078</v>
      </c>
      <c r="M3066" t="s">
        <v>5094</v>
      </c>
      <c r="N3066" t="s">
        <v>5163</v>
      </c>
      <c r="O3066" t="s">
        <v>5163</v>
      </c>
      <c r="P3066" t="s">
        <v>87</v>
      </c>
      <c r="Q3066" t="s">
        <v>82</v>
      </c>
      <c r="R3066" t="s">
        <v>145</v>
      </c>
      <c r="S3066" t="s">
        <v>157</v>
      </c>
      <c r="T3066">
        <v>6</v>
      </c>
      <c r="U3066">
        <v>1</v>
      </c>
      <c r="V3066">
        <v>8763.7360000000008</v>
      </c>
      <c r="W3066">
        <v>0</v>
      </c>
      <c r="X3066">
        <v>92.745999999999995</v>
      </c>
      <c r="Y3066">
        <v>11.593</v>
      </c>
      <c r="Z3066">
        <v>0</v>
      </c>
      <c r="AA3066">
        <v>0</v>
      </c>
      <c r="AB3066">
        <v>7930.9881498586301</v>
      </c>
      <c r="AC3066">
        <v>2439.6110684779101</v>
      </c>
      <c r="AD3066">
        <v>0</v>
      </c>
      <c r="AE3066">
        <v>330.42635200000001</v>
      </c>
      <c r="AF3066">
        <v>652.76255979052905</v>
      </c>
      <c r="AG3066">
        <v>180.09716399999999</v>
      </c>
      <c r="AH3066">
        <v>11533.8852941271</v>
      </c>
      <c r="AI3066">
        <v>0</v>
      </c>
      <c r="AJ3066">
        <v>1</v>
      </c>
      <c r="AK3066">
        <v>0</v>
      </c>
      <c r="AL3066">
        <v>5252.2246330268999</v>
      </c>
      <c r="AM3066">
        <v>5252.2246330268999</v>
      </c>
      <c r="AN3066">
        <v>0</v>
      </c>
      <c r="AO3066">
        <v>29.2321019967094</v>
      </c>
      <c r="AP3066">
        <v>13.311521856424999</v>
      </c>
      <c r="AQ3066">
        <v>5252.2246330268999</v>
      </c>
      <c r="AR3066" s="5">
        <v>5266</v>
      </c>
      <c r="AS3066">
        <v>5059</v>
      </c>
      <c r="AT3066">
        <v>4.0917177307768303E-2</v>
      </c>
      <c r="AU3066">
        <v>82.011459016393403</v>
      </c>
      <c r="AV3066">
        <v>5183.9885409836097</v>
      </c>
      <c r="AW3066">
        <v>6</v>
      </c>
      <c r="AX3066">
        <v>5019.5633925318798</v>
      </c>
      <c r="AY3066">
        <v>5225.3654916256801</v>
      </c>
      <c r="AZ3066">
        <v>5101.7572596207001</v>
      </c>
      <c r="BA3066">
        <v>6</v>
      </c>
      <c r="BB3066">
        <v>11474.90261961</v>
      </c>
      <c r="BC3066">
        <v>11203.458942127099</v>
      </c>
      <c r="BD3066">
        <v>0</v>
      </c>
      <c r="BE3066">
        <v>0</v>
      </c>
      <c r="BF3066">
        <v>2.3655423185818699E-2</v>
      </c>
      <c r="BG3066"/>
      <c r="BH3066" t="s">
        <v>87</v>
      </c>
      <c r="BI3066"/>
      <c r="BJ3066">
        <v>10933.44138319</v>
      </c>
      <c r="BK3066"/>
      <c r="BL3066">
        <v>86.602789999999999</v>
      </c>
      <c r="BM3066">
        <v>0</v>
      </c>
      <c r="BN3066">
        <v>6</v>
      </c>
      <c r="BO3066"/>
      <c r="BP3066"/>
      <c r="BQ3066"/>
      <c r="BR3066"/>
      <c r="BS3066"/>
      <c r="BT3066"/>
      <c r="BU3066"/>
      <c r="BV3066">
        <v>44914</v>
      </c>
      <c r="BW3066" t="s">
        <v>5164</v>
      </c>
    </row>
    <row r="3067" spans="1:75" ht="12" x14ac:dyDescent="0.2">
      <c r="A3067">
        <v>4769</v>
      </c>
      <c r="B3067">
        <v>28285</v>
      </c>
      <c r="C3067">
        <v>18</v>
      </c>
      <c r="D3067">
        <v>2023</v>
      </c>
      <c r="E3067">
        <v>9999</v>
      </c>
      <c r="F3067" t="b">
        <v>1</v>
      </c>
      <c r="G3067">
        <v>1</v>
      </c>
      <c r="H3067" t="s">
        <v>5166</v>
      </c>
      <c r="I3067" t="s">
        <v>5166</v>
      </c>
      <c r="J3067">
        <v>2024</v>
      </c>
      <c r="K3067" t="s">
        <v>5041</v>
      </c>
      <c r="L3067" t="s">
        <v>5078</v>
      </c>
      <c r="M3067" t="s">
        <v>5094</v>
      </c>
      <c r="N3067" t="s">
        <v>5167</v>
      </c>
      <c r="O3067" t="s">
        <v>5167</v>
      </c>
      <c r="P3067" t="s">
        <v>87</v>
      </c>
      <c r="Q3067" t="s">
        <v>82</v>
      </c>
      <c r="R3067" t="s">
        <v>83</v>
      </c>
      <c r="S3067" t="s">
        <v>138</v>
      </c>
      <c r="T3067">
        <v>6</v>
      </c>
      <c r="U3067">
        <v>1</v>
      </c>
      <c r="V3067">
        <v>2381.6390000000001</v>
      </c>
      <c r="W3067">
        <v>0</v>
      </c>
      <c r="X3067">
        <v>25.204999999999998</v>
      </c>
      <c r="Y3067">
        <v>3.1509999999999998</v>
      </c>
      <c r="Z3067">
        <v>0</v>
      </c>
      <c r="AA3067">
        <v>0</v>
      </c>
      <c r="AB3067">
        <v>2201.46</v>
      </c>
      <c r="AC3067">
        <v>664.28893152208798</v>
      </c>
      <c r="AD3067">
        <v>0</v>
      </c>
      <c r="AE3067">
        <v>89.797383999999994</v>
      </c>
      <c r="AF3067">
        <v>180.28832524684699</v>
      </c>
      <c r="AG3067">
        <v>0</v>
      </c>
      <c r="AH3067">
        <v>3135.8346407689301</v>
      </c>
      <c r="AI3067">
        <v>0</v>
      </c>
      <c r="AJ3067">
        <v>1</v>
      </c>
      <c r="AK3067">
        <v>0</v>
      </c>
      <c r="AL3067">
        <v>1427.9757016251999</v>
      </c>
      <c r="AM3067">
        <v>1427.9757016251999</v>
      </c>
      <c r="AN3067"/>
      <c r="AO3067">
        <v>-125.50777249671</v>
      </c>
      <c r="AP3067">
        <v>-57.152901865532598</v>
      </c>
      <c r="AQ3067">
        <v>1427.9757016251999</v>
      </c>
      <c r="AR3067" s="5">
        <v>1371</v>
      </c>
      <c r="AS3067">
        <v>1327</v>
      </c>
      <c r="AT3067">
        <v>3.3157498116051197E-2</v>
      </c>
      <c r="AU3067">
        <v>0</v>
      </c>
      <c r="AV3067">
        <v>1371</v>
      </c>
      <c r="AW3067">
        <v>6</v>
      </c>
      <c r="AX3067">
        <v>1316.29471766849</v>
      </c>
      <c r="AY3067">
        <v>1370.2628010929</v>
      </c>
      <c r="AZ3067">
        <v>1387.0843610058901</v>
      </c>
      <c r="BA3067">
        <v>6</v>
      </c>
      <c r="BB3067">
        <v>3009.0971112000002</v>
      </c>
      <c r="BC3067">
        <v>3046.0372567689301</v>
      </c>
      <c r="BD3067">
        <v>0</v>
      </c>
      <c r="BE3067">
        <v>0</v>
      </c>
      <c r="BF3067">
        <v>-1.22761560042187E-2</v>
      </c>
      <c r="BG3067" t="b">
        <v>0</v>
      </c>
      <c r="BH3067" t="s">
        <v>87</v>
      </c>
      <c r="BI3067" t="b">
        <v>0</v>
      </c>
      <c r="BJ3067">
        <v>2967.9998088000002</v>
      </c>
      <c r="BK3067"/>
      <c r="BL3067">
        <v>23.508800000000001</v>
      </c>
      <c r="BM3067"/>
      <c r="BN3067">
        <v>6</v>
      </c>
      <c r="BO3067">
        <v>6</v>
      </c>
      <c r="BP3067">
        <v>3065.2151401607998</v>
      </c>
      <c r="BQ3067">
        <v>3046.0372567689301</v>
      </c>
      <c r="BR3067"/>
      <c r="BS3067">
        <v>19.177883391865201</v>
      </c>
      <c r="BT3067">
        <v>6.2566190348580597E-3</v>
      </c>
      <c r="BU3067"/>
      <c r="BV3067">
        <v>44914</v>
      </c>
      <c r="BW3067" t="s">
        <v>5164</v>
      </c>
    </row>
    <row r="3068" spans="1:75" ht="12" x14ac:dyDescent="0.2">
      <c r="A3068">
        <v>4770</v>
      </c>
      <c r="B3068">
        <v>28286</v>
      </c>
      <c r="C3068">
        <v>18</v>
      </c>
      <c r="D3068">
        <v>2023</v>
      </c>
      <c r="E3068">
        <v>9999</v>
      </c>
      <c r="F3068" t="b">
        <v>1</v>
      </c>
      <c r="G3068">
        <v>0</v>
      </c>
      <c r="H3068" t="s">
        <v>5166</v>
      </c>
      <c r="I3068" t="s">
        <v>5168</v>
      </c>
      <c r="J3068">
        <v>2024</v>
      </c>
      <c r="K3068" t="s">
        <v>5041</v>
      </c>
      <c r="L3068" t="s">
        <v>5078</v>
      </c>
      <c r="M3068" t="s">
        <v>5094</v>
      </c>
      <c r="N3068" t="s">
        <v>5167</v>
      </c>
      <c r="O3068" t="s">
        <v>5167</v>
      </c>
      <c r="P3068" t="s">
        <v>87</v>
      </c>
      <c r="Q3068" t="s">
        <v>82</v>
      </c>
      <c r="R3068" t="s">
        <v>83</v>
      </c>
      <c r="S3068" t="s">
        <v>138</v>
      </c>
      <c r="T3068">
        <v>6</v>
      </c>
      <c r="U3068">
        <v>1</v>
      </c>
      <c r="V3068">
        <v>2381.6390000000001</v>
      </c>
      <c r="W3068">
        <v>0</v>
      </c>
      <c r="X3068">
        <v>25.204999999999998</v>
      </c>
      <c r="Y3068">
        <v>3.1509999999999998</v>
      </c>
      <c r="Z3068">
        <v>0</v>
      </c>
      <c r="AA3068">
        <v>0</v>
      </c>
      <c r="AB3068">
        <v>2201.46</v>
      </c>
      <c r="AC3068">
        <v>664.28893152208798</v>
      </c>
      <c r="AD3068">
        <v>0</v>
      </c>
      <c r="AE3068">
        <v>89.797383999999994</v>
      </c>
      <c r="AF3068">
        <v>180.28832524684699</v>
      </c>
      <c r="AG3068">
        <v>0</v>
      </c>
      <c r="AH3068">
        <v>3135.8346407689301</v>
      </c>
      <c r="AI3068">
        <v>0</v>
      </c>
      <c r="AJ3068">
        <v>1</v>
      </c>
      <c r="AK3068">
        <v>0</v>
      </c>
      <c r="AL3068">
        <v>1427.9757016251999</v>
      </c>
      <c r="AM3068">
        <v>1427.9757016251999</v>
      </c>
      <c r="AN3068">
        <v>0</v>
      </c>
      <c r="AO3068">
        <v>-125.50777249671</v>
      </c>
      <c r="AP3068">
        <v>-57.152901865532598</v>
      </c>
      <c r="AQ3068">
        <v>1427.9757016251999</v>
      </c>
      <c r="AR3068" s="5">
        <v>1371</v>
      </c>
      <c r="AS3068">
        <v>1327</v>
      </c>
      <c r="AT3068">
        <v>3.3157498116051197E-2</v>
      </c>
      <c r="AU3068">
        <v>0</v>
      </c>
      <c r="AV3068">
        <v>1371</v>
      </c>
      <c r="AW3068">
        <v>6</v>
      </c>
      <c r="AX3068">
        <v>1316.29471766849</v>
      </c>
      <c r="AY3068">
        <v>1370.2628010929</v>
      </c>
      <c r="AZ3068">
        <v>1387.0843610058901</v>
      </c>
      <c r="BA3068">
        <v>6</v>
      </c>
      <c r="BB3068">
        <v>3009.0971112000002</v>
      </c>
      <c r="BC3068">
        <v>3046.0372567689301</v>
      </c>
      <c r="BD3068">
        <v>0</v>
      </c>
      <c r="BE3068">
        <v>0</v>
      </c>
      <c r="BF3068">
        <v>-1.22761560042187E-2</v>
      </c>
      <c r="BG3068"/>
      <c r="BH3068" t="s">
        <v>87</v>
      </c>
      <c r="BI3068"/>
      <c r="BJ3068">
        <v>2967.9998088000002</v>
      </c>
      <c r="BK3068"/>
      <c r="BL3068">
        <v>23.508800000000001</v>
      </c>
      <c r="BM3068">
        <v>0</v>
      </c>
      <c r="BN3068">
        <v>6</v>
      </c>
      <c r="BO3068"/>
      <c r="BP3068"/>
      <c r="BQ3068"/>
      <c r="BR3068"/>
      <c r="BS3068"/>
      <c r="BT3068"/>
      <c r="BU3068"/>
      <c r="BV3068">
        <v>44914</v>
      </c>
      <c r="BW3068" t="s">
        <v>5164</v>
      </c>
    </row>
    <row r="3069" spans="1:75" ht="12" x14ac:dyDescent="0.2">
      <c r="A3069">
        <v>4771</v>
      </c>
      <c r="B3069">
        <v>28287</v>
      </c>
      <c r="C3069">
        <v>18</v>
      </c>
      <c r="D3069">
        <v>2023</v>
      </c>
      <c r="E3069">
        <v>9999</v>
      </c>
      <c r="F3069" t="b">
        <v>1</v>
      </c>
      <c r="G3069">
        <v>1</v>
      </c>
      <c r="H3069" t="s">
        <v>5169</v>
      </c>
      <c r="I3069" t="s">
        <v>5169</v>
      </c>
      <c r="J3069">
        <v>2024</v>
      </c>
      <c r="K3069" t="s">
        <v>5041</v>
      </c>
      <c r="L3069" t="s">
        <v>5078</v>
      </c>
      <c r="M3069" t="s">
        <v>5094</v>
      </c>
      <c r="N3069" t="s">
        <v>5170</v>
      </c>
      <c r="O3069" t="s">
        <v>5170</v>
      </c>
      <c r="P3069" t="s">
        <v>87</v>
      </c>
      <c r="Q3069" t="s">
        <v>82</v>
      </c>
      <c r="R3069" t="s">
        <v>145</v>
      </c>
      <c r="S3069" t="s">
        <v>168</v>
      </c>
      <c r="T3069">
        <v>8</v>
      </c>
      <c r="U3069">
        <v>1</v>
      </c>
      <c r="V3069">
        <v>5437.317</v>
      </c>
      <c r="W3069">
        <v>0</v>
      </c>
      <c r="X3069">
        <v>57.542999999999999</v>
      </c>
      <c r="Y3069">
        <v>7.1929999999999996</v>
      </c>
      <c r="Z3069">
        <v>0</v>
      </c>
      <c r="AA3069">
        <v>0</v>
      </c>
      <c r="AB3069">
        <v>4785.0269915174404</v>
      </c>
      <c r="AC3069">
        <v>1499.5039999999999</v>
      </c>
      <c r="AD3069">
        <v>0</v>
      </c>
      <c r="AE3069">
        <v>205.00796</v>
      </c>
      <c r="AF3069">
        <v>395.86187604256401</v>
      </c>
      <c r="AG3069">
        <v>255.63628800000001</v>
      </c>
      <c r="AH3069">
        <v>7141.0371155599996</v>
      </c>
      <c r="AI3069">
        <v>0</v>
      </c>
      <c r="AJ3069">
        <v>1</v>
      </c>
      <c r="AK3069">
        <v>0</v>
      </c>
      <c r="AL3069">
        <v>2438.8787962978099</v>
      </c>
      <c r="AM3069">
        <v>2438.8787962978099</v>
      </c>
      <c r="AN3069"/>
      <c r="AO3069"/>
      <c r="AP3069">
        <v>0</v>
      </c>
      <c r="AQ3069">
        <v>2438.8787962978099</v>
      </c>
      <c r="AR3069" s="5">
        <v>2439</v>
      </c>
      <c r="AS3069">
        <v>2319</v>
      </c>
      <c r="AT3069">
        <v>5.1746442432082797E-2</v>
      </c>
      <c r="AU3069">
        <v>87.307475409836101</v>
      </c>
      <c r="AV3069">
        <v>2351.6925245901598</v>
      </c>
      <c r="AW3069">
        <v>8</v>
      </c>
      <c r="AX3069">
        <v>2300.6839549180299</v>
      </c>
      <c r="AY3069">
        <v>2395.0119970696701</v>
      </c>
      <c r="AZ3069">
        <v>2368.8624165163901</v>
      </c>
      <c r="BA3069">
        <v>8</v>
      </c>
      <c r="BB3069">
        <v>7012.5951274199997</v>
      </c>
      <c r="BC3069">
        <v>6936.0291555599997</v>
      </c>
      <c r="BD3069">
        <v>0</v>
      </c>
      <c r="BE3069">
        <v>0</v>
      </c>
      <c r="BF3069">
        <v>1.0918350549088299E-2</v>
      </c>
      <c r="BG3069" t="b">
        <v>0</v>
      </c>
      <c r="BH3069" t="s">
        <v>87</v>
      </c>
      <c r="BI3069" t="b">
        <v>0</v>
      </c>
      <c r="BJ3069">
        <v>6770.6541321799996</v>
      </c>
      <c r="BK3069"/>
      <c r="BL3069">
        <v>53.629379999999998</v>
      </c>
      <c r="BM3069"/>
      <c r="BN3069">
        <v>8</v>
      </c>
      <c r="BO3069">
        <v>8</v>
      </c>
      <c r="BP3069">
        <v>6992.4227670193804</v>
      </c>
      <c r="BQ3069">
        <v>6936.0291555599997</v>
      </c>
      <c r="BR3069"/>
      <c r="BS3069">
        <v>56.393611459378903</v>
      </c>
      <c r="BT3069">
        <v>8.0649602202781997E-3</v>
      </c>
      <c r="BU3069"/>
      <c r="BV3069">
        <v>44914</v>
      </c>
      <c r="BW3069" t="s">
        <v>5164</v>
      </c>
    </row>
    <row r="3070" spans="1:75" ht="12" x14ac:dyDescent="0.2">
      <c r="A3070">
        <v>4772</v>
      </c>
      <c r="B3070">
        <v>28288</v>
      </c>
      <c r="C3070">
        <v>18</v>
      </c>
      <c r="D3070">
        <v>2023</v>
      </c>
      <c r="E3070">
        <v>9999</v>
      </c>
      <c r="F3070" t="b">
        <v>1</v>
      </c>
      <c r="G3070">
        <v>0</v>
      </c>
      <c r="H3070" t="s">
        <v>5169</v>
      </c>
      <c r="I3070" t="s">
        <v>5171</v>
      </c>
      <c r="J3070">
        <v>2024</v>
      </c>
      <c r="K3070" t="s">
        <v>5041</v>
      </c>
      <c r="L3070" t="s">
        <v>5078</v>
      </c>
      <c r="M3070" t="s">
        <v>5094</v>
      </c>
      <c r="N3070" t="s">
        <v>5170</v>
      </c>
      <c r="O3070" t="s">
        <v>5170</v>
      </c>
      <c r="P3070" t="s">
        <v>87</v>
      </c>
      <c r="Q3070" t="s">
        <v>82</v>
      </c>
      <c r="R3070" t="s">
        <v>145</v>
      </c>
      <c r="S3070" t="s">
        <v>168</v>
      </c>
      <c r="T3070">
        <v>8</v>
      </c>
      <c r="U3070">
        <v>1</v>
      </c>
      <c r="V3070">
        <v>5437.317</v>
      </c>
      <c r="W3070">
        <v>0</v>
      </c>
      <c r="X3070">
        <v>57.542999999999999</v>
      </c>
      <c r="Y3070">
        <v>7.1929999999999996</v>
      </c>
      <c r="Z3070">
        <v>0</v>
      </c>
      <c r="AA3070">
        <v>0</v>
      </c>
      <c r="AB3070">
        <v>4785.0269915174404</v>
      </c>
      <c r="AC3070">
        <v>1499.5039999999999</v>
      </c>
      <c r="AD3070">
        <v>0</v>
      </c>
      <c r="AE3070">
        <v>205.00796</v>
      </c>
      <c r="AF3070">
        <v>395.86187604256401</v>
      </c>
      <c r="AG3070">
        <v>255.63628800000001</v>
      </c>
      <c r="AH3070">
        <v>7141.0371155599996</v>
      </c>
      <c r="AI3070">
        <v>0</v>
      </c>
      <c r="AJ3070">
        <v>1</v>
      </c>
      <c r="AK3070">
        <v>0</v>
      </c>
      <c r="AL3070">
        <v>2438.8787962978099</v>
      </c>
      <c r="AM3070">
        <v>2438.8787962978099</v>
      </c>
      <c r="AN3070">
        <v>0</v>
      </c>
      <c r="AO3070">
        <v>0</v>
      </c>
      <c r="AP3070">
        <v>0</v>
      </c>
      <c r="AQ3070">
        <v>2438.8787962978099</v>
      </c>
      <c r="AR3070" s="5">
        <v>2439</v>
      </c>
      <c r="AS3070">
        <v>2319</v>
      </c>
      <c r="AT3070">
        <v>5.1746442432082797E-2</v>
      </c>
      <c r="AU3070">
        <v>87.307475409836101</v>
      </c>
      <c r="AV3070">
        <v>2351.6925245901598</v>
      </c>
      <c r="AW3070">
        <v>8</v>
      </c>
      <c r="AX3070">
        <v>2300.6839549180299</v>
      </c>
      <c r="AY3070">
        <v>2395.0119970696701</v>
      </c>
      <c r="AZ3070">
        <v>2368.8624165163901</v>
      </c>
      <c r="BA3070">
        <v>8</v>
      </c>
      <c r="BB3070">
        <v>7012.5951274199997</v>
      </c>
      <c r="BC3070">
        <v>6936.0291555599997</v>
      </c>
      <c r="BD3070">
        <v>0</v>
      </c>
      <c r="BE3070">
        <v>0</v>
      </c>
      <c r="BF3070">
        <v>1.0918350549088299E-2</v>
      </c>
      <c r="BG3070"/>
      <c r="BH3070" t="s">
        <v>87</v>
      </c>
      <c r="BI3070"/>
      <c r="BJ3070">
        <v>6770.6541321799996</v>
      </c>
      <c r="BK3070"/>
      <c r="BL3070">
        <v>53.629379999999998</v>
      </c>
      <c r="BM3070">
        <v>0</v>
      </c>
      <c r="BN3070">
        <v>8</v>
      </c>
      <c r="BO3070"/>
      <c r="BP3070"/>
      <c r="BQ3070"/>
      <c r="BR3070"/>
      <c r="BS3070"/>
      <c r="BT3070"/>
      <c r="BU3070"/>
      <c r="BV3070">
        <v>44914</v>
      </c>
      <c r="BW3070" t="s">
        <v>5164</v>
      </c>
    </row>
    <row r="3071" spans="1:75" ht="12" x14ac:dyDescent="0.2">
      <c r="A3071">
        <v>2408</v>
      </c>
      <c r="B3071">
        <v>26811</v>
      </c>
      <c r="C3071">
        <v>18</v>
      </c>
      <c r="D3071">
        <v>2018</v>
      </c>
      <c r="E3071">
        <v>9999</v>
      </c>
      <c r="F3071" t="b">
        <v>1</v>
      </c>
      <c r="G3071">
        <v>1</v>
      </c>
      <c r="H3071" t="s">
        <v>5172</v>
      </c>
      <c r="I3071" t="s">
        <v>5172</v>
      </c>
      <c r="J3071">
        <v>2024</v>
      </c>
      <c r="K3071" t="s">
        <v>5041</v>
      </c>
      <c r="L3071" t="s">
        <v>5078</v>
      </c>
      <c r="M3071" t="s">
        <v>5173</v>
      </c>
      <c r="N3071" t="s">
        <v>5174</v>
      </c>
      <c r="O3071" t="s">
        <v>5174</v>
      </c>
      <c r="P3071" t="s">
        <v>87</v>
      </c>
      <c r="Q3071" t="s">
        <v>82</v>
      </c>
      <c r="R3071" t="s">
        <v>145</v>
      </c>
      <c r="S3071" t="s">
        <v>154</v>
      </c>
      <c r="T3071">
        <v>10</v>
      </c>
      <c r="U3071">
        <v>1</v>
      </c>
      <c r="V3071">
        <v>0</v>
      </c>
      <c r="W3071">
        <v>0</v>
      </c>
      <c r="X3071">
        <v>35.238</v>
      </c>
      <c r="Y3071">
        <v>4.4050000000000002</v>
      </c>
      <c r="Z3071">
        <v>0</v>
      </c>
      <c r="AA3071">
        <v>0</v>
      </c>
      <c r="AB3071">
        <v>3077.7820000000002</v>
      </c>
      <c r="AC3071">
        <v>836.97</v>
      </c>
      <c r="AD3071">
        <v>0</v>
      </c>
      <c r="AE3071">
        <v>5.6735680000000004</v>
      </c>
      <c r="AF3071">
        <v>239.145959648</v>
      </c>
      <c r="AG3071">
        <v>0</v>
      </c>
      <c r="AH3071">
        <v>4159.5715276479996</v>
      </c>
      <c r="AI3071">
        <v>0</v>
      </c>
      <c r="AJ3071">
        <v>1</v>
      </c>
      <c r="AK3071">
        <v>0</v>
      </c>
      <c r="AL3071">
        <v>1136.4949529092901</v>
      </c>
      <c r="AM3071">
        <v>1136.4949529092901</v>
      </c>
      <c r="AN3071">
        <v>0</v>
      </c>
      <c r="AO3071"/>
      <c r="AP3071">
        <v>0</v>
      </c>
      <c r="AQ3071">
        <v>1136.4949529092901</v>
      </c>
      <c r="AR3071" s="5">
        <v>1136</v>
      </c>
      <c r="AS3071">
        <v>1110</v>
      </c>
      <c r="AT3071">
        <v>2.3423423423423399E-2</v>
      </c>
      <c r="AU3071">
        <v>0</v>
      </c>
      <c r="AV3071">
        <v>1136</v>
      </c>
      <c r="AW3071">
        <v>10</v>
      </c>
      <c r="AX3071">
        <v>1104.4051612021899</v>
      </c>
      <c r="AY3071">
        <v>1149.6857728114801</v>
      </c>
      <c r="AZ3071">
        <v>1134.94479771803</v>
      </c>
      <c r="BA3071">
        <v>10</v>
      </c>
      <c r="BB3071">
        <v>4207.8499284899999</v>
      </c>
      <c r="BC3071">
        <v>4153.8979596480003</v>
      </c>
      <c r="BD3071">
        <v>0</v>
      </c>
      <c r="BE3071">
        <v>0</v>
      </c>
      <c r="BF3071">
        <v>1.2821742637898601E-2</v>
      </c>
      <c r="BG3071" t="b">
        <v>0</v>
      </c>
      <c r="BH3071" t="s">
        <v>87</v>
      </c>
      <c r="BI3071" t="b">
        <v>0</v>
      </c>
      <c r="BJ3071">
        <v>4052.5755577099999</v>
      </c>
      <c r="BK3071"/>
      <c r="BL3071">
        <v>20.47711</v>
      </c>
      <c r="BM3071">
        <v>0</v>
      </c>
      <c r="BN3071">
        <v>10</v>
      </c>
      <c r="BO3071">
        <v>10</v>
      </c>
      <c r="BP3071">
        <v>4197.4144840661102</v>
      </c>
      <c r="BQ3071">
        <v>4153.8979596480003</v>
      </c>
      <c r="BR3071">
        <v>0</v>
      </c>
      <c r="BS3071">
        <v>43.516524418109803</v>
      </c>
      <c r="BT3071">
        <v>1.03674594404017E-2</v>
      </c>
      <c r="BU3071"/>
      <c r="BV3071">
        <v>45180</v>
      </c>
      <c r="BW3071" t="s">
        <v>5164</v>
      </c>
    </row>
    <row r="3072" spans="1:75" ht="12" x14ac:dyDescent="0.2">
      <c r="A3072">
        <v>3216</v>
      </c>
      <c r="B3072">
        <v>27535</v>
      </c>
      <c r="C3072">
        <v>18</v>
      </c>
      <c r="D3072">
        <v>2018</v>
      </c>
      <c r="E3072">
        <v>9999</v>
      </c>
      <c r="F3072" t="b">
        <v>1</v>
      </c>
      <c r="G3072">
        <v>0</v>
      </c>
      <c r="H3072" t="s">
        <v>5172</v>
      </c>
      <c r="I3072" t="s">
        <v>5175</v>
      </c>
      <c r="J3072">
        <v>2024</v>
      </c>
      <c r="K3072" t="s">
        <v>5041</v>
      </c>
      <c r="L3072" t="s">
        <v>5078</v>
      </c>
      <c r="M3072" t="s">
        <v>5173</v>
      </c>
      <c r="N3072" t="s">
        <v>5174</v>
      </c>
      <c r="O3072" t="s">
        <v>5174</v>
      </c>
      <c r="P3072" t="s">
        <v>87</v>
      </c>
      <c r="Q3072" t="s">
        <v>82</v>
      </c>
      <c r="R3072" t="s">
        <v>145</v>
      </c>
      <c r="S3072" t="s">
        <v>154</v>
      </c>
      <c r="T3072">
        <v>10</v>
      </c>
      <c r="U3072">
        <v>1</v>
      </c>
      <c r="V3072">
        <v>0</v>
      </c>
      <c r="W3072">
        <v>0</v>
      </c>
      <c r="X3072">
        <v>35.238</v>
      </c>
      <c r="Y3072">
        <v>4.4050000000000002</v>
      </c>
      <c r="Z3072">
        <v>0</v>
      </c>
      <c r="AA3072">
        <v>0</v>
      </c>
      <c r="AB3072">
        <v>3077.7820000000002</v>
      </c>
      <c r="AC3072">
        <v>836.97</v>
      </c>
      <c r="AD3072">
        <v>0</v>
      </c>
      <c r="AE3072">
        <v>5.6735680000000004</v>
      </c>
      <c r="AF3072">
        <v>239.145959648</v>
      </c>
      <c r="AG3072">
        <v>0</v>
      </c>
      <c r="AH3072">
        <v>4159.5715276479996</v>
      </c>
      <c r="AI3072">
        <v>0</v>
      </c>
      <c r="AJ3072">
        <v>1</v>
      </c>
      <c r="AK3072">
        <v>0</v>
      </c>
      <c r="AL3072">
        <v>1136.4949529092901</v>
      </c>
      <c r="AM3072">
        <v>1136.4949529092901</v>
      </c>
      <c r="AN3072">
        <v>0</v>
      </c>
      <c r="AO3072">
        <v>0</v>
      </c>
      <c r="AP3072">
        <v>0</v>
      </c>
      <c r="AQ3072">
        <v>1136.4949529092901</v>
      </c>
      <c r="AR3072" s="5">
        <v>1136</v>
      </c>
      <c r="AS3072">
        <v>1110</v>
      </c>
      <c r="AT3072">
        <v>2.3423423423423399E-2</v>
      </c>
      <c r="AU3072">
        <v>0</v>
      </c>
      <c r="AV3072">
        <v>1136</v>
      </c>
      <c r="AW3072">
        <v>10</v>
      </c>
      <c r="AX3072">
        <v>1104.4051612021899</v>
      </c>
      <c r="AY3072">
        <v>1149.6857728114801</v>
      </c>
      <c r="AZ3072">
        <v>1134.94479771803</v>
      </c>
      <c r="BA3072">
        <v>10</v>
      </c>
      <c r="BB3072">
        <v>4207.8499284899999</v>
      </c>
      <c r="BC3072">
        <v>4153.8979596480003</v>
      </c>
      <c r="BD3072">
        <v>0</v>
      </c>
      <c r="BE3072">
        <v>0</v>
      </c>
      <c r="BF3072">
        <v>1.2821742637898601E-2</v>
      </c>
      <c r="BG3072"/>
      <c r="BH3072" t="s">
        <v>87</v>
      </c>
      <c r="BI3072"/>
      <c r="BJ3072">
        <v>4052.5755577099999</v>
      </c>
      <c r="BK3072"/>
      <c r="BL3072">
        <v>20.47711</v>
      </c>
      <c r="BM3072">
        <v>0</v>
      </c>
      <c r="BN3072">
        <v>10</v>
      </c>
      <c r="BO3072"/>
      <c r="BP3072"/>
      <c r="BQ3072"/>
      <c r="BR3072"/>
      <c r="BS3072"/>
      <c r="BT3072"/>
      <c r="BU3072"/>
      <c r="BV3072">
        <v>45180</v>
      </c>
      <c r="BW3072" t="s">
        <v>5164</v>
      </c>
    </row>
    <row r="3073" spans="1:75" ht="12" x14ac:dyDescent="0.2">
      <c r="A3073">
        <v>2373</v>
      </c>
      <c r="B3073">
        <v>26776</v>
      </c>
      <c r="C3073">
        <v>18</v>
      </c>
      <c r="D3073">
        <v>2018</v>
      </c>
      <c r="E3073">
        <v>9999</v>
      </c>
      <c r="F3073" t="b">
        <v>1</v>
      </c>
      <c r="G3073">
        <v>1</v>
      </c>
      <c r="H3073" t="s">
        <v>5176</v>
      </c>
      <c r="I3073" t="s">
        <v>5176</v>
      </c>
      <c r="J3073">
        <v>2024</v>
      </c>
      <c r="K3073" t="s">
        <v>5041</v>
      </c>
      <c r="L3073" t="s">
        <v>5078</v>
      </c>
      <c r="M3073" t="s">
        <v>5173</v>
      </c>
      <c r="N3073" t="s">
        <v>5177</v>
      </c>
      <c r="O3073" t="s">
        <v>5177</v>
      </c>
      <c r="P3073" t="s">
        <v>87</v>
      </c>
      <c r="Q3073" t="s">
        <v>82</v>
      </c>
      <c r="R3073" t="s">
        <v>145</v>
      </c>
      <c r="S3073" t="s">
        <v>157</v>
      </c>
      <c r="T3073">
        <v>14.7</v>
      </c>
      <c r="U3073">
        <v>1</v>
      </c>
      <c r="V3073">
        <v>3364.4</v>
      </c>
      <c r="W3073">
        <v>270.065</v>
      </c>
      <c r="X3073">
        <v>57.579000000000001</v>
      </c>
      <c r="Y3073">
        <v>7.1970000000000001</v>
      </c>
      <c r="Z3073">
        <v>2025.6</v>
      </c>
      <c r="AA3073">
        <v>0</v>
      </c>
      <c r="AB3073">
        <v>4460.4587584752298</v>
      </c>
      <c r="AC3073">
        <v>1633.5505646465001</v>
      </c>
      <c r="AD3073">
        <v>0</v>
      </c>
      <c r="AE3073">
        <v>473.374844</v>
      </c>
      <c r="AF3073">
        <v>400.61043419442501</v>
      </c>
      <c r="AG3073">
        <v>603.33578425778296</v>
      </c>
      <c r="AH3073">
        <v>7571.3303855739396</v>
      </c>
      <c r="AI3073">
        <v>0</v>
      </c>
      <c r="AJ3073">
        <v>1</v>
      </c>
      <c r="AK3073">
        <v>0</v>
      </c>
      <c r="AL3073">
        <v>1407.25816615998</v>
      </c>
      <c r="AM3073">
        <v>1407.25816615998</v>
      </c>
      <c r="AN3073">
        <v>79.643498073890797</v>
      </c>
      <c r="AO3073"/>
      <c r="AP3073">
        <v>14.803073877158999</v>
      </c>
      <c r="AQ3073">
        <v>1407.25816615998</v>
      </c>
      <c r="AR3073" s="5">
        <v>1422</v>
      </c>
      <c r="AS3073">
        <v>1406</v>
      </c>
      <c r="AT3073">
        <v>1.1379800853485099E-2</v>
      </c>
      <c r="AU3073">
        <v>112.14002904311801</v>
      </c>
      <c r="AV3073">
        <v>1309.85997095688</v>
      </c>
      <c r="AW3073">
        <v>14.7</v>
      </c>
      <c r="AX3073">
        <v>1295.0760825515299</v>
      </c>
      <c r="AY3073">
        <v>1348.17420193615</v>
      </c>
      <c r="AZ3073">
        <v>1319.27354774431</v>
      </c>
      <c r="BA3073">
        <v>14.7</v>
      </c>
      <c r="BB3073">
        <v>7253.4468412568503</v>
      </c>
      <c r="BC3073">
        <v>7097.9555415739396</v>
      </c>
      <c r="BD3073">
        <v>0</v>
      </c>
      <c r="BE3073">
        <v>0</v>
      </c>
      <c r="BF3073">
        <v>2.1436884158093399E-2</v>
      </c>
      <c r="BG3073" t="b">
        <v>0</v>
      </c>
      <c r="BH3073" t="s">
        <v>87</v>
      </c>
      <c r="BI3073" t="b">
        <v>0</v>
      </c>
      <c r="BJ3073">
        <v>7284.6142774500004</v>
      </c>
      <c r="BK3073"/>
      <c r="BL3073">
        <v>336.52544999999998</v>
      </c>
      <c r="BM3073">
        <v>260.26741065624498</v>
      </c>
      <c r="BN3073">
        <v>14.7</v>
      </c>
      <c r="BO3073">
        <v>14.7</v>
      </c>
      <c r="BP3073">
        <v>7232.96046937545</v>
      </c>
      <c r="BQ3073">
        <v>7097.9555415739396</v>
      </c>
      <c r="BR3073">
        <v>0</v>
      </c>
      <c r="BS3073">
        <v>135.00492780151299</v>
      </c>
      <c r="BT3073">
        <v>1.8665237888846199E-2</v>
      </c>
      <c r="BU3073"/>
      <c r="BV3073">
        <v>45183</v>
      </c>
      <c r="BW3073" t="s">
        <v>5049</v>
      </c>
    </row>
    <row r="3074" spans="1:75" ht="12" x14ac:dyDescent="0.2">
      <c r="A3074">
        <v>3181</v>
      </c>
      <c r="B3074">
        <v>27500</v>
      </c>
      <c r="C3074">
        <v>18</v>
      </c>
      <c r="D3074">
        <v>2018</v>
      </c>
      <c r="E3074">
        <v>9999</v>
      </c>
      <c r="F3074" t="b">
        <v>1</v>
      </c>
      <c r="G3074">
        <v>0</v>
      </c>
      <c r="H3074" t="s">
        <v>5176</v>
      </c>
      <c r="I3074" t="s">
        <v>5178</v>
      </c>
      <c r="J3074">
        <v>2024</v>
      </c>
      <c r="K3074" t="s">
        <v>5041</v>
      </c>
      <c r="L3074" t="s">
        <v>5078</v>
      </c>
      <c r="M3074" t="s">
        <v>5173</v>
      </c>
      <c r="N3074" t="s">
        <v>5177</v>
      </c>
      <c r="O3074" t="s">
        <v>5177</v>
      </c>
      <c r="P3074" t="s">
        <v>87</v>
      </c>
      <c r="Q3074" t="s">
        <v>82</v>
      </c>
      <c r="R3074" t="s">
        <v>145</v>
      </c>
      <c r="S3074" t="s">
        <v>157</v>
      </c>
      <c r="T3074">
        <v>14.7</v>
      </c>
      <c r="U3074">
        <v>1</v>
      </c>
      <c r="V3074">
        <v>3364.4</v>
      </c>
      <c r="W3074">
        <v>270.065</v>
      </c>
      <c r="X3074">
        <v>57.579000000000001</v>
      </c>
      <c r="Y3074">
        <v>7.1970000000000001</v>
      </c>
      <c r="Z3074">
        <v>2025.6</v>
      </c>
      <c r="AA3074">
        <v>0</v>
      </c>
      <c r="AB3074">
        <v>4460.4587584752298</v>
      </c>
      <c r="AC3074">
        <v>1633.5505646465001</v>
      </c>
      <c r="AD3074">
        <v>0</v>
      </c>
      <c r="AE3074">
        <v>473.374844</v>
      </c>
      <c r="AF3074">
        <v>400.61043419442501</v>
      </c>
      <c r="AG3074">
        <v>603.33578425778296</v>
      </c>
      <c r="AH3074">
        <v>7571.3303855739396</v>
      </c>
      <c r="AI3074">
        <v>0</v>
      </c>
      <c r="AJ3074">
        <v>1</v>
      </c>
      <c r="AK3074">
        <v>0</v>
      </c>
      <c r="AL3074">
        <v>1407.25816615998</v>
      </c>
      <c r="AM3074">
        <v>1407.25816615998</v>
      </c>
      <c r="AN3074">
        <v>79.643498073890797</v>
      </c>
      <c r="AO3074">
        <v>0</v>
      </c>
      <c r="AP3074">
        <v>14.803073877158999</v>
      </c>
      <c r="AQ3074">
        <v>1407.25816615998</v>
      </c>
      <c r="AR3074" s="5">
        <v>1422</v>
      </c>
      <c r="AS3074">
        <v>1406</v>
      </c>
      <c r="AT3074">
        <v>1.1379800853485099E-2</v>
      </c>
      <c r="AU3074">
        <v>112.14002904311801</v>
      </c>
      <c r="AV3074">
        <v>1309.85997095688</v>
      </c>
      <c r="AW3074">
        <v>14.7</v>
      </c>
      <c r="AX3074">
        <v>1295.0760825515299</v>
      </c>
      <c r="AY3074">
        <v>1348.17420193615</v>
      </c>
      <c r="AZ3074">
        <v>1319.27354774431</v>
      </c>
      <c r="BA3074">
        <v>14.7</v>
      </c>
      <c r="BB3074">
        <v>7253.4468412568503</v>
      </c>
      <c r="BC3074">
        <v>7097.9555415739396</v>
      </c>
      <c r="BD3074">
        <v>0</v>
      </c>
      <c r="BE3074">
        <v>0</v>
      </c>
      <c r="BF3074">
        <v>2.14368841580935E-2</v>
      </c>
      <c r="BG3074"/>
      <c r="BH3074" t="s">
        <v>87</v>
      </c>
      <c r="BI3074"/>
      <c r="BJ3074">
        <v>7284.6142774500004</v>
      </c>
      <c r="BK3074"/>
      <c r="BL3074">
        <v>336.52544999999998</v>
      </c>
      <c r="BM3074">
        <v>260.26741065624498</v>
      </c>
      <c r="BN3074">
        <v>14.7</v>
      </c>
      <c r="BO3074"/>
      <c r="BP3074"/>
      <c r="BQ3074"/>
      <c r="BR3074"/>
      <c r="BS3074"/>
      <c r="BT3074"/>
      <c r="BU3074"/>
      <c r="BV3074">
        <v>45183</v>
      </c>
      <c r="BW3074" t="s">
        <v>5049</v>
      </c>
    </row>
    <row r="3075" spans="1:75" ht="12" x14ac:dyDescent="0.2">
      <c r="A3075">
        <v>2403</v>
      </c>
      <c r="B3075">
        <v>26806</v>
      </c>
      <c r="C3075">
        <v>18</v>
      </c>
      <c r="D3075">
        <v>2018</v>
      </c>
      <c r="E3075">
        <v>9999</v>
      </c>
      <c r="F3075" t="b">
        <v>1</v>
      </c>
      <c r="G3075">
        <v>1</v>
      </c>
      <c r="H3075" t="s">
        <v>5179</v>
      </c>
      <c r="I3075" t="s">
        <v>5179</v>
      </c>
      <c r="J3075">
        <v>2024</v>
      </c>
      <c r="K3075" t="s">
        <v>5041</v>
      </c>
      <c r="L3075" t="s">
        <v>5078</v>
      </c>
      <c r="M3075" t="s">
        <v>5173</v>
      </c>
      <c r="N3075" t="s">
        <v>5180</v>
      </c>
      <c r="O3075" t="s">
        <v>5181</v>
      </c>
      <c r="P3075" t="s">
        <v>81</v>
      </c>
      <c r="Q3075" t="s">
        <v>82</v>
      </c>
      <c r="R3075" t="s">
        <v>145</v>
      </c>
      <c r="S3075" t="s">
        <v>154</v>
      </c>
      <c r="T3075">
        <v>20</v>
      </c>
      <c r="U3075">
        <v>1</v>
      </c>
      <c r="V3075">
        <v>1913.8579999999999</v>
      </c>
      <c r="W3075">
        <v>127.59099999999999</v>
      </c>
      <c r="X3075">
        <v>59.573</v>
      </c>
      <c r="Y3075">
        <v>7.4470000000000001</v>
      </c>
      <c r="Z3075">
        <v>3276.2379999999998</v>
      </c>
      <c r="AA3075">
        <v>0</v>
      </c>
      <c r="AB3075">
        <v>5203.2330000000002</v>
      </c>
      <c r="AC3075">
        <v>1385.4458415480301</v>
      </c>
      <c r="AD3075">
        <v>0</v>
      </c>
      <c r="AE3075">
        <v>324.02608400000003</v>
      </c>
      <c r="AF3075">
        <v>421.67500045843002</v>
      </c>
      <c r="AG3075">
        <v>0</v>
      </c>
      <c r="AH3075">
        <v>7334.3799260064698</v>
      </c>
      <c r="AI3075">
        <v>0</v>
      </c>
      <c r="AJ3075">
        <v>1</v>
      </c>
      <c r="AK3075">
        <v>0</v>
      </c>
      <c r="AL3075">
        <v>1001.9644707659101</v>
      </c>
      <c r="AM3075">
        <v>1001.9644707659101</v>
      </c>
      <c r="AN3075">
        <v>60.1588576742028</v>
      </c>
      <c r="AO3075"/>
      <c r="AP3075">
        <v>8.2184231795359004</v>
      </c>
      <c r="AQ3075">
        <v>1001.9644707659101</v>
      </c>
      <c r="AR3075" s="5">
        <v>1010</v>
      </c>
      <c r="AS3075">
        <v>938</v>
      </c>
      <c r="AT3075">
        <v>7.6759061833688705E-2</v>
      </c>
      <c r="AU3075">
        <v>0</v>
      </c>
      <c r="AV3075">
        <v>1010</v>
      </c>
      <c r="AW3075">
        <v>20</v>
      </c>
      <c r="AX3075">
        <v>928.82126912568299</v>
      </c>
      <c r="AY3075">
        <v>966.90294115983602</v>
      </c>
      <c r="AZ3075">
        <v>957.69861229596495</v>
      </c>
      <c r="BA3075">
        <v>20</v>
      </c>
      <c r="BB3075">
        <v>7077.7295292899998</v>
      </c>
      <c r="BC3075">
        <v>7010.3538420064697</v>
      </c>
      <c r="BD3075">
        <v>0</v>
      </c>
      <c r="BE3075">
        <v>0</v>
      </c>
      <c r="BF3075">
        <v>9.5193927663823306E-3</v>
      </c>
      <c r="BG3075" t="b">
        <v>0</v>
      </c>
      <c r="BH3075" t="s">
        <v>81</v>
      </c>
      <c r="BI3075" t="b">
        <v>1</v>
      </c>
      <c r="BJ3075">
        <v>6847.6624989100001</v>
      </c>
      <c r="BK3075"/>
      <c r="BL3075">
        <v>67.188310000000001</v>
      </c>
      <c r="BM3075">
        <v>0</v>
      </c>
      <c r="BN3075">
        <v>20</v>
      </c>
      <c r="BO3075">
        <v>20</v>
      </c>
      <c r="BP3075">
        <v>7058.4736306553104</v>
      </c>
      <c r="BQ3075">
        <v>7010.3538420064697</v>
      </c>
      <c r="BR3075">
        <v>0</v>
      </c>
      <c r="BS3075">
        <v>48.119788648844398</v>
      </c>
      <c r="BT3075">
        <v>6.8173079856610501E-3</v>
      </c>
      <c r="BU3075"/>
      <c r="BV3075">
        <v>45183</v>
      </c>
      <c r="BW3075" t="s">
        <v>5049</v>
      </c>
    </row>
    <row r="3076" spans="1:75" ht="12" x14ac:dyDescent="0.2">
      <c r="A3076">
        <v>3211</v>
      </c>
      <c r="B3076">
        <v>27530</v>
      </c>
      <c r="C3076">
        <v>18</v>
      </c>
      <c r="D3076">
        <v>2018</v>
      </c>
      <c r="E3076">
        <v>9999</v>
      </c>
      <c r="F3076" t="b">
        <v>1</v>
      </c>
      <c r="G3076">
        <v>0</v>
      </c>
      <c r="H3076" t="s">
        <v>5179</v>
      </c>
      <c r="I3076" t="s">
        <v>5182</v>
      </c>
      <c r="J3076">
        <v>2024</v>
      </c>
      <c r="K3076" t="s">
        <v>5041</v>
      </c>
      <c r="L3076" t="s">
        <v>5078</v>
      </c>
      <c r="M3076" t="s">
        <v>5173</v>
      </c>
      <c r="N3076" t="s">
        <v>5180</v>
      </c>
      <c r="O3076" t="s">
        <v>5181</v>
      </c>
      <c r="P3076" t="s">
        <v>81</v>
      </c>
      <c r="Q3076" t="s">
        <v>82</v>
      </c>
      <c r="R3076" t="s">
        <v>145</v>
      </c>
      <c r="S3076" t="s">
        <v>154</v>
      </c>
      <c r="T3076">
        <v>20</v>
      </c>
      <c r="U3076">
        <v>1</v>
      </c>
      <c r="V3076">
        <v>1913.8579999999999</v>
      </c>
      <c r="W3076">
        <v>127.59099999999999</v>
      </c>
      <c r="X3076">
        <v>59.573</v>
      </c>
      <c r="Y3076">
        <v>7.4470000000000001</v>
      </c>
      <c r="Z3076">
        <v>3276.2379999999998</v>
      </c>
      <c r="AA3076">
        <v>0</v>
      </c>
      <c r="AB3076">
        <v>5203.2330000000002</v>
      </c>
      <c r="AC3076">
        <v>1385.4458415480301</v>
      </c>
      <c r="AD3076">
        <v>0</v>
      </c>
      <c r="AE3076">
        <v>324.02608400000003</v>
      </c>
      <c r="AF3076">
        <v>421.67500045843002</v>
      </c>
      <c r="AG3076">
        <v>0</v>
      </c>
      <c r="AH3076">
        <v>7334.3799260064698</v>
      </c>
      <c r="AI3076">
        <v>0</v>
      </c>
      <c r="AJ3076">
        <v>1</v>
      </c>
      <c r="AK3076">
        <v>0</v>
      </c>
      <c r="AL3076">
        <v>1001.9644707659101</v>
      </c>
      <c r="AM3076">
        <v>1001.9644707659101</v>
      </c>
      <c r="AN3076">
        <v>60.1588576742028</v>
      </c>
      <c r="AO3076">
        <v>0</v>
      </c>
      <c r="AP3076">
        <v>8.2184231795359004</v>
      </c>
      <c r="AQ3076">
        <v>1001.9644707659101</v>
      </c>
      <c r="AR3076" s="5">
        <v>1010</v>
      </c>
      <c r="AS3076">
        <v>938</v>
      </c>
      <c r="AT3076">
        <v>7.6759061833688705E-2</v>
      </c>
      <c r="AU3076">
        <v>0</v>
      </c>
      <c r="AV3076">
        <v>1010</v>
      </c>
      <c r="AW3076">
        <v>20</v>
      </c>
      <c r="AX3076">
        <v>928.82126912568299</v>
      </c>
      <c r="AY3076">
        <v>966.90294115983602</v>
      </c>
      <c r="AZ3076">
        <v>957.69861229596495</v>
      </c>
      <c r="BA3076">
        <v>20</v>
      </c>
      <c r="BB3076">
        <v>7077.7295292899998</v>
      </c>
      <c r="BC3076">
        <v>7010.3538420064697</v>
      </c>
      <c r="BD3076">
        <v>0</v>
      </c>
      <c r="BE3076">
        <v>0</v>
      </c>
      <c r="BF3076">
        <v>9.5193927663823306E-3</v>
      </c>
      <c r="BG3076"/>
      <c r="BH3076" t="s">
        <v>87</v>
      </c>
      <c r="BI3076"/>
      <c r="BJ3076">
        <v>6847.6624989100001</v>
      </c>
      <c r="BK3076"/>
      <c r="BL3076">
        <v>67.188310000000001</v>
      </c>
      <c r="BM3076">
        <v>0</v>
      </c>
      <c r="BN3076">
        <v>20</v>
      </c>
      <c r="BO3076"/>
      <c r="BP3076"/>
      <c r="BQ3076"/>
      <c r="BR3076"/>
      <c r="BS3076"/>
      <c r="BT3076"/>
      <c r="BU3076"/>
      <c r="BV3076">
        <v>45183</v>
      </c>
      <c r="BW3076" t="s">
        <v>5049</v>
      </c>
    </row>
    <row r="3077" spans="1:75" ht="12" x14ac:dyDescent="0.2">
      <c r="A3077">
        <v>2404</v>
      </c>
      <c r="B3077">
        <v>26807</v>
      </c>
      <c r="C3077">
        <v>18</v>
      </c>
      <c r="D3077">
        <v>2018</v>
      </c>
      <c r="E3077">
        <v>9999</v>
      </c>
      <c r="F3077" t="b">
        <v>1</v>
      </c>
      <c r="G3077">
        <v>1</v>
      </c>
      <c r="H3077" t="s">
        <v>5183</v>
      </c>
      <c r="I3077" t="s">
        <v>5183</v>
      </c>
      <c r="J3077">
        <v>2024</v>
      </c>
      <c r="K3077" t="s">
        <v>5041</v>
      </c>
      <c r="L3077" t="s">
        <v>5078</v>
      </c>
      <c r="M3077" t="s">
        <v>5173</v>
      </c>
      <c r="N3077" t="s">
        <v>5184</v>
      </c>
      <c r="O3077" t="s">
        <v>5185</v>
      </c>
      <c r="P3077" t="s">
        <v>81</v>
      </c>
      <c r="Q3077" t="s">
        <v>82</v>
      </c>
      <c r="R3077" t="s">
        <v>145</v>
      </c>
      <c r="S3077" t="s">
        <v>154</v>
      </c>
      <c r="T3077">
        <v>12</v>
      </c>
      <c r="U3077">
        <v>1</v>
      </c>
      <c r="V3077">
        <v>571.75699999999995</v>
      </c>
      <c r="W3077">
        <v>38.116999999999997</v>
      </c>
      <c r="X3077">
        <v>17.797000000000001</v>
      </c>
      <c r="Y3077">
        <v>2.2250000000000001</v>
      </c>
      <c r="Z3077">
        <v>978.76199999999994</v>
      </c>
      <c r="AA3077">
        <v>222.36666666666699</v>
      </c>
      <c r="AB3077">
        <v>1554.443</v>
      </c>
      <c r="AC3077">
        <v>413.89527940526102</v>
      </c>
      <c r="AD3077">
        <v>66.709999999999994</v>
      </c>
      <c r="AE3077">
        <v>96.801376000000005</v>
      </c>
      <c r="AF3077">
        <v>130.04282897972101</v>
      </c>
      <c r="AG3077">
        <v>0</v>
      </c>
      <c r="AH3077">
        <v>2261.89248438498</v>
      </c>
      <c r="AI3077">
        <v>0</v>
      </c>
      <c r="AJ3077">
        <v>1</v>
      </c>
      <c r="AK3077">
        <v>0</v>
      </c>
      <c r="AL3077">
        <v>515.00284252845699</v>
      </c>
      <c r="AM3077">
        <v>515.00284252845699</v>
      </c>
      <c r="AN3077">
        <v>19.966774159718899</v>
      </c>
      <c r="AO3077"/>
      <c r="AP3077">
        <v>4.5461689798995701</v>
      </c>
      <c r="AQ3077">
        <v>515.00284252845699</v>
      </c>
      <c r="AR3077" s="5">
        <v>520</v>
      </c>
      <c r="AS3077">
        <v>483</v>
      </c>
      <c r="AT3077">
        <v>7.6604554865424404E-2</v>
      </c>
      <c r="AU3077">
        <v>0</v>
      </c>
      <c r="AV3077">
        <v>520</v>
      </c>
      <c r="AW3077">
        <v>12</v>
      </c>
      <c r="AX3077">
        <v>478.43000683060097</v>
      </c>
      <c r="AY3077">
        <v>498.045637110656</v>
      </c>
      <c r="AZ3077">
        <v>492.962456371808</v>
      </c>
      <c r="BA3077">
        <v>12</v>
      </c>
      <c r="BB3077">
        <v>2187.41643819</v>
      </c>
      <c r="BC3077">
        <v>2165.0911083849801</v>
      </c>
      <c r="BD3077">
        <v>0</v>
      </c>
      <c r="BE3077">
        <v>0</v>
      </c>
      <c r="BF3077">
        <v>1.02062549294417E-2</v>
      </c>
      <c r="BG3077" t="b">
        <v>0</v>
      </c>
      <c r="BH3077" t="s">
        <v>81</v>
      </c>
      <c r="BI3077" t="b">
        <v>1</v>
      </c>
      <c r="BJ3077">
        <v>2116.40153801</v>
      </c>
      <c r="BK3077"/>
      <c r="BL3077">
        <v>20.07141</v>
      </c>
      <c r="BM3077">
        <v>0</v>
      </c>
      <c r="BN3077">
        <v>12</v>
      </c>
      <c r="BO3077">
        <v>12</v>
      </c>
      <c r="BP3077">
        <v>2182.27966325841</v>
      </c>
      <c r="BQ3077">
        <v>2165.0911083849801</v>
      </c>
      <c r="BR3077">
        <v>0</v>
      </c>
      <c r="BS3077">
        <v>17.188554873428501</v>
      </c>
      <c r="BT3077">
        <v>7.8764216900431196E-3</v>
      </c>
      <c r="BU3077"/>
      <c r="BV3077">
        <v>45183</v>
      </c>
      <c r="BW3077" t="s">
        <v>5049</v>
      </c>
    </row>
    <row r="3078" spans="1:75" ht="12" x14ac:dyDescent="0.2">
      <c r="A3078">
        <v>3212</v>
      </c>
      <c r="B3078">
        <v>27531</v>
      </c>
      <c r="C3078">
        <v>18</v>
      </c>
      <c r="D3078">
        <v>2018</v>
      </c>
      <c r="E3078">
        <v>9999</v>
      </c>
      <c r="F3078" t="b">
        <v>1</v>
      </c>
      <c r="G3078">
        <v>0</v>
      </c>
      <c r="H3078" t="s">
        <v>5183</v>
      </c>
      <c r="I3078" t="s">
        <v>5186</v>
      </c>
      <c r="J3078">
        <v>2024</v>
      </c>
      <c r="K3078" t="s">
        <v>5041</v>
      </c>
      <c r="L3078" t="s">
        <v>5078</v>
      </c>
      <c r="M3078" t="s">
        <v>5173</v>
      </c>
      <c r="N3078" t="s">
        <v>5184</v>
      </c>
      <c r="O3078" t="s">
        <v>5185</v>
      </c>
      <c r="P3078" t="s">
        <v>81</v>
      </c>
      <c r="Q3078" t="s">
        <v>82</v>
      </c>
      <c r="R3078" t="s">
        <v>145</v>
      </c>
      <c r="S3078" t="s">
        <v>154</v>
      </c>
      <c r="T3078">
        <v>12</v>
      </c>
      <c r="U3078">
        <v>1</v>
      </c>
      <c r="V3078">
        <v>571.75699999999995</v>
      </c>
      <c r="W3078">
        <v>38.116999999999997</v>
      </c>
      <c r="X3078">
        <v>17.797000000000001</v>
      </c>
      <c r="Y3078">
        <v>2.2250000000000001</v>
      </c>
      <c r="Z3078">
        <v>978.76199999999994</v>
      </c>
      <c r="AA3078">
        <v>222.36666666666699</v>
      </c>
      <c r="AB3078">
        <v>1554.443</v>
      </c>
      <c r="AC3078">
        <v>413.89527940526102</v>
      </c>
      <c r="AD3078">
        <v>66.709999999999994</v>
      </c>
      <c r="AE3078">
        <v>96.801376000000005</v>
      </c>
      <c r="AF3078">
        <v>130.04282897972101</v>
      </c>
      <c r="AG3078">
        <v>0</v>
      </c>
      <c r="AH3078">
        <v>2261.89248438498</v>
      </c>
      <c r="AI3078">
        <v>0</v>
      </c>
      <c r="AJ3078">
        <v>1</v>
      </c>
      <c r="AK3078">
        <v>0</v>
      </c>
      <c r="AL3078">
        <v>515.00284252845699</v>
      </c>
      <c r="AM3078">
        <v>515.00284252845699</v>
      </c>
      <c r="AN3078">
        <v>19.966774159718899</v>
      </c>
      <c r="AO3078">
        <v>0</v>
      </c>
      <c r="AP3078">
        <v>4.5461689798995701</v>
      </c>
      <c r="AQ3078">
        <v>515.00284252845699</v>
      </c>
      <c r="AR3078" s="5">
        <v>520</v>
      </c>
      <c r="AS3078">
        <v>483</v>
      </c>
      <c r="AT3078">
        <v>7.6604554865424404E-2</v>
      </c>
      <c r="AU3078">
        <v>0</v>
      </c>
      <c r="AV3078">
        <v>520</v>
      </c>
      <c r="AW3078">
        <v>12</v>
      </c>
      <c r="AX3078">
        <v>478.43000683060097</v>
      </c>
      <c r="AY3078">
        <v>498.045637110656</v>
      </c>
      <c r="AZ3078">
        <v>492.962456371808</v>
      </c>
      <c r="BA3078">
        <v>12</v>
      </c>
      <c r="BB3078">
        <v>2187.41643819</v>
      </c>
      <c r="BC3078">
        <v>2165.0911083849801</v>
      </c>
      <c r="BD3078">
        <v>0</v>
      </c>
      <c r="BE3078">
        <v>0</v>
      </c>
      <c r="BF3078">
        <v>1.0206254929441501E-2</v>
      </c>
      <c r="BG3078"/>
      <c r="BH3078" t="s">
        <v>87</v>
      </c>
      <c r="BI3078"/>
      <c r="BJ3078">
        <v>2116.40153801</v>
      </c>
      <c r="BK3078"/>
      <c r="BL3078">
        <v>20.07141</v>
      </c>
      <c r="BM3078">
        <v>0</v>
      </c>
      <c r="BN3078">
        <v>12</v>
      </c>
      <c r="BO3078"/>
      <c r="BP3078"/>
      <c r="BQ3078"/>
      <c r="BR3078"/>
      <c r="BS3078"/>
      <c r="BT3078"/>
      <c r="BU3078"/>
      <c r="BV3078">
        <v>45183</v>
      </c>
      <c r="BW3078" t="s">
        <v>5049</v>
      </c>
    </row>
    <row r="3079" spans="1:75" ht="12" x14ac:dyDescent="0.2">
      <c r="A3079">
        <v>2429</v>
      </c>
      <c r="B3079">
        <v>26832</v>
      </c>
      <c r="C3079">
        <v>18</v>
      </c>
      <c r="D3079">
        <v>2018</v>
      </c>
      <c r="E3079">
        <v>9999</v>
      </c>
      <c r="F3079" t="b">
        <v>1</v>
      </c>
      <c r="G3079">
        <v>1</v>
      </c>
      <c r="H3079" t="s">
        <v>5187</v>
      </c>
      <c r="I3079" t="s">
        <v>5187</v>
      </c>
      <c r="J3079">
        <v>2024</v>
      </c>
      <c r="K3079" t="s">
        <v>5041</v>
      </c>
      <c r="L3079" t="s">
        <v>5078</v>
      </c>
      <c r="M3079" t="s">
        <v>5173</v>
      </c>
      <c r="N3079" t="s">
        <v>5188</v>
      </c>
      <c r="O3079" t="s">
        <v>5188</v>
      </c>
      <c r="P3079" t="s">
        <v>81</v>
      </c>
      <c r="Q3079" t="s">
        <v>82</v>
      </c>
      <c r="R3079" t="s">
        <v>145</v>
      </c>
      <c r="S3079" t="s">
        <v>154</v>
      </c>
      <c r="T3079">
        <v>16</v>
      </c>
      <c r="U3079">
        <v>1</v>
      </c>
      <c r="V3079">
        <v>1012.581</v>
      </c>
      <c r="W3079">
        <v>50.628999999999998</v>
      </c>
      <c r="X3079">
        <v>0</v>
      </c>
      <c r="Y3079">
        <v>0</v>
      </c>
      <c r="Z3079">
        <v>0</v>
      </c>
      <c r="AA3079">
        <v>0</v>
      </c>
      <c r="AB3079">
        <v>2137.096</v>
      </c>
      <c r="AC3079">
        <v>582.09131855349597</v>
      </c>
      <c r="AD3079">
        <v>0</v>
      </c>
      <c r="AE3079">
        <v>87.081916000000007</v>
      </c>
      <c r="AF3079">
        <v>171.182423307763</v>
      </c>
      <c r="AG3079">
        <v>0</v>
      </c>
      <c r="AH3079">
        <v>2977.4516578612602</v>
      </c>
      <c r="AI3079">
        <v>0</v>
      </c>
      <c r="AJ3079">
        <v>1</v>
      </c>
      <c r="AK3079">
        <v>0</v>
      </c>
      <c r="AL3079">
        <v>508.44461370581598</v>
      </c>
      <c r="AM3079">
        <v>508.44461370581598</v>
      </c>
      <c r="AN3079">
        <v>41.381566577905303</v>
      </c>
      <c r="AO3079"/>
      <c r="AP3079">
        <v>7.0665243473198904</v>
      </c>
      <c r="AQ3079">
        <v>508.44461370581598</v>
      </c>
      <c r="AR3079" s="5">
        <v>516</v>
      </c>
      <c r="AS3079">
        <v>498</v>
      </c>
      <c r="AT3079">
        <v>3.6144578313252997E-2</v>
      </c>
      <c r="AU3079">
        <v>0</v>
      </c>
      <c r="AV3079">
        <v>516</v>
      </c>
      <c r="AW3079">
        <v>16</v>
      </c>
      <c r="AX3079">
        <v>479.397026726283</v>
      </c>
      <c r="AY3079">
        <v>499.05230482206002</v>
      </c>
      <c r="AZ3079">
        <v>493.57406794078901</v>
      </c>
      <c r="BA3079">
        <v>16</v>
      </c>
      <c r="BB3079">
        <v>2922.4502970379799</v>
      </c>
      <c r="BC3079">
        <v>2890.3697418612601</v>
      </c>
      <c r="BD3079">
        <v>0</v>
      </c>
      <c r="BE3079">
        <v>0</v>
      </c>
      <c r="BF3079">
        <v>1.09772799931756E-2</v>
      </c>
      <c r="BG3079" t="b">
        <v>0</v>
      </c>
      <c r="BH3079" t="s">
        <v>81</v>
      </c>
      <c r="BI3079" t="b">
        <v>1</v>
      </c>
      <c r="BJ3079">
        <v>2799.9270110000002</v>
      </c>
      <c r="BK3079"/>
      <c r="BL3079">
        <v>0</v>
      </c>
      <c r="BM3079">
        <v>108.939011490889</v>
      </c>
      <c r="BN3079">
        <v>16</v>
      </c>
      <c r="BO3079">
        <v>16</v>
      </c>
      <c r="BP3079">
        <v>2914.7240184510001</v>
      </c>
      <c r="BQ3079">
        <v>2890.3697418612601</v>
      </c>
      <c r="BR3079">
        <v>0</v>
      </c>
      <c r="BS3079">
        <v>24.354276589740898</v>
      </c>
      <c r="BT3079">
        <v>8.3556029440769401E-3</v>
      </c>
      <c r="BU3079"/>
      <c r="BV3079">
        <v>45183</v>
      </c>
      <c r="BW3079" t="s">
        <v>5049</v>
      </c>
    </row>
    <row r="3080" spans="1:75" ht="12" x14ac:dyDescent="0.2">
      <c r="A3080">
        <v>3237</v>
      </c>
      <c r="B3080">
        <v>27556</v>
      </c>
      <c r="C3080">
        <v>18</v>
      </c>
      <c r="D3080">
        <v>2018</v>
      </c>
      <c r="E3080">
        <v>9999</v>
      </c>
      <c r="F3080" t="b">
        <v>1</v>
      </c>
      <c r="G3080">
        <v>0</v>
      </c>
      <c r="H3080" t="s">
        <v>5187</v>
      </c>
      <c r="I3080" t="s">
        <v>5189</v>
      </c>
      <c r="J3080">
        <v>2024</v>
      </c>
      <c r="K3080" t="s">
        <v>5041</v>
      </c>
      <c r="L3080" t="s">
        <v>5078</v>
      </c>
      <c r="M3080" t="s">
        <v>5173</v>
      </c>
      <c r="N3080" t="s">
        <v>5188</v>
      </c>
      <c r="O3080" t="s">
        <v>5188</v>
      </c>
      <c r="P3080" t="s">
        <v>81</v>
      </c>
      <c r="Q3080" t="s">
        <v>82</v>
      </c>
      <c r="R3080" t="s">
        <v>145</v>
      </c>
      <c r="S3080" t="s">
        <v>154</v>
      </c>
      <c r="T3080">
        <v>16</v>
      </c>
      <c r="U3080">
        <v>1</v>
      </c>
      <c r="V3080">
        <v>1012.581</v>
      </c>
      <c r="W3080">
        <v>50.628999999999998</v>
      </c>
      <c r="X3080">
        <v>0</v>
      </c>
      <c r="Y3080">
        <v>0</v>
      </c>
      <c r="Z3080">
        <v>0</v>
      </c>
      <c r="AA3080">
        <v>0</v>
      </c>
      <c r="AB3080">
        <v>2137.096</v>
      </c>
      <c r="AC3080">
        <v>582.09131855349597</v>
      </c>
      <c r="AD3080">
        <v>0</v>
      </c>
      <c r="AE3080">
        <v>87.081916000000007</v>
      </c>
      <c r="AF3080">
        <v>171.182423307763</v>
      </c>
      <c r="AG3080">
        <v>0</v>
      </c>
      <c r="AH3080">
        <v>2977.4516578612602</v>
      </c>
      <c r="AI3080">
        <v>0</v>
      </c>
      <c r="AJ3080">
        <v>1</v>
      </c>
      <c r="AK3080">
        <v>0</v>
      </c>
      <c r="AL3080">
        <v>508.44461370581598</v>
      </c>
      <c r="AM3080">
        <v>508.44461370581598</v>
      </c>
      <c r="AN3080">
        <v>41.381566577905303</v>
      </c>
      <c r="AO3080">
        <v>0</v>
      </c>
      <c r="AP3080">
        <v>7.0665243473198904</v>
      </c>
      <c r="AQ3080">
        <v>508.44461370581598</v>
      </c>
      <c r="AR3080" s="5">
        <v>516</v>
      </c>
      <c r="AS3080">
        <v>498</v>
      </c>
      <c r="AT3080">
        <v>3.6144578313252997E-2</v>
      </c>
      <c r="AU3080">
        <v>0</v>
      </c>
      <c r="AV3080">
        <v>516</v>
      </c>
      <c r="AW3080">
        <v>16</v>
      </c>
      <c r="AX3080">
        <v>479.397026726283</v>
      </c>
      <c r="AY3080">
        <v>499.05230482206002</v>
      </c>
      <c r="AZ3080">
        <v>493.57406794078901</v>
      </c>
      <c r="BA3080">
        <v>16</v>
      </c>
      <c r="BB3080">
        <v>2922.4502970379799</v>
      </c>
      <c r="BC3080">
        <v>2890.3697418612601</v>
      </c>
      <c r="BD3080">
        <v>0</v>
      </c>
      <c r="BE3080">
        <v>0</v>
      </c>
      <c r="BF3080">
        <v>1.09772799931756E-2</v>
      </c>
      <c r="BG3080"/>
      <c r="BH3080" t="s">
        <v>87</v>
      </c>
      <c r="BI3080"/>
      <c r="BJ3080">
        <v>2799.9270110000002</v>
      </c>
      <c r="BK3080"/>
      <c r="BL3080">
        <v>0</v>
      </c>
      <c r="BM3080">
        <v>108.939011490889</v>
      </c>
      <c r="BN3080">
        <v>16</v>
      </c>
      <c r="BO3080"/>
      <c r="BP3080"/>
      <c r="BQ3080"/>
      <c r="BR3080"/>
      <c r="BS3080"/>
      <c r="BT3080"/>
      <c r="BU3080"/>
      <c r="BV3080">
        <v>45183</v>
      </c>
      <c r="BW3080" t="s">
        <v>5049</v>
      </c>
    </row>
    <row r="3081" spans="1:75" ht="12" x14ac:dyDescent="0.2">
      <c r="A3081">
        <v>2430</v>
      </c>
      <c r="B3081">
        <v>26833</v>
      </c>
      <c r="C3081">
        <v>18</v>
      </c>
      <c r="D3081">
        <v>2018</v>
      </c>
      <c r="E3081">
        <v>9999</v>
      </c>
      <c r="F3081" t="b">
        <v>1</v>
      </c>
      <c r="G3081">
        <v>1</v>
      </c>
      <c r="H3081" t="s">
        <v>5190</v>
      </c>
      <c r="I3081" t="s">
        <v>5190</v>
      </c>
      <c r="J3081">
        <v>2024</v>
      </c>
      <c r="K3081" t="s">
        <v>5041</v>
      </c>
      <c r="L3081" t="s">
        <v>5078</v>
      </c>
      <c r="M3081" t="s">
        <v>5173</v>
      </c>
      <c r="N3081" t="s">
        <v>5191</v>
      </c>
      <c r="O3081" t="s">
        <v>5192</v>
      </c>
      <c r="P3081" t="s">
        <v>81</v>
      </c>
      <c r="Q3081" t="s">
        <v>82</v>
      </c>
      <c r="R3081" t="s">
        <v>83</v>
      </c>
      <c r="S3081" t="s">
        <v>84</v>
      </c>
      <c r="T3081">
        <v>7</v>
      </c>
      <c r="U3081">
        <v>1</v>
      </c>
      <c r="V3081">
        <v>0</v>
      </c>
      <c r="W3081">
        <v>0</v>
      </c>
      <c r="X3081">
        <v>3.5630000000000002</v>
      </c>
      <c r="Y3081">
        <v>0.44500000000000001</v>
      </c>
      <c r="Z3081">
        <v>0</v>
      </c>
      <c r="AA3081">
        <v>0</v>
      </c>
      <c r="AB3081">
        <v>311.21499999999997</v>
      </c>
      <c r="AC3081">
        <v>82.446792283862095</v>
      </c>
      <c r="AD3081">
        <v>0</v>
      </c>
      <c r="AE3081">
        <v>0.573268</v>
      </c>
      <c r="AF3081">
        <v>24.048338677315598</v>
      </c>
      <c r="AG3081">
        <v>0</v>
      </c>
      <c r="AH3081">
        <v>418.28339896117802</v>
      </c>
      <c r="AI3081">
        <v>0</v>
      </c>
      <c r="AJ3081">
        <v>1</v>
      </c>
      <c r="AK3081">
        <v>0</v>
      </c>
      <c r="AL3081">
        <v>163.264402404831</v>
      </c>
      <c r="AM3081">
        <v>163.264402404831</v>
      </c>
      <c r="AN3081">
        <v>5.0277976802197699</v>
      </c>
      <c r="AO3081">
        <v>-30.491072266109299</v>
      </c>
      <c r="AP3081">
        <v>-11.9012772311121</v>
      </c>
      <c r="AQ3081">
        <v>163.264402404831</v>
      </c>
      <c r="AR3081" s="5">
        <v>151</v>
      </c>
      <c r="AS3081">
        <v>151</v>
      </c>
      <c r="AT3081">
        <v>0</v>
      </c>
      <c r="AU3081">
        <v>0</v>
      </c>
      <c r="AV3081">
        <v>151</v>
      </c>
      <c r="AW3081">
        <v>7</v>
      </c>
      <c r="AX3081">
        <v>141.97715728016399</v>
      </c>
      <c r="AY3081">
        <v>147.79822072865099</v>
      </c>
      <c r="AZ3081">
        <v>163.04064440326999</v>
      </c>
      <c r="BA3081">
        <v>7</v>
      </c>
      <c r="BB3081">
        <v>378.65904150680302</v>
      </c>
      <c r="BC3081">
        <v>417.71013096117798</v>
      </c>
      <c r="BD3081">
        <v>0</v>
      </c>
      <c r="BE3081">
        <v>0</v>
      </c>
      <c r="BF3081">
        <v>-0.103129953794258</v>
      </c>
      <c r="BG3081" t="b">
        <v>0</v>
      </c>
      <c r="BH3081" t="s">
        <v>81</v>
      </c>
      <c r="BI3081" t="b">
        <v>1</v>
      </c>
      <c r="BJ3081">
        <v>405.50746264999998</v>
      </c>
      <c r="BK3081"/>
      <c r="BL3081">
        <v>2.0606499999999999</v>
      </c>
      <c r="BM3081">
        <v>21.05587304822</v>
      </c>
      <c r="BN3081">
        <v>7</v>
      </c>
      <c r="BO3081">
        <v>7</v>
      </c>
      <c r="BP3081">
        <v>419.98813196865001</v>
      </c>
      <c r="BQ3081">
        <v>417.71013096117798</v>
      </c>
      <c r="BR3081">
        <v>0</v>
      </c>
      <c r="BS3081">
        <v>2.2780010074722599</v>
      </c>
      <c r="BT3081">
        <v>5.4239651887170396E-3</v>
      </c>
      <c r="BU3081"/>
      <c r="BV3081">
        <v>45183</v>
      </c>
      <c r="BW3081" t="s">
        <v>5049</v>
      </c>
    </row>
    <row r="3082" spans="1:75" ht="12" x14ac:dyDescent="0.2">
      <c r="A3082">
        <v>3238</v>
      </c>
      <c r="B3082">
        <v>27557</v>
      </c>
      <c r="C3082">
        <v>18</v>
      </c>
      <c r="D3082">
        <v>2018</v>
      </c>
      <c r="E3082">
        <v>9999</v>
      </c>
      <c r="F3082" t="b">
        <v>1</v>
      </c>
      <c r="G3082">
        <v>0</v>
      </c>
      <c r="H3082" t="s">
        <v>5190</v>
      </c>
      <c r="I3082" t="s">
        <v>5193</v>
      </c>
      <c r="J3082">
        <v>2024</v>
      </c>
      <c r="K3082" t="s">
        <v>5041</v>
      </c>
      <c r="L3082" t="s">
        <v>5078</v>
      </c>
      <c r="M3082" t="s">
        <v>5173</v>
      </c>
      <c r="N3082" t="s">
        <v>5191</v>
      </c>
      <c r="O3082" t="s">
        <v>5192</v>
      </c>
      <c r="P3082" t="s">
        <v>81</v>
      </c>
      <c r="Q3082" t="s">
        <v>82</v>
      </c>
      <c r="R3082" t="s">
        <v>83</v>
      </c>
      <c r="S3082" t="s">
        <v>84</v>
      </c>
      <c r="T3082">
        <v>7</v>
      </c>
      <c r="U3082">
        <v>1</v>
      </c>
      <c r="V3082">
        <v>0</v>
      </c>
      <c r="W3082">
        <v>0</v>
      </c>
      <c r="X3082">
        <v>3.5630000000000002</v>
      </c>
      <c r="Y3082">
        <v>0.44500000000000001</v>
      </c>
      <c r="Z3082">
        <v>0</v>
      </c>
      <c r="AA3082">
        <v>0</v>
      </c>
      <c r="AB3082">
        <v>311.21499999999997</v>
      </c>
      <c r="AC3082">
        <v>82.446792283862095</v>
      </c>
      <c r="AD3082">
        <v>0</v>
      </c>
      <c r="AE3082">
        <v>0.573268</v>
      </c>
      <c r="AF3082">
        <v>24.048338677315598</v>
      </c>
      <c r="AG3082">
        <v>0</v>
      </c>
      <c r="AH3082">
        <v>418.28339896117802</v>
      </c>
      <c r="AI3082">
        <v>0</v>
      </c>
      <c r="AJ3082">
        <v>1</v>
      </c>
      <c r="AK3082">
        <v>0</v>
      </c>
      <c r="AL3082">
        <v>163.264402404831</v>
      </c>
      <c r="AM3082">
        <v>163.264402404831</v>
      </c>
      <c r="AN3082">
        <v>5.0277976802197699</v>
      </c>
      <c r="AO3082">
        <v>-30.491072266109299</v>
      </c>
      <c r="AP3082">
        <v>-11.9012772311121</v>
      </c>
      <c r="AQ3082">
        <v>163.264402404831</v>
      </c>
      <c r="AR3082" s="5">
        <v>151</v>
      </c>
      <c r="AS3082">
        <v>151</v>
      </c>
      <c r="AT3082">
        <v>0</v>
      </c>
      <c r="AU3082">
        <v>0</v>
      </c>
      <c r="AV3082">
        <v>151</v>
      </c>
      <c r="AW3082">
        <v>7</v>
      </c>
      <c r="AX3082">
        <v>141.97715728016399</v>
      </c>
      <c r="AY3082">
        <v>147.79822072865099</v>
      </c>
      <c r="AZ3082">
        <v>163.04064440326999</v>
      </c>
      <c r="BA3082">
        <v>7</v>
      </c>
      <c r="BB3082">
        <v>378.65904150680302</v>
      </c>
      <c r="BC3082">
        <v>417.71013096117798</v>
      </c>
      <c r="BD3082">
        <v>0</v>
      </c>
      <c r="BE3082">
        <v>0</v>
      </c>
      <c r="BF3082">
        <v>-0.103129953794258</v>
      </c>
      <c r="BG3082"/>
      <c r="BH3082" t="s">
        <v>87</v>
      </c>
      <c r="BI3082"/>
      <c r="BJ3082">
        <v>405.50746264999998</v>
      </c>
      <c r="BK3082"/>
      <c r="BL3082">
        <v>2.0606499999999999</v>
      </c>
      <c r="BM3082">
        <v>21.05587304822</v>
      </c>
      <c r="BN3082">
        <v>7</v>
      </c>
      <c r="BO3082"/>
      <c r="BP3082"/>
      <c r="BQ3082"/>
      <c r="BR3082"/>
      <c r="BS3082"/>
      <c r="BT3082"/>
      <c r="BU3082"/>
      <c r="BV3082">
        <v>45183</v>
      </c>
      <c r="BW3082" t="s">
        <v>5049</v>
      </c>
    </row>
    <row r="3083" spans="1:75" ht="12" x14ac:dyDescent="0.2">
      <c r="A3083">
        <v>2410</v>
      </c>
      <c r="B3083">
        <v>26813</v>
      </c>
      <c r="C3083">
        <v>18</v>
      </c>
      <c r="D3083">
        <v>2018</v>
      </c>
      <c r="E3083">
        <v>9999</v>
      </c>
      <c r="F3083" t="b">
        <v>1</v>
      </c>
      <c r="G3083">
        <v>1</v>
      </c>
      <c r="H3083" t="s">
        <v>5194</v>
      </c>
      <c r="I3083" t="s">
        <v>5194</v>
      </c>
      <c r="J3083">
        <v>2024</v>
      </c>
      <c r="K3083" t="s">
        <v>5041</v>
      </c>
      <c r="L3083" t="s">
        <v>5078</v>
      </c>
      <c r="M3083" t="s">
        <v>5173</v>
      </c>
      <c r="N3083" t="s">
        <v>5195</v>
      </c>
      <c r="O3083" t="s">
        <v>5195</v>
      </c>
      <c r="P3083" t="s">
        <v>81</v>
      </c>
      <c r="Q3083" t="s">
        <v>82</v>
      </c>
      <c r="R3083" t="s">
        <v>145</v>
      </c>
      <c r="S3083" t="s">
        <v>154</v>
      </c>
      <c r="T3083">
        <v>14</v>
      </c>
      <c r="U3083">
        <v>1</v>
      </c>
      <c r="V3083">
        <v>4621.4549999999999</v>
      </c>
      <c r="W3083">
        <v>513.495</v>
      </c>
      <c r="X3083">
        <v>28.201000000000001</v>
      </c>
      <c r="Y3083">
        <v>3.5249999999999999</v>
      </c>
      <c r="Z3083">
        <v>111.995</v>
      </c>
      <c r="AA3083">
        <v>0</v>
      </c>
      <c r="AB3083">
        <v>2463.19</v>
      </c>
      <c r="AC3083">
        <v>652.51258769795197</v>
      </c>
      <c r="AD3083">
        <v>0</v>
      </c>
      <c r="AE3083">
        <v>688.439436</v>
      </c>
      <c r="AF3083">
        <v>232.05266344557501</v>
      </c>
      <c r="AG3083">
        <v>0</v>
      </c>
      <c r="AH3083">
        <v>4036.1946871435298</v>
      </c>
      <c r="AI3083">
        <v>0</v>
      </c>
      <c r="AJ3083">
        <v>1</v>
      </c>
      <c r="AK3083">
        <v>0</v>
      </c>
      <c r="AL3083">
        <v>787.70388117555206</v>
      </c>
      <c r="AM3083">
        <v>787.70388117555206</v>
      </c>
      <c r="AN3083">
        <v>0</v>
      </c>
      <c r="AO3083"/>
      <c r="AP3083">
        <v>0</v>
      </c>
      <c r="AQ3083">
        <v>787.70388117555206</v>
      </c>
      <c r="AR3083" s="5">
        <v>788</v>
      </c>
      <c r="AS3083">
        <v>752</v>
      </c>
      <c r="AT3083">
        <v>4.7872340425531901E-2</v>
      </c>
      <c r="AU3083">
        <v>0</v>
      </c>
      <c r="AV3083">
        <v>788</v>
      </c>
      <c r="AW3083">
        <v>14</v>
      </c>
      <c r="AX3083">
        <v>634.03538126595902</v>
      </c>
      <c r="AY3083">
        <v>660.03083189786298</v>
      </c>
      <c r="AZ3083">
        <v>653.348019348854</v>
      </c>
      <c r="BA3083">
        <v>14</v>
      </c>
      <c r="BB3083">
        <v>3381.9979826446502</v>
      </c>
      <c r="BC3083">
        <v>3347.7552511435301</v>
      </c>
      <c r="BD3083">
        <v>0</v>
      </c>
      <c r="BE3083">
        <v>0</v>
      </c>
      <c r="BF3083">
        <v>1.0125000569736701E-2</v>
      </c>
      <c r="BG3083" t="b">
        <v>0</v>
      </c>
      <c r="BH3083" t="s">
        <v>81</v>
      </c>
      <c r="BI3083" t="b">
        <v>1</v>
      </c>
      <c r="BJ3083">
        <v>3816.1540735899998</v>
      </c>
      <c r="BK3083"/>
      <c r="BL3083">
        <v>577.07919000000004</v>
      </c>
      <c r="BM3083">
        <v>27.371516393225299</v>
      </c>
      <c r="BN3083">
        <v>14</v>
      </c>
      <c r="BO3083">
        <v>14</v>
      </c>
      <c r="BP3083">
        <v>3371.87695381719</v>
      </c>
      <c r="BQ3083">
        <v>3347.7552511435301</v>
      </c>
      <c r="BR3083">
        <v>0</v>
      </c>
      <c r="BS3083">
        <v>24.1217026736626</v>
      </c>
      <c r="BT3083">
        <v>7.1537909016386996E-3</v>
      </c>
      <c r="BU3083"/>
      <c r="BV3083">
        <v>45183</v>
      </c>
      <c r="BW3083" t="s">
        <v>5049</v>
      </c>
    </row>
    <row r="3084" spans="1:75" ht="12" x14ac:dyDescent="0.2">
      <c r="A3084">
        <v>3218</v>
      </c>
      <c r="B3084">
        <v>27537</v>
      </c>
      <c r="C3084">
        <v>18</v>
      </c>
      <c r="D3084">
        <v>2018</v>
      </c>
      <c r="E3084">
        <v>9999</v>
      </c>
      <c r="F3084" t="b">
        <v>1</v>
      </c>
      <c r="G3084">
        <v>0</v>
      </c>
      <c r="H3084" t="s">
        <v>5194</v>
      </c>
      <c r="I3084" t="s">
        <v>5196</v>
      </c>
      <c r="J3084">
        <v>2024</v>
      </c>
      <c r="K3084" t="s">
        <v>5041</v>
      </c>
      <c r="L3084" t="s">
        <v>5078</v>
      </c>
      <c r="M3084" t="s">
        <v>5173</v>
      </c>
      <c r="N3084" t="s">
        <v>5195</v>
      </c>
      <c r="O3084" t="s">
        <v>5195</v>
      </c>
      <c r="P3084" t="s">
        <v>81</v>
      </c>
      <c r="Q3084" t="s">
        <v>82</v>
      </c>
      <c r="R3084" t="s">
        <v>145</v>
      </c>
      <c r="S3084" t="s">
        <v>154</v>
      </c>
      <c r="T3084">
        <v>14</v>
      </c>
      <c r="U3084">
        <v>1</v>
      </c>
      <c r="V3084">
        <v>4621.4549999999999</v>
      </c>
      <c r="W3084">
        <v>513.495</v>
      </c>
      <c r="X3084">
        <v>28.201000000000001</v>
      </c>
      <c r="Y3084">
        <v>3.5249999999999999</v>
      </c>
      <c r="Z3084">
        <v>111.995</v>
      </c>
      <c r="AA3084">
        <v>0</v>
      </c>
      <c r="AB3084">
        <v>2463.19</v>
      </c>
      <c r="AC3084">
        <v>652.51258769795197</v>
      </c>
      <c r="AD3084">
        <v>0</v>
      </c>
      <c r="AE3084">
        <v>688.439436</v>
      </c>
      <c r="AF3084">
        <v>232.05266344557501</v>
      </c>
      <c r="AG3084">
        <v>0</v>
      </c>
      <c r="AH3084">
        <v>4036.1946871435298</v>
      </c>
      <c r="AI3084">
        <v>0</v>
      </c>
      <c r="AJ3084">
        <v>1</v>
      </c>
      <c r="AK3084">
        <v>0</v>
      </c>
      <c r="AL3084">
        <v>787.70388117555206</v>
      </c>
      <c r="AM3084">
        <v>787.70388117555206</v>
      </c>
      <c r="AN3084">
        <v>0</v>
      </c>
      <c r="AO3084">
        <v>0</v>
      </c>
      <c r="AP3084">
        <v>0</v>
      </c>
      <c r="AQ3084">
        <v>787.70388117555206</v>
      </c>
      <c r="AR3084" s="5">
        <v>788</v>
      </c>
      <c r="AS3084">
        <v>752</v>
      </c>
      <c r="AT3084">
        <v>4.7872340425531901E-2</v>
      </c>
      <c r="AU3084">
        <v>0</v>
      </c>
      <c r="AV3084">
        <v>788</v>
      </c>
      <c r="AW3084">
        <v>14</v>
      </c>
      <c r="AX3084">
        <v>634.03538126595902</v>
      </c>
      <c r="AY3084">
        <v>660.03083189786298</v>
      </c>
      <c r="AZ3084">
        <v>653.348019348854</v>
      </c>
      <c r="BA3084">
        <v>14</v>
      </c>
      <c r="BB3084">
        <v>3381.9979826446502</v>
      </c>
      <c r="BC3084">
        <v>3347.7552511435301</v>
      </c>
      <c r="BD3084">
        <v>0</v>
      </c>
      <c r="BE3084">
        <v>0</v>
      </c>
      <c r="BF3084">
        <v>1.0125000569736701E-2</v>
      </c>
      <c r="BG3084"/>
      <c r="BH3084" t="s">
        <v>87</v>
      </c>
      <c r="BI3084"/>
      <c r="BJ3084">
        <v>3816.1540735899998</v>
      </c>
      <c r="BK3084"/>
      <c r="BL3084">
        <v>577.07919000000004</v>
      </c>
      <c r="BM3084">
        <v>27.371516393225299</v>
      </c>
      <c r="BN3084">
        <v>14</v>
      </c>
      <c r="BO3084"/>
      <c r="BP3084"/>
      <c r="BQ3084"/>
      <c r="BR3084"/>
      <c r="BS3084"/>
      <c r="BT3084"/>
      <c r="BU3084"/>
      <c r="BV3084">
        <v>45183</v>
      </c>
      <c r="BW3084" t="s">
        <v>5049</v>
      </c>
    </row>
    <row r="3085" spans="1:75" ht="12" x14ac:dyDescent="0.2">
      <c r="A3085">
        <v>2406</v>
      </c>
      <c r="B3085">
        <v>26809</v>
      </c>
      <c r="C3085">
        <v>18</v>
      </c>
      <c r="D3085">
        <v>2018</v>
      </c>
      <c r="E3085">
        <v>9999</v>
      </c>
      <c r="F3085" t="b">
        <v>1</v>
      </c>
      <c r="G3085">
        <v>1</v>
      </c>
      <c r="H3085" t="s">
        <v>5197</v>
      </c>
      <c r="I3085" t="s">
        <v>5197</v>
      </c>
      <c r="J3085">
        <v>2024</v>
      </c>
      <c r="K3085" t="s">
        <v>5041</v>
      </c>
      <c r="L3085" t="s">
        <v>5078</v>
      </c>
      <c r="M3085" t="s">
        <v>5173</v>
      </c>
      <c r="N3085" t="s">
        <v>5198</v>
      </c>
      <c r="O3085" t="s">
        <v>5198</v>
      </c>
      <c r="P3085" t="s">
        <v>81</v>
      </c>
      <c r="Q3085" t="s">
        <v>82</v>
      </c>
      <c r="R3085" t="s">
        <v>145</v>
      </c>
      <c r="S3085" t="s">
        <v>154</v>
      </c>
      <c r="T3085">
        <v>22</v>
      </c>
      <c r="U3085">
        <v>1</v>
      </c>
      <c r="V3085">
        <v>7844.134</v>
      </c>
      <c r="W3085">
        <v>653.69200000000001</v>
      </c>
      <c r="X3085">
        <v>27.645</v>
      </c>
      <c r="Y3085">
        <v>3.456</v>
      </c>
      <c r="Z3085">
        <v>2787.2</v>
      </c>
      <c r="AA3085">
        <v>0</v>
      </c>
      <c r="AB3085">
        <v>2414.6210000000001</v>
      </c>
      <c r="AC3085">
        <v>669.35474400221301</v>
      </c>
      <c r="AD3085">
        <v>0</v>
      </c>
      <c r="AE3085">
        <v>1040.8712439999999</v>
      </c>
      <c r="AF3085">
        <v>251.61566626813499</v>
      </c>
      <c r="AG3085">
        <v>0</v>
      </c>
      <c r="AH3085">
        <v>4376.46265427035</v>
      </c>
      <c r="AI3085">
        <v>0</v>
      </c>
      <c r="AJ3085">
        <v>1</v>
      </c>
      <c r="AK3085">
        <v>0</v>
      </c>
      <c r="AL3085">
        <v>543.52491980506102</v>
      </c>
      <c r="AM3085">
        <v>543.52491980506102</v>
      </c>
      <c r="AN3085">
        <v>0</v>
      </c>
      <c r="AO3085"/>
      <c r="AP3085">
        <v>0</v>
      </c>
      <c r="AQ3085">
        <v>543.52491980506102</v>
      </c>
      <c r="AR3085" s="5">
        <v>544</v>
      </c>
      <c r="AS3085">
        <v>502</v>
      </c>
      <c r="AT3085">
        <v>8.3665338645418294E-2</v>
      </c>
      <c r="AU3085">
        <v>0</v>
      </c>
      <c r="AV3085">
        <v>544</v>
      </c>
      <c r="AW3085">
        <v>22</v>
      </c>
      <c r="AX3085">
        <v>401.87424487897403</v>
      </c>
      <c r="AY3085">
        <v>418.351088919012</v>
      </c>
      <c r="AZ3085">
        <v>414.25626058995903</v>
      </c>
      <c r="BA3085">
        <v>22</v>
      </c>
      <c r="BB3085">
        <v>3368.5629679758799</v>
      </c>
      <c r="BC3085">
        <v>3335.59141027035</v>
      </c>
      <c r="BD3085">
        <v>0</v>
      </c>
      <c r="BE3085">
        <v>0</v>
      </c>
      <c r="BF3085">
        <v>9.7880188136562091E-3</v>
      </c>
      <c r="BG3085" t="b">
        <v>0</v>
      </c>
      <c r="BH3085" t="s">
        <v>81</v>
      </c>
      <c r="BI3085" t="b">
        <v>1</v>
      </c>
      <c r="BJ3085">
        <v>4002.8045463799999</v>
      </c>
      <c r="BK3085"/>
      <c r="BL3085">
        <v>776.15657999999996</v>
      </c>
      <c r="BM3085">
        <v>30.056000234503301</v>
      </c>
      <c r="BN3085">
        <v>22</v>
      </c>
      <c r="BO3085">
        <v>22</v>
      </c>
      <c r="BP3085">
        <v>3358.9405330015802</v>
      </c>
      <c r="BQ3085">
        <v>3335.59141027035</v>
      </c>
      <c r="BR3085">
        <v>0</v>
      </c>
      <c r="BS3085">
        <v>23.349122731232001</v>
      </c>
      <c r="BT3085">
        <v>6.9513355481667302E-3</v>
      </c>
      <c r="BU3085"/>
      <c r="BV3085">
        <v>45183</v>
      </c>
      <c r="BW3085" t="s">
        <v>5049</v>
      </c>
    </row>
    <row r="3086" spans="1:75" ht="12" x14ac:dyDescent="0.2">
      <c r="A3086">
        <v>3214</v>
      </c>
      <c r="B3086">
        <v>27533</v>
      </c>
      <c r="C3086">
        <v>18</v>
      </c>
      <c r="D3086">
        <v>2018</v>
      </c>
      <c r="E3086">
        <v>9999</v>
      </c>
      <c r="F3086" t="b">
        <v>1</v>
      </c>
      <c r="G3086">
        <v>0</v>
      </c>
      <c r="H3086" t="s">
        <v>5197</v>
      </c>
      <c r="I3086" t="s">
        <v>5199</v>
      </c>
      <c r="J3086">
        <v>2024</v>
      </c>
      <c r="K3086" t="s">
        <v>5041</v>
      </c>
      <c r="L3086" t="s">
        <v>5078</v>
      </c>
      <c r="M3086" t="s">
        <v>5173</v>
      </c>
      <c r="N3086" t="s">
        <v>5198</v>
      </c>
      <c r="O3086" t="s">
        <v>5198</v>
      </c>
      <c r="P3086" t="s">
        <v>81</v>
      </c>
      <c r="Q3086" t="s">
        <v>82</v>
      </c>
      <c r="R3086" t="s">
        <v>145</v>
      </c>
      <c r="S3086" t="s">
        <v>154</v>
      </c>
      <c r="T3086">
        <v>22</v>
      </c>
      <c r="U3086">
        <v>1</v>
      </c>
      <c r="V3086">
        <v>7844.134</v>
      </c>
      <c r="W3086">
        <v>653.69200000000001</v>
      </c>
      <c r="X3086">
        <v>27.645</v>
      </c>
      <c r="Y3086">
        <v>3.456</v>
      </c>
      <c r="Z3086">
        <v>2787.2</v>
      </c>
      <c r="AA3086">
        <v>0</v>
      </c>
      <c r="AB3086">
        <v>2414.6210000000001</v>
      </c>
      <c r="AC3086">
        <v>669.35474400221301</v>
      </c>
      <c r="AD3086">
        <v>0</v>
      </c>
      <c r="AE3086">
        <v>1040.8712439999999</v>
      </c>
      <c r="AF3086">
        <v>251.61566626813499</v>
      </c>
      <c r="AG3086">
        <v>0</v>
      </c>
      <c r="AH3086">
        <v>4376.46265427035</v>
      </c>
      <c r="AI3086">
        <v>0</v>
      </c>
      <c r="AJ3086">
        <v>1</v>
      </c>
      <c r="AK3086">
        <v>0</v>
      </c>
      <c r="AL3086">
        <v>543.52491980506102</v>
      </c>
      <c r="AM3086">
        <v>543.52491980506102</v>
      </c>
      <c r="AN3086">
        <v>0</v>
      </c>
      <c r="AO3086">
        <v>0</v>
      </c>
      <c r="AP3086">
        <v>0</v>
      </c>
      <c r="AQ3086">
        <v>543.52491980506102</v>
      </c>
      <c r="AR3086" s="5">
        <v>544</v>
      </c>
      <c r="AS3086">
        <v>502</v>
      </c>
      <c r="AT3086">
        <v>8.3665338645418294E-2</v>
      </c>
      <c r="AU3086">
        <v>0</v>
      </c>
      <c r="AV3086">
        <v>544</v>
      </c>
      <c r="AW3086">
        <v>22</v>
      </c>
      <c r="AX3086">
        <v>401.87424487897403</v>
      </c>
      <c r="AY3086">
        <v>418.351088919012</v>
      </c>
      <c r="AZ3086">
        <v>414.25626058995903</v>
      </c>
      <c r="BA3086">
        <v>22</v>
      </c>
      <c r="BB3086">
        <v>3368.5629679758799</v>
      </c>
      <c r="BC3086">
        <v>3335.59141027035</v>
      </c>
      <c r="BD3086">
        <v>0</v>
      </c>
      <c r="BE3086">
        <v>0</v>
      </c>
      <c r="BF3086">
        <v>9.7880188136562091E-3</v>
      </c>
      <c r="BG3086"/>
      <c r="BH3086" t="s">
        <v>87</v>
      </c>
      <c r="BI3086"/>
      <c r="BJ3086">
        <v>4002.8045463799999</v>
      </c>
      <c r="BK3086"/>
      <c r="BL3086">
        <v>776.15657999999996</v>
      </c>
      <c r="BM3086">
        <v>30.056000234503301</v>
      </c>
      <c r="BN3086">
        <v>22</v>
      </c>
      <c r="BO3086"/>
      <c r="BP3086"/>
      <c r="BQ3086"/>
      <c r="BR3086"/>
      <c r="BS3086"/>
      <c r="BT3086"/>
      <c r="BU3086"/>
      <c r="BV3086">
        <v>45183</v>
      </c>
      <c r="BW3086" t="s">
        <v>5049</v>
      </c>
    </row>
    <row r="3087" spans="1:75" ht="12" x14ac:dyDescent="0.2">
      <c r="A3087">
        <v>2414</v>
      </c>
      <c r="B3087">
        <v>26817</v>
      </c>
      <c r="C3087">
        <v>18</v>
      </c>
      <c r="D3087">
        <v>2018</v>
      </c>
      <c r="E3087">
        <v>9999</v>
      </c>
      <c r="F3087" t="b">
        <v>1</v>
      </c>
      <c r="G3087">
        <v>1</v>
      </c>
      <c r="H3087" t="s">
        <v>5200</v>
      </c>
      <c r="I3087" t="s">
        <v>5200</v>
      </c>
      <c r="J3087">
        <v>2024</v>
      </c>
      <c r="K3087" t="s">
        <v>5041</v>
      </c>
      <c r="L3087" t="s">
        <v>5078</v>
      </c>
      <c r="M3087" t="s">
        <v>5173</v>
      </c>
      <c r="N3087" t="s">
        <v>5201</v>
      </c>
      <c r="O3087" t="s">
        <v>5201</v>
      </c>
      <c r="P3087" t="s">
        <v>81</v>
      </c>
      <c r="Q3087" t="s">
        <v>82</v>
      </c>
      <c r="R3087" t="s">
        <v>145</v>
      </c>
      <c r="S3087" t="s">
        <v>154</v>
      </c>
      <c r="T3087">
        <v>12</v>
      </c>
      <c r="U3087">
        <v>1</v>
      </c>
      <c r="V3087">
        <v>2296.732</v>
      </c>
      <c r="W3087">
        <v>255.19200000000001</v>
      </c>
      <c r="X3087">
        <v>13.159000000000001</v>
      </c>
      <c r="Y3087">
        <v>1.645</v>
      </c>
      <c r="Z3087">
        <v>2551.4</v>
      </c>
      <c r="AA3087">
        <v>0</v>
      </c>
      <c r="AB3087">
        <v>1149.386</v>
      </c>
      <c r="AC3087">
        <v>318.58420390357298</v>
      </c>
      <c r="AD3087">
        <v>0</v>
      </c>
      <c r="AE3087">
        <v>431.84347600000001</v>
      </c>
      <c r="AF3087">
        <v>115.88863447411801</v>
      </c>
      <c r="AG3087">
        <v>0</v>
      </c>
      <c r="AH3087">
        <v>2015.7023143776901</v>
      </c>
      <c r="AI3087">
        <v>0</v>
      </c>
      <c r="AJ3087">
        <v>1</v>
      </c>
      <c r="AK3087">
        <v>0</v>
      </c>
      <c r="AL3087">
        <v>458.94861438471997</v>
      </c>
      <c r="AM3087">
        <v>458.94861438471997</v>
      </c>
      <c r="AN3087">
        <v>0</v>
      </c>
      <c r="AO3087"/>
      <c r="AP3087">
        <v>0</v>
      </c>
      <c r="AQ3087">
        <v>458.94861438471997</v>
      </c>
      <c r="AR3087" s="5">
        <v>459</v>
      </c>
      <c r="AS3087">
        <v>420</v>
      </c>
      <c r="AT3087">
        <v>9.2857142857142902E-2</v>
      </c>
      <c r="AU3087">
        <v>0</v>
      </c>
      <c r="AV3087">
        <v>459</v>
      </c>
      <c r="AW3087">
        <v>12</v>
      </c>
      <c r="AX3087">
        <v>349.11050091074702</v>
      </c>
      <c r="AY3087">
        <v>363.42403144808702</v>
      </c>
      <c r="AZ3087">
        <v>360.623597080531</v>
      </c>
      <c r="BA3087">
        <v>12</v>
      </c>
      <c r="BB3087">
        <v>1596.15834612</v>
      </c>
      <c r="BC3087">
        <v>1583.8588383776901</v>
      </c>
      <c r="BD3087">
        <v>0</v>
      </c>
      <c r="BE3087">
        <v>0</v>
      </c>
      <c r="BF3087">
        <v>7.7056939696535497E-3</v>
      </c>
      <c r="BG3087" t="b">
        <v>0</v>
      </c>
      <c r="BH3087" t="s">
        <v>81</v>
      </c>
      <c r="BI3087" t="b">
        <v>1</v>
      </c>
      <c r="BJ3087">
        <v>1840.8548194800001</v>
      </c>
      <c r="BK3087"/>
      <c r="BL3087">
        <v>311.34667999999999</v>
      </c>
      <c r="BM3087">
        <v>0</v>
      </c>
      <c r="BN3087">
        <v>12</v>
      </c>
      <c r="BO3087">
        <v>12</v>
      </c>
      <c r="BP3087">
        <v>1592.2179731986801</v>
      </c>
      <c r="BQ3087">
        <v>1583.8588383776901</v>
      </c>
      <c r="BR3087">
        <v>0</v>
      </c>
      <c r="BS3087">
        <v>8.3591348209890803</v>
      </c>
      <c r="BT3087">
        <v>5.24999400942324E-3</v>
      </c>
      <c r="BU3087"/>
      <c r="BV3087">
        <v>45183</v>
      </c>
      <c r="BW3087" t="s">
        <v>5049</v>
      </c>
    </row>
    <row r="3088" spans="1:75" ht="12" x14ac:dyDescent="0.2">
      <c r="A3088">
        <v>3222</v>
      </c>
      <c r="B3088">
        <v>27541</v>
      </c>
      <c r="C3088">
        <v>18</v>
      </c>
      <c r="D3088">
        <v>2018</v>
      </c>
      <c r="E3088">
        <v>9999</v>
      </c>
      <c r="F3088" t="b">
        <v>1</v>
      </c>
      <c r="G3088">
        <v>0</v>
      </c>
      <c r="H3088" t="s">
        <v>5200</v>
      </c>
      <c r="I3088" t="s">
        <v>5202</v>
      </c>
      <c r="J3088">
        <v>2024</v>
      </c>
      <c r="K3088" t="s">
        <v>5041</v>
      </c>
      <c r="L3088" t="s">
        <v>5078</v>
      </c>
      <c r="M3088" t="s">
        <v>5173</v>
      </c>
      <c r="N3088" t="s">
        <v>5201</v>
      </c>
      <c r="O3088" t="s">
        <v>5201</v>
      </c>
      <c r="P3088" t="s">
        <v>81</v>
      </c>
      <c r="Q3088" t="s">
        <v>82</v>
      </c>
      <c r="R3088" t="s">
        <v>145</v>
      </c>
      <c r="S3088" t="s">
        <v>154</v>
      </c>
      <c r="T3088">
        <v>12</v>
      </c>
      <c r="U3088">
        <v>1</v>
      </c>
      <c r="V3088">
        <v>2296.732</v>
      </c>
      <c r="W3088">
        <v>255.19200000000001</v>
      </c>
      <c r="X3088">
        <v>13.159000000000001</v>
      </c>
      <c r="Y3088">
        <v>1.645</v>
      </c>
      <c r="Z3088">
        <v>2551.4</v>
      </c>
      <c r="AA3088">
        <v>0</v>
      </c>
      <c r="AB3088">
        <v>1149.386</v>
      </c>
      <c r="AC3088">
        <v>318.58420390357298</v>
      </c>
      <c r="AD3088">
        <v>0</v>
      </c>
      <c r="AE3088">
        <v>431.84347600000001</v>
      </c>
      <c r="AF3088">
        <v>115.88863447411801</v>
      </c>
      <c r="AG3088">
        <v>0</v>
      </c>
      <c r="AH3088">
        <v>2015.7023143776901</v>
      </c>
      <c r="AI3088">
        <v>0</v>
      </c>
      <c r="AJ3088">
        <v>1</v>
      </c>
      <c r="AK3088">
        <v>0</v>
      </c>
      <c r="AL3088">
        <v>458.94861438471997</v>
      </c>
      <c r="AM3088">
        <v>458.94861438471997</v>
      </c>
      <c r="AN3088">
        <v>0</v>
      </c>
      <c r="AO3088">
        <v>0</v>
      </c>
      <c r="AP3088">
        <v>0</v>
      </c>
      <c r="AQ3088">
        <v>458.94861438471997</v>
      </c>
      <c r="AR3088" s="5">
        <v>459</v>
      </c>
      <c r="AS3088">
        <v>420</v>
      </c>
      <c r="AT3088">
        <v>9.2857142857142902E-2</v>
      </c>
      <c r="AU3088">
        <v>0</v>
      </c>
      <c r="AV3088">
        <v>459</v>
      </c>
      <c r="AW3088">
        <v>12</v>
      </c>
      <c r="AX3088">
        <v>349.11050091074702</v>
      </c>
      <c r="AY3088">
        <v>363.42403144808702</v>
      </c>
      <c r="AZ3088">
        <v>360.623597080531</v>
      </c>
      <c r="BA3088">
        <v>12</v>
      </c>
      <c r="BB3088">
        <v>1596.15834612</v>
      </c>
      <c r="BC3088">
        <v>1583.8588383776901</v>
      </c>
      <c r="BD3088">
        <v>0</v>
      </c>
      <c r="BE3088">
        <v>0</v>
      </c>
      <c r="BF3088">
        <v>7.7056939696535497E-3</v>
      </c>
      <c r="BG3088"/>
      <c r="BH3088" t="s">
        <v>87</v>
      </c>
      <c r="BI3088"/>
      <c r="BJ3088">
        <v>1840.8548194800001</v>
      </c>
      <c r="BK3088"/>
      <c r="BL3088">
        <v>311.34667999999999</v>
      </c>
      <c r="BM3088">
        <v>0</v>
      </c>
      <c r="BN3088">
        <v>12</v>
      </c>
      <c r="BO3088"/>
      <c r="BP3088"/>
      <c r="BQ3088"/>
      <c r="BR3088"/>
      <c r="BS3088"/>
      <c r="BT3088"/>
      <c r="BU3088"/>
      <c r="BV3088">
        <v>45183</v>
      </c>
      <c r="BW3088" t="s">
        <v>5049</v>
      </c>
    </row>
    <row r="3089" spans="1:75" ht="12" x14ac:dyDescent="0.2">
      <c r="A3089">
        <v>2418</v>
      </c>
      <c r="B3089">
        <v>26821</v>
      </c>
      <c r="C3089">
        <v>18</v>
      </c>
      <c r="D3089">
        <v>2018</v>
      </c>
      <c r="E3089">
        <v>9999</v>
      </c>
      <c r="F3089" t="b">
        <v>1</v>
      </c>
      <c r="G3089">
        <v>1</v>
      </c>
      <c r="H3089" t="s">
        <v>5203</v>
      </c>
      <c r="I3089" t="s">
        <v>5203</v>
      </c>
      <c r="J3089">
        <v>2024</v>
      </c>
      <c r="K3089" t="s">
        <v>5041</v>
      </c>
      <c r="L3089" t="s">
        <v>5078</v>
      </c>
      <c r="M3089" t="s">
        <v>5173</v>
      </c>
      <c r="N3089" t="s">
        <v>5204</v>
      </c>
      <c r="O3089" t="s">
        <v>5204</v>
      </c>
      <c r="P3089" t="s">
        <v>81</v>
      </c>
      <c r="Q3089" t="s">
        <v>82</v>
      </c>
      <c r="R3089" t="s">
        <v>145</v>
      </c>
      <c r="S3089" t="s">
        <v>154</v>
      </c>
      <c r="T3089">
        <v>18</v>
      </c>
      <c r="U3089">
        <v>1</v>
      </c>
      <c r="V3089">
        <v>0</v>
      </c>
      <c r="W3089">
        <v>0</v>
      </c>
      <c r="X3089">
        <v>20.321999999999999</v>
      </c>
      <c r="Y3089">
        <v>2.54</v>
      </c>
      <c r="Z3089">
        <v>0</v>
      </c>
      <c r="AA3089">
        <v>0</v>
      </c>
      <c r="AB3089">
        <v>1774.9469999999999</v>
      </c>
      <c r="AC3089">
        <v>492.02245732840203</v>
      </c>
      <c r="AD3089">
        <v>0</v>
      </c>
      <c r="AE3089">
        <v>3.2715920000000001</v>
      </c>
      <c r="AF3089">
        <v>138.48470400903301</v>
      </c>
      <c r="AG3089">
        <v>0</v>
      </c>
      <c r="AH3089">
        <v>2408.72575333743</v>
      </c>
      <c r="AI3089">
        <v>0</v>
      </c>
      <c r="AJ3089">
        <v>1</v>
      </c>
      <c r="AK3089">
        <v>0</v>
      </c>
      <c r="AL3089">
        <v>365.62321696075202</v>
      </c>
      <c r="AM3089">
        <v>365.62321696075202</v>
      </c>
      <c r="AN3089">
        <v>0</v>
      </c>
      <c r="AO3089"/>
      <c r="AP3089">
        <v>0</v>
      </c>
      <c r="AQ3089">
        <v>365.62321696075202</v>
      </c>
      <c r="AR3089" s="5">
        <v>366</v>
      </c>
      <c r="AS3089">
        <v>362</v>
      </c>
      <c r="AT3089">
        <v>1.1049723756906099E-2</v>
      </c>
      <c r="AU3089">
        <v>0</v>
      </c>
      <c r="AV3089">
        <v>366</v>
      </c>
      <c r="AW3089">
        <v>18</v>
      </c>
      <c r="AX3089">
        <v>356.06799884214598</v>
      </c>
      <c r="AY3089">
        <v>370.66678679467299</v>
      </c>
      <c r="AZ3089">
        <v>365.12661829651398</v>
      </c>
      <c r="BA3089">
        <v>18</v>
      </c>
      <c r="BB3089">
        <v>2441.9527914033101</v>
      </c>
      <c r="BC3089">
        <v>2405.4541613374299</v>
      </c>
      <c r="BD3089">
        <v>0</v>
      </c>
      <c r="BE3089">
        <v>0</v>
      </c>
      <c r="BF3089">
        <v>1.49464929028785E-2</v>
      </c>
      <c r="BG3089" t="b">
        <v>0</v>
      </c>
      <c r="BH3089" t="s">
        <v>81</v>
      </c>
      <c r="BI3089" t="b">
        <v>1</v>
      </c>
      <c r="BJ3089">
        <v>2348.91695063</v>
      </c>
      <c r="BK3089"/>
      <c r="BL3089">
        <v>11.868830000000001</v>
      </c>
      <c r="BM3089">
        <v>27.211193627945399</v>
      </c>
      <c r="BN3089">
        <v>18</v>
      </c>
      <c r="BO3089">
        <v>18</v>
      </c>
      <c r="BP3089">
        <v>2432.86709357583</v>
      </c>
      <c r="BQ3089">
        <v>2405.4541613374299</v>
      </c>
      <c r="BR3089">
        <v>0</v>
      </c>
      <c r="BS3089">
        <v>27.412932238395602</v>
      </c>
      <c r="BT3089">
        <v>1.1267747552170601E-2</v>
      </c>
      <c r="BU3089"/>
      <c r="BV3089">
        <v>45183</v>
      </c>
      <c r="BW3089" t="s">
        <v>5049</v>
      </c>
    </row>
    <row r="3090" spans="1:75" ht="12" x14ac:dyDescent="0.2">
      <c r="A3090">
        <v>3226</v>
      </c>
      <c r="B3090">
        <v>27545</v>
      </c>
      <c r="C3090">
        <v>18</v>
      </c>
      <c r="D3090">
        <v>2018</v>
      </c>
      <c r="E3090">
        <v>9999</v>
      </c>
      <c r="F3090" t="b">
        <v>1</v>
      </c>
      <c r="G3090">
        <v>0</v>
      </c>
      <c r="H3090" t="s">
        <v>5203</v>
      </c>
      <c r="I3090" t="s">
        <v>5205</v>
      </c>
      <c r="J3090">
        <v>2024</v>
      </c>
      <c r="K3090" t="s">
        <v>5041</v>
      </c>
      <c r="L3090" t="s">
        <v>5078</v>
      </c>
      <c r="M3090" t="s">
        <v>5173</v>
      </c>
      <c r="N3090" t="s">
        <v>5204</v>
      </c>
      <c r="O3090" t="s">
        <v>5204</v>
      </c>
      <c r="P3090" t="s">
        <v>81</v>
      </c>
      <c r="Q3090" t="s">
        <v>82</v>
      </c>
      <c r="R3090" t="s">
        <v>145</v>
      </c>
      <c r="S3090" t="s">
        <v>154</v>
      </c>
      <c r="T3090">
        <v>18</v>
      </c>
      <c r="U3090">
        <v>1</v>
      </c>
      <c r="V3090">
        <v>0</v>
      </c>
      <c r="W3090">
        <v>0</v>
      </c>
      <c r="X3090">
        <v>20.321999999999999</v>
      </c>
      <c r="Y3090">
        <v>2.54</v>
      </c>
      <c r="Z3090">
        <v>0</v>
      </c>
      <c r="AA3090">
        <v>0</v>
      </c>
      <c r="AB3090">
        <v>1774.9469999999999</v>
      </c>
      <c r="AC3090">
        <v>492.02245732840203</v>
      </c>
      <c r="AD3090">
        <v>0</v>
      </c>
      <c r="AE3090">
        <v>3.2715920000000001</v>
      </c>
      <c r="AF3090">
        <v>138.48470400903301</v>
      </c>
      <c r="AG3090">
        <v>0</v>
      </c>
      <c r="AH3090">
        <v>2408.72575333743</v>
      </c>
      <c r="AI3090">
        <v>0</v>
      </c>
      <c r="AJ3090">
        <v>1</v>
      </c>
      <c r="AK3090">
        <v>0</v>
      </c>
      <c r="AL3090">
        <v>365.62321696075202</v>
      </c>
      <c r="AM3090">
        <v>365.62321696075202</v>
      </c>
      <c r="AN3090">
        <v>0</v>
      </c>
      <c r="AO3090">
        <v>0</v>
      </c>
      <c r="AP3090">
        <v>0</v>
      </c>
      <c r="AQ3090">
        <v>365.62321696075202</v>
      </c>
      <c r="AR3090" s="5">
        <v>366</v>
      </c>
      <c r="AS3090">
        <v>362</v>
      </c>
      <c r="AT3090">
        <v>1.1049723756906099E-2</v>
      </c>
      <c r="AU3090">
        <v>0</v>
      </c>
      <c r="AV3090">
        <v>366</v>
      </c>
      <c r="AW3090">
        <v>18</v>
      </c>
      <c r="AX3090">
        <v>356.06799884214598</v>
      </c>
      <c r="AY3090">
        <v>370.66678679467299</v>
      </c>
      <c r="AZ3090">
        <v>365.12661829651398</v>
      </c>
      <c r="BA3090">
        <v>18</v>
      </c>
      <c r="BB3090">
        <v>2441.9527914033101</v>
      </c>
      <c r="BC3090">
        <v>2405.4541613374299</v>
      </c>
      <c r="BD3090">
        <v>0</v>
      </c>
      <c r="BE3090">
        <v>0</v>
      </c>
      <c r="BF3090">
        <v>1.49464929028785E-2</v>
      </c>
      <c r="BG3090"/>
      <c r="BH3090" t="s">
        <v>87</v>
      </c>
      <c r="BI3090"/>
      <c r="BJ3090">
        <v>2348.91695063</v>
      </c>
      <c r="BK3090"/>
      <c r="BL3090">
        <v>11.868830000000001</v>
      </c>
      <c r="BM3090">
        <v>27.211193627945399</v>
      </c>
      <c r="BN3090">
        <v>18</v>
      </c>
      <c r="BO3090"/>
      <c r="BP3090"/>
      <c r="BQ3090"/>
      <c r="BR3090"/>
      <c r="BS3090"/>
      <c r="BT3090"/>
      <c r="BU3090"/>
      <c r="BV3090">
        <v>45183</v>
      </c>
      <c r="BW3090" t="s">
        <v>5049</v>
      </c>
    </row>
    <row r="3091" spans="1:75" ht="12" x14ac:dyDescent="0.2">
      <c r="A3091">
        <v>2407</v>
      </c>
      <c r="B3091">
        <v>26810</v>
      </c>
      <c r="C3091">
        <v>18</v>
      </c>
      <c r="D3091">
        <v>2018</v>
      </c>
      <c r="E3091">
        <v>9999</v>
      </c>
      <c r="F3091" t="b">
        <v>1</v>
      </c>
      <c r="G3091">
        <v>1</v>
      </c>
      <c r="H3091" t="s">
        <v>5206</v>
      </c>
      <c r="I3091" t="s">
        <v>5206</v>
      </c>
      <c r="J3091">
        <v>2024</v>
      </c>
      <c r="K3091" t="s">
        <v>5041</v>
      </c>
      <c r="L3091" t="s">
        <v>5078</v>
      </c>
      <c r="M3091" t="s">
        <v>5173</v>
      </c>
      <c r="N3091" t="s">
        <v>5207</v>
      </c>
      <c r="O3091" t="s">
        <v>5207</v>
      </c>
      <c r="P3091" t="s">
        <v>81</v>
      </c>
      <c r="Q3091" t="s">
        <v>82</v>
      </c>
      <c r="R3091" t="s">
        <v>145</v>
      </c>
      <c r="S3091" t="s">
        <v>154</v>
      </c>
      <c r="T3091">
        <v>12</v>
      </c>
      <c r="U3091">
        <v>1</v>
      </c>
      <c r="V3091">
        <v>0</v>
      </c>
      <c r="W3091">
        <v>0</v>
      </c>
      <c r="X3091">
        <v>11.208</v>
      </c>
      <c r="Y3091">
        <v>1.401</v>
      </c>
      <c r="Z3091">
        <v>0</v>
      </c>
      <c r="AA3091">
        <v>0</v>
      </c>
      <c r="AB3091">
        <v>978.94799999999998</v>
      </c>
      <c r="AC3091">
        <v>271.35206004051201</v>
      </c>
      <c r="AD3091">
        <v>0</v>
      </c>
      <c r="AE3091">
        <v>1.8044880000000001</v>
      </c>
      <c r="AF3091">
        <v>76.378377430471204</v>
      </c>
      <c r="AG3091">
        <v>0</v>
      </c>
      <c r="AH3091">
        <v>1328.48292547098</v>
      </c>
      <c r="AI3091">
        <v>0</v>
      </c>
      <c r="AJ3091">
        <v>1</v>
      </c>
      <c r="AK3091">
        <v>0</v>
      </c>
      <c r="AL3091">
        <v>302.47789742053402</v>
      </c>
      <c r="AM3091">
        <v>302.47789742053402</v>
      </c>
      <c r="AN3091">
        <v>0</v>
      </c>
      <c r="AO3091"/>
      <c r="AP3091">
        <v>0</v>
      </c>
      <c r="AQ3091">
        <v>302.47789742053402</v>
      </c>
      <c r="AR3091" s="5">
        <v>302</v>
      </c>
      <c r="AS3091">
        <v>299</v>
      </c>
      <c r="AT3091">
        <v>1.00334448160535E-2</v>
      </c>
      <c r="AU3091">
        <v>0</v>
      </c>
      <c r="AV3091">
        <v>302</v>
      </c>
      <c r="AW3091">
        <v>12</v>
      </c>
      <c r="AX3091">
        <v>293.61398049880597</v>
      </c>
      <c r="AY3091">
        <v>305.65215369925698</v>
      </c>
      <c r="AZ3091">
        <v>302.06703949703598</v>
      </c>
      <c r="BA3091">
        <v>12</v>
      </c>
      <c r="BB3091">
        <v>1342.4242590471399</v>
      </c>
      <c r="BC3091">
        <v>1326.67843747098</v>
      </c>
      <c r="BD3091">
        <v>0</v>
      </c>
      <c r="BE3091">
        <v>0</v>
      </c>
      <c r="BF3091">
        <v>1.17293929024579E-2</v>
      </c>
      <c r="BG3091" t="b">
        <v>0</v>
      </c>
      <c r="BH3091" t="s">
        <v>81</v>
      </c>
      <c r="BI3091" t="b">
        <v>1</v>
      </c>
      <c r="BJ3091">
        <v>1294.2440649800001</v>
      </c>
      <c r="BK3091"/>
      <c r="BL3091">
        <v>6.5401800000000003</v>
      </c>
      <c r="BM3091">
        <v>17.115217649242702</v>
      </c>
      <c r="BN3091">
        <v>12</v>
      </c>
      <c r="BO3091">
        <v>12</v>
      </c>
      <c r="BP3091">
        <v>1340.49974426418</v>
      </c>
      <c r="BQ3091">
        <v>1326.67843747098</v>
      </c>
      <c r="BR3091">
        <v>0</v>
      </c>
      <c r="BS3091">
        <v>13.8213067931965</v>
      </c>
      <c r="BT3091">
        <v>1.0310562797446301E-2</v>
      </c>
      <c r="BU3091"/>
      <c r="BV3091">
        <v>45183</v>
      </c>
      <c r="BW3091" t="s">
        <v>5049</v>
      </c>
    </row>
    <row r="3092" spans="1:75" ht="12" x14ac:dyDescent="0.2">
      <c r="A3092">
        <v>3215</v>
      </c>
      <c r="B3092">
        <v>27534</v>
      </c>
      <c r="C3092">
        <v>18</v>
      </c>
      <c r="D3092">
        <v>2018</v>
      </c>
      <c r="E3092">
        <v>9999</v>
      </c>
      <c r="F3092" t="b">
        <v>1</v>
      </c>
      <c r="G3092">
        <v>0</v>
      </c>
      <c r="H3092" t="s">
        <v>5206</v>
      </c>
      <c r="I3092" t="s">
        <v>5208</v>
      </c>
      <c r="J3092">
        <v>2024</v>
      </c>
      <c r="K3092" t="s">
        <v>5041</v>
      </c>
      <c r="L3092" t="s">
        <v>5078</v>
      </c>
      <c r="M3092" t="s">
        <v>5173</v>
      </c>
      <c r="N3092" t="s">
        <v>5207</v>
      </c>
      <c r="O3092" t="s">
        <v>5207</v>
      </c>
      <c r="P3092" t="s">
        <v>81</v>
      </c>
      <c r="Q3092" t="s">
        <v>82</v>
      </c>
      <c r="R3092" t="s">
        <v>145</v>
      </c>
      <c r="S3092" t="s">
        <v>154</v>
      </c>
      <c r="T3092">
        <v>12</v>
      </c>
      <c r="U3092">
        <v>1</v>
      </c>
      <c r="V3092">
        <v>0</v>
      </c>
      <c r="W3092">
        <v>0</v>
      </c>
      <c r="X3092">
        <v>11.208</v>
      </c>
      <c r="Y3092">
        <v>1.401</v>
      </c>
      <c r="Z3092">
        <v>0</v>
      </c>
      <c r="AA3092">
        <v>0</v>
      </c>
      <c r="AB3092">
        <v>978.94799999999998</v>
      </c>
      <c r="AC3092">
        <v>271.35206004051201</v>
      </c>
      <c r="AD3092">
        <v>0</v>
      </c>
      <c r="AE3092">
        <v>1.8044880000000001</v>
      </c>
      <c r="AF3092">
        <v>76.378377430471204</v>
      </c>
      <c r="AG3092">
        <v>0</v>
      </c>
      <c r="AH3092">
        <v>1328.48292547098</v>
      </c>
      <c r="AI3092">
        <v>0</v>
      </c>
      <c r="AJ3092">
        <v>1</v>
      </c>
      <c r="AK3092">
        <v>0</v>
      </c>
      <c r="AL3092">
        <v>302.47789742053402</v>
      </c>
      <c r="AM3092">
        <v>302.47789742053402</v>
      </c>
      <c r="AN3092">
        <v>0</v>
      </c>
      <c r="AO3092">
        <v>0</v>
      </c>
      <c r="AP3092">
        <v>0</v>
      </c>
      <c r="AQ3092">
        <v>302.47789742053402</v>
      </c>
      <c r="AR3092" s="5">
        <v>302</v>
      </c>
      <c r="AS3092">
        <v>299</v>
      </c>
      <c r="AT3092">
        <v>1.00334448160535E-2</v>
      </c>
      <c r="AU3092">
        <v>0</v>
      </c>
      <c r="AV3092">
        <v>302</v>
      </c>
      <c r="AW3092">
        <v>12</v>
      </c>
      <c r="AX3092">
        <v>293.61398049880597</v>
      </c>
      <c r="AY3092">
        <v>305.65215369925698</v>
      </c>
      <c r="AZ3092">
        <v>302.06703949703598</v>
      </c>
      <c r="BA3092">
        <v>12</v>
      </c>
      <c r="BB3092">
        <v>1342.4242590471399</v>
      </c>
      <c r="BC3092">
        <v>1326.67843747098</v>
      </c>
      <c r="BD3092">
        <v>0</v>
      </c>
      <c r="BE3092">
        <v>0</v>
      </c>
      <c r="BF3092">
        <v>1.17293929024579E-2</v>
      </c>
      <c r="BG3092"/>
      <c r="BH3092" t="s">
        <v>87</v>
      </c>
      <c r="BI3092"/>
      <c r="BJ3092">
        <v>1294.2440649800001</v>
      </c>
      <c r="BK3092"/>
      <c r="BL3092">
        <v>6.5401800000000003</v>
      </c>
      <c r="BM3092">
        <v>17.115217649242702</v>
      </c>
      <c r="BN3092">
        <v>12</v>
      </c>
      <c r="BO3092"/>
      <c r="BP3092"/>
      <c r="BQ3092"/>
      <c r="BR3092"/>
      <c r="BS3092"/>
      <c r="BT3092"/>
      <c r="BU3092"/>
      <c r="BV3092">
        <v>45183</v>
      </c>
      <c r="BW3092" t="s">
        <v>5049</v>
      </c>
    </row>
    <row r="3093" spans="1:75" ht="12" x14ac:dyDescent="0.2">
      <c r="A3093">
        <v>2412</v>
      </c>
      <c r="B3093">
        <v>26815</v>
      </c>
      <c r="C3093">
        <v>18</v>
      </c>
      <c r="D3093">
        <v>2018</v>
      </c>
      <c r="E3093">
        <v>9999</v>
      </c>
      <c r="F3093" t="b">
        <v>1</v>
      </c>
      <c r="G3093">
        <v>1</v>
      </c>
      <c r="H3093" t="s">
        <v>5209</v>
      </c>
      <c r="I3093" t="s">
        <v>5209</v>
      </c>
      <c r="J3093">
        <v>2024</v>
      </c>
      <c r="K3093" t="s">
        <v>5041</v>
      </c>
      <c r="L3093" t="s">
        <v>5078</v>
      </c>
      <c r="M3093" t="s">
        <v>5173</v>
      </c>
      <c r="N3093" t="s">
        <v>5210</v>
      </c>
      <c r="O3093" t="s">
        <v>5210</v>
      </c>
      <c r="P3093" t="s">
        <v>81</v>
      </c>
      <c r="Q3093" t="s">
        <v>82</v>
      </c>
      <c r="R3093" t="s">
        <v>145</v>
      </c>
      <c r="S3093" t="s">
        <v>154</v>
      </c>
      <c r="T3093">
        <v>20</v>
      </c>
      <c r="U3093">
        <v>1</v>
      </c>
      <c r="V3093">
        <v>6790.9660000000003</v>
      </c>
      <c r="W3093">
        <v>754.55200000000002</v>
      </c>
      <c r="X3093">
        <v>67.284999999999997</v>
      </c>
      <c r="Y3093">
        <v>8.4109999999999996</v>
      </c>
      <c r="Z3093">
        <v>1698.4</v>
      </c>
      <c r="AA3093">
        <v>0</v>
      </c>
      <c r="AB3093">
        <v>5876.8410000000003</v>
      </c>
      <c r="AC3093">
        <v>1564.8028790466999</v>
      </c>
      <c r="AD3093">
        <v>0</v>
      </c>
      <c r="AE3093">
        <v>1071.002436</v>
      </c>
      <c r="AF3093">
        <v>519.27142521784901</v>
      </c>
      <c r="AG3093">
        <v>0</v>
      </c>
      <c r="AH3093">
        <v>9031.9177402645491</v>
      </c>
      <c r="AI3093">
        <v>0</v>
      </c>
      <c r="AJ3093">
        <v>3</v>
      </c>
      <c r="AK3093">
        <v>0</v>
      </c>
      <c r="AL3093">
        <v>1233.86854375199</v>
      </c>
      <c r="AM3093">
        <v>1233.86854375199</v>
      </c>
      <c r="AN3093">
        <v>80.591947841299799</v>
      </c>
      <c r="AO3093"/>
      <c r="AP3093">
        <v>11.009828940068299</v>
      </c>
      <c r="AQ3093">
        <v>1233.86854375199</v>
      </c>
      <c r="AR3093" s="5">
        <v>1245</v>
      </c>
      <c r="AS3093">
        <v>1176</v>
      </c>
      <c r="AT3093">
        <v>5.8673469387755098E-2</v>
      </c>
      <c r="AU3093">
        <v>0</v>
      </c>
      <c r="AV3093">
        <v>1245</v>
      </c>
      <c r="AW3093">
        <v>60</v>
      </c>
      <c r="AX3093">
        <v>1056.0103346994499</v>
      </c>
      <c r="AY3093">
        <v>1099.3067584221301</v>
      </c>
      <c r="AZ3093">
        <v>1087.5567355552701</v>
      </c>
      <c r="BA3093">
        <v>20</v>
      </c>
      <c r="BB3093">
        <v>8046.92547165</v>
      </c>
      <c r="BC3093">
        <v>7960.9153042645503</v>
      </c>
      <c r="BD3093">
        <v>0</v>
      </c>
      <c r="BE3093">
        <v>0</v>
      </c>
      <c r="BF3093">
        <v>1.06885751195864E-2</v>
      </c>
      <c r="BG3093" t="b">
        <v>0</v>
      </c>
      <c r="BH3093" t="s">
        <v>81</v>
      </c>
      <c r="BI3093" t="b">
        <v>1</v>
      </c>
      <c r="BJ3093">
        <v>8584.9036233499992</v>
      </c>
      <c r="BK3093"/>
      <c r="BL3093">
        <v>878.32434999999998</v>
      </c>
      <c r="BM3093">
        <v>0</v>
      </c>
      <c r="BN3093">
        <v>20</v>
      </c>
      <c r="BO3093">
        <v>20</v>
      </c>
      <c r="BP3093">
        <v>8022.5490235573498</v>
      </c>
      <c r="BQ3093">
        <v>7960.9153042645503</v>
      </c>
      <c r="BR3093">
        <v>0</v>
      </c>
      <c r="BS3093">
        <v>61.633719292793998</v>
      </c>
      <c r="BT3093">
        <v>7.6825606315166503E-3</v>
      </c>
      <c r="BU3093"/>
      <c r="BV3093">
        <v>45183</v>
      </c>
      <c r="BW3093" t="s">
        <v>5049</v>
      </c>
    </row>
    <row r="3094" spans="1:75" ht="12" x14ac:dyDescent="0.2">
      <c r="A3094">
        <v>3220</v>
      </c>
      <c r="B3094">
        <v>27539</v>
      </c>
      <c r="C3094">
        <v>18</v>
      </c>
      <c r="D3094">
        <v>2018</v>
      </c>
      <c r="E3094">
        <v>9999</v>
      </c>
      <c r="F3094" t="b">
        <v>1</v>
      </c>
      <c r="G3094">
        <v>0</v>
      </c>
      <c r="H3094" t="s">
        <v>5209</v>
      </c>
      <c r="I3094" t="s">
        <v>5211</v>
      </c>
      <c r="J3094">
        <v>2024</v>
      </c>
      <c r="K3094" t="s">
        <v>5041</v>
      </c>
      <c r="L3094" t="s">
        <v>5078</v>
      </c>
      <c r="M3094" t="s">
        <v>5173</v>
      </c>
      <c r="N3094" t="s">
        <v>5210</v>
      </c>
      <c r="O3094" t="s">
        <v>5210</v>
      </c>
      <c r="P3094" t="s">
        <v>81</v>
      </c>
      <c r="Q3094" t="s">
        <v>82</v>
      </c>
      <c r="R3094" t="s">
        <v>145</v>
      </c>
      <c r="S3094" t="s">
        <v>154</v>
      </c>
      <c r="T3094">
        <v>20</v>
      </c>
      <c r="U3094">
        <v>1</v>
      </c>
      <c r="V3094">
        <v>6790.9660000000003</v>
      </c>
      <c r="W3094">
        <v>754.55200000000002</v>
      </c>
      <c r="X3094">
        <v>67.284999999999997</v>
      </c>
      <c r="Y3094">
        <v>8.4109999999999996</v>
      </c>
      <c r="Z3094">
        <v>1698.4</v>
      </c>
      <c r="AA3094">
        <v>0</v>
      </c>
      <c r="AB3094">
        <v>5876.8410000000003</v>
      </c>
      <c r="AC3094">
        <v>1564.8028790467099</v>
      </c>
      <c r="AD3094">
        <v>0</v>
      </c>
      <c r="AE3094">
        <v>1071.002436</v>
      </c>
      <c r="AF3094">
        <v>519.27142521784901</v>
      </c>
      <c r="AG3094">
        <v>0</v>
      </c>
      <c r="AH3094">
        <v>9031.9177402645601</v>
      </c>
      <c r="AI3094">
        <v>0</v>
      </c>
      <c r="AJ3094">
        <v>3</v>
      </c>
      <c r="AK3094">
        <v>0</v>
      </c>
      <c r="AL3094">
        <v>1233.86854375199</v>
      </c>
      <c r="AM3094">
        <v>1233.86854375199</v>
      </c>
      <c r="AN3094">
        <v>80.591947841299799</v>
      </c>
      <c r="AO3094">
        <v>0</v>
      </c>
      <c r="AP3094">
        <v>11.009828940068299</v>
      </c>
      <c r="AQ3094">
        <v>1233.86854375199</v>
      </c>
      <c r="AR3094" s="5">
        <v>1245</v>
      </c>
      <c r="AS3094">
        <v>1176</v>
      </c>
      <c r="AT3094">
        <v>5.8673469387755098E-2</v>
      </c>
      <c r="AU3094">
        <v>0</v>
      </c>
      <c r="AV3094">
        <v>1245</v>
      </c>
      <c r="AW3094">
        <v>60</v>
      </c>
      <c r="AX3094">
        <v>1056.0103346994499</v>
      </c>
      <c r="AY3094">
        <v>1099.3067584221301</v>
      </c>
      <c r="AZ3094">
        <v>1087.5567355552701</v>
      </c>
      <c r="BA3094">
        <v>20</v>
      </c>
      <c r="BB3094">
        <v>8046.92547165</v>
      </c>
      <c r="BC3094">
        <v>7960.9153042645603</v>
      </c>
      <c r="BD3094">
        <v>0</v>
      </c>
      <c r="BE3094">
        <v>0</v>
      </c>
      <c r="BF3094">
        <v>1.06885751195861E-2</v>
      </c>
      <c r="BG3094"/>
      <c r="BH3094" t="s">
        <v>87</v>
      </c>
      <c r="BI3094"/>
      <c r="BJ3094">
        <v>8584.9036233499992</v>
      </c>
      <c r="BK3094"/>
      <c r="BL3094">
        <v>878.32434999999998</v>
      </c>
      <c r="BM3094">
        <v>0</v>
      </c>
      <c r="BN3094">
        <v>20</v>
      </c>
      <c r="BO3094"/>
      <c r="BP3094"/>
      <c r="BQ3094"/>
      <c r="BR3094"/>
      <c r="BS3094"/>
      <c r="BT3094"/>
      <c r="BU3094"/>
      <c r="BV3094">
        <v>45183</v>
      </c>
      <c r="BW3094" t="s">
        <v>5049</v>
      </c>
    </row>
    <row r="3095" spans="1:75" ht="12" x14ac:dyDescent="0.2">
      <c r="A3095">
        <v>2409</v>
      </c>
      <c r="B3095">
        <v>26812</v>
      </c>
      <c r="C3095">
        <v>18</v>
      </c>
      <c r="D3095">
        <v>2018</v>
      </c>
      <c r="E3095">
        <v>9999</v>
      </c>
      <c r="F3095" t="b">
        <v>1</v>
      </c>
      <c r="G3095">
        <v>1</v>
      </c>
      <c r="H3095" t="s">
        <v>5212</v>
      </c>
      <c r="I3095" t="s">
        <v>5212</v>
      </c>
      <c r="J3095">
        <v>2024</v>
      </c>
      <c r="K3095" t="s">
        <v>5041</v>
      </c>
      <c r="L3095" t="s">
        <v>5078</v>
      </c>
      <c r="M3095" t="s">
        <v>5173</v>
      </c>
      <c r="N3095" t="s">
        <v>5213</v>
      </c>
      <c r="O3095" t="s">
        <v>5213</v>
      </c>
      <c r="P3095" t="s">
        <v>81</v>
      </c>
      <c r="Q3095" t="s">
        <v>82</v>
      </c>
      <c r="R3095" t="s">
        <v>145</v>
      </c>
      <c r="S3095" t="s">
        <v>154</v>
      </c>
      <c r="T3095">
        <v>21</v>
      </c>
      <c r="U3095">
        <v>1</v>
      </c>
      <c r="V3095">
        <v>2935.375</v>
      </c>
      <c r="W3095">
        <v>326.15300000000002</v>
      </c>
      <c r="X3095">
        <v>148.911</v>
      </c>
      <c r="Y3095">
        <v>36.75</v>
      </c>
      <c r="Z3095">
        <v>3197.8</v>
      </c>
      <c r="AA3095">
        <v>0</v>
      </c>
      <c r="AB3095">
        <v>5402.69</v>
      </c>
      <c r="AC3095">
        <v>1431.0794123020501</v>
      </c>
      <c r="AD3095">
        <v>0</v>
      </c>
      <c r="AE3095">
        <v>589.05809599999998</v>
      </c>
      <c r="AF3095">
        <v>452.79247800642497</v>
      </c>
      <c r="AG3095">
        <v>0</v>
      </c>
      <c r="AH3095">
        <v>7875.6199863084703</v>
      </c>
      <c r="AI3095">
        <v>0</v>
      </c>
      <c r="AJ3095">
        <v>1</v>
      </c>
      <c r="AK3095">
        <v>0</v>
      </c>
      <c r="AL3095">
        <v>1024.67082829931</v>
      </c>
      <c r="AM3095">
        <v>1024.67082829931</v>
      </c>
      <c r="AN3095">
        <v>0</v>
      </c>
      <c r="AO3095"/>
      <c r="AP3095">
        <v>0</v>
      </c>
      <c r="AQ3095">
        <v>1024.67082829931</v>
      </c>
      <c r="AR3095" s="5">
        <v>1025</v>
      </c>
      <c r="AS3095">
        <v>980</v>
      </c>
      <c r="AT3095">
        <v>4.5918367346938799E-2</v>
      </c>
      <c r="AU3095">
        <v>0</v>
      </c>
      <c r="AV3095">
        <v>1025</v>
      </c>
      <c r="AW3095">
        <v>21</v>
      </c>
      <c r="AX3095">
        <v>915.33781565930099</v>
      </c>
      <c r="AY3095">
        <v>952.86666610133295</v>
      </c>
      <c r="AZ3095">
        <v>948.03043069326998</v>
      </c>
      <c r="BA3095">
        <v>21</v>
      </c>
      <c r="BB3095">
        <v>7323.7331956548396</v>
      </c>
      <c r="BC3095">
        <v>7286.5618903084696</v>
      </c>
      <c r="BD3095">
        <v>0</v>
      </c>
      <c r="BE3095">
        <v>0</v>
      </c>
      <c r="BF3095">
        <v>5.0754586975430196E-3</v>
      </c>
      <c r="BG3095" t="b">
        <v>0</v>
      </c>
      <c r="BH3095" t="s">
        <v>81</v>
      </c>
      <c r="BI3095" t="b">
        <v>1</v>
      </c>
      <c r="BJ3095">
        <v>7439.1897228999997</v>
      </c>
      <c r="BK3095"/>
      <c r="BL3095">
        <v>422.99790000000002</v>
      </c>
      <c r="BM3095">
        <v>73.995648842608404</v>
      </c>
      <c r="BN3095">
        <v>21</v>
      </c>
      <c r="BO3095">
        <v>21</v>
      </c>
      <c r="BP3095">
        <v>7303.8556876389002</v>
      </c>
      <c r="BQ3095">
        <v>7286.5618903084696</v>
      </c>
      <c r="BR3095">
        <v>0</v>
      </c>
      <c r="BS3095">
        <v>17.293797330426099</v>
      </c>
      <c r="BT3095">
        <v>2.3677627365631302E-3</v>
      </c>
      <c r="BU3095"/>
      <c r="BV3095">
        <v>45183</v>
      </c>
      <c r="BW3095" t="s">
        <v>5049</v>
      </c>
    </row>
    <row r="3096" spans="1:75" ht="12" x14ac:dyDescent="0.2">
      <c r="A3096">
        <v>3217</v>
      </c>
      <c r="B3096">
        <v>27536</v>
      </c>
      <c r="C3096">
        <v>18</v>
      </c>
      <c r="D3096">
        <v>2018</v>
      </c>
      <c r="E3096">
        <v>9999</v>
      </c>
      <c r="F3096" t="b">
        <v>1</v>
      </c>
      <c r="G3096">
        <v>0</v>
      </c>
      <c r="H3096" t="s">
        <v>5212</v>
      </c>
      <c r="I3096" t="s">
        <v>5214</v>
      </c>
      <c r="J3096">
        <v>2024</v>
      </c>
      <c r="K3096" t="s">
        <v>5041</v>
      </c>
      <c r="L3096" t="s">
        <v>5078</v>
      </c>
      <c r="M3096" t="s">
        <v>5173</v>
      </c>
      <c r="N3096" t="s">
        <v>5213</v>
      </c>
      <c r="O3096" t="s">
        <v>5213</v>
      </c>
      <c r="P3096" t="s">
        <v>81</v>
      </c>
      <c r="Q3096" t="s">
        <v>82</v>
      </c>
      <c r="R3096" t="s">
        <v>145</v>
      </c>
      <c r="S3096" t="s">
        <v>154</v>
      </c>
      <c r="T3096">
        <v>21</v>
      </c>
      <c r="U3096">
        <v>1</v>
      </c>
      <c r="V3096">
        <v>2935.375</v>
      </c>
      <c r="W3096">
        <v>326.15300000000002</v>
      </c>
      <c r="X3096">
        <v>148.911</v>
      </c>
      <c r="Y3096">
        <v>36.75</v>
      </c>
      <c r="Z3096">
        <v>3197.8</v>
      </c>
      <c r="AA3096">
        <v>0</v>
      </c>
      <c r="AB3096">
        <v>5402.69</v>
      </c>
      <c r="AC3096">
        <v>1431.0794123020501</v>
      </c>
      <c r="AD3096">
        <v>0</v>
      </c>
      <c r="AE3096">
        <v>589.05809599999998</v>
      </c>
      <c r="AF3096">
        <v>452.79247800642497</v>
      </c>
      <c r="AG3096">
        <v>0</v>
      </c>
      <c r="AH3096">
        <v>7875.6199863084703</v>
      </c>
      <c r="AI3096">
        <v>0</v>
      </c>
      <c r="AJ3096">
        <v>1</v>
      </c>
      <c r="AK3096">
        <v>0</v>
      </c>
      <c r="AL3096">
        <v>1024.67082829931</v>
      </c>
      <c r="AM3096">
        <v>1024.67082829931</v>
      </c>
      <c r="AN3096">
        <v>0</v>
      </c>
      <c r="AO3096">
        <v>0</v>
      </c>
      <c r="AP3096">
        <v>0</v>
      </c>
      <c r="AQ3096">
        <v>1024.67082829931</v>
      </c>
      <c r="AR3096" s="5">
        <v>1025</v>
      </c>
      <c r="AS3096">
        <v>980</v>
      </c>
      <c r="AT3096">
        <v>4.5918367346938799E-2</v>
      </c>
      <c r="AU3096">
        <v>0</v>
      </c>
      <c r="AV3096">
        <v>1025</v>
      </c>
      <c r="AW3096">
        <v>21</v>
      </c>
      <c r="AX3096">
        <v>915.33781565930099</v>
      </c>
      <c r="AY3096">
        <v>952.86666610133295</v>
      </c>
      <c r="AZ3096">
        <v>948.03043069326998</v>
      </c>
      <c r="BA3096">
        <v>21</v>
      </c>
      <c r="BB3096">
        <v>7323.7331956548396</v>
      </c>
      <c r="BC3096">
        <v>7286.5618903084696</v>
      </c>
      <c r="BD3096">
        <v>0</v>
      </c>
      <c r="BE3096">
        <v>0</v>
      </c>
      <c r="BF3096">
        <v>5.0754586975428903E-3</v>
      </c>
      <c r="BG3096"/>
      <c r="BH3096" t="s">
        <v>87</v>
      </c>
      <c r="BI3096"/>
      <c r="BJ3096">
        <v>7439.1897228999997</v>
      </c>
      <c r="BK3096"/>
      <c r="BL3096">
        <v>422.99790000000002</v>
      </c>
      <c r="BM3096">
        <v>73.995648842608404</v>
      </c>
      <c r="BN3096">
        <v>21</v>
      </c>
      <c r="BO3096"/>
      <c r="BP3096"/>
      <c r="BQ3096"/>
      <c r="BR3096"/>
      <c r="BS3096"/>
      <c r="BT3096"/>
      <c r="BU3096"/>
      <c r="BV3096">
        <v>45183</v>
      </c>
      <c r="BW3096" t="s">
        <v>5049</v>
      </c>
    </row>
    <row r="3097" spans="1:75" ht="12" x14ac:dyDescent="0.2">
      <c r="A3097">
        <v>2405</v>
      </c>
      <c r="B3097">
        <v>26808</v>
      </c>
      <c r="C3097">
        <v>18</v>
      </c>
      <c r="D3097">
        <v>2018</v>
      </c>
      <c r="E3097">
        <v>9999</v>
      </c>
      <c r="F3097" t="b">
        <v>1</v>
      </c>
      <c r="G3097">
        <v>1</v>
      </c>
      <c r="H3097" t="s">
        <v>5215</v>
      </c>
      <c r="I3097" t="s">
        <v>5215</v>
      </c>
      <c r="J3097">
        <v>2024</v>
      </c>
      <c r="K3097" t="s">
        <v>5041</v>
      </c>
      <c r="L3097" t="s">
        <v>5078</v>
      </c>
      <c r="M3097" t="s">
        <v>5173</v>
      </c>
      <c r="N3097" t="s">
        <v>5216</v>
      </c>
      <c r="O3097" t="s">
        <v>5216</v>
      </c>
      <c r="P3097" t="s">
        <v>87</v>
      </c>
      <c r="Q3097" t="s">
        <v>82</v>
      </c>
      <c r="R3097" t="s">
        <v>145</v>
      </c>
      <c r="S3097" t="s">
        <v>154</v>
      </c>
      <c r="T3097">
        <v>16</v>
      </c>
      <c r="U3097">
        <v>1</v>
      </c>
      <c r="V3097">
        <v>1547.9359999999999</v>
      </c>
      <c r="W3097">
        <v>171.99299999999999</v>
      </c>
      <c r="X3097">
        <v>54.3</v>
      </c>
      <c r="Y3097">
        <v>6.7880000000000003</v>
      </c>
      <c r="Z3097">
        <v>271.37700000000001</v>
      </c>
      <c r="AA3097">
        <v>0</v>
      </c>
      <c r="AB3097">
        <v>4742.7330000000002</v>
      </c>
      <c r="AC3097">
        <v>1291.7842602099799</v>
      </c>
      <c r="AD3097">
        <v>0</v>
      </c>
      <c r="AE3097">
        <v>246.23106799999999</v>
      </c>
      <c r="AF3097">
        <v>383.12564802080902</v>
      </c>
      <c r="AG3097">
        <v>0</v>
      </c>
      <c r="AH3097">
        <v>6663.8739762307896</v>
      </c>
      <c r="AI3097">
        <v>0</v>
      </c>
      <c r="AJ3097">
        <v>1</v>
      </c>
      <c r="AK3097">
        <v>0</v>
      </c>
      <c r="AL3097">
        <v>1137.9566216241101</v>
      </c>
      <c r="AM3097">
        <v>1137.9566216241101</v>
      </c>
      <c r="AN3097">
        <v>0</v>
      </c>
      <c r="AO3097"/>
      <c r="AP3097">
        <v>0</v>
      </c>
      <c r="AQ3097">
        <v>1137.9566216241101</v>
      </c>
      <c r="AR3097" s="5">
        <v>1138</v>
      </c>
      <c r="AS3097">
        <v>1086</v>
      </c>
      <c r="AT3097">
        <v>4.7882136279926303E-2</v>
      </c>
      <c r="AU3097">
        <v>0</v>
      </c>
      <c r="AV3097">
        <v>1138</v>
      </c>
      <c r="AW3097">
        <v>16</v>
      </c>
      <c r="AX3097">
        <v>1064.57900362909</v>
      </c>
      <c r="AY3097">
        <v>1108.22674277788</v>
      </c>
      <c r="AZ3097">
        <v>1095.9089665694601</v>
      </c>
      <c r="BA3097">
        <v>16</v>
      </c>
      <c r="BB3097">
        <v>6489.7758057072597</v>
      </c>
      <c r="BC3097">
        <v>6417.6429082307804</v>
      </c>
      <c r="BD3097">
        <v>0</v>
      </c>
      <c r="BE3097">
        <v>0</v>
      </c>
      <c r="BF3097">
        <v>1.1114851981950301E-2</v>
      </c>
      <c r="BG3097" t="b">
        <v>0</v>
      </c>
      <c r="BH3097" t="s">
        <v>87</v>
      </c>
      <c r="BI3097" t="b">
        <v>0</v>
      </c>
      <c r="BJ3097">
        <v>6286.96875189</v>
      </c>
      <c r="BK3097"/>
      <c r="BL3097">
        <v>70.775490000000005</v>
      </c>
      <c r="BM3097">
        <v>54.665864748066099</v>
      </c>
      <c r="BN3097">
        <v>16</v>
      </c>
      <c r="BO3097">
        <v>16</v>
      </c>
      <c r="BP3097">
        <v>6471.0571856274901</v>
      </c>
      <c r="BQ3097">
        <v>6417.6429082307905</v>
      </c>
      <c r="BR3097">
        <v>0</v>
      </c>
      <c r="BS3097">
        <v>53.4142773967042</v>
      </c>
      <c r="BT3097">
        <v>8.2543355536000701E-3</v>
      </c>
      <c r="BU3097"/>
      <c r="BV3097">
        <v>45183</v>
      </c>
      <c r="BW3097" t="s">
        <v>5049</v>
      </c>
    </row>
    <row r="3098" spans="1:75" ht="12" x14ac:dyDescent="0.2">
      <c r="A3098">
        <v>3213</v>
      </c>
      <c r="B3098">
        <v>27532</v>
      </c>
      <c r="C3098">
        <v>18</v>
      </c>
      <c r="D3098">
        <v>2018</v>
      </c>
      <c r="E3098">
        <v>9999</v>
      </c>
      <c r="F3098" t="b">
        <v>1</v>
      </c>
      <c r="G3098">
        <v>0</v>
      </c>
      <c r="H3098" t="s">
        <v>5215</v>
      </c>
      <c r="I3098" t="s">
        <v>5217</v>
      </c>
      <c r="J3098">
        <v>2024</v>
      </c>
      <c r="K3098" t="s">
        <v>5041</v>
      </c>
      <c r="L3098" t="s">
        <v>5078</v>
      </c>
      <c r="M3098" t="s">
        <v>5173</v>
      </c>
      <c r="N3098" t="s">
        <v>5216</v>
      </c>
      <c r="O3098" t="s">
        <v>5216</v>
      </c>
      <c r="P3098" t="s">
        <v>87</v>
      </c>
      <c r="Q3098" t="s">
        <v>82</v>
      </c>
      <c r="R3098" t="s">
        <v>145</v>
      </c>
      <c r="S3098" t="s">
        <v>154</v>
      </c>
      <c r="T3098">
        <v>16</v>
      </c>
      <c r="U3098">
        <v>1</v>
      </c>
      <c r="V3098">
        <v>1547.9359999999999</v>
      </c>
      <c r="W3098">
        <v>171.99299999999999</v>
      </c>
      <c r="X3098">
        <v>54.3</v>
      </c>
      <c r="Y3098">
        <v>6.7880000000000003</v>
      </c>
      <c r="Z3098">
        <v>271.37700000000001</v>
      </c>
      <c r="AA3098">
        <v>0</v>
      </c>
      <c r="AB3098">
        <v>4742.7330000000002</v>
      </c>
      <c r="AC3098">
        <v>1291.7842602099799</v>
      </c>
      <c r="AD3098">
        <v>0</v>
      </c>
      <c r="AE3098">
        <v>246.23106799999999</v>
      </c>
      <c r="AF3098">
        <v>383.12564802080902</v>
      </c>
      <c r="AG3098">
        <v>0</v>
      </c>
      <c r="AH3098">
        <v>6663.8739762307796</v>
      </c>
      <c r="AI3098">
        <v>0</v>
      </c>
      <c r="AJ3098">
        <v>1</v>
      </c>
      <c r="AK3098">
        <v>0</v>
      </c>
      <c r="AL3098">
        <v>1137.9566216241101</v>
      </c>
      <c r="AM3098">
        <v>1137.9566216241101</v>
      </c>
      <c r="AN3098">
        <v>0</v>
      </c>
      <c r="AO3098">
        <v>0</v>
      </c>
      <c r="AP3098">
        <v>0</v>
      </c>
      <c r="AQ3098">
        <v>1137.9566216241101</v>
      </c>
      <c r="AR3098" s="5">
        <v>1138</v>
      </c>
      <c r="AS3098">
        <v>1086</v>
      </c>
      <c r="AT3098">
        <v>4.7882136279926303E-2</v>
      </c>
      <c r="AU3098">
        <v>0</v>
      </c>
      <c r="AV3098">
        <v>1138</v>
      </c>
      <c r="AW3098">
        <v>16</v>
      </c>
      <c r="AX3098">
        <v>1064.57900362909</v>
      </c>
      <c r="AY3098">
        <v>1108.22674277788</v>
      </c>
      <c r="AZ3098">
        <v>1095.9089665694601</v>
      </c>
      <c r="BA3098">
        <v>16</v>
      </c>
      <c r="BB3098">
        <v>6489.7758057072597</v>
      </c>
      <c r="BC3098">
        <v>6417.6429082307804</v>
      </c>
      <c r="BD3098">
        <v>0</v>
      </c>
      <c r="BE3098">
        <v>0</v>
      </c>
      <c r="BF3098">
        <v>1.1114851981950301E-2</v>
      </c>
      <c r="BG3098"/>
      <c r="BH3098" t="s">
        <v>87</v>
      </c>
      <c r="BI3098"/>
      <c r="BJ3098">
        <v>6286.96875189</v>
      </c>
      <c r="BK3098"/>
      <c r="BL3098">
        <v>70.775490000000005</v>
      </c>
      <c r="BM3098">
        <v>54.665864748066099</v>
      </c>
      <c r="BN3098">
        <v>16</v>
      </c>
      <c r="BO3098"/>
      <c r="BP3098"/>
      <c r="BQ3098"/>
      <c r="BR3098"/>
      <c r="BS3098"/>
      <c r="BT3098"/>
      <c r="BU3098"/>
      <c r="BV3098">
        <v>45183</v>
      </c>
      <c r="BW3098" t="s">
        <v>5049</v>
      </c>
    </row>
    <row r="3099" spans="1:75" ht="12" x14ac:dyDescent="0.2">
      <c r="A3099">
        <v>2415</v>
      </c>
      <c r="B3099">
        <v>26818</v>
      </c>
      <c r="C3099">
        <v>18</v>
      </c>
      <c r="D3099">
        <v>2018</v>
      </c>
      <c r="E3099">
        <v>9999</v>
      </c>
      <c r="F3099" t="b">
        <v>1</v>
      </c>
      <c r="G3099">
        <v>1</v>
      </c>
      <c r="H3099" t="s">
        <v>5218</v>
      </c>
      <c r="I3099" t="s">
        <v>5218</v>
      </c>
      <c r="J3099">
        <v>2024</v>
      </c>
      <c r="K3099" t="s">
        <v>5041</v>
      </c>
      <c r="L3099" t="s">
        <v>5078</v>
      </c>
      <c r="M3099" t="s">
        <v>5173</v>
      </c>
      <c r="N3099" t="s">
        <v>5219</v>
      </c>
      <c r="O3099" t="s">
        <v>5219</v>
      </c>
      <c r="P3099" t="s">
        <v>81</v>
      </c>
      <c r="Q3099" t="s">
        <v>82</v>
      </c>
      <c r="R3099" t="s">
        <v>145</v>
      </c>
      <c r="S3099" t="s">
        <v>154</v>
      </c>
      <c r="T3099">
        <v>23</v>
      </c>
      <c r="U3099">
        <v>1</v>
      </c>
      <c r="V3099">
        <v>5056.817</v>
      </c>
      <c r="W3099">
        <v>561.86900000000003</v>
      </c>
      <c r="X3099">
        <v>19.202999999999999</v>
      </c>
      <c r="Y3099">
        <v>2.4</v>
      </c>
      <c r="Z3099">
        <v>922.2</v>
      </c>
      <c r="AA3099">
        <v>0</v>
      </c>
      <c r="AB3099">
        <v>1677.2280000000001</v>
      </c>
      <c r="AC3099">
        <v>464.95853472530098</v>
      </c>
      <c r="AD3099">
        <v>0</v>
      </c>
      <c r="AE3099">
        <v>780.20492000000002</v>
      </c>
      <c r="AF3099">
        <v>178.265878738243</v>
      </c>
      <c r="AG3099">
        <v>0</v>
      </c>
      <c r="AH3099">
        <v>3100.65733346354</v>
      </c>
      <c r="AI3099">
        <v>0</v>
      </c>
      <c r="AJ3099">
        <v>1</v>
      </c>
      <c r="AK3099">
        <v>0</v>
      </c>
      <c r="AL3099">
        <v>368.33658035917603</v>
      </c>
      <c r="AM3099">
        <v>368.33658035917603</v>
      </c>
      <c r="AN3099">
        <v>0</v>
      </c>
      <c r="AO3099"/>
      <c r="AP3099">
        <v>0</v>
      </c>
      <c r="AQ3099">
        <v>368.33658035917603</v>
      </c>
      <c r="AR3099" s="5">
        <v>368</v>
      </c>
      <c r="AS3099">
        <v>343</v>
      </c>
      <c r="AT3099">
        <v>7.2886297376093298E-2</v>
      </c>
      <c r="AU3099">
        <v>0</v>
      </c>
      <c r="AV3099">
        <v>368</v>
      </c>
      <c r="AW3099">
        <v>23</v>
      </c>
      <c r="AX3099">
        <v>267.81770254217201</v>
      </c>
      <c r="AY3099">
        <v>278.798228346401</v>
      </c>
      <c r="AZ3099">
        <v>275.65364854639398</v>
      </c>
      <c r="BA3099">
        <v>23</v>
      </c>
      <c r="BB3099">
        <v>2346.9234862200001</v>
      </c>
      <c r="BC3099">
        <v>2320.4524134635399</v>
      </c>
      <c r="BD3099">
        <v>0</v>
      </c>
      <c r="BE3099">
        <v>0</v>
      </c>
      <c r="BF3099">
        <v>1.1279052304807099E-2</v>
      </c>
      <c r="BG3099" t="b">
        <v>0</v>
      </c>
      <c r="BH3099" t="s">
        <v>81</v>
      </c>
      <c r="BI3099" t="b">
        <v>1</v>
      </c>
      <c r="BJ3099">
        <v>2881.14717638</v>
      </c>
      <c r="BK3099"/>
      <c r="BL3099">
        <v>632.88458000000003</v>
      </c>
      <c r="BM3099">
        <v>0</v>
      </c>
      <c r="BN3099">
        <v>23</v>
      </c>
      <c r="BO3099">
        <v>23</v>
      </c>
      <c r="BP3099">
        <v>2340.4413628315801</v>
      </c>
      <c r="BQ3099">
        <v>2320.4524134635399</v>
      </c>
      <c r="BR3099">
        <v>0</v>
      </c>
      <c r="BS3099">
        <v>19.988949368036199</v>
      </c>
      <c r="BT3099">
        <v>8.5406751416547202E-3</v>
      </c>
      <c r="BU3099"/>
      <c r="BV3099">
        <v>45183</v>
      </c>
      <c r="BW3099" t="s">
        <v>5049</v>
      </c>
    </row>
    <row r="3100" spans="1:75" ht="12" x14ac:dyDescent="0.2">
      <c r="A3100">
        <v>3223</v>
      </c>
      <c r="B3100">
        <v>27542</v>
      </c>
      <c r="C3100">
        <v>18</v>
      </c>
      <c r="D3100">
        <v>2018</v>
      </c>
      <c r="E3100">
        <v>9999</v>
      </c>
      <c r="F3100" t="b">
        <v>1</v>
      </c>
      <c r="G3100">
        <v>0</v>
      </c>
      <c r="H3100" t="s">
        <v>5218</v>
      </c>
      <c r="I3100" t="s">
        <v>5220</v>
      </c>
      <c r="J3100">
        <v>2024</v>
      </c>
      <c r="K3100" t="s">
        <v>5041</v>
      </c>
      <c r="L3100" t="s">
        <v>5078</v>
      </c>
      <c r="M3100" t="s">
        <v>5173</v>
      </c>
      <c r="N3100" t="s">
        <v>5219</v>
      </c>
      <c r="O3100" t="s">
        <v>5219</v>
      </c>
      <c r="P3100" t="s">
        <v>81</v>
      </c>
      <c r="Q3100" t="s">
        <v>82</v>
      </c>
      <c r="R3100" t="s">
        <v>145</v>
      </c>
      <c r="S3100" t="s">
        <v>154</v>
      </c>
      <c r="T3100">
        <v>23</v>
      </c>
      <c r="U3100">
        <v>1</v>
      </c>
      <c r="V3100">
        <v>5056.817</v>
      </c>
      <c r="W3100">
        <v>561.86900000000003</v>
      </c>
      <c r="X3100">
        <v>19.202999999999999</v>
      </c>
      <c r="Y3100">
        <v>2.4</v>
      </c>
      <c r="Z3100">
        <v>922.2</v>
      </c>
      <c r="AA3100">
        <v>0</v>
      </c>
      <c r="AB3100">
        <v>1677.2280000000001</v>
      </c>
      <c r="AC3100">
        <v>464.95853472530098</v>
      </c>
      <c r="AD3100">
        <v>0</v>
      </c>
      <c r="AE3100">
        <v>780.20492000000002</v>
      </c>
      <c r="AF3100">
        <v>178.265878738243</v>
      </c>
      <c r="AG3100">
        <v>0</v>
      </c>
      <c r="AH3100">
        <v>3100.65733346354</v>
      </c>
      <c r="AI3100">
        <v>0</v>
      </c>
      <c r="AJ3100">
        <v>1</v>
      </c>
      <c r="AK3100">
        <v>0</v>
      </c>
      <c r="AL3100">
        <v>368.33658035917603</v>
      </c>
      <c r="AM3100">
        <v>368.33658035917603</v>
      </c>
      <c r="AN3100">
        <v>0</v>
      </c>
      <c r="AO3100">
        <v>0</v>
      </c>
      <c r="AP3100">
        <v>0</v>
      </c>
      <c r="AQ3100">
        <v>368.33658035917603</v>
      </c>
      <c r="AR3100" s="5">
        <v>368</v>
      </c>
      <c r="AS3100">
        <v>343</v>
      </c>
      <c r="AT3100">
        <v>7.2886297376093298E-2</v>
      </c>
      <c r="AU3100">
        <v>0</v>
      </c>
      <c r="AV3100">
        <v>368</v>
      </c>
      <c r="AW3100">
        <v>23</v>
      </c>
      <c r="AX3100">
        <v>267.81770254217201</v>
      </c>
      <c r="AY3100">
        <v>278.798228346401</v>
      </c>
      <c r="AZ3100">
        <v>275.65364854639398</v>
      </c>
      <c r="BA3100">
        <v>23</v>
      </c>
      <c r="BB3100">
        <v>2346.9234862200001</v>
      </c>
      <c r="BC3100">
        <v>2320.4524134635399</v>
      </c>
      <c r="BD3100">
        <v>0</v>
      </c>
      <c r="BE3100">
        <v>0</v>
      </c>
      <c r="BF3100">
        <v>1.1279052304807099E-2</v>
      </c>
      <c r="BG3100"/>
      <c r="BH3100" t="s">
        <v>87</v>
      </c>
      <c r="BI3100"/>
      <c r="BJ3100">
        <v>2881.14717638</v>
      </c>
      <c r="BK3100"/>
      <c r="BL3100">
        <v>632.88458000000003</v>
      </c>
      <c r="BM3100">
        <v>0</v>
      </c>
      <c r="BN3100">
        <v>23</v>
      </c>
      <c r="BO3100"/>
      <c r="BP3100"/>
      <c r="BQ3100"/>
      <c r="BR3100"/>
      <c r="BS3100"/>
      <c r="BT3100"/>
      <c r="BU3100"/>
      <c r="BV3100">
        <v>45183</v>
      </c>
      <c r="BW3100" t="s">
        <v>5049</v>
      </c>
    </row>
    <row r="3101" spans="1:75" ht="12" x14ac:dyDescent="0.2">
      <c r="A3101">
        <v>2413</v>
      </c>
      <c r="B3101">
        <v>26816</v>
      </c>
      <c r="C3101">
        <v>18</v>
      </c>
      <c r="D3101">
        <v>2018</v>
      </c>
      <c r="E3101">
        <v>9999</v>
      </c>
      <c r="F3101" t="b">
        <v>1</v>
      </c>
      <c r="G3101">
        <v>1</v>
      </c>
      <c r="H3101" t="s">
        <v>5221</v>
      </c>
      <c r="I3101" t="s">
        <v>5221</v>
      </c>
      <c r="J3101">
        <v>2024</v>
      </c>
      <c r="K3101" t="s">
        <v>5041</v>
      </c>
      <c r="L3101" t="s">
        <v>5078</v>
      </c>
      <c r="M3101" t="s">
        <v>5173</v>
      </c>
      <c r="N3101" t="s">
        <v>5222</v>
      </c>
      <c r="O3101" t="s">
        <v>5222</v>
      </c>
      <c r="P3101" t="s">
        <v>87</v>
      </c>
      <c r="Q3101" t="s">
        <v>82</v>
      </c>
      <c r="R3101" t="s">
        <v>145</v>
      </c>
      <c r="S3101" t="s">
        <v>154</v>
      </c>
      <c r="T3101">
        <v>12</v>
      </c>
      <c r="U3101">
        <v>1</v>
      </c>
      <c r="V3101">
        <v>0</v>
      </c>
      <c r="W3101">
        <v>0</v>
      </c>
      <c r="X3101">
        <v>33.106000000000002</v>
      </c>
      <c r="Y3101">
        <v>4.1379999999999999</v>
      </c>
      <c r="Z3101">
        <v>0</v>
      </c>
      <c r="AA3101">
        <v>0</v>
      </c>
      <c r="AB3101">
        <v>2891.605</v>
      </c>
      <c r="AC3101">
        <v>938.3294353535</v>
      </c>
      <c r="AD3101">
        <v>0</v>
      </c>
      <c r="AE3101">
        <v>5.3298160000000001</v>
      </c>
      <c r="AF3101">
        <v>233.951119332563</v>
      </c>
      <c r="AG3101">
        <v>0</v>
      </c>
      <c r="AH3101">
        <v>4069.2153706860599</v>
      </c>
      <c r="AI3101">
        <v>0</v>
      </c>
      <c r="AJ3101">
        <v>1</v>
      </c>
      <c r="AK3101">
        <v>0</v>
      </c>
      <c r="AL3101">
        <v>926.50623194127104</v>
      </c>
      <c r="AM3101">
        <v>926.50623194127104</v>
      </c>
      <c r="AN3101">
        <v>55.814678782475497</v>
      </c>
      <c r="AO3101"/>
      <c r="AP3101">
        <v>12.7082601963742</v>
      </c>
      <c r="AQ3101">
        <v>926.50623194127104</v>
      </c>
      <c r="AR3101" s="5">
        <v>939</v>
      </c>
      <c r="AS3101">
        <v>952</v>
      </c>
      <c r="AT3101">
        <v>-1.3655462184873899E-2</v>
      </c>
      <c r="AU3101">
        <v>0</v>
      </c>
      <c r="AV3101">
        <v>939</v>
      </c>
      <c r="AW3101">
        <v>12</v>
      </c>
      <c r="AX3101">
        <v>905.24676704258002</v>
      </c>
      <c r="AY3101">
        <v>942.36188449132601</v>
      </c>
      <c r="AZ3101">
        <v>925.29270370812003</v>
      </c>
      <c r="BA3101">
        <v>12</v>
      </c>
      <c r="BB3101">
        <v>4138.8533966859004</v>
      </c>
      <c r="BC3101">
        <v>4063.88555468606</v>
      </c>
      <c r="BD3101">
        <v>0</v>
      </c>
      <c r="BE3101">
        <v>0</v>
      </c>
      <c r="BF3101">
        <v>1.8113190976966901E-2</v>
      </c>
      <c r="BG3101" t="b">
        <v>0</v>
      </c>
      <c r="BH3101" t="s">
        <v>87</v>
      </c>
      <c r="BI3101" t="b">
        <v>0</v>
      </c>
      <c r="BJ3101">
        <v>3984.8271215300001</v>
      </c>
      <c r="BK3101"/>
      <c r="BL3101">
        <v>20.135729999999999</v>
      </c>
      <c r="BM3101">
        <v>185.20446914898901</v>
      </c>
      <c r="BN3101">
        <v>12</v>
      </c>
      <c r="BO3101">
        <v>12</v>
      </c>
      <c r="BP3101">
        <v>4127.2437385827297</v>
      </c>
      <c r="BQ3101">
        <v>4063.88555468606</v>
      </c>
      <c r="BR3101">
        <v>0</v>
      </c>
      <c r="BS3101">
        <v>63.358183896666603</v>
      </c>
      <c r="BT3101">
        <v>1.53512096473428E-2</v>
      </c>
      <c r="BU3101"/>
      <c r="BV3101">
        <v>45183</v>
      </c>
      <c r="BW3101" t="s">
        <v>5049</v>
      </c>
    </row>
    <row r="3102" spans="1:75" ht="12" x14ac:dyDescent="0.2">
      <c r="A3102">
        <v>3221</v>
      </c>
      <c r="B3102">
        <v>27540</v>
      </c>
      <c r="C3102">
        <v>18</v>
      </c>
      <c r="D3102">
        <v>2018</v>
      </c>
      <c r="E3102">
        <v>9999</v>
      </c>
      <c r="F3102" t="b">
        <v>1</v>
      </c>
      <c r="G3102">
        <v>0</v>
      </c>
      <c r="H3102" t="s">
        <v>5221</v>
      </c>
      <c r="I3102" t="s">
        <v>5223</v>
      </c>
      <c r="J3102">
        <v>2024</v>
      </c>
      <c r="K3102" t="s">
        <v>5041</v>
      </c>
      <c r="L3102" t="s">
        <v>5078</v>
      </c>
      <c r="M3102" t="s">
        <v>5173</v>
      </c>
      <c r="N3102" t="s">
        <v>5222</v>
      </c>
      <c r="O3102" t="s">
        <v>5222</v>
      </c>
      <c r="P3102" t="s">
        <v>87</v>
      </c>
      <c r="Q3102" t="s">
        <v>82</v>
      </c>
      <c r="R3102" t="s">
        <v>145</v>
      </c>
      <c r="S3102" t="s">
        <v>154</v>
      </c>
      <c r="T3102">
        <v>12</v>
      </c>
      <c r="U3102">
        <v>1</v>
      </c>
      <c r="V3102">
        <v>0</v>
      </c>
      <c r="W3102">
        <v>0</v>
      </c>
      <c r="X3102">
        <v>33.106000000000002</v>
      </c>
      <c r="Y3102">
        <v>4.1379999999999999</v>
      </c>
      <c r="Z3102">
        <v>0</v>
      </c>
      <c r="AA3102">
        <v>0</v>
      </c>
      <c r="AB3102">
        <v>2891.605</v>
      </c>
      <c r="AC3102">
        <v>938.3294353535</v>
      </c>
      <c r="AD3102">
        <v>0</v>
      </c>
      <c r="AE3102">
        <v>5.3298160000000001</v>
      </c>
      <c r="AF3102">
        <v>233.951119332563</v>
      </c>
      <c r="AG3102">
        <v>0</v>
      </c>
      <c r="AH3102">
        <v>4069.2153706860599</v>
      </c>
      <c r="AI3102">
        <v>0</v>
      </c>
      <c r="AJ3102">
        <v>1</v>
      </c>
      <c r="AK3102">
        <v>0</v>
      </c>
      <c r="AL3102">
        <v>926.50623194127104</v>
      </c>
      <c r="AM3102">
        <v>926.50623194127104</v>
      </c>
      <c r="AN3102">
        <v>55.814678782475497</v>
      </c>
      <c r="AO3102">
        <v>0</v>
      </c>
      <c r="AP3102">
        <v>12.7082601963742</v>
      </c>
      <c r="AQ3102">
        <v>926.50623194127104</v>
      </c>
      <c r="AR3102" s="5">
        <v>939</v>
      </c>
      <c r="AS3102">
        <v>952</v>
      </c>
      <c r="AT3102">
        <v>-1.3655462184873899E-2</v>
      </c>
      <c r="AU3102">
        <v>0</v>
      </c>
      <c r="AV3102">
        <v>939</v>
      </c>
      <c r="AW3102">
        <v>12</v>
      </c>
      <c r="AX3102">
        <v>905.24676704258002</v>
      </c>
      <c r="AY3102">
        <v>942.36188449132601</v>
      </c>
      <c r="AZ3102">
        <v>925.29270370812003</v>
      </c>
      <c r="BA3102">
        <v>12</v>
      </c>
      <c r="BB3102">
        <v>4138.8533966859004</v>
      </c>
      <c r="BC3102">
        <v>4063.88555468606</v>
      </c>
      <c r="BD3102">
        <v>0</v>
      </c>
      <c r="BE3102">
        <v>0</v>
      </c>
      <c r="BF3102">
        <v>1.8113190976966901E-2</v>
      </c>
      <c r="BG3102"/>
      <c r="BH3102" t="s">
        <v>87</v>
      </c>
      <c r="BI3102"/>
      <c r="BJ3102">
        <v>3984.8271215300001</v>
      </c>
      <c r="BK3102"/>
      <c r="BL3102">
        <v>20.135729999999999</v>
      </c>
      <c r="BM3102">
        <v>185.20446914898901</v>
      </c>
      <c r="BN3102">
        <v>12</v>
      </c>
      <c r="BO3102"/>
      <c r="BP3102"/>
      <c r="BQ3102"/>
      <c r="BR3102"/>
      <c r="BS3102"/>
      <c r="BT3102"/>
      <c r="BU3102"/>
      <c r="BV3102">
        <v>45183</v>
      </c>
      <c r="BW3102" t="s">
        <v>5049</v>
      </c>
    </row>
    <row r="3103" spans="1:75" ht="12" x14ac:dyDescent="0.2">
      <c r="A3103">
        <v>2431</v>
      </c>
      <c r="B3103">
        <v>26834</v>
      </c>
      <c r="C3103">
        <v>18</v>
      </c>
      <c r="D3103">
        <v>2018</v>
      </c>
      <c r="E3103">
        <v>9999</v>
      </c>
      <c r="F3103" t="b">
        <v>1</v>
      </c>
      <c r="G3103">
        <v>1</v>
      </c>
      <c r="H3103" t="s">
        <v>5224</v>
      </c>
      <c r="I3103" t="s">
        <v>5224</v>
      </c>
      <c r="J3103">
        <v>2024</v>
      </c>
      <c r="K3103" t="s">
        <v>5041</v>
      </c>
      <c r="L3103" t="s">
        <v>5078</v>
      </c>
      <c r="M3103" t="s">
        <v>5173</v>
      </c>
      <c r="N3103" t="s">
        <v>5191</v>
      </c>
      <c r="O3103" t="s">
        <v>5225</v>
      </c>
      <c r="P3103" t="s">
        <v>81</v>
      </c>
      <c r="Q3103" t="s">
        <v>82</v>
      </c>
      <c r="R3103" t="s">
        <v>83</v>
      </c>
      <c r="S3103" t="s">
        <v>84</v>
      </c>
      <c r="T3103">
        <v>1</v>
      </c>
      <c r="U3103">
        <v>1</v>
      </c>
      <c r="V3103">
        <v>0</v>
      </c>
      <c r="W3103">
        <v>0</v>
      </c>
      <c r="X3103">
        <v>1.1000000000000001</v>
      </c>
      <c r="Y3103">
        <v>0.13800000000000001</v>
      </c>
      <c r="Z3103">
        <v>0</v>
      </c>
      <c r="AA3103">
        <v>0</v>
      </c>
      <c r="AB3103">
        <v>96.078999999999994</v>
      </c>
      <c r="AC3103">
        <v>25.4536289526656</v>
      </c>
      <c r="AD3103">
        <v>0</v>
      </c>
      <c r="AE3103">
        <v>0.17760000000000001</v>
      </c>
      <c r="AF3103">
        <v>7.4243239661125999</v>
      </c>
      <c r="AG3103">
        <v>0</v>
      </c>
      <c r="AH3103">
        <v>129.13455291877801</v>
      </c>
      <c r="AI3103">
        <v>0</v>
      </c>
      <c r="AJ3103">
        <v>3</v>
      </c>
      <c r="AK3103">
        <v>0</v>
      </c>
      <c r="AL3103">
        <v>352.82664731906601</v>
      </c>
      <c r="AM3103">
        <v>352.82664731906601</v>
      </c>
      <c r="AN3103">
        <v>1.54274231220763</v>
      </c>
      <c r="AO3103">
        <v>37.061612258536798</v>
      </c>
      <c r="AP3103">
        <v>101.261235679062</v>
      </c>
      <c r="AQ3103">
        <v>352.82664731906601</v>
      </c>
      <c r="AR3103" s="5">
        <v>454</v>
      </c>
      <c r="AS3103">
        <v>453</v>
      </c>
      <c r="AT3103">
        <v>2.2075055187637999E-3</v>
      </c>
      <c r="AU3103">
        <v>0</v>
      </c>
      <c r="AV3103">
        <v>454</v>
      </c>
      <c r="AW3103">
        <v>3</v>
      </c>
      <c r="AX3103">
        <v>451.26226775956297</v>
      </c>
      <c r="AY3103">
        <v>469.76402073770498</v>
      </c>
      <c r="AZ3103">
        <v>352.34140141742699</v>
      </c>
      <c r="BA3103">
        <v>1</v>
      </c>
      <c r="BB3103">
        <v>171.93363159</v>
      </c>
      <c r="BC3103">
        <v>128.956952918778</v>
      </c>
      <c r="BD3103">
        <v>0</v>
      </c>
      <c r="BE3103">
        <v>0</v>
      </c>
      <c r="BF3103">
        <v>0.24996086148930799</v>
      </c>
      <c r="BG3103" t="b">
        <v>0</v>
      </c>
      <c r="BH3103" t="s">
        <v>81</v>
      </c>
      <c r="BI3103" t="b">
        <v>1</v>
      </c>
      <c r="BJ3103">
        <v>125.18952261</v>
      </c>
      <c r="BK3103"/>
      <c r="BL3103">
        <v>0.63600999999999996</v>
      </c>
      <c r="BM3103">
        <v>0</v>
      </c>
      <c r="BN3103">
        <v>1</v>
      </c>
      <c r="BO3103">
        <v>1</v>
      </c>
      <c r="BP3103">
        <v>129.66020662701001</v>
      </c>
      <c r="BQ3103">
        <v>128.956952918778</v>
      </c>
      <c r="BR3103">
        <v>0</v>
      </c>
      <c r="BS3103">
        <v>0.70325370823175604</v>
      </c>
      <c r="BT3103">
        <v>5.4238206657713202E-3</v>
      </c>
      <c r="BU3103"/>
      <c r="BV3103">
        <v>45183</v>
      </c>
      <c r="BW3103" t="s">
        <v>5049</v>
      </c>
    </row>
    <row r="3104" spans="1:75" ht="12" x14ac:dyDescent="0.2">
      <c r="A3104">
        <v>3239</v>
      </c>
      <c r="B3104">
        <v>27558</v>
      </c>
      <c r="C3104">
        <v>18</v>
      </c>
      <c r="D3104">
        <v>2018</v>
      </c>
      <c r="E3104">
        <v>9999</v>
      </c>
      <c r="F3104" t="b">
        <v>1</v>
      </c>
      <c r="G3104">
        <v>0</v>
      </c>
      <c r="H3104" t="s">
        <v>5224</v>
      </c>
      <c r="I3104" t="s">
        <v>5226</v>
      </c>
      <c r="J3104">
        <v>2024</v>
      </c>
      <c r="K3104" t="s">
        <v>5041</v>
      </c>
      <c r="L3104" t="s">
        <v>5078</v>
      </c>
      <c r="M3104" t="s">
        <v>5173</v>
      </c>
      <c r="N3104" t="s">
        <v>5191</v>
      </c>
      <c r="O3104" t="s">
        <v>5225</v>
      </c>
      <c r="P3104" t="s">
        <v>81</v>
      </c>
      <c r="Q3104" t="s">
        <v>82</v>
      </c>
      <c r="R3104" t="s">
        <v>83</v>
      </c>
      <c r="S3104" t="s">
        <v>84</v>
      </c>
      <c r="T3104">
        <v>1</v>
      </c>
      <c r="U3104">
        <v>1</v>
      </c>
      <c r="V3104">
        <v>0</v>
      </c>
      <c r="W3104">
        <v>0</v>
      </c>
      <c r="X3104">
        <v>1.1000000000000001</v>
      </c>
      <c r="Y3104">
        <v>0.13800000000000001</v>
      </c>
      <c r="Z3104">
        <v>0</v>
      </c>
      <c r="AA3104">
        <v>0</v>
      </c>
      <c r="AB3104">
        <v>96.078999999999994</v>
      </c>
      <c r="AC3104">
        <v>25.4536289526656</v>
      </c>
      <c r="AD3104">
        <v>0</v>
      </c>
      <c r="AE3104">
        <v>0.17760000000000001</v>
      </c>
      <c r="AF3104">
        <v>7.4243239661125999</v>
      </c>
      <c r="AG3104">
        <v>0</v>
      </c>
      <c r="AH3104">
        <v>129.13455291877801</v>
      </c>
      <c r="AI3104">
        <v>0</v>
      </c>
      <c r="AJ3104">
        <v>3</v>
      </c>
      <c r="AK3104">
        <v>0</v>
      </c>
      <c r="AL3104">
        <v>352.82664731906601</v>
      </c>
      <c r="AM3104">
        <v>352.82664731906601</v>
      </c>
      <c r="AN3104">
        <v>1.54274231220763</v>
      </c>
      <c r="AO3104">
        <v>37.061612258536798</v>
      </c>
      <c r="AP3104">
        <v>101.261235679062</v>
      </c>
      <c r="AQ3104">
        <v>352.82664731906601</v>
      </c>
      <c r="AR3104" s="5">
        <v>454</v>
      </c>
      <c r="AS3104">
        <v>453</v>
      </c>
      <c r="AT3104">
        <v>2.2075055187637999E-3</v>
      </c>
      <c r="AU3104">
        <v>0</v>
      </c>
      <c r="AV3104">
        <v>454</v>
      </c>
      <c r="AW3104">
        <v>3</v>
      </c>
      <c r="AX3104">
        <v>451.26226775956297</v>
      </c>
      <c r="AY3104">
        <v>469.76402073770498</v>
      </c>
      <c r="AZ3104">
        <v>352.34140141742699</v>
      </c>
      <c r="BA3104">
        <v>1</v>
      </c>
      <c r="BB3104">
        <v>171.93363159</v>
      </c>
      <c r="BC3104">
        <v>128.956952918778</v>
      </c>
      <c r="BD3104">
        <v>0</v>
      </c>
      <c r="BE3104">
        <v>0</v>
      </c>
      <c r="BF3104">
        <v>0.24996086148930899</v>
      </c>
      <c r="BG3104"/>
      <c r="BH3104" t="s">
        <v>87</v>
      </c>
      <c r="BI3104"/>
      <c r="BJ3104">
        <v>125.18952261</v>
      </c>
      <c r="BK3104"/>
      <c r="BL3104">
        <v>0.63600999999999996</v>
      </c>
      <c r="BM3104">
        <v>0</v>
      </c>
      <c r="BN3104">
        <v>1</v>
      </c>
      <c r="BO3104"/>
      <c r="BP3104"/>
      <c r="BQ3104"/>
      <c r="BR3104"/>
      <c r="BS3104"/>
      <c r="BT3104"/>
      <c r="BU3104"/>
      <c r="BV3104">
        <v>45183</v>
      </c>
      <c r="BW3104" t="s">
        <v>5049</v>
      </c>
    </row>
    <row r="3105" spans="1:75" ht="12" x14ac:dyDescent="0.2">
      <c r="A3105">
        <v>3784</v>
      </c>
      <c r="B3105">
        <v>26895</v>
      </c>
      <c r="C3105">
        <v>18</v>
      </c>
      <c r="D3105">
        <v>2021</v>
      </c>
      <c r="E3105">
        <v>9999</v>
      </c>
      <c r="F3105" t="b">
        <v>1</v>
      </c>
      <c r="G3105">
        <v>1</v>
      </c>
      <c r="H3105" t="s">
        <v>5227</v>
      </c>
      <c r="I3105" t="s">
        <v>5227</v>
      </c>
      <c r="J3105">
        <v>2024</v>
      </c>
      <c r="K3105" t="s">
        <v>5041</v>
      </c>
      <c r="L3105" t="s">
        <v>5078</v>
      </c>
      <c r="M3105" t="s">
        <v>5173</v>
      </c>
      <c r="N3105" t="s">
        <v>5228</v>
      </c>
      <c r="O3105" t="s">
        <v>5229</v>
      </c>
      <c r="P3105" t="s">
        <v>81</v>
      </c>
      <c r="Q3105" t="s">
        <v>82</v>
      </c>
      <c r="R3105" t="s">
        <v>145</v>
      </c>
      <c r="S3105" t="s">
        <v>154</v>
      </c>
      <c r="T3105">
        <v>17</v>
      </c>
      <c r="U3105">
        <v>1</v>
      </c>
      <c r="V3105">
        <v>49952.542000000001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6803.2659999999996</v>
      </c>
      <c r="AC3105">
        <v>1219.7059999999999</v>
      </c>
      <c r="AD3105">
        <v>0</v>
      </c>
      <c r="AE3105">
        <v>1798.291512</v>
      </c>
      <c r="AF3105">
        <v>599.09707423199995</v>
      </c>
      <c r="AG3105">
        <v>0</v>
      </c>
      <c r="AH3105">
        <v>10420.360586232</v>
      </c>
      <c r="AI3105">
        <v>0</v>
      </c>
      <c r="AJ3105">
        <v>1</v>
      </c>
      <c r="AK3105">
        <v>0</v>
      </c>
      <c r="AL3105">
        <v>1674.7606213809099</v>
      </c>
      <c r="AM3105">
        <v>1674.7606213809099</v>
      </c>
      <c r="AN3105">
        <v>47.532924582086203</v>
      </c>
      <c r="AO3105"/>
      <c r="AP3105">
        <v>7.6394928611517496</v>
      </c>
      <c r="AQ3105">
        <v>1674.7606213809099</v>
      </c>
      <c r="AR3105" s="5">
        <v>1682</v>
      </c>
      <c r="AS3105">
        <v>1538</v>
      </c>
      <c r="AT3105">
        <v>9.3628088426528006E-2</v>
      </c>
      <c r="AU3105">
        <v>0</v>
      </c>
      <c r="AV3105">
        <v>1682</v>
      </c>
      <c r="AW3105">
        <v>17</v>
      </c>
      <c r="AX3105">
        <v>1413.9318728266301</v>
      </c>
      <c r="AY3105">
        <v>1471.9030796125201</v>
      </c>
      <c r="AZ3105">
        <v>1385.73916332883</v>
      </c>
      <c r="BA3105">
        <v>17</v>
      </c>
      <c r="BB3105">
        <v>9158.1809613490896</v>
      </c>
      <c r="BC3105">
        <v>8622.0690742320003</v>
      </c>
      <c r="BD3105">
        <v>6</v>
      </c>
      <c r="BE3105">
        <v>3043.08320267012</v>
      </c>
      <c r="BF3105">
        <v>5.85391235857513E-2</v>
      </c>
      <c r="BG3105" t="b">
        <v>0</v>
      </c>
      <c r="BH3105" t="s">
        <v>81</v>
      </c>
      <c r="BI3105" t="b">
        <v>1</v>
      </c>
      <c r="BJ3105">
        <v>6176.9873910799997</v>
      </c>
      <c r="BK3105"/>
      <c r="BL3105">
        <v>499.49828000000002</v>
      </c>
      <c r="BM3105">
        <v>0</v>
      </c>
      <c r="BN3105">
        <v>11</v>
      </c>
      <c r="BO3105">
        <v>11</v>
      </c>
      <c r="BP3105">
        <v>5910.2661646342804</v>
      </c>
      <c r="BQ3105">
        <v>5578.9858715618802</v>
      </c>
      <c r="BR3105">
        <v>0</v>
      </c>
      <c r="BS3105">
        <v>331.28029307239598</v>
      </c>
      <c r="BT3105">
        <v>3.7000711072680402E-2</v>
      </c>
      <c r="BU3105"/>
      <c r="BV3105">
        <v>45183</v>
      </c>
      <c r="BW3105" t="s">
        <v>5049</v>
      </c>
    </row>
    <row r="3106" spans="1:75" ht="12" x14ac:dyDescent="0.2">
      <c r="A3106">
        <v>3851</v>
      </c>
      <c r="B3106">
        <v>27619</v>
      </c>
      <c r="C3106">
        <v>18</v>
      </c>
      <c r="D3106">
        <v>2021</v>
      </c>
      <c r="E3106">
        <v>9999</v>
      </c>
      <c r="F3106" t="b">
        <v>1</v>
      </c>
      <c r="G3106">
        <v>0</v>
      </c>
      <c r="H3106" t="s">
        <v>5227</v>
      </c>
      <c r="I3106" t="s">
        <v>5230</v>
      </c>
      <c r="J3106">
        <v>2024</v>
      </c>
      <c r="K3106" t="s">
        <v>5041</v>
      </c>
      <c r="L3106" t="s">
        <v>5078</v>
      </c>
      <c r="M3106" t="s">
        <v>5173</v>
      </c>
      <c r="N3106" t="s">
        <v>5228</v>
      </c>
      <c r="O3106" t="s">
        <v>5229</v>
      </c>
      <c r="P3106" t="s">
        <v>81</v>
      </c>
      <c r="Q3106" t="s">
        <v>82</v>
      </c>
      <c r="R3106" t="s">
        <v>145</v>
      </c>
      <c r="S3106" t="s">
        <v>154</v>
      </c>
      <c r="T3106">
        <v>17</v>
      </c>
      <c r="U3106">
        <v>1</v>
      </c>
      <c r="V3106">
        <v>49952.542000000001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6803.2659999999996</v>
      </c>
      <c r="AC3106">
        <v>1219.7059999999999</v>
      </c>
      <c r="AD3106">
        <v>0</v>
      </c>
      <c r="AE3106">
        <v>1798.291512</v>
      </c>
      <c r="AF3106">
        <v>599.09707423199995</v>
      </c>
      <c r="AG3106">
        <v>0</v>
      </c>
      <c r="AH3106">
        <v>10420.360586232</v>
      </c>
      <c r="AI3106">
        <v>0</v>
      </c>
      <c r="AJ3106">
        <v>1</v>
      </c>
      <c r="AK3106">
        <v>0</v>
      </c>
      <c r="AL3106">
        <v>1674.7606213809099</v>
      </c>
      <c r="AM3106">
        <v>1674.7606213809099</v>
      </c>
      <c r="AN3106">
        <v>47.532924582086203</v>
      </c>
      <c r="AO3106">
        <v>0</v>
      </c>
      <c r="AP3106">
        <v>7.6394928611517496</v>
      </c>
      <c r="AQ3106">
        <v>1674.7606213809099</v>
      </c>
      <c r="AR3106" s="5">
        <v>1682</v>
      </c>
      <c r="AS3106">
        <v>1538</v>
      </c>
      <c r="AT3106">
        <v>9.3628088426528006E-2</v>
      </c>
      <c r="AU3106">
        <v>0</v>
      </c>
      <c r="AV3106">
        <v>1682</v>
      </c>
      <c r="AW3106">
        <v>17</v>
      </c>
      <c r="AX3106">
        <v>1413.9318728266301</v>
      </c>
      <c r="AY3106">
        <v>1471.9030796125201</v>
      </c>
      <c r="AZ3106">
        <v>1385.73916332883</v>
      </c>
      <c r="BA3106">
        <v>17</v>
      </c>
      <c r="BB3106">
        <v>9158.1809613490896</v>
      </c>
      <c r="BC3106">
        <v>8622.0690742320003</v>
      </c>
      <c r="BD3106">
        <v>6</v>
      </c>
      <c r="BE3106">
        <v>3043.08320267012</v>
      </c>
      <c r="BF3106">
        <v>5.85391235857513E-2</v>
      </c>
      <c r="BG3106"/>
      <c r="BH3106" t="s">
        <v>87</v>
      </c>
      <c r="BI3106"/>
      <c r="BJ3106">
        <v>6176.9873910799997</v>
      </c>
      <c r="BK3106"/>
      <c r="BL3106">
        <v>499.49828000000002</v>
      </c>
      <c r="BM3106">
        <v>0</v>
      </c>
      <c r="BN3106">
        <v>11</v>
      </c>
      <c r="BO3106"/>
      <c r="BP3106"/>
      <c r="BQ3106"/>
      <c r="BR3106"/>
      <c r="BS3106"/>
      <c r="BT3106"/>
      <c r="BU3106"/>
      <c r="BV3106">
        <v>45183</v>
      </c>
      <c r="BW3106" t="s">
        <v>5049</v>
      </c>
    </row>
    <row r="3107" spans="1:75" ht="12" x14ac:dyDescent="0.2">
      <c r="A3107">
        <v>3785</v>
      </c>
      <c r="B3107">
        <v>26896</v>
      </c>
      <c r="C3107">
        <v>18</v>
      </c>
      <c r="D3107">
        <v>2021</v>
      </c>
      <c r="E3107">
        <v>9999</v>
      </c>
      <c r="F3107" t="b">
        <v>1</v>
      </c>
      <c r="G3107">
        <v>1</v>
      </c>
      <c r="H3107" t="s">
        <v>5231</v>
      </c>
      <c r="I3107" t="s">
        <v>5231</v>
      </c>
      <c r="J3107">
        <v>2024</v>
      </c>
      <c r="K3107" t="s">
        <v>5041</v>
      </c>
      <c r="L3107" t="s">
        <v>5078</v>
      </c>
      <c r="M3107" t="s">
        <v>5173</v>
      </c>
      <c r="N3107" t="s">
        <v>5228</v>
      </c>
      <c r="O3107" t="s">
        <v>5232</v>
      </c>
      <c r="P3107" t="s">
        <v>81</v>
      </c>
      <c r="Q3107" t="s">
        <v>82</v>
      </c>
      <c r="R3107" t="s">
        <v>145</v>
      </c>
      <c r="S3107" t="s">
        <v>154</v>
      </c>
      <c r="T3107">
        <v>6</v>
      </c>
      <c r="U3107">
        <v>1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2400.7339999999999</v>
      </c>
      <c r="AC3107">
        <v>412.65600000000001</v>
      </c>
      <c r="AD3107">
        <v>0</v>
      </c>
      <c r="AE3107">
        <v>0</v>
      </c>
      <c r="AF3107">
        <v>171.61679000000001</v>
      </c>
      <c r="AG3107">
        <v>0</v>
      </c>
      <c r="AH3107">
        <v>2985.0067899999999</v>
      </c>
      <c r="AI3107">
        <v>0</v>
      </c>
      <c r="AJ3107">
        <v>1</v>
      </c>
      <c r="AK3107">
        <v>0</v>
      </c>
      <c r="AL3107">
        <v>1359.29270947177</v>
      </c>
      <c r="AM3107">
        <v>1359.29270947177</v>
      </c>
      <c r="AN3107">
        <v>0</v>
      </c>
      <c r="AO3107"/>
      <c r="AP3107">
        <v>0</v>
      </c>
      <c r="AQ3107">
        <v>1359.29270947177</v>
      </c>
      <c r="AR3107" s="5">
        <v>1359</v>
      </c>
      <c r="AS3107">
        <v>0</v>
      </c>
      <c r="AT3107">
        <v>0</v>
      </c>
      <c r="AU3107">
        <v>0</v>
      </c>
      <c r="AV3107">
        <v>1359</v>
      </c>
      <c r="AW3107">
        <v>6</v>
      </c>
      <c r="AX3107">
        <v>0</v>
      </c>
      <c r="AY3107">
        <v>0</v>
      </c>
      <c r="AZ3107">
        <v>1359.29270947177</v>
      </c>
      <c r="BA3107">
        <v>6</v>
      </c>
      <c r="BB3107">
        <v>0</v>
      </c>
      <c r="BC3107">
        <v>2985.0067899999999</v>
      </c>
      <c r="BD3107">
        <v>0</v>
      </c>
      <c r="BE3107">
        <v>0</v>
      </c>
      <c r="BF3107">
        <v>0</v>
      </c>
      <c r="BG3107" t="b">
        <v>0</v>
      </c>
      <c r="BH3107" t="s">
        <v>81</v>
      </c>
      <c r="BI3107" t="b">
        <v>1</v>
      </c>
      <c r="BJ3107">
        <v>0</v>
      </c>
      <c r="BK3107"/>
      <c r="BL3107">
        <v>0</v>
      </c>
      <c r="BM3107">
        <v>0</v>
      </c>
      <c r="BN3107">
        <v>6</v>
      </c>
      <c r="BO3107">
        <v>6</v>
      </c>
      <c r="BP3107">
        <v>0</v>
      </c>
      <c r="BQ3107">
        <v>2985.0067899999999</v>
      </c>
      <c r="BR3107">
        <v>0</v>
      </c>
      <c r="BS3107">
        <v>-2985.0067899999999</v>
      </c>
      <c r="BT3107">
        <v>0</v>
      </c>
      <c r="BU3107"/>
      <c r="BV3107">
        <v>45183</v>
      </c>
      <c r="BW3107" t="s">
        <v>5049</v>
      </c>
    </row>
    <row r="3108" spans="1:75" ht="12" x14ac:dyDescent="0.2">
      <c r="A3108">
        <v>3852</v>
      </c>
      <c r="B3108">
        <v>27620</v>
      </c>
      <c r="C3108">
        <v>18</v>
      </c>
      <c r="D3108">
        <v>2021</v>
      </c>
      <c r="E3108">
        <v>9999</v>
      </c>
      <c r="F3108" t="b">
        <v>1</v>
      </c>
      <c r="G3108">
        <v>0</v>
      </c>
      <c r="H3108" t="s">
        <v>5231</v>
      </c>
      <c r="I3108" t="s">
        <v>5233</v>
      </c>
      <c r="J3108">
        <v>2024</v>
      </c>
      <c r="K3108" t="s">
        <v>5041</v>
      </c>
      <c r="L3108" t="s">
        <v>5078</v>
      </c>
      <c r="M3108" t="s">
        <v>5173</v>
      </c>
      <c r="N3108" t="s">
        <v>5228</v>
      </c>
      <c r="O3108" t="s">
        <v>5232</v>
      </c>
      <c r="P3108" t="s">
        <v>81</v>
      </c>
      <c r="Q3108" t="s">
        <v>82</v>
      </c>
      <c r="R3108" t="s">
        <v>145</v>
      </c>
      <c r="S3108" t="s">
        <v>154</v>
      </c>
      <c r="T3108">
        <v>6</v>
      </c>
      <c r="U3108">
        <v>1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2400.7339999999999</v>
      </c>
      <c r="AC3108">
        <v>412.65600000000001</v>
      </c>
      <c r="AD3108">
        <v>0</v>
      </c>
      <c r="AE3108">
        <v>0</v>
      </c>
      <c r="AF3108">
        <v>171.61679000000001</v>
      </c>
      <c r="AG3108">
        <v>0</v>
      </c>
      <c r="AH3108">
        <v>2985.0067899999999</v>
      </c>
      <c r="AI3108">
        <v>0</v>
      </c>
      <c r="AJ3108">
        <v>1</v>
      </c>
      <c r="AK3108">
        <v>0</v>
      </c>
      <c r="AL3108">
        <v>1359.29270947177</v>
      </c>
      <c r="AM3108">
        <v>1359.29270947177</v>
      </c>
      <c r="AN3108">
        <v>0</v>
      </c>
      <c r="AO3108">
        <v>0</v>
      </c>
      <c r="AP3108">
        <v>0</v>
      </c>
      <c r="AQ3108">
        <v>1359.29270947177</v>
      </c>
      <c r="AR3108" s="5">
        <v>1359</v>
      </c>
      <c r="AS3108">
        <v>0</v>
      </c>
      <c r="AT3108">
        <v>0</v>
      </c>
      <c r="AU3108">
        <v>0</v>
      </c>
      <c r="AV3108">
        <v>1359</v>
      </c>
      <c r="AW3108">
        <v>6</v>
      </c>
      <c r="AX3108">
        <v>0</v>
      </c>
      <c r="AY3108">
        <v>0</v>
      </c>
      <c r="AZ3108">
        <v>1359.29270947177</v>
      </c>
      <c r="BA3108">
        <v>6</v>
      </c>
      <c r="BB3108">
        <v>0</v>
      </c>
      <c r="BC3108">
        <v>2985.0067899999999</v>
      </c>
      <c r="BD3108">
        <v>0</v>
      </c>
      <c r="BE3108">
        <v>0</v>
      </c>
      <c r="BF3108">
        <v>0</v>
      </c>
      <c r="BG3108"/>
      <c r="BH3108" t="s">
        <v>87</v>
      </c>
      <c r="BI3108"/>
      <c r="BJ3108">
        <v>0</v>
      </c>
      <c r="BK3108"/>
      <c r="BL3108">
        <v>0</v>
      </c>
      <c r="BM3108">
        <v>0</v>
      </c>
      <c r="BN3108">
        <v>6</v>
      </c>
      <c r="BO3108"/>
      <c r="BP3108"/>
      <c r="BQ3108"/>
      <c r="BR3108"/>
      <c r="BS3108"/>
      <c r="BT3108"/>
      <c r="BU3108"/>
      <c r="BV3108">
        <v>45183</v>
      </c>
      <c r="BW3108" t="s">
        <v>5049</v>
      </c>
    </row>
    <row r="3109" spans="1:75" ht="12" x14ac:dyDescent="0.2">
      <c r="A3109">
        <v>2381</v>
      </c>
      <c r="B3109">
        <v>26784</v>
      </c>
      <c r="C3109">
        <v>18</v>
      </c>
      <c r="D3109">
        <v>2018</v>
      </c>
      <c r="E3109">
        <v>9999</v>
      </c>
      <c r="F3109" t="b">
        <v>1</v>
      </c>
      <c r="G3109">
        <v>1</v>
      </c>
      <c r="H3109" t="s">
        <v>5234</v>
      </c>
      <c r="I3109" t="s">
        <v>5234</v>
      </c>
      <c r="J3109">
        <v>2024</v>
      </c>
      <c r="K3109" t="s">
        <v>5041</v>
      </c>
      <c r="L3109" t="s">
        <v>5078</v>
      </c>
      <c r="M3109" t="s">
        <v>5235</v>
      </c>
      <c r="N3109" t="s">
        <v>5236</v>
      </c>
      <c r="O3109" t="s">
        <v>5237</v>
      </c>
      <c r="P3109" t="s">
        <v>81</v>
      </c>
      <c r="Q3109" t="s">
        <v>82</v>
      </c>
      <c r="R3109" t="s">
        <v>83</v>
      </c>
      <c r="S3109" t="s">
        <v>84</v>
      </c>
      <c r="T3109">
        <v>3</v>
      </c>
      <c r="U3109">
        <v>1</v>
      </c>
      <c r="V3109">
        <v>0</v>
      </c>
      <c r="W3109">
        <v>0</v>
      </c>
      <c r="X3109">
        <v>1.542</v>
      </c>
      <c r="Y3109">
        <v>0.193</v>
      </c>
      <c r="Z3109">
        <v>0</v>
      </c>
      <c r="AA3109">
        <v>0</v>
      </c>
      <c r="AB3109">
        <v>134.70699999999999</v>
      </c>
      <c r="AC3109">
        <v>47.220892067366499</v>
      </c>
      <c r="AD3109">
        <v>0</v>
      </c>
      <c r="AE3109">
        <v>0.24851200000000001</v>
      </c>
      <c r="AF3109">
        <v>11.112760648109401</v>
      </c>
      <c r="AG3109">
        <v>0</v>
      </c>
      <c r="AH3109">
        <v>193.28916471547601</v>
      </c>
      <c r="AI3109">
        <v>0</v>
      </c>
      <c r="AJ3109">
        <v>1</v>
      </c>
      <c r="AK3109">
        <v>0</v>
      </c>
      <c r="AL3109">
        <v>176.037490633402</v>
      </c>
      <c r="AM3109">
        <v>176.037490633402</v>
      </c>
      <c r="AN3109">
        <v>7.3650563054040701</v>
      </c>
      <c r="AO3109">
        <v>-57.704018173059197</v>
      </c>
      <c r="AP3109">
        <v>-52.553750612986498</v>
      </c>
      <c r="AQ3109">
        <v>176.037490633402</v>
      </c>
      <c r="AR3109" s="5">
        <v>123</v>
      </c>
      <c r="AS3109">
        <v>127</v>
      </c>
      <c r="AT3109">
        <v>-3.1496062992125998E-2</v>
      </c>
      <c r="AU3109">
        <v>0</v>
      </c>
      <c r="AV3109">
        <v>123</v>
      </c>
      <c r="AW3109">
        <v>3</v>
      </c>
      <c r="AX3109">
        <v>117.16985672900201</v>
      </c>
      <c r="AY3109">
        <v>121.973820854891</v>
      </c>
      <c r="AZ3109">
        <v>175.81115912156301</v>
      </c>
      <c r="BA3109">
        <v>3</v>
      </c>
      <c r="BB3109">
        <v>133.92725529866999</v>
      </c>
      <c r="BC3109">
        <v>193.040652715476</v>
      </c>
      <c r="BD3109">
        <v>0</v>
      </c>
      <c r="BE3109">
        <v>0</v>
      </c>
      <c r="BF3109">
        <v>-0.44138437157528299</v>
      </c>
      <c r="BG3109" t="b">
        <v>0</v>
      </c>
      <c r="BH3109" t="s">
        <v>81</v>
      </c>
      <c r="BI3109" t="b">
        <v>1</v>
      </c>
      <c r="BJ3109">
        <v>190.37603636</v>
      </c>
      <c r="BK3109"/>
      <c r="BL3109">
        <v>0.96775999999999995</v>
      </c>
      <c r="BM3109">
        <v>9.8257373115562299</v>
      </c>
      <c r="BN3109">
        <v>3</v>
      </c>
      <c r="BO3109">
        <v>3</v>
      </c>
      <c r="BP3109">
        <v>197.17401569076</v>
      </c>
      <c r="BQ3109">
        <v>193.040652715476</v>
      </c>
      <c r="BR3109">
        <v>0</v>
      </c>
      <c r="BS3109">
        <v>4.1333629752842</v>
      </c>
      <c r="BT3109">
        <v>2.09630207144881E-2</v>
      </c>
      <c r="BU3109"/>
      <c r="BV3109">
        <v>45183</v>
      </c>
      <c r="BW3109" t="s">
        <v>5049</v>
      </c>
    </row>
    <row r="3110" spans="1:75" ht="12" x14ac:dyDescent="0.2">
      <c r="A3110">
        <v>3189</v>
      </c>
      <c r="B3110">
        <v>27508</v>
      </c>
      <c r="C3110">
        <v>18</v>
      </c>
      <c r="D3110">
        <v>2018</v>
      </c>
      <c r="E3110">
        <v>9999</v>
      </c>
      <c r="F3110" t="b">
        <v>1</v>
      </c>
      <c r="G3110">
        <v>0</v>
      </c>
      <c r="H3110" t="s">
        <v>5234</v>
      </c>
      <c r="I3110" t="s">
        <v>5238</v>
      </c>
      <c r="J3110">
        <v>2024</v>
      </c>
      <c r="K3110" t="s">
        <v>5041</v>
      </c>
      <c r="L3110" t="s">
        <v>5078</v>
      </c>
      <c r="M3110" t="s">
        <v>5235</v>
      </c>
      <c r="N3110" t="s">
        <v>5236</v>
      </c>
      <c r="O3110" t="s">
        <v>5237</v>
      </c>
      <c r="P3110" t="s">
        <v>81</v>
      </c>
      <c r="Q3110" t="s">
        <v>82</v>
      </c>
      <c r="R3110" t="s">
        <v>83</v>
      </c>
      <c r="S3110" t="s">
        <v>84</v>
      </c>
      <c r="T3110">
        <v>3</v>
      </c>
      <c r="U3110">
        <v>1</v>
      </c>
      <c r="V3110">
        <v>0</v>
      </c>
      <c r="W3110">
        <v>0</v>
      </c>
      <c r="X3110">
        <v>1.542</v>
      </c>
      <c r="Y3110">
        <v>0.193</v>
      </c>
      <c r="Z3110">
        <v>0</v>
      </c>
      <c r="AA3110">
        <v>0</v>
      </c>
      <c r="AB3110">
        <v>134.70699999999999</v>
      </c>
      <c r="AC3110">
        <v>47.220892067366499</v>
      </c>
      <c r="AD3110">
        <v>0</v>
      </c>
      <c r="AE3110">
        <v>0.24851200000000001</v>
      </c>
      <c r="AF3110">
        <v>11.112760648109401</v>
      </c>
      <c r="AG3110">
        <v>0</v>
      </c>
      <c r="AH3110">
        <v>193.28916471547601</v>
      </c>
      <c r="AI3110">
        <v>0</v>
      </c>
      <c r="AJ3110">
        <v>1</v>
      </c>
      <c r="AK3110">
        <v>0</v>
      </c>
      <c r="AL3110">
        <v>176.037490633402</v>
      </c>
      <c r="AM3110">
        <v>176.037490633402</v>
      </c>
      <c r="AN3110">
        <v>7.3650563054040701</v>
      </c>
      <c r="AO3110">
        <v>-57.704018173059197</v>
      </c>
      <c r="AP3110">
        <v>-52.553750612986498</v>
      </c>
      <c r="AQ3110">
        <v>176.037490633402</v>
      </c>
      <c r="AR3110" s="5">
        <v>123</v>
      </c>
      <c r="AS3110">
        <v>127</v>
      </c>
      <c r="AT3110">
        <v>-3.1496062992125998E-2</v>
      </c>
      <c r="AU3110">
        <v>0</v>
      </c>
      <c r="AV3110">
        <v>123</v>
      </c>
      <c r="AW3110">
        <v>3</v>
      </c>
      <c r="AX3110">
        <v>117.16985672900201</v>
      </c>
      <c r="AY3110">
        <v>121.973820854891</v>
      </c>
      <c r="AZ3110">
        <v>175.81115912156301</v>
      </c>
      <c r="BA3110">
        <v>3</v>
      </c>
      <c r="BB3110">
        <v>133.92725529866999</v>
      </c>
      <c r="BC3110">
        <v>193.040652715476</v>
      </c>
      <c r="BD3110">
        <v>0</v>
      </c>
      <c r="BE3110">
        <v>0</v>
      </c>
      <c r="BF3110">
        <v>-0.44138437157528299</v>
      </c>
      <c r="BG3110"/>
      <c r="BH3110" t="s">
        <v>87</v>
      </c>
      <c r="BI3110"/>
      <c r="BJ3110">
        <v>190.37603636</v>
      </c>
      <c r="BK3110"/>
      <c r="BL3110">
        <v>0.96775999999999995</v>
      </c>
      <c r="BM3110">
        <v>9.8257373115562299</v>
      </c>
      <c r="BN3110">
        <v>3</v>
      </c>
      <c r="BO3110"/>
      <c r="BP3110"/>
      <c r="BQ3110"/>
      <c r="BR3110"/>
      <c r="BS3110"/>
      <c r="BT3110"/>
      <c r="BU3110"/>
      <c r="BV3110">
        <v>45183</v>
      </c>
      <c r="BW3110" t="s">
        <v>5049</v>
      </c>
    </row>
    <row r="3111" spans="1:75" ht="12" x14ac:dyDescent="0.2">
      <c r="A3111">
        <v>2378</v>
      </c>
      <c r="B3111">
        <v>26781</v>
      </c>
      <c r="C3111">
        <v>18</v>
      </c>
      <c r="D3111">
        <v>2018</v>
      </c>
      <c r="E3111">
        <v>9999</v>
      </c>
      <c r="F3111" t="b">
        <v>1</v>
      </c>
      <c r="G3111">
        <v>1</v>
      </c>
      <c r="H3111" t="s">
        <v>5239</v>
      </c>
      <c r="I3111" t="s">
        <v>5239</v>
      </c>
      <c r="J3111">
        <v>2024</v>
      </c>
      <c r="K3111" t="s">
        <v>5041</v>
      </c>
      <c r="L3111" t="s">
        <v>5078</v>
      </c>
      <c r="M3111" t="s">
        <v>5235</v>
      </c>
      <c r="N3111" t="s">
        <v>5236</v>
      </c>
      <c r="O3111" t="s">
        <v>5240</v>
      </c>
      <c r="P3111" t="s">
        <v>81</v>
      </c>
      <c r="Q3111" t="s">
        <v>82</v>
      </c>
      <c r="R3111" t="s">
        <v>83</v>
      </c>
      <c r="S3111" t="s">
        <v>84</v>
      </c>
      <c r="T3111">
        <v>7</v>
      </c>
      <c r="U3111">
        <v>1</v>
      </c>
      <c r="V3111">
        <v>0</v>
      </c>
      <c r="W3111">
        <v>0</v>
      </c>
      <c r="X3111">
        <v>5.7320000000000002</v>
      </c>
      <c r="Y3111">
        <v>0.71599999999999997</v>
      </c>
      <c r="Z3111">
        <v>0</v>
      </c>
      <c r="AA3111">
        <v>0</v>
      </c>
      <c r="AB3111">
        <v>500.63799999999998</v>
      </c>
      <c r="AC3111">
        <v>175.49680775237101</v>
      </c>
      <c r="AD3111">
        <v>0</v>
      </c>
      <c r="AE3111">
        <v>0.92235199999999995</v>
      </c>
      <c r="AF3111">
        <v>41.300486744894599</v>
      </c>
      <c r="AG3111">
        <v>0</v>
      </c>
      <c r="AH3111">
        <v>718.35764649726502</v>
      </c>
      <c r="AI3111">
        <v>0</v>
      </c>
      <c r="AJ3111">
        <v>2</v>
      </c>
      <c r="AK3111">
        <v>0</v>
      </c>
      <c r="AL3111">
        <v>280.38940144311698</v>
      </c>
      <c r="AM3111">
        <v>280.38940144311698</v>
      </c>
      <c r="AN3111">
        <v>23.797019696506599</v>
      </c>
      <c r="AO3111">
        <v>-85.624172909987493</v>
      </c>
      <c r="AP3111">
        <v>-33.420832517559496</v>
      </c>
      <c r="AQ3111">
        <v>280.38940144311698</v>
      </c>
      <c r="AR3111" s="5">
        <v>247</v>
      </c>
      <c r="AS3111">
        <v>255</v>
      </c>
      <c r="AT3111">
        <v>-3.1372549019607801E-2</v>
      </c>
      <c r="AU3111">
        <v>0</v>
      </c>
      <c r="AV3111">
        <v>247</v>
      </c>
      <c r="AW3111">
        <v>14</v>
      </c>
      <c r="AX3111">
        <v>240.54397225869499</v>
      </c>
      <c r="AY3111">
        <v>250.406275121302</v>
      </c>
      <c r="AZ3111">
        <v>280.02938895287502</v>
      </c>
      <c r="BA3111">
        <v>7</v>
      </c>
      <c r="BB3111">
        <v>641.54087686077503</v>
      </c>
      <c r="BC3111">
        <v>717.43529449726498</v>
      </c>
      <c r="BD3111">
        <v>0</v>
      </c>
      <c r="BE3111">
        <v>0</v>
      </c>
      <c r="BF3111">
        <v>-0.11830020560476399</v>
      </c>
      <c r="BG3111" t="b">
        <v>0</v>
      </c>
      <c r="BH3111" t="s">
        <v>81</v>
      </c>
      <c r="BI3111" t="b">
        <v>1</v>
      </c>
      <c r="BJ3111">
        <v>707.52841233000004</v>
      </c>
      <c r="BK3111"/>
      <c r="BL3111">
        <v>3.5955300000000001</v>
      </c>
      <c r="BM3111">
        <v>33.440813073223097</v>
      </c>
      <c r="BN3111">
        <v>7</v>
      </c>
      <c r="BO3111">
        <v>7</v>
      </c>
      <c r="BP3111">
        <v>732.79413050553001</v>
      </c>
      <c r="BQ3111">
        <v>717.43529449726498</v>
      </c>
      <c r="BR3111">
        <v>0</v>
      </c>
      <c r="BS3111">
        <v>15.358836008264801</v>
      </c>
      <c r="BT3111">
        <v>2.0959278150425802E-2</v>
      </c>
      <c r="BU3111"/>
      <c r="BV3111">
        <v>45183</v>
      </c>
      <c r="BW3111" t="s">
        <v>5049</v>
      </c>
    </row>
    <row r="3112" spans="1:75" ht="12" x14ac:dyDescent="0.2">
      <c r="A3112">
        <v>3186</v>
      </c>
      <c r="B3112">
        <v>27505</v>
      </c>
      <c r="C3112">
        <v>18</v>
      </c>
      <c r="D3112">
        <v>2018</v>
      </c>
      <c r="E3112">
        <v>9999</v>
      </c>
      <c r="F3112" t="b">
        <v>1</v>
      </c>
      <c r="G3112">
        <v>0</v>
      </c>
      <c r="H3112" t="s">
        <v>5239</v>
      </c>
      <c r="I3112" t="s">
        <v>5241</v>
      </c>
      <c r="J3112">
        <v>2024</v>
      </c>
      <c r="K3112" t="s">
        <v>5041</v>
      </c>
      <c r="L3112" t="s">
        <v>5078</v>
      </c>
      <c r="M3112" t="s">
        <v>5235</v>
      </c>
      <c r="N3112" t="s">
        <v>5236</v>
      </c>
      <c r="O3112" t="s">
        <v>5240</v>
      </c>
      <c r="P3112" t="s">
        <v>81</v>
      </c>
      <c r="Q3112" t="s">
        <v>82</v>
      </c>
      <c r="R3112" t="s">
        <v>83</v>
      </c>
      <c r="S3112" t="s">
        <v>84</v>
      </c>
      <c r="T3112">
        <v>7</v>
      </c>
      <c r="U3112">
        <v>1</v>
      </c>
      <c r="V3112">
        <v>0</v>
      </c>
      <c r="W3112">
        <v>0</v>
      </c>
      <c r="X3112">
        <v>5.7320000000000002</v>
      </c>
      <c r="Y3112">
        <v>0.71599999999999997</v>
      </c>
      <c r="Z3112">
        <v>0</v>
      </c>
      <c r="AA3112">
        <v>0</v>
      </c>
      <c r="AB3112">
        <v>500.63799999999998</v>
      </c>
      <c r="AC3112">
        <v>175.49680775237101</v>
      </c>
      <c r="AD3112">
        <v>0</v>
      </c>
      <c r="AE3112">
        <v>0.92235199999999995</v>
      </c>
      <c r="AF3112">
        <v>41.300486744894599</v>
      </c>
      <c r="AG3112">
        <v>0</v>
      </c>
      <c r="AH3112">
        <v>718.35764649726502</v>
      </c>
      <c r="AI3112">
        <v>0</v>
      </c>
      <c r="AJ3112">
        <v>2</v>
      </c>
      <c r="AK3112">
        <v>0</v>
      </c>
      <c r="AL3112">
        <v>280.38940144311698</v>
      </c>
      <c r="AM3112">
        <v>280.38940144311698</v>
      </c>
      <c r="AN3112">
        <v>23.797019696506599</v>
      </c>
      <c r="AO3112">
        <v>-85.624172909987493</v>
      </c>
      <c r="AP3112">
        <v>-33.420832517559496</v>
      </c>
      <c r="AQ3112">
        <v>280.38940144311698</v>
      </c>
      <c r="AR3112" s="5">
        <v>247</v>
      </c>
      <c r="AS3112">
        <v>255</v>
      </c>
      <c r="AT3112">
        <v>-3.1372549019607801E-2</v>
      </c>
      <c r="AU3112">
        <v>0</v>
      </c>
      <c r="AV3112">
        <v>247</v>
      </c>
      <c r="AW3112">
        <v>14</v>
      </c>
      <c r="AX3112">
        <v>240.54397225869499</v>
      </c>
      <c r="AY3112">
        <v>250.406275121302</v>
      </c>
      <c r="AZ3112">
        <v>280.02938895287502</v>
      </c>
      <c r="BA3112">
        <v>7</v>
      </c>
      <c r="BB3112">
        <v>641.54087686077503</v>
      </c>
      <c r="BC3112">
        <v>717.43529449726498</v>
      </c>
      <c r="BD3112">
        <v>0</v>
      </c>
      <c r="BE3112">
        <v>0</v>
      </c>
      <c r="BF3112">
        <v>-0.11830020560476399</v>
      </c>
      <c r="BG3112"/>
      <c r="BH3112" t="s">
        <v>87</v>
      </c>
      <c r="BI3112"/>
      <c r="BJ3112">
        <v>707.52841233000004</v>
      </c>
      <c r="BK3112"/>
      <c r="BL3112">
        <v>3.5955300000000001</v>
      </c>
      <c r="BM3112">
        <v>33.440813073223097</v>
      </c>
      <c r="BN3112">
        <v>7</v>
      </c>
      <c r="BO3112"/>
      <c r="BP3112"/>
      <c r="BQ3112"/>
      <c r="BR3112"/>
      <c r="BS3112"/>
      <c r="BT3112"/>
      <c r="BU3112"/>
      <c r="BV3112">
        <v>45183</v>
      </c>
      <c r="BW3112" t="s">
        <v>5049</v>
      </c>
    </row>
    <row r="3113" spans="1:75" ht="12" x14ac:dyDescent="0.2">
      <c r="A3113">
        <v>2379</v>
      </c>
      <c r="B3113">
        <v>26782</v>
      </c>
      <c r="C3113">
        <v>18</v>
      </c>
      <c r="D3113">
        <v>2018</v>
      </c>
      <c r="E3113">
        <v>9999</v>
      </c>
      <c r="F3113" t="b">
        <v>1</v>
      </c>
      <c r="G3113">
        <v>1</v>
      </c>
      <c r="H3113" t="s">
        <v>5242</v>
      </c>
      <c r="I3113" t="s">
        <v>5242</v>
      </c>
      <c r="J3113">
        <v>2024</v>
      </c>
      <c r="K3113" t="s">
        <v>5041</v>
      </c>
      <c r="L3113" t="s">
        <v>5078</v>
      </c>
      <c r="M3113" t="s">
        <v>5235</v>
      </c>
      <c r="N3113" t="s">
        <v>5236</v>
      </c>
      <c r="O3113" t="s">
        <v>5243</v>
      </c>
      <c r="P3113" t="s">
        <v>81</v>
      </c>
      <c r="Q3113" t="s">
        <v>82</v>
      </c>
      <c r="R3113" t="s">
        <v>83</v>
      </c>
      <c r="S3113" t="s">
        <v>84</v>
      </c>
      <c r="T3113">
        <v>15</v>
      </c>
      <c r="U3113">
        <v>1</v>
      </c>
      <c r="V3113">
        <v>0</v>
      </c>
      <c r="W3113">
        <v>0</v>
      </c>
      <c r="X3113">
        <v>9.8490000000000002</v>
      </c>
      <c r="Y3113">
        <v>1.2310000000000001</v>
      </c>
      <c r="Z3113">
        <v>0</v>
      </c>
      <c r="AA3113">
        <v>0</v>
      </c>
      <c r="AB3113">
        <v>860.22199999999998</v>
      </c>
      <c r="AC3113">
        <v>301.54669067060598</v>
      </c>
      <c r="AD3113">
        <v>0</v>
      </c>
      <c r="AE3113">
        <v>1.585564</v>
      </c>
      <c r="AF3113">
        <v>70.964609534906998</v>
      </c>
      <c r="AG3113">
        <v>0</v>
      </c>
      <c r="AH3113">
        <v>1234.31886420551</v>
      </c>
      <c r="AI3113">
        <v>0</v>
      </c>
      <c r="AJ3113">
        <v>3</v>
      </c>
      <c r="AK3113">
        <v>0</v>
      </c>
      <c r="AL3113">
        <v>224.83039420865401</v>
      </c>
      <c r="AM3113">
        <v>224.83039420865401</v>
      </c>
      <c r="AN3113">
        <v>63.601679460463998</v>
      </c>
      <c r="AO3113">
        <v>799.465637854737</v>
      </c>
      <c r="AP3113">
        <v>145.62215625769301</v>
      </c>
      <c r="AQ3113">
        <v>224.83039420865401</v>
      </c>
      <c r="AR3113" s="5">
        <v>370</v>
      </c>
      <c r="AS3113">
        <v>382</v>
      </c>
      <c r="AT3113">
        <v>-3.1413612565444997E-2</v>
      </c>
      <c r="AU3113">
        <v>0</v>
      </c>
      <c r="AV3113">
        <v>370</v>
      </c>
      <c r="AW3113">
        <v>45</v>
      </c>
      <c r="AX3113">
        <v>355.50210172380201</v>
      </c>
      <c r="AY3113">
        <v>370.077687894478</v>
      </c>
      <c r="AZ3113">
        <v>224.54158473688801</v>
      </c>
      <c r="BA3113">
        <v>15</v>
      </c>
      <c r="BB3113">
        <v>2031.72650654068</v>
      </c>
      <c r="BC3113">
        <v>1232.73330020551</v>
      </c>
      <c r="BD3113">
        <v>0</v>
      </c>
      <c r="BE3113">
        <v>0</v>
      </c>
      <c r="BF3113">
        <v>0.39325824797924003</v>
      </c>
      <c r="BG3113" t="b">
        <v>0</v>
      </c>
      <c r="BH3113" t="s">
        <v>81</v>
      </c>
      <c r="BI3113" t="b">
        <v>1</v>
      </c>
      <c r="BJ3113">
        <v>1215.7136513099999</v>
      </c>
      <c r="BK3113"/>
      <c r="BL3113">
        <v>6.1787099999999997</v>
      </c>
      <c r="BM3113">
        <v>139.294751536327</v>
      </c>
      <c r="BN3113">
        <v>15</v>
      </c>
      <c r="BO3113">
        <v>15</v>
      </c>
      <c r="BP3113">
        <v>1259.12587390371</v>
      </c>
      <c r="BQ3113">
        <v>1232.73330020551</v>
      </c>
      <c r="BR3113">
        <v>0</v>
      </c>
      <c r="BS3113">
        <v>26.3925736981973</v>
      </c>
      <c r="BT3113">
        <v>2.09610287940248E-2</v>
      </c>
      <c r="BU3113"/>
      <c r="BV3113">
        <v>45183</v>
      </c>
      <c r="BW3113" t="s">
        <v>5049</v>
      </c>
    </row>
    <row r="3114" spans="1:75" ht="12" x14ac:dyDescent="0.2">
      <c r="A3114">
        <v>3187</v>
      </c>
      <c r="B3114">
        <v>27506</v>
      </c>
      <c r="C3114">
        <v>18</v>
      </c>
      <c r="D3114">
        <v>2018</v>
      </c>
      <c r="E3114">
        <v>9999</v>
      </c>
      <c r="F3114" t="b">
        <v>1</v>
      </c>
      <c r="G3114">
        <v>0</v>
      </c>
      <c r="H3114" t="s">
        <v>5242</v>
      </c>
      <c r="I3114" t="s">
        <v>5244</v>
      </c>
      <c r="J3114">
        <v>2024</v>
      </c>
      <c r="K3114" t="s">
        <v>5041</v>
      </c>
      <c r="L3114" t="s">
        <v>5078</v>
      </c>
      <c r="M3114" t="s">
        <v>5235</v>
      </c>
      <c r="N3114" t="s">
        <v>5236</v>
      </c>
      <c r="O3114" t="s">
        <v>5243</v>
      </c>
      <c r="P3114" t="s">
        <v>81</v>
      </c>
      <c r="Q3114" t="s">
        <v>82</v>
      </c>
      <c r="R3114" t="s">
        <v>83</v>
      </c>
      <c r="S3114" t="s">
        <v>84</v>
      </c>
      <c r="T3114">
        <v>15</v>
      </c>
      <c r="U3114">
        <v>1</v>
      </c>
      <c r="V3114">
        <v>0</v>
      </c>
      <c r="W3114">
        <v>0</v>
      </c>
      <c r="X3114">
        <v>9.8490000000000002</v>
      </c>
      <c r="Y3114">
        <v>1.2310000000000001</v>
      </c>
      <c r="Z3114">
        <v>0</v>
      </c>
      <c r="AA3114">
        <v>0</v>
      </c>
      <c r="AB3114">
        <v>860.22199999999998</v>
      </c>
      <c r="AC3114">
        <v>301.54669067060598</v>
      </c>
      <c r="AD3114">
        <v>0</v>
      </c>
      <c r="AE3114">
        <v>1.585564</v>
      </c>
      <c r="AF3114">
        <v>70.964609534906998</v>
      </c>
      <c r="AG3114">
        <v>0</v>
      </c>
      <c r="AH3114">
        <v>1234.31886420551</v>
      </c>
      <c r="AI3114">
        <v>0</v>
      </c>
      <c r="AJ3114">
        <v>3</v>
      </c>
      <c r="AK3114">
        <v>0</v>
      </c>
      <c r="AL3114">
        <v>224.83039420865401</v>
      </c>
      <c r="AM3114">
        <v>224.83039420865401</v>
      </c>
      <c r="AN3114">
        <v>63.601679460463998</v>
      </c>
      <c r="AO3114">
        <v>799.465637854737</v>
      </c>
      <c r="AP3114">
        <v>145.62215625769301</v>
      </c>
      <c r="AQ3114">
        <v>224.83039420865401</v>
      </c>
      <c r="AR3114" s="5">
        <v>370</v>
      </c>
      <c r="AS3114">
        <v>382</v>
      </c>
      <c r="AT3114">
        <v>-3.1413612565444997E-2</v>
      </c>
      <c r="AU3114">
        <v>0</v>
      </c>
      <c r="AV3114">
        <v>370</v>
      </c>
      <c r="AW3114">
        <v>45</v>
      </c>
      <c r="AX3114">
        <v>355.50210172380201</v>
      </c>
      <c r="AY3114">
        <v>370.077687894478</v>
      </c>
      <c r="AZ3114">
        <v>224.54158473688801</v>
      </c>
      <c r="BA3114">
        <v>15</v>
      </c>
      <c r="BB3114">
        <v>2031.72650654068</v>
      </c>
      <c r="BC3114">
        <v>1232.73330020551</v>
      </c>
      <c r="BD3114">
        <v>0</v>
      </c>
      <c r="BE3114">
        <v>0</v>
      </c>
      <c r="BF3114">
        <v>0.39325824797924003</v>
      </c>
      <c r="BG3114"/>
      <c r="BH3114" t="s">
        <v>87</v>
      </c>
      <c r="BI3114"/>
      <c r="BJ3114">
        <v>1215.7136513099999</v>
      </c>
      <c r="BK3114"/>
      <c r="BL3114">
        <v>6.1787099999999997</v>
      </c>
      <c r="BM3114">
        <v>139.294751536327</v>
      </c>
      <c r="BN3114">
        <v>15</v>
      </c>
      <c r="BO3114"/>
      <c r="BP3114"/>
      <c r="BQ3114"/>
      <c r="BR3114"/>
      <c r="BS3114"/>
      <c r="BT3114"/>
      <c r="BU3114"/>
      <c r="BV3114">
        <v>45183</v>
      </c>
      <c r="BW3114" t="s">
        <v>5049</v>
      </c>
    </row>
    <row r="3115" spans="1:75" ht="12" x14ac:dyDescent="0.2">
      <c r="A3115">
        <v>2380</v>
      </c>
      <c r="B3115">
        <v>26783</v>
      </c>
      <c r="C3115">
        <v>18</v>
      </c>
      <c r="D3115">
        <v>2018</v>
      </c>
      <c r="E3115">
        <v>9999</v>
      </c>
      <c r="F3115" t="b">
        <v>1</v>
      </c>
      <c r="G3115">
        <v>1</v>
      </c>
      <c r="H3115" t="s">
        <v>5245</v>
      </c>
      <c r="I3115" t="s">
        <v>5245</v>
      </c>
      <c r="J3115">
        <v>2024</v>
      </c>
      <c r="K3115" t="s">
        <v>5041</v>
      </c>
      <c r="L3115" t="s">
        <v>5078</v>
      </c>
      <c r="M3115" t="s">
        <v>5235</v>
      </c>
      <c r="N3115" t="s">
        <v>5236</v>
      </c>
      <c r="O3115" t="s">
        <v>5246</v>
      </c>
      <c r="P3115" t="s">
        <v>81</v>
      </c>
      <c r="Q3115" t="s">
        <v>82</v>
      </c>
      <c r="R3115" t="s">
        <v>83</v>
      </c>
      <c r="S3115" t="s">
        <v>84</v>
      </c>
      <c r="T3115">
        <v>21</v>
      </c>
      <c r="U3115">
        <v>1</v>
      </c>
      <c r="V3115">
        <v>0</v>
      </c>
      <c r="W3115">
        <v>0</v>
      </c>
      <c r="X3115">
        <v>33.906999999999996</v>
      </c>
      <c r="Y3115">
        <v>4.2380000000000004</v>
      </c>
      <c r="Z3115">
        <v>0</v>
      </c>
      <c r="AA3115">
        <v>0</v>
      </c>
      <c r="AB3115">
        <v>2961.5059999999999</v>
      </c>
      <c r="AC3115">
        <v>1038.1436095096601</v>
      </c>
      <c r="AD3115">
        <v>0</v>
      </c>
      <c r="AE3115">
        <v>5.4586519999999998</v>
      </c>
      <c r="AF3115">
        <v>244.311603952089</v>
      </c>
      <c r="AG3115">
        <v>0</v>
      </c>
      <c r="AH3115">
        <v>4249.4198654617503</v>
      </c>
      <c r="AI3115">
        <v>0</v>
      </c>
      <c r="AJ3115">
        <v>4</v>
      </c>
      <c r="AK3115">
        <v>0</v>
      </c>
      <c r="AL3115">
        <v>552.87794242281404</v>
      </c>
      <c r="AM3115">
        <v>552.87794242281404</v>
      </c>
      <c r="AN3115">
        <v>194.25847044614699</v>
      </c>
      <c r="AO3115">
        <v>-453.02163399807898</v>
      </c>
      <c r="AP3115">
        <v>-58.941144157959798</v>
      </c>
      <c r="AQ3115">
        <v>552.87794242281404</v>
      </c>
      <c r="AR3115" s="5">
        <v>494</v>
      </c>
      <c r="AS3115">
        <v>509</v>
      </c>
      <c r="AT3115">
        <v>-2.94695481335953E-2</v>
      </c>
      <c r="AU3115">
        <v>0</v>
      </c>
      <c r="AV3115">
        <v>494</v>
      </c>
      <c r="AW3115">
        <v>84</v>
      </c>
      <c r="AX3115">
        <v>463.55178284351803</v>
      </c>
      <c r="AY3115">
        <v>482.557405940102</v>
      </c>
      <c r="AZ3115">
        <v>552.167735292967</v>
      </c>
      <c r="BA3115">
        <v>21</v>
      </c>
      <c r="BB3115">
        <v>3708.93622205562</v>
      </c>
      <c r="BC3115">
        <v>4243.96121346174</v>
      </c>
      <c r="BD3115">
        <v>0</v>
      </c>
      <c r="BE3115">
        <v>0</v>
      </c>
      <c r="BF3115">
        <v>-0.14425295000343599</v>
      </c>
      <c r="BG3115" t="b">
        <v>0</v>
      </c>
      <c r="BH3115" t="s">
        <v>81</v>
      </c>
      <c r="BI3115" t="b">
        <v>1</v>
      </c>
      <c r="BJ3115">
        <v>4185.3595591699996</v>
      </c>
      <c r="BK3115"/>
      <c r="BL3115">
        <v>21.269970000000001</v>
      </c>
      <c r="BM3115">
        <v>328.04502706472402</v>
      </c>
      <c r="BN3115">
        <v>21</v>
      </c>
      <c r="BO3115">
        <v>21</v>
      </c>
      <c r="BP3115">
        <v>4334.8172623259698</v>
      </c>
      <c r="BQ3115">
        <v>4243.96121346175</v>
      </c>
      <c r="BR3115">
        <v>0</v>
      </c>
      <c r="BS3115">
        <v>90.856048864223297</v>
      </c>
      <c r="BT3115">
        <v>2.09596029926927E-2</v>
      </c>
      <c r="BU3115"/>
      <c r="BV3115">
        <v>45183</v>
      </c>
      <c r="BW3115" t="s">
        <v>5049</v>
      </c>
    </row>
    <row r="3116" spans="1:75" ht="12" x14ac:dyDescent="0.2">
      <c r="A3116">
        <v>3188</v>
      </c>
      <c r="B3116">
        <v>27507</v>
      </c>
      <c r="C3116">
        <v>18</v>
      </c>
      <c r="D3116">
        <v>2018</v>
      </c>
      <c r="E3116">
        <v>9999</v>
      </c>
      <c r="F3116" t="b">
        <v>1</v>
      </c>
      <c r="G3116">
        <v>0</v>
      </c>
      <c r="H3116" t="s">
        <v>5245</v>
      </c>
      <c r="I3116" t="s">
        <v>5247</v>
      </c>
      <c r="J3116">
        <v>2024</v>
      </c>
      <c r="K3116" t="s">
        <v>5041</v>
      </c>
      <c r="L3116" t="s">
        <v>5078</v>
      </c>
      <c r="M3116" t="s">
        <v>5235</v>
      </c>
      <c r="N3116" t="s">
        <v>5236</v>
      </c>
      <c r="O3116" t="s">
        <v>5246</v>
      </c>
      <c r="P3116" t="s">
        <v>81</v>
      </c>
      <c r="Q3116" t="s">
        <v>82</v>
      </c>
      <c r="R3116" t="s">
        <v>83</v>
      </c>
      <c r="S3116" t="s">
        <v>84</v>
      </c>
      <c r="T3116">
        <v>21</v>
      </c>
      <c r="U3116">
        <v>1</v>
      </c>
      <c r="V3116">
        <v>0</v>
      </c>
      <c r="W3116">
        <v>0</v>
      </c>
      <c r="X3116">
        <v>33.906999999999996</v>
      </c>
      <c r="Y3116">
        <v>4.2380000000000004</v>
      </c>
      <c r="Z3116">
        <v>0</v>
      </c>
      <c r="AA3116">
        <v>0</v>
      </c>
      <c r="AB3116">
        <v>2961.5059999999999</v>
      </c>
      <c r="AC3116">
        <v>1038.1436095096601</v>
      </c>
      <c r="AD3116">
        <v>0</v>
      </c>
      <c r="AE3116">
        <v>5.4586519999999998</v>
      </c>
      <c r="AF3116">
        <v>244.311603952089</v>
      </c>
      <c r="AG3116">
        <v>0</v>
      </c>
      <c r="AH3116">
        <v>4249.4198654617403</v>
      </c>
      <c r="AI3116">
        <v>0</v>
      </c>
      <c r="AJ3116">
        <v>4</v>
      </c>
      <c r="AK3116">
        <v>0</v>
      </c>
      <c r="AL3116">
        <v>552.87794242281404</v>
      </c>
      <c r="AM3116">
        <v>552.87794242281404</v>
      </c>
      <c r="AN3116">
        <v>194.25847044614699</v>
      </c>
      <c r="AO3116">
        <v>-453.02163399807898</v>
      </c>
      <c r="AP3116">
        <v>-58.941144157959798</v>
      </c>
      <c r="AQ3116">
        <v>552.87794242281404</v>
      </c>
      <c r="AR3116" s="5">
        <v>494</v>
      </c>
      <c r="AS3116">
        <v>509</v>
      </c>
      <c r="AT3116">
        <v>-2.94695481335953E-2</v>
      </c>
      <c r="AU3116">
        <v>0</v>
      </c>
      <c r="AV3116">
        <v>494</v>
      </c>
      <c r="AW3116">
        <v>84</v>
      </c>
      <c r="AX3116">
        <v>463.55178284351803</v>
      </c>
      <c r="AY3116">
        <v>482.557405940102</v>
      </c>
      <c r="AZ3116">
        <v>552.167735292967</v>
      </c>
      <c r="BA3116">
        <v>21</v>
      </c>
      <c r="BB3116">
        <v>3708.93622205562</v>
      </c>
      <c r="BC3116">
        <v>4243.96121346174</v>
      </c>
      <c r="BD3116">
        <v>0</v>
      </c>
      <c r="BE3116">
        <v>0</v>
      </c>
      <c r="BF3116">
        <v>-0.14425295000343599</v>
      </c>
      <c r="BG3116"/>
      <c r="BH3116" t="s">
        <v>87</v>
      </c>
      <c r="BI3116"/>
      <c r="BJ3116">
        <v>4185.3595591699996</v>
      </c>
      <c r="BK3116"/>
      <c r="BL3116">
        <v>21.269970000000001</v>
      </c>
      <c r="BM3116">
        <v>328.04502706472402</v>
      </c>
      <c r="BN3116">
        <v>21</v>
      </c>
      <c r="BO3116"/>
      <c r="BP3116"/>
      <c r="BQ3116"/>
      <c r="BR3116"/>
      <c r="BS3116"/>
      <c r="BT3116"/>
      <c r="BU3116"/>
      <c r="BV3116">
        <v>45183</v>
      </c>
      <c r="BW3116" t="s">
        <v>5049</v>
      </c>
    </row>
    <row r="3117" spans="1:75" ht="12" x14ac:dyDescent="0.2">
      <c r="A3117">
        <v>2402</v>
      </c>
      <c r="B3117">
        <v>26805</v>
      </c>
      <c r="C3117">
        <v>18</v>
      </c>
      <c r="D3117">
        <v>2018</v>
      </c>
      <c r="E3117">
        <v>9999</v>
      </c>
      <c r="F3117" t="b">
        <v>1</v>
      </c>
      <c r="G3117">
        <v>1</v>
      </c>
      <c r="H3117" t="s">
        <v>5248</v>
      </c>
      <c r="I3117" t="s">
        <v>5248</v>
      </c>
      <c r="J3117">
        <v>2024</v>
      </c>
      <c r="K3117" t="s">
        <v>5041</v>
      </c>
      <c r="L3117" t="s">
        <v>5078</v>
      </c>
      <c r="M3117" t="s">
        <v>5235</v>
      </c>
      <c r="N3117" t="s">
        <v>5249</v>
      </c>
      <c r="O3117" t="s">
        <v>5250</v>
      </c>
      <c r="P3117" t="s">
        <v>81</v>
      </c>
      <c r="Q3117" t="s">
        <v>82</v>
      </c>
      <c r="R3117" t="s">
        <v>83</v>
      </c>
      <c r="S3117" t="s">
        <v>84</v>
      </c>
      <c r="T3117">
        <v>16</v>
      </c>
      <c r="U3117">
        <v>1</v>
      </c>
      <c r="V3117">
        <v>5985.2449999999999</v>
      </c>
      <c r="W3117">
        <v>304.83600000000001</v>
      </c>
      <c r="X3117">
        <v>4.8449999999999998</v>
      </c>
      <c r="Y3117">
        <v>0.60599999999999998</v>
      </c>
      <c r="Z3117">
        <v>0</v>
      </c>
      <c r="AA3117">
        <v>0</v>
      </c>
      <c r="AB3117">
        <v>423.19799999999998</v>
      </c>
      <c r="AC3117">
        <v>310.48996106095098</v>
      </c>
      <c r="AD3117">
        <v>0</v>
      </c>
      <c r="AE3117">
        <v>521.08524</v>
      </c>
      <c r="AF3117">
        <v>76.541165264718003</v>
      </c>
      <c r="AG3117">
        <v>0</v>
      </c>
      <c r="AH3117">
        <v>1331.3143663256701</v>
      </c>
      <c r="AI3117">
        <v>0</v>
      </c>
      <c r="AJ3117">
        <v>1</v>
      </c>
      <c r="AK3117">
        <v>0</v>
      </c>
      <c r="AL3117">
        <v>227.34193414031199</v>
      </c>
      <c r="AM3117">
        <v>227.34193414031199</v>
      </c>
      <c r="AN3117">
        <v>84.811801777726302</v>
      </c>
      <c r="AO3117">
        <v>-608.19056869678002</v>
      </c>
      <c r="AP3117">
        <v>-103.857679080734</v>
      </c>
      <c r="AQ3117">
        <v>227.34193414031199</v>
      </c>
      <c r="AR3117" s="5">
        <v>123</v>
      </c>
      <c r="AS3117">
        <v>127</v>
      </c>
      <c r="AT3117">
        <v>-3.1496062992125998E-2</v>
      </c>
      <c r="AU3117">
        <v>0</v>
      </c>
      <c r="AV3117">
        <v>123</v>
      </c>
      <c r="AW3117">
        <v>16</v>
      </c>
      <c r="AX3117">
        <v>-3.9894662770522502</v>
      </c>
      <c r="AY3117">
        <v>-4.1530343944113897</v>
      </c>
      <c r="AZ3117">
        <v>138.358798894411</v>
      </c>
      <c r="BA3117">
        <v>16</v>
      </c>
      <c r="BB3117">
        <v>-24.320169413673099</v>
      </c>
      <c r="BC3117">
        <v>810.22912632566897</v>
      </c>
      <c r="BD3117">
        <v>0</v>
      </c>
      <c r="BE3117">
        <v>0</v>
      </c>
      <c r="BF3117">
        <v>34.315110291548699</v>
      </c>
      <c r="BG3117" t="b">
        <v>0</v>
      </c>
      <c r="BH3117" t="s">
        <v>81</v>
      </c>
      <c r="BI3117" t="b">
        <v>1</v>
      </c>
      <c r="BJ3117">
        <v>1566.7206633000001</v>
      </c>
      <c r="BK3117"/>
      <c r="BL3117">
        <v>720.23829999999998</v>
      </c>
      <c r="BM3117">
        <v>46.836014518417997</v>
      </c>
      <c r="BN3117">
        <v>16</v>
      </c>
      <c r="BO3117">
        <v>16</v>
      </c>
      <c r="BP3117">
        <v>881.18814019529998</v>
      </c>
      <c r="BQ3117">
        <v>810.22912632566897</v>
      </c>
      <c r="BR3117">
        <v>0</v>
      </c>
      <c r="BS3117">
        <v>70.959013869630795</v>
      </c>
      <c r="BT3117">
        <v>8.0526519403567906E-2</v>
      </c>
      <c r="BU3117"/>
      <c r="BV3117">
        <v>45183</v>
      </c>
      <c r="BW3117" t="s">
        <v>5049</v>
      </c>
    </row>
    <row r="3118" spans="1:75" ht="12" x14ac:dyDescent="0.2">
      <c r="A3118">
        <v>3210</v>
      </c>
      <c r="B3118">
        <v>27529</v>
      </c>
      <c r="C3118">
        <v>18</v>
      </c>
      <c r="D3118">
        <v>2018</v>
      </c>
      <c r="E3118">
        <v>9999</v>
      </c>
      <c r="F3118" t="b">
        <v>1</v>
      </c>
      <c r="G3118">
        <v>0</v>
      </c>
      <c r="H3118" t="s">
        <v>5248</v>
      </c>
      <c r="I3118" t="s">
        <v>5251</v>
      </c>
      <c r="J3118">
        <v>2024</v>
      </c>
      <c r="K3118" t="s">
        <v>5041</v>
      </c>
      <c r="L3118" t="s">
        <v>5078</v>
      </c>
      <c r="M3118" t="s">
        <v>5235</v>
      </c>
      <c r="N3118" t="s">
        <v>5249</v>
      </c>
      <c r="O3118" t="s">
        <v>5250</v>
      </c>
      <c r="P3118" t="s">
        <v>81</v>
      </c>
      <c r="Q3118" t="s">
        <v>82</v>
      </c>
      <c r="R3118" t="s">
        <v>83</v>
      </c>
      <c r="S3118" t="s">
        <v>84</v>
      </c>
      <c r="T3118">
        <v>16</v>
      </c>
      <c r="U3118">
        <v>1</v>
      </c>
      <c r="V3118">
        <v>5985.2449999999999</v>
      </c>
      <c r="W3118">
        <v>304.83600000000001</v>
      </c>
      <c r="X3118">
        <v>4.8449999999999998</v>
      </c>
      <c r="Y3118">
        <v>0.60599999999999998</v>
      </c>
      <c r="Z3118">
        <v>0</v>
      </c>
      <c r="AA3118">
        <v>0</v>
      </c>
      <c r="AB3118">
        <v>423.19799999999998</v>
      </c>
      <c r="AC3118">
        <v>310.48996106095098</v>
      </c>
      <c r="AD3118">
        <v>0</v>
      </c>
      <c r="AE3118">
        <v>521.08524</v>
      </c>
      <c r="AF3118">
        <v>76.541165264718003</v>
      </c>
      <c r="AG3118">
        <v>0</v>
      </c>
      <c r="AH3118">
        <v>1331.3143663256701</v>
      </c>
      <c r="AI3118">
        <v>0</v>
      </c>
      <c r="AJ3118">
        <v>1</v>
      </c>
      <c r="AK3118">
        <v>0</v>
      </c>
      <c r="AL3118">
        <v>227.34193414031199</v>
      </c>
      <c r="AM3118">
        <v>227.34193414031199</v>
      </c>
      <c r="AN3118">
        <v>84.811801777726302</v>
      </c>
      <c r="AO3118">
        <v>-608.19056869678002</v>
      </c>
      <c r="AP3118">
        <v>-103.857679080734</v>
      </c>
      <c r="AQ3118">
        <v>227.34193414031199</v>
      </c>
      <c r="AR3118" s="5">
        <v>123</v>
      </c>
      <c r="AS3118">
        <v>127</v>
      </c>
      <c r="AT3118">
        <v>-3.1496062992125998E-2</v>
      </c>
      <c r="AU3118">
        <v>0</v>
      </c>
      <c r="AV3118">
        <v>123</v>
      </c>
      <c r="AW3118">
        <v>16</v>
      </c>
      <c r="AX3118">
        <v>-3.9894662770522502</v>
      </c>
      <c r="AY3118">
        <v>-4.1530343944113897</v>
      </c>
      <c r="AZ3118">
        <v>138.358798894411</v>
      </c>
      <c r="BA3118">
        <v>16</v>
      </c>
      <c r="BB3118">
        <v>-24.320169413673099</v>
      </c>
      <c r="BC3118">
        <v>810.22912632566897</v>
      </c>
      <c r="BD3118">
        <v>0</v>
      </c>
      <c r="BE3118">
        <v>0</v>
      </c>
      <c r="BF3118">
        <v>34.315110291548699</v>
      </c>
      <c r="BG3118"/>
      <c r="BH3118" t="s">
        <v>87</v>
      </c>
      <c r="BI3118"/>
      <c r="BJ3118">
        <v>1566.7206633000001</v>
      </c>
      <c r="BK3118"/>
      <c r="BL3118">
        <v>720.23829999999998</v>
      </c>
      <c r="BM3118">
        <v>46.836014518417997</v>
      </c>
      <c r="BN3118">
        <v>16</v>
      </c>
      <c r="BO3118"/>
      <c r="BP3118"/>
      <c r="BQ3118"/>
      <c r="BR3118"/>
      <c r="BS3118"/>
      <c r="BT3118"/>
      <c r="BU3118"/>
      <c r="BV3118">
        <v>45183</v>
      </c>
      <c r="BW3118" t="s">
        <v>5049</v>
      </c>
    </row>
    <row r="3119" spans="1:75" ht="12" x14ac:dyDescent="0.2">
      <c r="A3119">
        <v>2400</v>
      </c>
      <c r="B3119">
        <v>26803</v>
      </c>
      <c r="C3119">
        <v>18</v>
      </c>
      <c r="D3119">
        <v>2018</v>
      </c>
      <c r="E3119">
        <v>9999</v>
      </c>
      <c r="F3119" t="b">
        <v>1</v>
      </c>
      <c r="G3119">
        <v>1</v>
      </c>
      <c r="H3119" t="s">
        <v>5252</v>
      </c>
      <c r="I3119" t="s">
        <v>5252</v>
      </c>
      <c r="J3119">
        <v>2024</v>
      </c>
      <c r="K3119" t="s">
        <v>5041</v>
      </c>
      <c r="L3119" t="s">
        <v>5078</v>
      </c>
      <c r="M3119" t="s">
        <v>5235</v>
      </c>
      <c r="N3119" t="s">
        <v>5249</v>
      </c>
      <c r="O3119" t="s">
        <v>5253</v>
      </c>
      <c r="P3119" t="s">
        <v>81</v>
      </c>
      <c r="Q3119" t="s">
        <v>82</v>
      </c>
      <c r="R3119" t="s">
        <v>83</v>
      </c>
      <c r="S3119" t="s">
        <v>84</v>
      </c>
      <c r="T3119">
        <v>12</v>
      </c>
      <c r="U3119">
        <v>1</v>
      </c>
      <c r="V3119">
        <v>9829.0720000000001</v>
      </c>
      <c r="W3119">
        <v>500.60599999999999</v>
      </c>
      <c r="X3119">
        <v>7.9569999999999999</v>
      </c>
      <c r="Y3119">
        <v>0.995</v>
      </c>
      <c r="Z3119">
        <v>0</v>
      </c>
      <c r="AA3119">
        <v>0</v>
      </c>
      <c r="AB3119">
        <v>694.98299999999995</v>
      </c>
      <c r="AC3119">
        <v>509.89250018896797</v>
      </c>
      <c r="AD3119">
        <v>0</v>
      </c>
      <c r="AE3119">
        <v>855.73404400000004</v>
      </c>
      <c r="AF3119">
        <v>125.69718219552701</v>
      </c>
      <c r="AG3119">
        <v>0</v>
      </c>
      <c r="AH3119">
        <v>2186.3067263845001</v>
      </c>
      <c r="AI3119">
        <v>0</v>
      </c>
      <c r="AJ3119">
        <v>2</v>
      </c>
      <c r="AK3119">
        <v>0</v>
      </c>
      <c r="AL3119">
        <v>497.792970488273</v>
      </c>
      <c r="AM3119">
        <v>497.792970488273</v>
      </c>
      <c r="AN3119">
        <v>145.69375030641399</v>
      </c>
      <c r="AO3119">
        <v>-1101.62136521716</v>
      </c>
      <c r="AP3119">
        <v>-250.824536707004</v>
      </c>
      <c r="AQ3119">
        <v>497.792970488273</v>
      </c>
      <c r="AR3119" s="5">
        <v>247</v>
      </c>
      <c r="AS3119">
        <v>255</v>
      </c>
      <c r="AT3119">
        <v>-3.1372549019607801E-2</v>
      </c>
      <c r="AU3119">
        <v>0</v>
      </c>
      <c r="AV3119">
        <v>247</v>
      </c>
      <c r="AW3119">
        <v>24</v>
      </c>
      <c r="AX3119">
        <v>-37.124351224470402</v>
      </c>
      <c r="AY3119">
        <v>-38.6464496246737</v>
      </c>
      <c r="AZ3119">
        <v>302.95370728244399</v>
      </c>
      <c r="BA3119">
        <v>12</v>
      </c>
      <c r="BB3119">
        <v>-169.73520675156701</v>
      </c>
      <c r="BC3119">
        <v>1330.5726823845</v>
      </c>
      <c r="BD3119">
        <v>0</v>
      </c>
      <c r="BE3119">
        <v>0</v>
      </c>
      <c r="BF3119">
        <v>8.8391083844613902</v>
      </c>
      <c r="BG3119" t="b">
        <v>0</v>
      </c>
      <c r="BH3119" t="s">
        <v>81</v>
      </c>
      <c r="BI3119" t="b">
        <v>1</v>
      </c>
      <c r="BJ3119">
        <v>2572.8959604299998</v>
      </c>
      <c r="BK3119"/>
      <c r="BL3119">
        <v>1182.78763</v>
      </c>
      <c r="BM3119">
        <v>100.22252057787399</v>
      </c>
      <c r="BN3119">
        <v>12</v>
      </c>
      <c r="BO3119">
        <v>12</v>
      </c>
      <c r="BP3119">
        <v>1447.10277197763</v>
      </c>
      <c r="BQ3119">
        <v>1330.5726823845</v>
      </c>
      <c r="BR3119">
        <v>0</v>
      </c>
      <c r="BS3119">
        <v>116.53008959313399</v>
      </c>
      <c r="BT3119">
        <v>8.0526478042663704E-2</v>
      </c>
      <c r="BU3119"/>
      <c r="BV3119">
        <v>45183</v>
      </c>
      <c r="BW3119" t="s">
        <v>5049</v>
      </c>
    </row>
    <row r="3120" spans="1:75" ht="12" x14ac:dyDescent="0.2">
      <c r="A3120">
        <v>3208</v>
      </c>
      <c r="B3120">
        <v>27527</v>
      </c>
      <c r="C3120">
        <v>18</v>
      </c>
      <c r="D3120">
        <v>2018</v>
      </c>
      <c r="E3120">
        <v>9999</v>
      </c>
      <c r="F3120" t="b">
        <v>1</v>
      </c>
      <c r="G3120">
        <v>0</v>
      </c>
      <c r="H3120" t="s">
        <v>5252</v>
      </c>
      <c r="I3120" t="s">
        <v>5254</v>
      </c>
      <c r="J3120">
        <v>2024</v>
      </c>
      <c r="K3120" t="s">
        <v>5041</v>
      </c>
      <c r="L3120" t="s">
        <v>5078</v>
      </c>
      <c r="M3120" t="s">
        <v>5235</v>
      </c>
      <c r="N3120" t="s">
        <v>5249</v>
      </c>
      <c r="O3120" t="s">
        <v>5253</v>
      </c>
      <c r="P3120" t="s">
        <v>81</v>
      </c>
      <c r="Q3120" t="s">
        <v>82</v>
      </c>
      <c r="R3120" t="s">
        <v>83</v>
      </c>
      <c r="S3120" t="s">
        <v>84</v>
      </c>
      <c r="T3120">
        <v>12</v>
      </c>
      <c r="U3120">
        <v>1</v>
      </c>
      <c r="V3120">
        <v>9829.0720000000001</v>
      </c>
      <c r="W3120">
        <v>500.60599999999999</v>
      </c>
      <c r="X3120">
        <v>7.9569999999999999</v>
      </c>
      <c r="Y3120">
        <v>0.995</v>
      </c>
      <c r="Z3120">
        <v>0</v>
      </c>
      <c r="AA3120">
        <v>0</v>
      </c>
      <c r="AB3120">
        <v>694.98299999999995</v>
      </c>
      <c r="AC3120">
        <v>509.89250018896797</v>
      </c>
      <c r="AD3120">
        <v>0</v>
      </c>
      <c r="AE3120">
        <v>855.73404400000004</v>
      </c>
      <c r="AF3120">
        <v>125.69718219552701</v>
      </c>
      <c r="AG3120">
        <v>0</v>
      </c>
      <c r="AH3120">
        <v>2186.3067263845001</v>
      </c>
      <c r="AI3120">
        <v>0</v>
      </c>
      <c r="AJ3120">
        <v>2</v>
      </c>
      <c r="AK3120">
        <v>0</v>
      </c>
      <c r="AL3120">
        <v>497.792970488273</v>
      </c>
      <c r="AM3120">
        <v>497.792970488273</v>
      </c>
      <c r="AN3120">
        <v>145.69375030641399</v>
      </c>
      <c r="AO3120">
        <v>-1101.62136521716</v>
      </c>
      <c r="AP3120">
        <v>-250.824536707004</v>
      </c>
      <c r="AQ3120">
        <v>497.792970488273</v>
      </c>
      <c r="AR3120" s="5">
        <v>247</v>
      </c>
      <c r="AS3120">
        <v>255</v>
      </c>
      <c r="AT3120">
        <v>-3.1372549019607801E-2</v>
      </c>
      <c r="AU3120">
        <v>0</v>
      </c>
      <c r="AV3120">
        <v>247</v>
      </c>
      <c r="AW3120">
        <v>24</v>
      </c>
      <c r="AX3120">
        <v>-37.124351224470402</v>
      </c>
      <c r="AY3120">
        <v>-38.6464496246737</v>
      </c>
      <c r="AZ3120">
        <v>302.95370728244399</v>
      </c>
      <c r="BA3120">
        <v>12</v>
      </c>
      <c r="BB3120">
        <v>-169.73520675156701</v>
      </c>
      <c r="BC3120">
        <v>1330.5726823845</v>
      </c>
      <c r="BD3120">
        <v>0</v>
      </c>
      <c r="BE3120">
        <v>0</v>
      </c>
      <c r="BF3120">
        <v>8.8391083844613902</v>
      </c>
      <c r="BG3120"/>
      <c r="BH3120" t="s">
        <v>87</v>
      </c>
      <c r="BI3120"/>
      <c r="BJ3120">
        <v>2572.8959604299998</v>
      </c>
      <c r="BK3120"/>
      <c r="BL3120">
        <v>1182.78763</v>
      </c>
      <c r="BM3120">
        <v>100.22252057787399</v>
      </c>
      <c r="BN3120">
        <v>12</v>
      </c>
      <c r="BO3120"/>
      <c r="BP3120"/>
      <c r="BQ3120"/>
      <c r="BR3120"/>
      <c r="BS3120"/>
      <c r="BT3120"/>
      <c r="BU3120"/>
      <c r="BV3120">
        <v>45183</v>
      </c>
      <c r="BW3120" t="s">
        <v>5049</v>
      </c>
    </row>
    <row r="3121" spans="1:75" ht="12" x14ac:dyDescent="0.2">
      <c r="A3121">
        <v>2401</v>
      </c>
      <c r="B3121">
        <v>26804</v>
      </c>
      <c r="C3121">
        <v>18</v>
      </c>
      <c r="D3121">
        <v>2018</v>
      </c>
      <c r="E3121">
        <v>9999</v>
      </c>
      <c r="F3121" t="b">
        <v>1</v>
      </c>
      <c r="G3121">
        <v>1</v>
      </c>
      <c r="H3121" t="s">
        <v>5255</v>
      </c>
      <c r="I3121" t="s">
        <v>5255</v>
      </c>
      <c r="J3121">
        <v>2024</v>
      </c>
      <c r="K3121" t="s">
        <v>5041</v>
      </c>
      <c r="L3121" t="s">
        <v>5078</v>
      </c>
      <c r="M3121" t="s">
        <v>5235</v>
      </c>
      <c r="N3121" t="s">
        <v>5249</v>
      </c>
      <c r="O3121" t="s">
        <v>5256</v>
      </c>
      <c r="P3121" t="s">
        <v>81</v>
      </c>
      <c r="Q3121" t="s">
        <v>82</v>
      </c>
      <c r="R3121" t="s">
        <v>83</v>
      </c>
      <c r="S3121" t="s">
        <v>84</v>
      </c>
      <c r="T3121">
        <v>5</v>
      </c>
      <c r="U3121">
        <v>1</v>
      </c>
      <c r="V3121">
        <v>2193.5349999999999</v>
      </c>
      <c r="W3121">
        <v>111.71899999999999</v>
      </c>
      <c r="X3121">
        <v>1.776</v>
      </c>
      <c r="Y3121">
        <v>0.222</v>
      </c>
      <c r="Z3121">
        <v>0</v>
      </c>
      <c r="AA3121">
        <v>0</v>
      </c>
      <c r="AB3121">
        <v>155.09800000000001</v>
      </c>
      <c r="AC3121">
        <v>113.791792093648</v>
      </c>
      <c r="AD3121">
        <v>0</v>
      </c>
      <c r="AE3121">
        <v>190.972196</v>
      </c>
      <c r="AF3121">
        <v>28.0515812737125</v>
      </c>
      <c r="AG3121">
        <v>0</v>
      </c>
      <c r="AH3121">
        <v>487.91356936736099</v>
      </c>
      <c r="AI3121">
        <v>0</v>
      </c>
      <c r="AJ3121">
        <v>3</v>
      </c>
      <c r="AK3121">
        <v>0</v>
      </c>
      <c r="AL3121">
        <v>266.619436812765</v>
      </c>
      <c r="AM3121">
        <v>266.619436812765</v>
      </c>
      <c r="AN3121">
        <v>36.054088589123303</v>
      </c>
      <c r="AO3121">
        <v>190.01496014072299</v>
      </c>
      <c r="AP3121">
        <v>103.83331155230699</v>
      </c>
      <c r="AQ3121">
        <v>266.619436812765</v>
      </c>
      <c r="AR3121" s="5">
        <v>370</v>
      </c>
      <c r="AS3121">
        <v>382</v>
      </c>
      <c r="AT3121">
        <v>-3.1413612565444997E-2</v>
      </c>
      <c r="AU3121">
        <v>0</v>
      </c>
      <c r="AV3121">
        <v>370</v>
      </c>
      <c r="AW3121">
        <v>15</v>
      </c>
      <c r="AX3121">
        <v>210.376874159051</v>
      </c>
      <c r="AY3121">
        <v>219.00232599957201</v>
      </c>
      <c r="AZ3121">
        <v>162.26304555593501</v>
      </c>
      <c r="BA3121">
        <v>5</v>
      </c>
      <c r="BB3121">
        <v>400.77425657921702</v>
      </c>
      <c r="BC3121">
        <v>296.941373367361</v>
      </c>
      <c r="BD3121">
        <v>0</v>
      </c>
      <c r="BE3121">
        <v>0</v>
      </c>
      <c r="BF3121">
        <v>0.25908072064836501</v>
      </c>
      <c r="BG3121" t="b">
        <v>0</v>
      </c>
      <c r="BH3121" t="s">
        <v>81</v>
      </c>
      <c r="BI3121" t="b">
        <v>1</v>
      </c>
      <c r="BJ3121">
        <v>574.18461665999996</v>
      </c>
      <c r="BK3121"/>
      <c r="BL3121">
        <v>263.95906000000002</v>
      </c>
      <c r="BM3121">
        <v>50.111260288936698</v>
      </c>
      <c r="BN3121">
        <v>5</v>
      </c>
      <c r="BO3121">
        <v>5</v>
      </c>
      <c r="BP3121">
        <v>322.94480448306001</v>
      </c>
      <c r="BQ3121">
        <v>296.941373367361</v>
      </c>
      <c r="BR3121">
        <v>0</v>
      </c>
      <c r="BS3121">
        <v>26.0034311156992</v>
      </c>
      <c r="BT3121">
        <v>8.05197382175665E-2</v>
      </c>
      <c r="BU3121"/>
      <c r="BV3121">
        <v>45183</v>
      </c>
      <c r="BW3121" t="s">
        <v>5049</v>
      </c>
    </row>
    <row r="3122" spans="1:75" ht="12" x14ac:dyDescent="0.2">
      <c r="A3122">
        <v>3209</v>
      </c>
      <c r="B3122">
        <v>27528</v>
      </c>
      <c r="C3122">
        <v>18</v>
      </c>
      <c r="D3122">
        <v>2018</v>
      </c>
      <c r="E3122">
        <v>9999</v>
      </c>
      <c r="F3122" t="b">
        <v>1</v>
      </c>
      <c r="G3122">
        <v>0</v>
      </c>
      <c r="H3122" t="s">
        <v>5255</v>
      </c>
      <c r="I3122" t="s">
        <v>5257</v>
      </c>
      <c r="J3122">
        <v>2024</v>
      </c>
      <c r="K3122" t="s">
        <v>5041</v>
      </c>
      <c r="L3122" t="s">
        <v>5078</v>
      </c>
      <c r="M3122" t="s">
        <v>5235</v>
      </c>
      <c r="N3122" t="s">
        <v>5249</v>
      </c>
      <c r="O3122" t="s">
        <v>5256</v>
      </c>
      <c r="P3122" t="s">
        <v>81</v>
      </c>
      <c r="Q3122" t="s">
        <v>82</v>
      </c>
      <c r="R3122" t="s">
        <v>83</v>
      </c>
      <c r="S3122" t="s">
        <v>84</v>
      </c>
      <c r="T3122">
        <v>5</v>
      </c>
      <c r="U3122">
        <v>1</v>
      </c>
      <c r="V3122">
        <v>2193.5349999999999</v>
      </c>
      <c r="W3122">
        <v>111.71899999999999</v>
      </c>
      <c r="X3122">
        <v>1.776</v>
      </c>
      <c r="Y3122">
        <v>0.222</v>
      </c>
      <c r="Z3122">
        <v>0</v>
      </c>
      <c r="AA3122">
        <v>0</v>
      </c>
      <c r="AB3122">
        <v>155.09800000000001</v>
      </c>
      <c r="AC3122">
        <v>113.791792093648</v>
      </c>
      <c r="AD3122">
        <v>0</v>
      </c>
      <c r="AE3122">
        <v>190.972196</v>
      </c>
      <c r="AF3122">
        <v>28.0515812737125</v>
      </c>
      <c r="AG3122">
        <v>0</v>
      </c>
      <c r="AH3122">
        <v>487.91356936736099</v>
      </c>
      <c r="AI3122">
        <v>0</v>
      </c>
      <c r="AJ3122">
        <v>3</v>
      </c>
      <c r="AK3122">
        <v>0</v>
      </c>
      <c r="AL3122">
        <v>266.619436812765</v>
      </c>
      <c r="AM3122">
        <v>266.619436812765</v>
      </c>
      <c r="AN3122">
        <v>36.054088589123303</v>
      </c>
      <c r="AO3122">
        <v>190.01496014072299</v>
      </c>
      <c r="AP3122">
        <v>103.83331155230699</v>
      </c>
      <c r="AQ3122">
        <v>266.619436812765</v>
      </c>
      <c r="AR3122" s="5">
        <v>370</v>
      </c>
      <c r="AS3122">
        <v>382</v>
      </c>
      <c r="AT3122">
        <v>-3.1413612565444997E-2</v>
      </c>
      <c r="AU3122">
        <v>0</v>
      </c>
      <c r="AV3122">
        <v>370</v>
      </c>
      <c r="AW3122">
        <v>15</v>
      </c>
      <c r="AX3122">
        <v>210.376874159051</v>
      </c>
      <c r="AY3122">
        <v>219.00232599957201</v>
      </c>
      <c r="AZ3122">
        <v>162.26304555593501</v>
      </c>
      <c r="BA3122">
        <v>5</v>
      </c>
      <c r="BB3122">
        <v>400.77425657921702</v>
      </c>
      <c r="BC3122">
        <v>296.941373367361</v>
      </c>
      <c r="BD3122">
        <v>0</v>
      </c>
      <c r="BE3122">
        <v>0</v>
      </c>
      <c r="BF3122">
        <v>0.25908072064836501</v>
      </c>
      <c r="BG3122"/>
      <c r="BH3122" t="s">
        <v>87</v>
      </c>
      <c r="BI3122"/>
      <c r="BJ3122">
        <v>574.18461665999996</v>
      </c>
      <c r="BK3122"/>
      <c r="BL3122">
        <v>263.95906000000002</v>
      </c>
      <c r="BM3122">
        <v>50.111260288936698</v>
      </c>
      <c r="BN3122">
        <v>5</v>
      </c>
      <c r="BO3122"/>
      <c r="BP3122"/>
      <c r="BQ3122"/>
      <c r="BR3122"/>
      <c r="BS3122"/>
      <c r="BT3122"/>
      <c r="BU3122"/>
      <c r="BV3122">
        <v>45183</v>
      </c>
      <c r="BW3122" t="s">
        <v>5049</v>
      </c>
    </row>
    <row r="3123" spans="1:75" ht="12" x14ac:dyDescent="0.2">
      <c r="A3123">
        <v>3788</v>
      </c>
      <c r="B3123">
        <v>26899</v>
      </c>
      <c r="C3123">
        <v>18</v>
      </c>
      <c r="D3123">
        <v>2021</v>
      </c>
      <c r="E3123">
        <v>9999</v>
      </c>
      <c r="F3123" t="b">
        <v>1</v>
      </c>
      <c r="G3123">
        <v>1</v>
      </c>
      <c r="H3123" t="s">
        <v>5258</v>
      </c>
      <c r="I3123" t="s">
        <v>5258</v>
      </c>
      <c r="J3123">
        <v>2024</v>
      </c>
      <c r="K3123" t="s">
        <v>5041</v>
      </c>
      <c r="L3123" t="s">
        <v>5078</v>
      </c>
      <c r="M3123" t="s">
        <v>5235</v>
      </c>
      <c r="N3123" t="s">
        <v>5249</v>
      </c>
      <c r="O3123" t="s">
        <v>5259</v>
      </c>
      <c r="P3123" t="s">
        <v>81</v>
      </c>
      <c r="Q3123" t="s">
        <v>82</v>
      </c>
      <c r="R3123" t="s">
        <v>83</v>
      </c>
      <c r="S3123" t="s">
        <v>84</v>
      </c>
      <c r="T3123">
        <v>1</v>
      </c>
      <c r="U3123">
        <v>1</v>
      </c>
      <c r="V3123">
        <v>695.59</v>
      </c>
      <c r="W3123">
        <v>35.427</v>
      </c>
      <c r="X3123">
        <v>0.56299999999999994</v>
      </c>
      <c r="Y3123">
        <v>7.0000000000000007E-2</v>
      </c>
      <c r="Z3123">
        <v>0</v>
      </c>
      <c r="AA3123">
        <v>0</v>
      </c>
      <c r="AB3123">
        <v>49.183</v>
      </c>
      <c r="AC3123">
        <v>36.084717259015903</v>
      </c>
      <c r="AD3123">
        <v>0</v>
      </c>
      <c r="AE3123">
        <v>60.558508000000003</v>
      </c>
      <c r="AF3123">
        <v>8.8953997407999701</v>
      </c>
      <c r="AG3123">
        <v>0</v>
      </c>
      <c r="AH3123">
        <v>154.72162499981599</v>
      </c>
      <c r="AI3123">
        <v>0</v>
      </c>
      <c r="AJ3123">
        <v>4</v>
      </c>
      <c r="AK3123">
        <v>0</v>
      </c>
      <c r="AL3123">
        <v>422.736680327366</v>
      </c>
      <c r="AM3123">
        <v>422.736680327366</v>
      </c>
      <c r="AN3123">
        <v>24.150256762253001</v>
      </c>
      <c r="AO3123">
        <v>26.058738735406301</v>
      </c>
      <c r="AP3123">
        <v>71.198739714224999</v>
      </c>
      <c r="AQ3123">
        <v>422.736680327366</v>
      </c>
      <c r="AR3123" s="5">
        <v>494</v>
      </c>
      <c r="AS3123">
        <v>509</v>
      </c>
      <c r="AT3123">
        <v>-2.94695481335953E-2</v>
      </c>
      <c r="AU3123">
        <v>0</v>
      </c>
      <c r="AV3123">
        <v>494</v>
      </c>
      <c r="AW3123">
        <v>4</v>
      </c>
      <c r="AX3123">
        <v>195.46752664125401</v>
      </c>
      <c r="AY3123">
        <v>203.48169523354599</v>
      </c>
      <c r="AZ3123">
        <v>257.27627595578099</v>
      </c>
      <c r="BA3123">
        <v>1</v>
      </c>
      <c r="BB3123">
        <v>74.474300455477703</v>
      </c>
      <c r="BC3123">
        <v>94.163116999815898</v>
      </c>
      <c r="BD3123">
        <v>0</v>
      </c>
      <c r="BE3123">
        <v>0</v>
      </c>
      <c r="BF3123">
        <v>-0.26437061407657803</v>
      </c>
      <c r="BG3123" t="b">
        <v>0</v>
      </c>
      <c r="BH3123" t="s">
        <v>81</v>
      </c>
      <c r="BI3123" t="b">
        <v>1</v>
      </c>
      <c r="BJ3123">
        <v>182.08176434999999</v>
      </c>
      <c r="BK3123"/>
      <c r="BL3123">
        <v>83.705349999999996</v>
      </c>
      <c r="BM3123">
        <v>31.047535249300999</v>
      </c>
      <c r="BN3123">
        <v>1</v>
      </c>
      <c r="BO3123">
        <v>1</v>
      </c>
      <c r="BP3123">
        <v>102.40984733835</v>
      </c>
      <c r="BQ3123">
        <v>94.163116999815898</v>
      </c>
      <c r="BR3123">
        <v>0</v>
      </c>
      <c r="BS3123">
        <v>8.2467303385340909</v>
      </c>
      <c r="BT3123">
        <v>8.0526732075753199E-2</v>
      </c>
      <c r="BU3123"/>
      <c r="BV3123">
        <v>45183</v>
      </c>
      <c r="BW3123" t="s">
        <v>5049</v>
      </c>
    </row>
    <row r="3124" spans="1:75" ht="12" x14ac:dyDescent="0.2">
      <c r="A3124">
        <v>3855</v>
      </c>
      <c r="B3124">
        <v>27623</v>
      </c>
      <c r="C3124">
        <v>18</v>
      </c>
      <c r="D3124">
        <v>2021</v>
      </c>
      <c r="E3124">
        <v>9999</v>
      </c>
      <c r="F3124" t="b">
        <v>1</v>
      </c>
      <c r="G3124">
        <v>0</v>
      </c>
      <c r="H3124" t="s">
        <v>5258</v>
      </c>
      <c r="I3124" t="s">
        <v>5260</v>
      </c>
      <c r="J3124">
        <v>2024</v>
      </c>
      <c r="K3124" t="s">
        <v>5041</v>
      </c>
      <c r="L3124" t="s">
        <v>5078</v>
      </c>
      <c r="M3124" t="s">
        <v>5235</v>
      </c>
      <c r="N3124" t="s">
        <v>5249</v>
      </c>
      <c r="O3124" t="s">
        <v>5259</v>
      </c>
      <c r="P3124" t="s">
        <v>81</v>
      </c>
      <c r="Q3124" t="s">
        <v>82</v>
      </c>
      <c r="R3124" t="s">
        <v>83</v>
      </c>
      <c r="S3124" t="s">
        <v>84</v>
      </c>
      <c r="T3124">
        <v>1</v>
      </c>
      <c r="U3124">
        <v>1</v>
      </c>
      <c r="V3124">
        <v>695.59</v>
      </c>
      <c r="W3124">
        <v>35.427</v>
      </c>
      <c r="X3124">
        <v>0.56299999999999994</v>
      </c>
      <c r="Y3124">
        <v>7.0000000000000007E-2</v>
      </c>
      <c r="Z3124">
        <v>0</v>
      </c>
      <c r="AA3124">
        <v>0</v>
      </c>
      <c r="AB3124">
        <v>49.183</v>
      </c>
      <c r="AC3124">
        <v>36.084717259015903</v>
      </c>
      <c r="AD3124">
        <v>0</v>
      </c>
      <c r="AE3124">
        <v>60.558508000000003</v>
      </c>
      <c r="AF3124">
        <v>8.8953997407999701</v>
      </c>
      <c r="AG3124">
        <v>0</v>
      </c>
      <c r="AH3124">
        <v>154.72162499981599</v>
      </c>
      <c r="AI3124">
        <v>0</v>
      </c>
      <c r="AJ3124">
        <v>4</v>
      </c>
      <c r="AK3124">
        <v>0</v>
      </c>
      <c r="AL3124">
        <v>422.736680327366</v>
      </c>
      <c r="AM3124">
        <v>422.736680327366</v>
      </c>
      <c r="AN3124">
        <v>24.150256762253001</v>
      </c>
      <c r="AO3124">
        <v>26.058738735406301</v>
      </c>
      <c r="AP3124">
        <v>71.198739714224999</v>
      </c>
      <c r="AQ3124">
        <v>422.736680327366</v>
      </c>
      <c r="AR3124" s="5">
        <v>494</v>
      </c>
      <c r="AS3124">
        <v>509</v>
      </c>
      <c r="AT3124">
        <v>-2.94695481335953E-2</v>
      </c>
      <c r="AU3124">
        <v>0</v>
      </c>
      <c r="AV3124">
        <v>494</v>
      </c>
      <c r="AW3124">
        <v>4</v>
      </c>
      <c r="AX3124">
        <v>195.46752664125401</v>
      </c>
      <c r="AY3124">
        <v>203.48169523354599</v>
      </c>
      <c r="AZ3124">
        <v>257.27627595578099</v>
      </c>
      <c r="BA3124">
        <v>1</v>
      </c>
      <c r="BB3124">
        <v>74.474300455477703</v>
      </c>
      <c r="BC3124">
        <v>94.163116999815898</v>
      </c>
      <c r="BD3124">
        <v>0</v>
      </c>
      <c r="BE3124">
        <v>0</v>
      </c>
      <c r="BF3124">
        <v>-0.26437061407657803</v>
      </c>
      <c r="BG3124"/>
      <c r="BH3124" t="s">
        <v>87</v>
      </c>
      <c r="BI3124"/>
      <c r="BJ3124">
        <v>182.08176434999999</v>
      </c>
      <c r="BK3124"/>
      <c r="BL3124">
        <v>83.705349999999996</v>
      </c>
      <c r="BM3124">
        <v>31.047535249300999</v>
      </c>
      <c r="BN3124">
        <v>1</v>
      </c>
      <c r="BO3124"/>
      <c r="BP3124"/>
      <c r="BQ3124"/>
      <c r="BR3124"/>
      <c r="BS3124"/>
      <c r="BT3124"/>
      <c r="BU3124"/>
      <c r="BV3124">
        <v>45183</v>
      </c>
      <c r="BW3124" t="s">
        <v>5049</v>
      </c>
    </row>
    <row r="3125" spans="1:75" ht="12" x14ac:dyDescent="0.2">
      <c r="A3125">
        <v>2393</v>
      </c>
      <c r="B3125">
        <v>26796</v>
      </c>
      <c r="C3125">
        <v>18</v>
      </c>
      <c r="D3125">
        <v>2018</v>
      </c>
      <c r="E3125">
        <v>9999</v>
      </c>
      <c r="F3125" t="b">
        <v>1</v>
      </c>
      <c r="G3125">
        <v>1</v>
      </c>
      <c r="H3125" t="s">
        <v>5261</v>
      </c>
      <c r="I3125" t="s">
        <v>5261</v>
      </c>
      <c r="J3125">
        <v>2024</v>
      </c>
      <c r="K3125" t="s">
        <v>5041</v>
      </c>
      <c r="L3125" t="s">
        <v>5078</v>
      </c>
      <c r="M3125" t="s">
        <v>5235</v>
      </c>
      <c r="N3125" t="s">
        <v>5262</v>
      </c>
      <c r="O3125" t="s">
        <v>5263</v>
      </c>
      <c r="P3125" t="s">
        <v>81</v>
      </c>
      <c r="Q3125" t="s">
        <v>82</v>
      </c>
      <c r="R3125" t="s">
        <v>83</v>
      </c>
      <c r="S3125" t="s">
        <v>84</v>
      </c>
      <c r="T3125">
        <v>25</v>
      </c>
      <c r="U3125">
        <v>1</v>
      </c>
      <c r="V3125">
        <v>989.97799999999995</v>
      </c>
      <c r="W3125">
        <v>109.998</v>
      </c>
      <c r="X3125">
        <v>15.407999999999999</v>
      </c>
      <c r="Y3125">
        <v>1.9259999999999999</v>
      </c>
      <c r="Z3125">
        <v>441.108</v>
      </c>
      <c r="AA3125">
        <v>0</v>
      </c>
      <c r="AB3125">
        <v>1345.7429999999999</v>
      </c>
      <c r="AC3125">
        <v>528.71056222500101</v>
      </c>
      <c r="AD3125">
        <v>0</v>
      </c>
      <c r="AE3125">
        <v>163.997784</v>
      </c>
      <c r="AF3125">
        <v>124.34553211972499</v>
      </c>
      <c r="AG3125">
        <v>0</v>
      </c>
      <c r="AH3125">
        <v>2162.79687834473</v>
      </c>
      <c r="AI3125">
        <v>0</v>
      </c>
      <c r="AJ3125">
        <v>1</v>
      </c>
      <c r="AK3125">
        <v>0</v>
      </c>
      <c r="AL3125">
        <v>236.37124353494301</v>
      </c>
      <c r="AM3125">
        <v>236.37124353494301</v>
      </c>
      <c r="AN3125">
        <v>71.376265781871396</v>
      </c>
      <c r="AO3125">
        <v>-1032.91657160059</v>
      </c>
      <c r="AP3125">
        <v>-112.887057005529</v>
      </c>
      <c r="AQ3125">
        <v>236.37124353494301</v>
      </c>
      <c r="AR3125" s="5">
        <v>123</v>
      </c>
      <c r="AS3125">
        <v>127</v>
      </c>
      <c r="AT3125">
        <v>-3.1496062992125998E-2</v>
      </c>
      <c r="AU3125">
        <v>0</v>
      </c>
      <c r="AV3125">
        <v>123</v>
      </c>
      <c r="AW3125">
        <v>25</v>
      </c>
      <c r="AX3125">
        <v>104.85284851305801</v>
      </c>
      <c r="AY3125">
        <v>109.15181530209399</v>
      </c>
      <c r="AZ3125">
        <v>218.44798845297601</v>
      </c>
      <c r="BA3125">
        <v>25</v>
      </c>
      <c r="BB3125">
        <v>998.73911001415797</v>
      </c>
      <c r="BC3125">
        <v>1998.7990943447301</v>
      </c>
      <c r="BD3125">
        <v>0</v>
      </c>
      <c r="BE3125">
        <v>0</v>
      </c>
      <c r="BF3125">
        <v>-1.0013225418962399</v>
      </c>
      <c r="BG3125" t="b">
        <v>0</v>
      </c>
      <c r="BH3125" t="s">
        <v>81</v>
      </c>
      <c r="BI3125" t="b">
        <v>1</v>
      </c>
      <c r="BJ3125">
        <v>2102.45317578</v>
      </c>
      <c r="BK3125"/>
      <c r="BL3125">
        <v>129.93598</v>
      </c>
      <c r="BM3125">
        <v>72.710456105516101</v>
      </c>
      <c r="BN3125">
        <v>25</v>
      </c>
      <c r="BO3125">
        <v>25</v>
      </c>
      <c r="BP3125">
        <v>2053.3904008069799</v>
      </c>
      <c r="BQ3125">
        <v>1998.7990943447301</v>
      </c>
      <c r="BR3125">
        <v>0</v>
      </c>
      <c r="BS3125">
        <v>54.591306462254103</v>
      </c>
      <c r="BT3125">
        <v>2.6585936332808299E-2</v>
      </c>
      <c r="BU3125"/>
      <c r="BV3125">
        <v>45183</v>
      </c>
      <c r="BW3125" t="s">
        <v>5049</v>
      </c>
    </row>
    <row r="3126" spans="1:75" ht="12" x14ac:dyDescent="0.2">
      <c r="A3126">
        <v>3201</v>
      </c>
      <c r="B3126">
        <v>27520</v>
      </c>
      <c r="C3126">
        <v>18</v>
      </c>
      <c r="D3126">
        <v>2018</v>
      </c>
      <c r="E3126">
        <v>9999</v>
      </c>
      <c r="F3126" t="b">
        <v>1</v>
      </c>
      <c r="G3126">
        <v>0</v>
      </c>
      <c r="H3126" t="s">
        <v>5261</v>
      </c>
      <c r="I3126" t="s">
        <v>5264</v>
      </c>
      <c r="J3126">
        <v>2024</v>
      </c>
      <c r="K3126" t="s">
        <v>5041</v>
      </c>
      <c r="L3126" t="s">
        <v>5078</v>
      </c>
      <c r="M3126" t="s">
        <v>5235</v>
      </c>
      <c r="N3126" t="s">
        <v>5262</v>
      </c>
      <c r="O3126" t="s">
        <v>5263</v>
      </c>
      <c r="P3126" t="s">
        <v>81</v>
      </c>
      <c r="Q3126" t="s">
        <v>82</v>
      </c>
      <c r="R3126" t="s">
        <v>83</v>
      </c>
      <c r="S3126" t="s">
        <v>84</v>
      </c>
      <c r="T3126">
        <v>25</v>
      </c>
      <c r="U3126">
        <v>1</v>
      </c>
      <c r="V3126">
        <v>989.97799999999995</v>
      </c>
      <c r="W3126">
        <v>109.998</v>
      </c>
      <c r="X3126">
        <v>15.407999999999999</v>
      </c>
      <c r="Y3126">
        <v>1.9259999999999999</v>
      </c>
      <c r="Z3126">
        <v>441.108</v>
      </c>
      <c r="AA3126">
        <v>0</v>
      </c>
      <c r="AB3126">
        <v>1345.7429999999999</v>
      </c>
      <c r="AC3126">
        <v>528.71056222500101</v>
      </c>
      <c r="AD3126">
        <v>0</v>
      </c>
      <c r="AE3126">
        <v>163.997784</v>
      </c>
      <c r="AF3126">
        <v>124.34553211972499</v>
      </c>
      <c r="AG3126">
        <v>0</v>
      </c>
      <c r="AH3126">
        <v>2162.79687834473</v>
      </c>
      <c r="AI3126">
        <v>0</v>
      </c>
      <c r="AJ3126">
        <v>1</v>
      </c>
      <c r="AK3126">
        <v>0</v>
      </c>
      <c r="AL3126">
        <v>236.37124353494301</v>
      </c>
      <c r="AM3126">
        <v>236.37124353494301</v>
      </c>
      <c r="AN3126">
        <v>71.376265781871396</v>
      </c>
      <c r="AO3126">
        <v>-1032.91657160059</v>
      </c>
      <c r="AP3126">
        <v>-112.887057005529</v>
      </c>
      <c r="AQ3126">
        <v>236.37124353494301</v>
      </c>
      <c r="AR3126" s="5">
        <v>123</v>
      </c>
      <c r="AS3126">
        <v>127</v>
      </c>
      <c r="AT3126">
        <v>-3.1496062992125998E-2</v>
      </c>
      <c r="AU3126">
        <v>0</v>
      </c>
      <c r="AV3126">
        <v>123</v>
      </c>
      <c r="AW3126">
        <v>25</v>
      </c>
      <c r="AX3126">
        <v>104.85284851305801</v>
      </c>
      <c r="AY3126">
        <v>109.15181530209399</v>
      </c>
      <c r="AZ3126">
        <v>218.44798845297601</v>
      </c>
      <c r="BA3126">
        <v>25</v>
      </c>
      <c r="BB3126">
        <v>998.73911001415797</v>
      </c>
      <c r="BC3126">
        <v>1998.7990943447301</v>
      </c>
      <c r="BD3126">
        <v>0</v>
      </c>
      <c r="BE3126">
        <v>0</v>
      </c>
      <c r="BF3126">
        <v>-1.0013225418962399</v>
      </c>
      <c r="BG3126"/>
      <c r="BH3126" t="s">
        <v>87</v>
      </c>
      <c r="BI3126"/>
      <c r="BJ3126">
        <v>2102.45317578</v>
      </c>
      <c r="BK3126"/>
      <c r="BL3126">
        <v>129.93598</v>
      </c>
      <c r="BM3126">
        <v>72.710456105516101</v>
      </c>
      <c r="BN3126">
        <v>25</v>
      </c>
      <c r="BO3126"/>
      <c r="BP3126"/>
      <c r="BQ3126"/>
      <c r="BR3126"/>
      <c r="BS3126"/>
      <c r="BT3126"/>
      <c r="BU3126"/>
      <c r="BV3126">
        <v>45183</v>
      </c>
      <c r="BW3126" t="s">
        <v>5049</v>
      </c>
    </row>
    <row r="3127" spans="1:75" ht="12" x14ac:dyDescent="0.2">
      <c r="A3127">
        <v>2390</v>
      </c>
      <c r="B3127">
        <v>26793</v>
      </c>
      <c r="C3127">
        <v>18</v>
      </c>
      <c r="D3127">
        <v>2018</v>
      </c>
      <c r="E3127">
        <v>9999</v>
      </c>
      <c r="F3127" t="b">
        <v>1</v>
      </c>
      <c r="G3127">
        <v>1</v>
      </c>
      <c r="H3127" t="s">
        <v>5265</v>
      </c>
      <c r="I3127" t="s">
        <v>5265</v>
      </c>
      <c r="J3127">
        <v>2024</v>
      </c>
      <c r="K3127" t="s">
        <v>5041</v>
      </c>
      <c r="L3127" t="s">
        <v>5078</v>
      </c>
      <c r="M3127" t="s">
        <v>5235</v>
      </c>
      <c r="N3127" t="s">
        <v>5262</v>
      </c>
      <c r="O3127" t="s">
        <v>5266</v>
      </c>
      <c r="P3127" t="s">
        <v>81</v>
      </c>
      <c r="Q3127" t="s">
        <v>82</v>
      </c>
      <c r="R3127" t="s">
        <v>83</v>
      </c>
      <c r="S3127" t="s">
        <v>84</v>
      </c>
      <c r="T3127">
        <v>42</v>
      </c>
      <c r="U3127">
        <v>1</v>
      </c>
      <c r="V3127">
        <v>63.539000000000001</v>
      </c>
      <c r="W3127">
        <v>7.06</v>
      </c>
      <c r="X3127">
        <v>36.819000000000003</v>
      </c>
      <c r="Y3127">
        <v>4.6020000000000003</v>
      </c>
      <c r="Z3127">
        <v>1054.0909999999999</v>
      </c>
      <c r="AA3127">
        <v>0</v>
      </c>
      <c r="AB3127">
        <v>3215.8449999999998</v>
      </c>
      <c r="AC3127">
        <v>1263.4290375285</v>
      </c>
      <c r="AD3127">
        <v>0</v>
      </c>
      <c r="AE3127">
        <v>53.222163999999999</v>
      </c>
      <c r="AF3127">
        <v>276.48226829323801</v>
      </c>
      <c r="AG3127">
        <v>0</v>
      </c>
      <c r="AH3127">
        <v>4808.97846982174</v>
      </c>
      <c r="AI3127">
        <v>0</v>
      </c>
      <c r="AJ3127">
        <v>2</v>
      </c>
      <c r="AK3127">
        <v>0</v>
      </c>
      <c r="AL3127">
        <v>312.84012944455702</v>
      </c>
      <c r="AM3127">
        <v>312.84012944455702</v>
      </c>
      <c r="AN3127">
        <v>190.747828949168</v>
      </c>
      <c r="AO3127">
        <v>-1012.57969512607</v>
      </c>
      <c r="AP3127">
        <v>-65.871694973072593</v>
      </c>
      <c r="AQ3127">
        <v>312.84012944455702</v>
      </c>
      <c r="AR3127" s="5">
        <v>247</v>
      </c>
      <c r="AS3127">
        <v>255</v>
      </c>
      <c r="AT3127">
        <v>-3.1372549019607801E-2</v>
      </c>
      <c r="AU3127">
        <v>0</v>
      </c>
      <c r="AV3127">
        <v>247</v>
      </c>
      <c r="AW3127">
        <v>84</v>
      </c>
      <c r="AX3127">
        <v>235.33967664293201</v>
      </c>
      <c r="AY3127">
        <v>244.98860338529201</v>
      </c>
      <c r="AZ3127">
        <v>309.37784971517902</v>
      </c>
      <c r="BA3127">
        <v>42</v>
      </c>
      <c r="BB3127">
        <v>3765.9648112387099</v>
      </c>
      <c r="BC3127">
        <v>4755.7563058217402</v>
      </c>
      <c r="BD3127">
        <v>0</v>
      </c>
      <c r="BE3127">
        <v>0</v>
      </c>
      <c r="BF3127">
        <v>-0.26282547612479101</v>
      </c>
      <c r="BG3127" t="b">
        <v>0</v>
      </c>
      <c r="BH3127" t="s">
        <v>81</v>
      </c>
      <c r="BI3127" t="b">
        <v>1</v>
      </c>
      <c r="BJ3127">
        <v>4728.2851635899997</v>
      </c>
      <c r="BK3127"/>
      <c r="BL3127">
        <v>31.68319</v>
      </c>
      <c r="BM3127">
        <v>270.53530064484801</v>
      </c>
      <c r="BN3127">
        <v>42</v>
      </c>
      <c r="BO3127">
        <v>42</v>
      </c>
      <c r="BP3127">
        <v>4889.1626545071904</v>
      </c>
      <c r="BQ3127">
        <v>4755.7563058217402</v>
      </c>
      <c r="BR3127">
        <v>0</v>
      </c>
      <c r="BS3127">
        <v>133.406348685452</v>
      </c>
      <c r="BT3127">
        <v>2.7286134275460901E-2</v>
      </c>
      <c r="BU3127"/>
      <c r="BV3127">
        <v>45183</v>
      </c>
      <c r="BW3127" t="s">
        <v>5049</v>
      </c>
    </row>
    <row r="3128" spans="1:75" ht="12" x14ac:dyDescent="0.2">
      <c r="A3128">
        <v>3198</v>
      </c>
      <c r="B3128">
        <v>27517</v>
      </c>
      <c r="C3128">
        <v>18</v>
      </c>
      <c r="D3128">
        <v>2018</v>
      </c>
      <c r="E3128">
        <v>9999</v>
      </c>
      <c r="F3128" t="b">
        <v>1</v>
      </c>
      <c r="G3128">
        <v>0</v>
      </c>
      <c r="H3128" t="s">
        <v>5265</v>
      </c>
      <c r="I3128" t="s">
        <v>5267</v>
      </c>
      <c r="J3128">
        <v>2024</v>
      </c>
      <c r="K3128" t="s">
        <v>5041</v>
      </c>
      <c r="L3128" t="s">
        <v>5078</v>
      </c>
      <c r="M3128" t="s">
        <v>5235</v>
      </c>
      <c r="N3128" t="s">
        <v>5262</v>
      </c>
      <c r="O3128" t="s">
        <v>5266</v>
      </c>
      <c r="P3128" t="s">
        <v>81</v>
      </c>
      <c r="Q3128" t="s">
        <v>82</v>
      </c>
      <c r="R3128" t="s">
        <v>83</v>
      </c>
      <c r="S3128" t="s">
        <v>84</v>
      </c>
      <c r="T3128">
        <v>42</v>
      </c>
      <c r="U3128">
        <v>1</v>
      </c>
      <c r="V3128">
        <v>63.539000000000001</v>
      </c>
      <c r="W3128">
        <v>7.06</v>
      </c>
      <c r="X3128">
        <v>36.819000000000003</v>
      </c>
      <c r="Y3128">
        <v>4.6020000000000003</v>
      </c>
      <c r="Z3128">
        <v>1054.0909999999999</v>
      </c>
      <c r="AA3128">
        <v>0</v>
      </c>
      <c r="AB3128">
        <v>3215.8449999999998</v>
      </c>
      <c r="AC3128">
        <v>1263.4290375285</v>
      </c>
      <c r="AD3128">
        <v>0</v>
      </c>
      <c r="AE3128">
        <v>53.222163999999999</v>
      </c>
      <c r="AF3128">
        <v>276.48226829323801</v>
      </c>
      <c r="AG3128">
        <v>0</v>
      </c>
      <c r="AH3128">
        <v>4808.97846982174</v>
      </c>
      <c r="AI3128">
        <v>0</v>
      </c>
      <c r="AJ3128">
        <v>2</v>
      </c>
      <c r="AK3128">
        <v>0</v>
      </c>
      <c r="AL3128">
        <v>312.84012944455702</v>
      </c>
      <c r="AM3128">
        <v>312.84012944455702</v>
      </c>
      <c r="AN3128">
        <v>190.747828949168</v>
      </c>
      <c r="AO3128">
        <v>-1012.57969512607</v>
      </c>
      <c r="AP3128">
        <v>-65.871694973072593</v>
      </c>
      <c r="AQ3128">
        <v>312.84012944455702</v>
      </c>
      <c r="AR3128" s="5">
        <v>247</v>
      </c>
      <c r="AS3128">
        <v>255</v>
      </c>
      <c r="AT3128">
        <v>-3.1372549019607801E-2</v>
      </c>
      <c r="AU3128">
        <v>0</v>
      </c>
      <c r="AV3128">
        <v>247</v>
      </c>
      <c r="AW3128">
        <v>84</v>
      </c>
      <c r="AX3128">
        <v>235.33967664293201</v>
      </c>
      <c r="AY3128">
        <v>244.98860338529201</v>
      </c>
      <c r="AZ3128">
        <v>309.37784971517902</v>
      </c>
      <c r="BA3128">
        <v>42</v>
      </c>
      <c r="BB3128">
        <v>3765.9648112387099</v>
      </c>
      <c r="BC3128">
        <v>4755.7563058217402</v>
      </c>
      <c r="BD3128">
        <v>0</v>
      </c>
      <c r="BE3128">
        <v>0</v>
      </c>
      <c r="BF3128">
        <v>-0.26282547612479101</v>
      </c>
      <c r="BG3128"/>
      <c r="BH3128" t="s">
        <v>87</v>
      </c>
      <c r="BI3128"/>
      <c r="BJ3128">
        <v>4728.2851635899997</v>
      </c>
      <c r="BK3128"/>
      <c r="BL3128">
        <v>31.68319</v>
      </c>
      <c r="BM3128">
        <v>270.53530064484801</v>
      </c>
      <c r="BN3128">
        <v>42</v>
      </c>
      <c r="BO3128"/>
      <c r="BP3128"/>
      <c r="BQ3128"/>
      <c r="BR3128"/>
      <c r="BS3128"/>
      <c r="BT3128"/>
      <c r="BU3128"/>
      <c r="BV3128">
        <v>45183</v>
      </c>
      <c r="BW3128" t="s">
        <v>5049</v>
      </c>
    </row>
    <row r="3129" spans="1:75" ht="12" x14ac:dyDescent="0.2">
      <c r="A3129">
        <v>2391</v>
      </c>
      <c r="B3129">
        <v>26794</v>
      </c>
      <c r="C3129">
        <v>18</v>
      </c>
      <c r="D3129">
        <v>2018</v>
      </c>
      <c r="E3129">
        <v>9999</v>
      </c>
      <c r="F3129" t="b">
        <v>1</v>
      </c>
      <c r="G3129">
        <v>1</v>
      </c>
      <c r="H3129" t="s">
        <v>5268</v>
      </c>
      <c r="I3129" t="s">
        <v>5268</v>
      </c>
      <c r="J3129">
        <v>2024</v>
      </c>
      <c r="K3129" t="s">
        <v>5041</v>
      </c>
      <c r="L3129" t="s">
        <v>5078</v>
      </c>
      <c r="M3129" t="s">
        <v>5235</v>
      </c>
      <c r="N3129" t="s">
        <v>5262</v>
      </c>
      <c r="O3129" t="s">
        <v>5269</v>
      </c>
      <c r="P3129" t="s">
        <v>81</v>
      </c>
      <c r="Q3129" t="s">
        <v>82</v>
      </c>
      <c r="R3129" t="s">
        <v>83</v>
      </c>
      <c r="S3129" t="s">
        <v>84</v>
      </c>
      <c r="T3129">
        <v>40</v>
      </c>
      <c r="U3129">
        <v>1</v>
      </c>
      <c r="V3129">
        <v>937.43600000000004</v>
      </c>
      <c r="W3129">
        <v>104.16</v>
      </c>
      <c r="X3129">
        <v>14.59</v>
      </c>
      <c r="Y3129">
        <v>1.8240000000000001</v>
      </c>
      <c r="Z3129">
        <v>417.697</v>
      </c>
      <c r="AA3129">
        <v>0</v>
      </c>
      <c r="AB3129">
        <v>1274.32</v>
      </c>
      <c r="AC3129">
        <v>500.65042843947498</v>
      </c>
      <c r="AD3129">
        <v>0</v>
      </c>
      <c r="AE3129">
        <v>155.294028</v>
      </c>
      <c r="AF3129">
        <v>117.746131842808</v>
      </c>
      <c r="AG3129">
        <v>0</v>
      </c>
      <c r="AH3129">
        <v>2048.01058828228</v>
      </c>
      <c r="AI3129">
        <v>0</v>
      </c>
      <c r="AJ3129">
        <v>3</v>
      </c>
      <c r="AK3129">
        <v>0</v>
      </c>
      <c r="AL3129">
        <v>139.891433625839</v>
      </c>
      <c r="AM3129">
        <v>139.891433625839</v>
      </c>
      <c r="AN3129">
        <v>77.343825944273803</v>
      </c>
      <c r="AO3129">
        <v>3375.4160138423799</v>
      </c>
      <c r="AP3129">
        <v>230.56120313131001</v>
      </c>
      <c r="AQ3129">
        <v>139.891433625839</v>
      </c>
      <c r="AR3129" s="5">
        <v>370</v>
      </c>
      <c r="AS3129">
        <v>382</v>
      </c>
      <c r="AT3129">
        <v>-3.1413612565444997E-2</v>
      </c>
      <c r="AU3129">
        <v>0</v>
      </c>
      <c r="AV3129">
        <v>370</v>
      </c>
      <c r="AW3129">
        <v>120</v>
      </c>
      <c r="AX3129">
        <v>347.08497036841101</v>
      </c>
      <c r="AY3129">
        <v>361.31545415351502</v>
      </c>
      <c r="AZ3129">
        <v>129.283918052069</v>
      </c>
      <c r="BA3129">
        <v>40</v>
      </c>
      <c r="BB3129">
        <v>5289.65824880746</v>
      </c>
      <c r="BC3129">
        <v>1892.7165602822799</v>
      </c>
      <c r="BD3129">
        <v>0</v>
      </c>
      <c r="BE3129">
        <v>0</v>
      </c>
      <c r="BF3129">
        <v>0.64218547375740398</v>
      </c>
      <c r="BG3129" t="b">
        <v>0</v>
      </c>
      <c r="BH3129" t="s">
        <v>81</v>
      </c>
      <c r="BI3129" t="b">
        <v>1</v>
      </c>
      <c r="BJ3129">
        <v>1990.8672010099999</v>
      </c>
      <c r="BK3129"/>
      <c r="BL3129">
        <v>123.03941</v>
      </c>
      <c r="BM3129">
        <v>388.11662380647101</v>
      </c>
      <c r="BN3129">
        <v>40</v>
      </c>
      <c r="BO3129">
        <v>40</v>
      </c>
      <c r="BP3129">
        <v>1944.4087304414099</v>
      </c>
      <c r="BQ3129">
        <v>1892.7165602822799</v>
      </c>
      <c r="BR3129">
        <v>0</v>
      </c>
      <c r="BS3129">
        <v>51.692170159126597</v>
      </c>
      <c r="BT3129">
        <v>2.6585032945923699E-2</v>
      </c>
      <c r="BU3129"/>
      <c r="BV3129">
        <v>45183</v>
      </c>
      <c r="BW3129" t="s">
        <v>5049</v>
      </c>
    </row>
    <row r="3130" spans="1:75" ht="12" x14ac:dyDescent="0.2">
      <c r="A3130">
        <v>3199</v>
      </c>
      <c r="B3130">
        <v>27518</v>
      </c>
      <c r="C3130">
        <v>18</v>
      </c>
      <c r="D3130">
        <v>2018</v>
      </c>
      <c r="E3130">
        <v>9999</v>
      </c>
      <c r="F3130" t="b">
        <v>1</v>
      </c>
      <c r="G3130">
        <v>0</v>
      </c>
      <c r="H3130" t="s">
        <v>5268</v>
      </c>
      <c r="I3130" t="s">
        <v>5270</v>
      </c>
      <c r="J3130">
        <v>2024</v>
      </c>
      <c r="K3130" t="s">
        <v>5041</v>
      </c>
      <c r="L3130" t="s">
        <v>5078</v>
      </c>
      <c r="M3130" t="s">
        <v>5235</v>
      </c>
      <c r="N3130" t="s">
        <v>5262</v>
      </c>
      <c r="O3130" t="s">
        <v>5269</v>
      </c>
      <c r="P3130" t="s">
        <v>81</v>
      </c>
      <c r="Q3130" t="s">
        <v>82</v>
      </c>
      <c r="R3130" t="s">
        <v>83</v>
      </c>
      <c r="S3130" t="s">
        <v>84</v>
      </c>
      <c r="T3130">
        <v>40</v>
      </c>
      <c r="U3130">
        <v>1</v>
      </c>
      <c r="V3130">
        <v>937.43600000000004</v>
      </c>
      <c r="W3130">
        <v>104.16</v>
      </c>
      <c r="X3130">
        <v>14.59</v>
      </c>
      <c r="Y3130">
        <v>1.8240000000000001</v>
      </c>
      <c r="Z3130">
        <v>417.697</v>
      </c>
      <c r="AA3130">
        <v>0</v>
      </c>
      <c r="AB3130">
        <v>1274.32</v>
      </c>
      <c r="AC3130">
        <v>500.65042843947498</v>
      </c>
      <c r="AD3130">
        <v>0</v>
      </c>
      <c r="AE3130">
        <v>155.294028</v>
      </c>
      <c r="AF3130">
        <v>117.746131842808</v>
      </c>
      <c r="AG3130">
        <v>0</v>
      </c>
      <c r="AH3130">
        <v>2048.01058828228</v>
      </c>
      <c r="AI3130">
        <v>0</v>
      </c>
      <c r="AJ3130">
        <v>3</v>
      </c>
      <c r="AK3130">
        <v>0</v>
      </c>
      <c r="AL3130">
        <v>139.891433625839</v>
      </c>
      <c r="AM3130">
        <v>139.891433625839</v>
      </c>
      <c r="AN3130">
        <v>77.343825944273803</v>
      </c>
      <c r="AO3130">
        <v>3375.4160138423799</v>
      </c>
      <c r="AP3130">
        <v>230.56120313131001</v>
      </c>
      <c r="AQ3130">
        <v>139.891433625839</v>
      </c>
      <c r="AR3130" s="5">
        <v>370</v>
      </c>
      <c r="AS3130">
        <v>382</v>
      </c>
      <c r="AT3130">
        <v>-3.1413612565444997E-2</v>
      </c>
      <c r="AU3130">
        <v>0</v>
      </c>
      <c r="AV3130">
        <v>370</v>
      </c>
      <c r="AW3130">
        <v>120</v>
      </c>
      <c r="AX3130">
        <v>347.08497036841101</v>
      </c>
      <c r="AY3130">
        <v>361.31545415351502</v>
      </c>
      <c r="AZ3130">
        <v>129.283918052069</v>
      </c>
      <c r="BA3130">
        <v>40</v>
      </c>
      <c r="BB3130">
        <v>5289.65824880746</v>
      </c>
      <c r="BC3130">
        <v>1892.7165602822799</v>
      </c>
      <c r="BD3130">
        <v>0</v>
      </c>
      <c r="BE3130">
        <v>0</v>
      </c>
      <c r="BF3130">
        <v>0.64218547375740398</v>
      </c>
      <c r="BG3130"/>
      <c r="BH3130" t="s">
        <v>87</v>
      </c>
      <c r="BI3130"/>
      <c r="BJ3130">
        <v>1990.8672010099999</v>
      </c>
      <c r="BK3130"/>
      <c r="BL3130">
        <v>123.03941</v>
      </c>
      <c r="BM3130">
        <v>388.11662380647101</v>
      </c>
      <c r="BN3130">
        <v>40</v>
      </c>
      <c r="BO3130"/>
      <c r="BP3130"/>
      <c r="BQ3130"/>
      <c r="BR3130"/>
      <c r="BS3130"/>
      <c r="BT3130"/>
      <c r="BU3130"/>
      <c r="BV3130">
        <v>45183</v>
      </c>
      <c r="BW3130" t="s">
        <v>5049</v>
      </c>
    </row>
    <row r="3131" spans="1:75" ht="12" x14ac:dyDescent="0.2">
      <c r="A3131">
        <v>2392</v>
      </c>
      <c r="B3131">
        <v>26795</v>
      </c>
      <c r="C3131">
        <v>18</v>
      </c>
      <c r="D3131">
        <v>2018</v>
      </c>
      <c r="E3131">
        <v>9999</v>
      </c>
      <c r="F3131" t="b">
        <v>1</v>
      </c>
      <c r="G3131">
        <v>1</v>
      </c>
      <c r="H3131" t="s">
        <v>5271</v>
      </c>
      <c r="I3131" t="s">
        <v>5271</v>
      </c>
      <c r="J3131">
        <v>2024</v>
      </c>
      <c r="K3131" t="s">
        <v>5041</v>
      </c>
      <c r="L3131" t="s">
        <v>5078</v>
      </c>
      <c r="M3131" t="s">
        <v>5235</v>
      </c>
      <c r="N3131" t="s">
        <v>5262</v>
      </c>
      <c r="O3131" t="s">
        <v>5272</v>
      </c>
      <c r="P3131" t="s">
        <v>81</v>
      </c>
      <c r="Q3131" t="s">
        <v>82</v>
      </c>
      <c r="R3131" t="s">
        <v>83</v>
      </c>
      <c r="S3131" t="s">
        <v>84</v>
      </c>
      <c r="T3131">
        <v>14</v>
      </c>
      <c r="U3131">
        <v>1</v>
      </c>
      <c r="V3131">
        <v>272.24099999999999</v>
      </c>
      <c r="W3131">
        <v>30.248999999999999</v>
      </c>
      <c r="X3131">
        <v>4.2370000000000001</v>
      </c>
      <c r="Y3131">
        <v>0.53</v>
      </c>
      <c r="Z3131">
        <v>121.303</v>
      </c>
      <c r="AA3131">
        <v>0</v>
      </c>
      <c r="AB3131">
        <v>370.07499999999999</v>
      </c>
      <c r="AC3131">
        <v>145.393971807024</v>
      </c>
      <c r="AD3131">
        <v>0</v>
      </c>
      <c r="AE3131">
        <v>45.099116000000002</v>
      </c>
      <c r="AF3131">
        <v>34.1946533562285</v>
      </c>
      <c r="AG3131">
        <v>0</v>
      </c>
      <c r="AH3131">
        <v>594.76274116325305</v>
      </c>
      <c r="AI3131">
        <v>0</v>
      </c>
      <c r="AJ3131">
        <v>4</v>
      </c>
      <c r="AK3131">
        <v>0</v>
      </c>
      <c r="AL3131">
        <v>116.073915137247</v>
      </c>
      <c r="AM3131">
        <v>116.073915137247</v>
      </c>
      <c r="AN3131">
        <v>-1.29291889752488</v>
      </c>
      <c r="AO3131">
        <v>1936.16978237386</v>
      </c>
      <c r="AP3131">
        <v>377.86295518615498</v>
      </c>
      <c r="AQ3131">
        <v>116.073915137247</v>
      </c>
      <c r="AR3131" s="5">
        <v>494</v>
      </c>
      <c r="AS3131">
        <v>509</v>
      </c>
      <c r="AT3131">
        <v>-2.94695481335953E-2</v>
      </c>
      <c r="AU3131">
        <v>0</v>
      </c>
      <c r="AV3131">
        <v>494</v>
      </c>
      <c r="AW3131">
        <v>56</v>
      </c>
      <c r="AX3131">
        <v>473.88622348426998</v>
      </c>
      <c r="AY3131">
        <v>493.31555864712499</v>
      </c>
      <c r="AZ3131">
        <v>107.27237025044001</v>
      </c>
      <c r="BA3131">
        <v>14</v>
      </c>
      <c r="BB3131">
        <v>2527.7489225078698</v>
      </c>
      <c r="BC3131">
        <v>549.66362516325296</v>
      </c>
      <c r="BD3131">
        <v>0</v>
      </c>
      <c r="BE3131">
        <v>0</v>
      </c>
      <c r="BF3131">
        <v>0.78254817150988498</v>
      </c>
      <c r="BG3131" t="b">
        <v>0</v>
      </c>
      <c r="BH3131" t="s">
        <v>81</v>
      </c>
      <c r="BI3131" t="b">
        <v>1</v>
      </c>
      <c r="BJ3131">
        <v>578.16824726000004</v>
      </c>
      <c r="BK3131"/>
      <c r="BL3131">
        <v>35.731659999999998</v>
      </c>
      <c r="BM3131">
        <v>144.19133086660199</v>
      </c>
      <c r="BN3131">
        <v>14</v>
      </c>
      <c r="BO3131">
        <v>14</v>
      </c>
      <c r="BP3131">
        <v>564.67648733765998</v>
      </c>
      <c r="BQ3131">
        <v>549.66362516325296</v>
      </c>
      <c r="BR3131">
        <v>0</v>
      </c>
      <c r="BS3131">
        <v>15.012862174407401</v>
      </c>
      <c r="BT3131">
        <v>2.6586660700519099E-2</v>
      </c>
      <c r="BU3131"/>
      <c r="BV3131">
        <v>45183</v>
      </c>
      <c r="BW3131" t="s">
        <v>5049</v>
      </c>
    </row>
    <row r="3132" spans="1:75" ht="12" x14ac:dyDescent="0.2">
      <c r="A3132">
        <v>3200</v>
      </c>
      <c r="B3132">
        <v>27519</v>
      </c>
      <c r="C3132">
        <v>18</v>
      </c>
      <c r="D3132">
        <v>2018</v>
      </c>
      <c r="E3132">
        <v>9999</v>
      </c>
      <c r="F3132" t="b">
        <v>1</v>
      </c>
      <c r="G3132">
        <v>0</v>
      </c>
      <c r="H3132" t="s">
        <v>5271</v>
      </c>
      <c r="I3132" t="s">
        <v>5273</v>
      </c>
      <c r="J3132">
        <v>2024</v>
      </c>
      <c r="K3132" t="s">
        <v>5041</v>
      </c>
      <c r="L3132" t="s">
        <v>5078</v>
      </c>
      <c r="M3132" t="s">
        <v>5235</v>
      </c>
      <c r="N3132" t="s">
        <v>5262</v>
      </c>
      <c r="O3132" t="s">
        <v>5272</v>
      </c>
      <c r="P3132" t="s">
        <v>81</v>
      </c>
      <c r="Q3132" t="s">
        <v>82</v>
      </c>
      <c r="R3132" t="s">
        <v>83</v>
      </c>
      <c r="S3132" t="s">
        <v>84</v>
      </c>
      <c r="T3132">
        <v>14</v>
      </c>
      <c r="U3132">
        <v>1</v>
      </c>
      <c r="V3132">
        <v>272.24099999999999</v>
      </c>
      <c r="W3132">
        <v>30.248999999999999</v>
      </c>
      <c r="X3132">
        <v>4.2370000000000001</v>
      </c>
      <c r="Y3132">
        <v>0.53</v>
      </c>
      <c r="Z3132">
        <v>121.303</v>
      </c>
      <c r="AA3132">
        <v>0</v>
      </c>
      <c r="AB3132">
        <v>370.07499999999999</v>
      </c>
      <c r="AC3132">
        <v>145.393971807024</v>
      </c>
      <c r="AD3132">
        <v>0</v>
      </c>
      <c r="AE3132">
        <v>45.099116000000002</v>
      </c>
      <c r="AF3132">
        <v>34.1946533562285</v>
      </c>
      <c r="AG3132">
        <v>0</v>
      </c>
      <c r="AH3132">
        <v>594.76274116325305</v>
      </c>
      <c r="AI3132">
        <v>0</v>
      </c>
      <c r="AJ3132">
        <v>4</v>
      </c>
      <c r="AK3132">
        <v>0</v>
      </c>
      <c r="AL3132">
        <v>116.073915137247</v>
      </c>
      <c r="AM3132">
        <v>116.073915137247</v>
      </c>
      <c r="AN3132">
        <v>-1.29291889752488</v>
      </c>
      <c r="AO3132">
        <v>1936.16978237386</v>
      </c>
      <c r="AP3132">
        <v>377.86295518615498</v>
      </c>
      <c r="AQ3132">
        <v>116.073915137247</v>
      </c>
      <c r="AR3132" s="5">
        <v>494</v>
      </c>
      <c r="AS3132">
        <v>509</v>
      </c>
      <c r="AT3132">
        <v>-2.94695481335953E-2</v>
      </c>
      <c r="AU3132">
        <v>0</v>
      </c>
      <c r="AV3132">
        <v>494</v>
      </c>
      <c r="AW3132">
        <v>56</v>
      </c>
      <c r="AX3132">
        <v>473.88622348426998</v>
      </c>
      <c r="AY3132">
        <v>493.31555864712499</v>
      </c>
      <c r="AZ3132">
        <v>107.27237025044001</v>
      </c>
      <c r="BA3132">
        <v>14</v>
      </c>
      <c r="BB3132">
        <v>2527.7489225078698</v>
      </c>
      <c r="BC3132">
        <v>549.66362516325296</v>
      </c>
      <c r="BD3132">
        <v>0</v>
      </c>
      <c r="BE3132">
        <v>0</v>
      </c>
      <c r="BF3132">
        <v>0.78254817150988498</v>
      </c>
      <c r="BG3132"/>
      <c r="BH3132" t="s">
        <v>87</v>
      </c>
      <c r="BI3132"/>
      <c r="BJ3132">
        <v>578.16824726000004</v>
      </c>
      <c r="BK3132"/>
      <c r="BL3132">
        <v>35.731659999999998</v>
      </c>
      <c r="BM3132">
        <v>144.19133086660199</v>
      </c>
      <c r="BN3132">
        <v>14</v>
      </c>
      <c r="BO3132"/>
      <c r="BP3132"/>
      <c r="BQ3132"/>
      <c r="BR3132"/>
      <c r="BS3132"/>
      <c r="BT3132"/>
      <c r="BU3132"/>
      <c r="BV3132">
        <v>45183</v>
      </c>
      <c r="BW3132" t="s">
        <v>5049</v>
      </c>
    </row>
    <row r="3133" spans="1:75" ht="12" x14ac:dyDescent="0.2">
      <c r="A3133">
        <v>2385</v>
      </c>
      <c r="B3133">
        <v>26788</v>
      </c>
      <c r="C3133">
        <v>18</v>
      </c>
      <c r="D3133">
        <v>2018</v>
      </c>
      <c r="E3133">
        <v>9999</v>
      </c>
      <c r="F3133" t="b">
        <v>1</v>
      </c>
      <c r="G3133">
        <v>1</v>
      </c>
      <c r="H3133" t="s">
        <v>5274</v>
      </c>
      <c r="I3133" t="s">
        <v>5274</v>
      </c>
      <c r="J3133">
        <v>2024</v>
      </c>
      <c r="K3133" t="s">
        <v>5041</v>
      </c>
      <c r="L3133" t="s">
        <v>5078</v>
      </c>
      <c r="M3133" t="s">
        <v>5235</v>
      </c>
      <c r="N3133" t="s">
        <v>5275</v>
      </c>
      <c r="O3133" t="s">
        <v>5276</v>
      </c>
      <c r="P3133" t="s">
        <v>81</v>
      </c>
      <c r="Q3133" t="s">
        <v>82</v>
      </c>
      <c r="R3133" t="s">
        <v>83</v>
      </c>
      <c r="S3133" t="s">
        <v>84</v>
      </c>
      <c r="T3133">
        <v>6</v>
      </c>
      <c r="U3133">
        <v>1</v>
      </c>
      <c r="V3133">
        <v>598.77300000000002</v>
      </c>
      <c r="W3133">
        <v>32.569000000000003</v>
      </c>
      <c r="X3133">
        <v>4.2460000000000004</v>
      </c>
      <c r="Y3133">
        <v>1.9890000000000001</v>
      </c>
      <c r="Z3133">
        <v>66.156000000000006</v>
      </c>
      <c r="AA3133">
        <v>0</v>
      </c>
      <c r="AB3133">
        <v>225.34299999999999</v>
      </c>
      <c r="AC3133">
        <v>79.716269934899103</v>
      </c>
      <c r="AD3133">
        <v>0</v>
      </c>
      <c r="AE3133">
        <v>58.648299999999999</v>
      </c>
      <c r="AF3133">
        <v>22.1861617660288</v>
      </c>
      <c r="AG3133">
        <v>0</v>
      </c>
      <c r="AH3133">
        <v>385.89373170092802</v>
      </c>
      <c r="AI3133">
        <v>0</v>
      </c>
      <c r="AJ3133">
        <v>1</v>
      </c>
      <c r="AK3133">
        <v>0</v>
      </c>
      <c r="AL3133">
        <v>175.725743033209</v>
      </c>
      <c r="AM3133">
        <v>175.725743033209</v>
      </c>
      <c r="AN3133">
        <v>-7.65008803363851</v>
      </c>
      <c r="AO3133">
        <v>-133.47002919108499</v>
      </c>
      <c r="AP3133">
        <v>-60.778701817434197</v>
      </c>
      <c r="AQ3133">
        <v>175.725743033209</v>
      </c>
      <c r="AR3133" s="5">
        <v>115</v>
      </c>
      <c r="AS3133">
        <v>119</v>
      </c>
      <c r="AT3133">
        <v>-3.3613445378151301E-2</v>
      </c>
      <c r="AU3133">
        <v>0</v>
      </c>
      <c r="AV3133">
        <v>115</v>
      </c>
      <c r="AW3133">
        <v>6</v>
      </c>
      <c r="AX3133">
        <v>96.645600449489905</v>
      </c>
      <c r="AY3133">
        <v>100.608070067919</v>
      </c>
      <c r="AZ3133">
        <v>149.01886689477601</v>
      </c>
      <c r="BA3133">
        <v>6</v>
      </c>
      <c r="BB3133">
        <v>220.93532186914999</v>
      </c>
      <c r="BC3133">
        <v>327.24543170092801</v>
      </c>
      <c r="BD3133">
        <v>0.5</v>
      </c>
      <c r="BE3133">
        <v>27.270452641744001</v>
      </c>
      <c r="BF3133">
        <v>-0.481182044285071</v>
      </c>
      <c r="BG3133" t="b">
        <v>0</v>
      </c>
      <c r="BH3133" t="s">
        <v>81</v>
      </c>
      <c r="BI3133" t="b">
        <v>1</v>
      </c>
      <c r="BJ3133">
        <v>326.82884849999999</v>
      </c>
      <c r="BK3133"/>
      <c r="BL3133">
        <v>24.654499999999999</v>
      </c>
      <c r="BM3133">
        <v>20.344906295176798</v>
      </c>
      <c r="BN3133">
        <v>5.5</v>
      </c>
      <c r="BO3133">
        <v>5.5</v>
      </c>
      <c r="BP3133">
        <v>314.5634967885</v>
      </c>
      <c r="BQ3133">
        <v>299.97497905918402</v>
      </c>
      <c r="BR3133">
        <v>0</v>
      </c>
      <c r="BS3133">
        <v>14.5885177293161</v>
      </c>
      <c r="BT3133">
        <v>4.2677205566128501E-2</v>
      </c>
      <c r="BU3133"/>
      <c r="BV3133">
        <v>45183</v>
      </c>
      <c r="BW3133" t="s">
        <v>5049</v>
      </c>
    </row>
    <row r="3134" spans="1:75" ht="12" x14ac:dyDescent="0.2">
      <c r="A3134">
        <v>3193</v>
      </c>
      <c r="B3134">
        <v>27512</v>
      </c>
      <c r="C3134">
        <v>18</v>
      </c>
      <c r="D3134">
        <v>2018</v>
      </c>
      <c r="E3134">
        <v>9999</v>
      </c>
      <c r="F3134" t="b">
        <v>1</v>
      </c>
      <c r="G3134">
        <v>0</v>
      </c>
      <c r="H3134" t="s">
        <v>5274</v>
      </c>
      <c r="I3134" t="s">
        <v>5277</v>
      </c>
      <c r="J3134">
        <v>2024</v>
      </c>
      <c r="K3134" t="s">
        <v>5041</v>
      </c>
      <c r="L3134" t="s">
        <v>5078</v>
      </c>
      <c r="M3134" t="s">
        <v>5235</v>
      </c>
      <c r="N3134" t="s">
        <v>5275</v>
      </c>
      <c r="O3134" t="s">
        <v>5276</v>
      </c>
      <c r="P3134" t="s">
        <v>81</v>
      </c>
      <c r="Q3134" t="s">
        <v>82</v>
      </c>
      <c r="R3134" t="s">
        <v>83</v>
      </c>
      <c r="S3134" t="s">
        <v>84</v>
      </c>
      <c r="T3134">
        <v>6</v>
      </c>
      <c r="U3134">
        <v>1</v>
      </c>
      <c r="V3134">
        <v>598.77300000000002</v>
      </c>
      <c r="W3134">
        <v>32.569000000000003</v>
      </c>
      <c r="X3134">
        <v>4.2460000000000004</v>
      </c>
      <c r="Y3134">
        <v>1.9890000000000001</v>
      </c>
      <c r="Z3134">
        <v>66.156000000000006</v>
      </c>
      <c r="AA3134">
        <v>0</v>
      </c>
      <c r="AB3134">
        <v>225.34299999999999</v>
      </c>
      <c r="AC3134">
        <v>79.716269934899103</v>
      </c>
      <c r="AD3134">
        <v>0</v>
      </c>
      <c r="AE3134">
        <v>58.648299999999999</v>
      </c>
      <c r="AF3134">
        <v>22.1861617660288</v>
      </c>
      <c r="AG3134">
        <v>0</v>
      </c>
      <c r="AH3134">
        <v>385.89373170092802</v>
      </c>
      <c r="AI3134">
        <v>0</v>
      </c>
      <c r="AJ3134">
        <v>1</v>
      </c>
      <c r="AK3134">
        <v>0</v>
      </c>
      <c r="AL3134">
        <v>175.725743033209</v>
      </c>
      <c r="AM3134">
        <v>175.725743033209</v>
      </c>
      <c r="AN3134">
        <v>-7.65008803363851</v>
      </c>
      <c r="AO3134">
        <v>-133.47002919108499</v>
      </c>
      <c r="AP3134">
        <v>-60.778701817434197</v>
      </c>
      <c r="AQ3134">
        <v>175.725743033209</v>
      </c>
      <c r="AR3134" s="5">
        <v>115</v>
      </c>
      <c r="AS3134">
        <v>119</v>
      </c>
      <c r="AT3134">
        <v>-3.3613445378151301E-2</v>
      </c>
      <c r="AU3134">
        <v>0</v>
      </c>
      <c r="AV3134">
        <v>115</v>
      </c>
      <c r="AW3134">
        <v>6</v>
      </c>
      <c r="AX3134">
        <v>96.645600449489905</v>
      </c>
      <c r="AY3134">
        <v>100.608070067919</v>
      </c>
      <c r="AZ3134">
        <v>149.01886689477601</v>
      </c>
      <c r="BA3134">
        <v>6</v>
      </c>
      <c r="BB3134">
        <v>220.93532186914999</v>
      </c>
      <c r="BC3134">
        <v>327.24543170092801</v>
      </c>
      <c r="BD3134">
        <v>0.5</v>
      </c>
      <c r="BE3134">
        <v>27.270452641744001</v>
      </c>
      <c r="BF3134">
        <v>-0.481182044285071</v>
      </c>
      <c r="BG3134"/>
      <c r="BH3134" t="s">
        <v>87</v>
      </c>
      <c r="BI3134"/>
      <c r="BJ3134">
        <v>326.82884849999999</v>
      </c>
      <c r="BK3134"/>
      <c r="BL3134">
        <v>24.654499999999999</v>
      </c>
      <c r="BM3134">
        <v>20.344906295176798</v>
      </c>
      <c r="BN3134">
        <v>5.5</v>
      </c>
      <c r="BO3134"/>
      <c r="BP3134"/>
      <c r="BQ3134"/>
      <c r="BR3134"/>
      <c r="BS3134"/>
      <c r="BT3134"/>
      <c r="BU3134"/>
      <c r="BV3134">
        <v>45183</v>
      </c>
      <c r="BW3134" t="s">
        <v>5049</v>
      </c>
    </row>
    <row r="3135" spans="1:75" ht="12" x14ac:dyDescent="0.2">
      <c r="A3135">
        <v>2382</v>
      </c>
      <c r="B3135">
        <v>26785</v>
      </c>
      <c r="C3135">
        <v>18</v>
      </c>
      <c r="D3135">
        <v>2018</v>
      </c>
      <c r="E3135">
        <v>9999</v>
      </c>
      <c r="F3135" t="b">
        <v>1</v>
      </c>
      <c r="G3135">
        <v>1</v>
      </c>
      <c r="H3135" t="s">
        <v>5278</v>
      </c>
      <c r="I3135" t="s">
        <v>5278</v>
      </c>
      <c r="J3135">
        <v>2024</v>
      </c>
      <c r="K3135" t="s">
        <v>5041</v>
      </c>
      <c r="L3135" t="s">
        <v>5078</v>
      </c>
      <c r="M3135" t="s">
        <v>5235</v>
      </c>
      <c r="N3135" t="s">
        <v>5275</v>
      </c>
      <c r="O3135" t="s">
        <v>5279</v>
      </c>
      <c r="P3135" t="s">
        <v>81</v>
      </c>
      <c r="Q3135" t="s">
        <v>82</v>
      </c>
      <c r="R3135" t="s">
        <v>83</v>
      </c>
      <c r="S3135" t="s">
        <v>84</v>
      </c>
      <c r="T3135">
        <v>27.6</v>
      </c>
      <c r="U3135">
        <v>1</v>
      </c>
      <c r="V3135">
        <v>5935.9120000000003</v>
      </c>
      <c r="W3135">
        <v>322.87299999999999</v>
      </c>
      <c r="X3135">
        <v>42.095999999999997</v>
      </c>
      <c r="Y3135">
        <v>19.716000000000001</v>
      </c>
      <c r="Z3135">
        <v>655.83100000000002</v>
      </c>
      <c r="AA3135">
        <v>0</v>
      </c>
      <c r="AB3135">
        <v>2233.9270000000001</v>
      </c>
      <c r="AC3135">
        <v>790.25977078013204</v>
      </c>
      <c r="AD3135">
        <v>0</v>
      </c>
      <c r="AE3135">
        <v>581.40720399999998</v>
      </c>
      <c r="AF3135">
        <v>219.94123246158799</v>
      </c>
      <c r="AG3135">
        <v>0</v>
      </c>
      <c r="AH3135">
        <v>3825.5352072417199</v>
      </c>
      <c r="AI3135">
        <v>0</v>
      </c>
      <c r="AJ3135">
        <v>2</v>
      </c>
      <c r="AK3135">
        <v>0</v>
      </c>
      <c r="AL3135">
        <v>378.705869094175</v>
      </c>
      <c r="AM3135">
        <v>378.705869094175</v>
      </c>
      <c r="AN3135">
        <v>-82.827949948108099</v>
      </c>
      <c r="AO3135">
        <v>-1503.23985606717</v>
      </c>
      <c r="AP3135">
        <v>-148.81205512663001</v>
      </c>
      <c r="AQ3135">
        <v>378.705869094175</v>
      </c>
      <c r="AR3135" s="5">
        <v>230</v>
      </c>
      <c r="AS3135">
        <v>239</v>
      </c>
      <c r="AT3135">
        <v>-3.7656903765690398E-2</v>
      </c>
      <c r="AU3135">
        <v>0</v>
      </c>
      <c r="AV3135">
        <v>230</v>
      </c>
      <c r="AW3135">
        <v>55.2</v>
      </c>
      <c r="AX3135">
        <v>195.44845780517801</v>
      </c>
      <c r="AY3135">
        <v>203.46184457519101</v>
      </c>
      <c r="AZ3135">
        <v>321.14991716576799</v>
      </c>
      <c r="BA3135">
        <v>27.6</v>
      </c>
      <c r="BB3135">
        <v>2055.2901691607499</v>
      </c>
      <c r="BC3135">
        <v>3244.1280032417199</v>
      </c>
      <c r="BD3135">
        <v>1</v>
      </c>
      <c r="BE3135">
        <v>117.540869682671</v>
      </c>
      <c r="BF3135">
        <v>-0.57842821997558802</v>
      </c>
      <c r="BG3135" t="b">
        <v>0</v>
      </c>
      <c r="BH3135" t="s">
        <v>81</v>
      </c>
      <c r="BI3135" t="b">
        <v>1</v>
      </c>
      <c r="BJ3135">
        <v>3408.5749447799999</v>
      </c>
      <c r="BK3135"/>
      <c r="BL3135">
        <v>244.40397999999999</v>
      </c>
      <c r="BM3135">
        <v>179.59641419190601</v>
      </c>
      <c r="BN3135">
        <v>26.6</v>
      </c>
      <c r="BO3135">
        <v>26.6</v>
      </c>
      <c r="BP3135">
        <v>3293.90197433598</v>
      </c>
      <c r="BQ3135">
        <v>3126.58713355905</v>
      </c>
      <c r="BR3135">
        <v>0</v>
      </c>
      <c r="BS3135">
        <v>167.31484077693</v>
      </c>
      <c r="BT3135">
        <v>4.9045183644300799E-2</v>
      </c>
      <c r="BU3135"/>
      <c r="BV3135">
        <v>45183</v>
      </c>
      <c r="BW3135" t="s">
        <v>5049</v>
      </c>
    </row>
    <row r="3136" spans="1:75" ht="12" x14ac:dyDescent="0.2">
      <c r="A3136">
        <v>3190</v>
      </c>
      <c r="B3136">
        <v>27509</v>
      </c>
      <c r="C3136">
        <v>18</v>
      </c>
      <c r="D3136">
        <v>2018</v>
      </c>
      <c r="E3136">
        <v>9999</v>
      </c>
      <c r="F3136" t="b">
        <v>1</v>
      </c>
      <c r="G3136">
        <v>0</v>
      </c>
      <c r="H3136" t="s">
        <v>5278</v>
      </c>
      <c r="I3136" t="s">
        <v>5280</v>
      </c>
      <c r="J3136">
        <v>2024</v>
      </c>
      <c r="K3136" t="s">
        <v>5041</v>
      </c>
      <c r="L3136" t="s">
        <v>5078</v>
      </c>
      <c r="M3136" t="s">
        <v>5235</v>
      </c>
      <c r="N3136" t="s">
        <v>5275</v>
      </c>
      <c r="O3136" t="s">
        <v>5279</v>
      </c>
      <c r="P3136" t="s">
        <v>81</v>
      </c>
      <c r="Q3136" t="s">
        <v>82</v>
      </c>
      <c r="R3136" t="s">
        <v>83</v>
      </c>
      <c r="S3136" t="s">
        <v>84</v>
      </c>
      <c r="T3136">
        <v>27.6</v>
      </c>
      <c r="U3136">
        <v>1</v>
      </c>
      <c r="V3136">
        <v>5935.9120000000003</v>
      </c>
      <c r="W3136">
        <v>322.87299999999999</v>
      </c>
      <c r="X3136">
        <v>42.095999999999997</v>
      </c>
      <c r="Y3136">
        <v>19.716000000000001</v>
      </c>
      <c r="Z3136">
        <v>655.83100000000002</v>
      </c>
      <c r="AA3136">
        <v>0</v>
      </c>
      <c r="AB3136">
        <v>2233.9270000000001</v>
      </c>
      <c r="AC3136">
        <v>790.25977078013204</v>
      </c>
      <c r="AD3136">
        <v>0</v>
      </c>
      <c r="AE3136">
        <v>581.40720399999998</v>
      </c>
      <c r="AF3136">
        <v>219.94123246158799</v>
      </c>
      <c r="AG3136">
        <v>0</v>
      </c>
      <c r="AH3136">
        <v>3825.5352072417199</v>
      </c>
      <c r="AI3136">
        <v>0</v>
      </c>
      <c r="AJ3136">
        <v>2</v>
      </c>
      <c r="AK3136">
        <v>0</v>
      </c>
      <c r="AL3136">
        <v>378.705869094175</v>
      </c>
      <c r="AM3136">
        <v>378.705869094175</v>
      </c>
      <c r="AN3136">
        <v>-82.827949948108099</v>
      </c>
      <c r="AO3136">
        <v>-1503.23985606717</v>
      </c>
      <c r="AP3136">
        <v>-148.81205512663001</v>
      </c>
      <c r="AQ3136">
        <v>378.705869094175</v>
      </c>
      <c r="AR3136" s="5">
        <v>230</v>
      </c>
      <c r="AS3136">
        <v>239</v>
      </c>
      <c r="AT3136">
        <v>-3.7656903765690398E-2</v>
      </c>
      <c r="AU3136">
        <v>0</v>
      </c>
      <c r="AV3136">
        <v>230</v>
      </c>
      <c r="AW3136">
        <v>55.2</v>
      </c>
      <c r="AX3136">
        <v>195.44845780517801</v>
      </c>
      <c r="AY3136">
        <v>203.46184457519101</v>
      </c>
      <c r="AZ3136">
        <v>321.14991716576799</v>
      </c>
      <c r="BA3136">
        <v>27.6</v>
      </c>
      <c r="BB3136">
        <v>2055.2901691607499</v>
      </c>
      <c r="BC3136">
        <v>3244.1280032417199</v>
      </c>
      <c r="BD3136">
        <v>1</v>
      </c>
      <c r="BE3136">
        <v>117.540869682671</v>
      </c>
      <c r="BF3136">
        <v>-0.57842821997558802</v>
      </c>
      <c r="BG3136"/>
      <c r="BH3136" t="s">
        <v>87</v>
      </c>
      <c r="BI3136"/>
      <c r="BJ3136">
        <v>3408.5749447799999</v>
      </c>
      <c r="BK3136"/>
      <c r="BL3136">
        <v>244.40397999999999</v>
      </c>
      <c r="BM3136">
        <v>179.59641419190601</v>
      </c>
      <c r="BN3136">
        <v>26.6</v>
      </c>
      <c r="BO3136"/>
      <c r="BP3136"/>
      <c r="BQ3136"/>
      <c r="BR3136"/>
      <c r="BS3136"/>
      <c r="BT3136"/>
      <c r="BU3136"/>
      <c r="BV3136">
        <v>45183</v>
      </c>
      <c r="BW3136" t="s">
        <v>5049</v>
      </c>
    </row>
    <row r="3137" spans="1:75" ht="12" x14ac:dyDescent="0.2">
      <c r="A3137">
        <v>2383</v>
      </c>
      <c r="B3137">
        <v>26786</v>
      </c>
      <c r="C3137">
        <v>18</v>
      </c>
      <c r="D3137">
        <v>2018</v>
      </c>
      <c r="E3137">
        <v>9999</v>
      </c>
      <c r="F3137" t="b">
        <v>1</v>
      </c>
      <c r="G3137">
        <v>1</v>
      </c>
      <c r="H3137" t="s">
        <v>5281</v>
      </c>
      <c r="I3137" t="s">
        <v>5281</v>
      </c>
      <c r="J3137">
        <v>2024</v>
      </c>
      <c r="K3137" t="s">
        <v>5041</v>
      </c>
      <c r="L3137" t="s">
        <v>5078</v>
      </c>
      <c r="M3137" t="s">
        <v>5235</v>
      </c>
      <c r="N3137" t="s">
        <v>5275</v>
      </c>
      <c r="O3137" t="s">
        <v>5282</v>
      </c>
      <c r="P3137" t="s">
        <v>81</v>
      </c>
      <c r="Q3137" t="s">
        <v>82</v>
      </c>
      <c r="R3137" t="s">
        <v>83</v>
      </c>
      <c r="S3137" t="s">
        <v>84</v>
      </c>
      <c r="T3137">
        <v>39</v>
      </c>
      <c r="U3137">
        <v>1</v>
      </c>
      <c r="V3137">
        <v>5798.6059999999998</v>
      </c>
      <c r="W3137">
        <v>315.404</v>
      </c>
      <c r="X3137">
        <v>41.122</v>
      </c>
      <c r="Y3137">
        <v>19.260000000000002</v>
      </c>
      <c r="Z3137">
        <v>640.66</v>
      </c>
      <c r="AA3137">
        <v>0</v>
      </c>
      <c r="AB3137">
        <v>2182.2530000000002</v>
      </c>
      <c r="AC3137">
        <v>771.97931007445197</v>
      </c>
      <c r="AD3137">
        <v>0</v>
      </c>
      <c r="AE3137">
        <v>567.95796800000005</v>
      </c>
      <c r="AF3137">
        <v>214.85360696254199</v>
      </c>
      <c r="AG3137">
        <v>0</v>
      </c>
      <c r="AH3137">
        <v>3737.0438850369901</v>
      </c>
      <c r="AI3137">
        <v>0</v>
      </c>
      <c r="AJ3137">
        <v>3</v>
      </c>
      <c r="AK3137">
        <v>0</v>
      </c>
      <c r="AL3137">
        <v>261.807754311125</v>
      </c>
      <c r="AM3137">
        <v>261.807754311125</v>
      </c>
      <c r="AN3137">
        <v>-74.462350471447095</v>
      </c>
      <c r="AO3137">
        <v>1185.2120731029299</v>
      </c>
      <c r="AP3137">
        <v>83.032932121544903</v>
      </c>
      <c r="AQ3137">
        <v>261.807754311125</v>
      </c>
      <c r="AR3137" s="5">
        <v>345</v>
      </c>
      <c r="AS3137">
        <v>358</v>
      </c>
      <c r="AT3137">
        <v>-3.6312849162011197E-2</v>
      </c>
      <c r="AU3137">
        <v>0</v>
      </c>
      <c r="AV3137">
        <v>345</v>
      </c>
      <c r="AW3137">
        <v>117</v>
      </c>
      <c r="AX3137">
        <v>311.18737493539601</v>
      </c>
      <c r="AY3137">
        <v>323.94605730774703</v>
      </c>
      <c r="AZ3137">
        <v>222.018069009177</v>
      </c>
      <c r="BA3137">
        <v>39</v>
      </c>
      <c r="BB3137">
        <v>4624.0060220107798</v>
      </c>
      <c r="BC3137">
        <v>3169.0859170369899</v>
      </c>
      <c r="BD3137">
        <v>1</v>
      </c>
      <c r="BE3137">
        <v>81.258613257358803</v>
      </c>
      <c r="BF3137">
        <v>0.31464494164761198</v>
      </c>
      <c r="BG3137" t="b">
        <v>0</v>
      </c>
      <c r="BH3137" t="s">
        <v>81</v>
      </c>
      <c r="BI3137" t="b">
        <v>1</v>
      </c>
      <c r="BJ3137">
        <v>3329.7294565500001</v>
      </c>
      <c r="BK3137"/>
      <c r="BL3137">
        <v>238.75055</v>
      </c>
      <c r="BM3137">
        <v>412.31943939851402</v>
      </c>
      <c r="BN3137">
        <v>38</v>
      </c>
      <c r="BO3137">
        <v>38</v>
      </c>
      <c r="BP3137">
        <v>3217.70904171855</v>
      </c>
      <c r="BQ3137">
        <v>3087.8273037796398</v>
      </c>
      <c r="BR3137">
        <v>0</v>
      </c>
      <c r="BS3137">
        <v>129.881737938914</v>
      </c>
      <c r="BT3137">
        <v>3.9370418725691601E-2</v>
      </c>
      <c r="BU3137"/>
      <c r="BV3137">
        <v>45183</v>
      </c>
      <c r="BW3137" t="s">
        <v>5049</v>
      </c>
    </row>
    <row r="3138" spans="1:75" ht="12" x14ac:dyDescent="0.2">
      <c r="A3138">
        <v>3191</v>
      </c>
      <c r="B3138">
        <v>27510</v>
      </c>
      <c r="C3138">
        <v>18</v>
      </c>
      <c r="D3138">
        <v>2018</v>
      </c>
      <c r="E3138">
        <v>9999</v>
      </c>
      <c r="F3138" t="b">
        <v>1</v>
      </c>
      <c r="G3138">
        <v>0</v>
      </c>
      <c r="H3138" t="s">
        <v>5281</v>
      </c>
      <c r="I3138" t="s">
        <v>5283</v>
      </c>
      <c r="J3138">
        <v>2024</v>
      </c>
      <c r="K3138" t="s">
        <v>5041</v>
      </c>
      <c r="L3138" t="s">
        <v>5078</v>
      </c>
      <c r="M3138" t="s">
        <v>5235</v>
      </c>
      <c r="N3138" t="s">
        <v>5275</v>
      </c>
      <c r="O3138" t="s">
        <v>5282</v>
      </c>
      <c r="P3138" t="s">
        <v>81</v>
      </c>
      <c r="Q3138" t="s">
        <v>82</v>
      </c>
      <c r="R3138" t="s">
        <v>83</v>
      </c>
      <c r="S3138" t="s">
        <v>84</v>
      </c>
      <c r="T3138">
        <v>39</v>
      </c>
      <c r="U3138">
        <v>1</v>
      </c>
      <c r="V3138">
        <v>5798.6059999999998</v>
      </c>
      <c r="W3138">
        <v>315.404</v>
      </c>
      <c r="X3138">
        <v>41.122</v>
      </c>
      <c r="Y3138">
        <v>19.260000000000002</v>
      </c>
      <c r="Z3138">
        <v>640.66</v>
      </c>
      <c r="AA3138">
        <v>0</v>
      </c>
      <c r="AB3138">
        <v>2182.2530000000002</v>
      </c>
      <c r="AC3138">
        <v>771.97931007445197</v>
      </c>
      <c r="AD3138">
        <v>0</v>
      </c>
      <c r="AE3138">
        <v>567.95796800000005</v>
      </c>
      <c r="AF3138">
        <v>214.85360696254199</v>
      </c>
      <c r="AG3138">
        <v>0</v>
      </c>
      <c r="AH3138">
        <v>3737.0438850369901</v>
      </c>
      <c r="AI3138">
        <v>0</v>
      </c>
      <c r="AJ3138">
        <v>3</v>
      </c>
      <c r="AK3138">
        <v>0</v>
      </c>
      <c r="AL3138">
        <v>261.807754311125</v>
      </c>
      <c r="AM3138">
        <v>261.807754311125</v>
      </c>
      <c r="AN3138">
        <v>-74.462350471447095</v>
      </c>
      <c r="AO3138">
        <v>1185.2120731029299</v>
      </c>
      <c r="AP3138">
        <v>83.032932121544903</v>
      </c>
      <c r="AQ3138">
        <v>261.807754311125</v>
      </c>
      <c r="AR3138" s="5">
        <v>345</v>
      </c>
      <c r="AS3138">
        <v>358</v>
      </c>
      <c r="AT3138">
        <v>-3.6312849162011197E-2</v>
      </c>
      <c r="AU3138">
        <v>0</v>
      </c>
      <c r="AV3138">
        <v>345</v>
      </c>
      <c r="AW3138">
        <v>117</v>
      </c>
      <c r="AX3138">
        <v>311.18737493539601</v>
      </c>
      <c r="AY3138">
        <v>323.94605730774703</v>
      </c>
      <c r="AZ3138">
        <v>222.018069009177</v>
      </c>
      <c r="BA3138">
        <v>39</v>
      </c>
      <c r="BB3138">
        <v>4624.0060220107798</v>
      </c>
      <c r="BC3138">
        <v>3169.0859170369899</v>
      </c>
      <c r="BD3138">
        <v>1</v>
      </c>
      <c r="BE3138">
        <v>81.258613257358803</v>
      </c>
      <c r="BF3138">
        <v>0.31464494164761198</v>
      </c>
      <c r="BG3138"/>
      <c r="BH3138" t="s">
        <v>87</v>
      </c>
      <c r="BI3138"/>
      <c r="BJ3138">
        <v>3329.7294565500001</v>
      </c>
      <c r="BK3138"/>
      <c r="BL3138">
        <v>238.75055</v>
      </c>
      <c r="BM3138">
        <v>412.31943939851402</v>
      </c>
      <c r="BN3138">
        <v>38</v>
      </c>
      <c r="BO3138"/>
      <c r="BP3138"/>
      <c r="BQ3138"/>
      <c r="BR3138"/>
      <c r="BS3138"/>
      <c r="BT3138"/>
      <c r="BU3138"/>
      <c r="BV3138">
        <v>45183</v>
      </c>
      <c r="BW3138" t="s">
        <v>5049</v>
      </c>
    </row>
    <row r="3139" spans="1:75" ht="12" x14ac:dyDescent="0.2">
      <c r="A3139">
        <v>2384</v>
      </c>
      <c r="B3139">
        <v>26787</v>
      </c>
      <c r="C3139">
        <v>18</v>
      </c>
      <c r="D3139">
        <v>2018</v>
      </c>
      <c r="E3139">
        <v>9999</v>
      </c>
      <c r="F3139" t="b">
        <v>1</v>
      </c>
      <c r="G3139">
        <v>1</v>
      </c>
      <c r="H3139" t="s">
        <v>5284</v>
      </c>
      <c r="I3139" t="s">
        <v>5284</v>
      </c>
      <c r="J3139">
        <v>2024</v>
      </c>
      <c r="K3139" t="s">
        <v>5041</v>
      </c>
      <c r="L3139" t="s">
        <v>5078</v>
      </c>
      <c r="M3139" t="s">
        <v>5235</v>
      </c>
      <c r="N3139" t="s">
        <v>5275</v>
      </c>
      <c r="O3139" t="s">
        <v>5285</v>
      </c>
      <c r="P3139" t="s">
        <v>81</v>
      </c>
      <c r="Q3139" t="s">
        <v>82</v>
      </c>
      <c r="R3139" t="s">
        <v>83</v>
      </c>
      <c r="S3139" t="s">
        <v>84</v>
      </c>
      <c r="T3139">
        <v>22</v>
      </c>
      <c r="U3139">
        <v>1</v>
      </c>
      <c r="V3139">
        <v>5498.9520000000002</v>
      </c>
      <c r="W3139">
        <v>299.10500000000002</v>
      </c>
      <c r="X3139">
        <v>38.997</v>
      </c>
      <c r="Y3139">
        <v>18.265000000000001</v>
      </c>
      <c r="Z3139">
        <v>607.553</v>
      </c>
      <c r="AA3139">
        <v>0</v>
      </c>
      <c r="AB3139">
        <v>2069.4810000000002</v>
      </c>
      <c r="AC3139">
        <v>732.08664921051695</v>
      </c>
      <c r="AD3139">
        <v>0</v>
      </c>
      <c r="AE3139">
        <v>538.60807199999999</v>
      </c>
      <c r="AF3139">
        <v>203.75071899384201</v>
      </c>
      <c r="AG3139">
        <v>0</v>
      </c>
      <c r="AH3139">
        <v>3543.92644020436</v>
      </c>
      <c r="AI3139">
        <v>0</v>
      </c>
      <c r="AJ3139">
        <v>4</v>
      </c>
      <c r="AK3139">
        <v>0</v>
      </c>
      <c r="AL3139">
        <v>440.129960283701</v>
      </c>
      <c r="AM3139">
        <v>440.129960283701</v>
      </c>
      <c r="AN3139">
        <v>-128.27415243679999</v>
      </c>
      <c r="AO3139">
        <v>158.28327126533</v>
      </c>
      <c r="AP3139">
        <v>19.657634285311701</v>
      </c>
      <c r="AQ3139">
        <v>440.129960283701</v>
      </c>
      <c r="AR3139" s="5">
        <v>460</v>
      </c>
      <c r="AS3139">
        <v>478</v>
      </c>
      <c r="AT3139">
        <v>-3.7656903765690398E-2</v>
      </c>
      <c r="AU3139">
        <v>0</v>
      </c>
      <c r="AV3139">
        <v>460</v>
      </c>
      <c r="AW3139">
        <v>88</v>
      </c>
      <c r="AX3139">
        <v>383.36340885635502</v>
      </c>
      <c r="AY3139">
        <v>399.08130861946597</v>
      </c>
      <c r="AZ3139">
        <v>373.23874418832099</v>
      </c>
      <c r="BA3139">
        <v>22</v>
      </c>
      <c r="BB3139">
        <v>3213.4026970039399</v>
      </c>
      <c r="BC3139">
        <v>3005.31836820436</v>
      </c>
      <c r="BD3139">
        <v>0</v>
      </c>
      <c r="BE3139">
        <v>0</v>
      </c>
      <c r="BF3139">
        <v>6.4755136041178205E-2</v>
      </c>
      <c r="BG3139" t="b">
        <v>0</v>
      </c>
      <c r="BH3139" t="s">
        <v>81</v>
      </c>
      <c r="BI3139" t="b">
        <v>1</v>
      </c>
      <c r="BJ3139">
        <v>3157.6590653899998</v>
      </c>
      <c r="BK3139"/>
      <c r="BL3139">
        <v>226.41199</v>
      </c>
      <c r="BM3139">
        <v>535.601841888629</v>
      </c>
      <c r="BN3139">
        <v>22</v>
      </c>
      <c r="BO3139">
        <v>22</v>
      </c>
      <c r="BP3139">
        <v>3051.4282054809901</v>
      </c>
      <c r="BQ3139">
        <v>3005.31836820436</v>
      </c>
      <c r="BR3139">
        <v>0</v>
      </c>
      <c r="BS3139">
        <v>46.109837276631403</v>
      </c>
      <c r="BT3139">
        <v>1.51109035414331E-2</v>
      </c>
      <c r="BU3139"/>
      <c r="BV3139">
        <v>45183</v>
      </c>
      <c r="BW3139" t="s">
        <v>5049</v>
      </c>
    </row>
    <row r="3140" spans="1:75" ht="12" x14ac:dyDescent="0.2">
      <c r="A3140">
        <v>3192</v>
      </c>
      <c r="B3140">
        <v>27511</v>
      </c>
      <c r="C3140">
        <v>18</v>
      </c>
      <c r="D3140">
        <v>2018</v>
      </c>
      <c r="E3140">
        <v>9999</v>
      </c>
      <c r="F3140" t="b">
        <v>1</v>
      </c>
      <c r="G3140">
        <v>0</v>
      </c>
      <c r="H3140" t="s">
        <v>5284</v>
      </c>
      <c r="I3140" t="s">
        <v>5286</v>
      </c>
      <c r="J3140">
        <v>2024</v>
      </c>
      <c r="K3140" t="s">
        <v>5041</v>
      </c>
      <c r="L3140" t="s">
        <v>5078</v>
      </c>
      <c r="M3140" t="s">
        <v>5235</v>
      </c>
      <c r="N3140" t="s">
        <v>5275</v>
      </c>
      <c r="O3140" t="s">
        <v>5285</v>
      </c>
      <c r="P3140" t="s">
        <v>81</v>
      </c>
      <c r="Q3140" t="s">
        <v>82</v>
      </c>
      <c r="R3140" t="s">
        <v>83</v>
      </c>
      <c r="S3140" t="s">
        <v>84</v>
      </c>
      <c r="T3140">
        <v>22</v>
      </c>
      <c r="U3140">
        <v>1</v>
      </c>
      <c r="V3140">
        <v>5498.9520000000002</v>
      </c>
      <c r="W3140">
        <v>299.10500000000002</v>
      </c>
      <c r="X3140">
        <v>38.997</v>
      </c>
      <c r="Y3140">
        <v>18.265000000000001</v>
      </c>
      <c r="Z3140">
        <v>607.553</v>
      </c>
      <c r="AA3140">
        <v>0</v>
      </c>
      <c r="AB3140">
        <v>2069.4810000000002</v>
      </c>
      <c r="AC3140">
        <v>732.08664921051695</v>
      </c>
      <c r="AD3140">
        <v>0</v>
      </c>
      <c r="AE3140">
        <v>538.60807199999999</v>
      </c>
      <c r="AF3140">
        <v>203.75071899384201</v>
      </c>
      <c r="AG3140">
        <v>0</v>
      </c>
      <c r="AH3140">
        <v>3543.92644020436</v>
      </c>
      <c r="AI3140">
        <v>0</v>
      </c>
      <c r="AJ3140">
        <v>4</v>
      </c>
      <c r="AK3140">
        <v>0</v>
      </c>
      <c r="AL3140">
        <v>440.129960283701</v>
      </c>
      <c r="AM3140">
        <v>440.129960283701</v>
      </c>
      <c r="AN3140">
        <v>-128.27415243679999</v>
      </c>
      <c r="AO3140">
        <v>158.28327126533</v>
      </c>
      <c r="AP3140">
        <v>19.657634285311701</v>
      </c>
      <c r="AQ3140">
        <v>440.129960283701</v>
      </c>
      <c r="AR3140" s="5">
        <v>460</v>
      </c>
      <c r="AS3140">
        <v>478</v>
      </c>
      <c r="AT3140">
        <v>-3.7656903765690398E-2</v>
      </c>
      <c r="AU3140">
        <v>0</v>
      </c>
      <c r="AV3140">
        <v>460</v>
      </c>
      <c r="AW3140">
        <v>88</v>
      </c>
      <c r="AX3140">
        <v>383.36340885635502</v>
      </c>
      <c r="AY3140">
        <v>399.08130861946597</v>
      </c>
      <c r="AZ3140">
        <v>373.23874418832099</v>
      </c>
      <c r="BA3140">
        <v>22</v>
      </c>
      <c r="BB3140">
        <v>3213.4026970039399</v>
      </c>
      <c r="BC3140">
        <v>3005.31836820436</v>
      </c>
      <c r="BD3140">
        <v>0</v>
      </c>
      <c r="BE3140">
        <v>0</v>
      </c>
      <c r="BF3140">
        <v>6.4755136041178205E-2</v>
      </c>
      <c r="BG3140"/>
      <c r="BH3140" t="s">
        <v>87</v>
      </c>
      <c r="BI3140"/>
      <c r="BJ3140">
        <v>3157.6590653899998</v>
      </c>
      <c r="BK3140"/>
      <c r="BL3140">
        <v>226.41199</v>
      </c>
      <c r="BM3140">
        <v>535.601841888629</v>
      </c>
      <c r="BN3140">
        <v>22</v>
      </c>
      <c r="BO3140"/>
      <c r="BP3140"/>
      <c r="BQ3140"/>
      <c r="BR3140"/>
      <c r="BS3140"/>
      <c r="BT3140"/>
      <c r="BU3140"/>
      <c r="BV3140">
        <v>45183</v>
      </c>
      <c r="BW3140" t="s">
        <v>5049</v>
      </c>
    </row>
    <row r="3141" spans="1:75" ht="12" x14ac:dyDescent="0.2">
      <c r="A3141">
        <v>2370</v>
      </c>
      <c r="B3141">
        <v>26773</v>
      </c>
      <c r="C3141">
        <v>18</v>
      </c>
      <c r="D3141">
        <v>2018</v>
      </c>
      <c r="E3141">
        <v>9999</v>
      </c>
      <c r="F3141" t="b">
        <v>1</v>
      </c>
      <c r="G3141">
        <v>1</v>
      </c>
      <c r="H3141" t="s">
        <v>5287</v>
      </c>
      <c r="I3141" t="s">
        <v>5287</v>
      </c>
      <c r="J3141">
        <v>2024</v>
      </c>
      <c r="K3141" t="s">
        <v>5041</v>
      </c>
      <c r="L3141" t="s">
        <v>5078</v>
      </c>
      <c r="M3141" t="s">
        <v>5288</v>
      </c>
      <c r="N3141" t="s">
        <v>5289</v>
      </c>
      <c r="O3141" t="s">
        <v>5290</v>
      </c>
      <c r="P3141" t="s">
        <v>81</v>
      </c>
      <c r="Q3141" t="s">
        <v>82</v>
      </c>
      <c r="R3141" t="s">
        <v>145</v>
      </c>
      <c r="S3141" t="s">
        <v>157</v>
      </c>
      <c r="T3141">
        <v>6.5</v>
      </c>
      <c r="U3141">
        <v>1</v>
      </c>
      <c r="V3141">
        <v>2939.1750000000002</v>
      </c>
      <c r="W3141">
        <v>200.54400000000001</v>
      </c>
      <c r="X3141">
        <v>69.885999999999996</v>
      </c>
      <c r="Y3141">
        <v>16.715</v>
      </c>
      <c r="Z3141">
        <v>1629.5409999999999</v>
      </c>
      <c r="AA3141">
        <v>208.05666666666701</v>
      </c>
      <c r="AB3141">
        <v>4994.6283188323596</v>
      </c>
      <c r="AC3141">
        <v>2151.8589999999999</v>
      </c>
      <c r="AD3141">
        <v>62.417000000000002</v>
      </c>
      <c r="AE3141">
        <v>384.248672</v>
      </c>
      <c r="AF3141">
        <v>463.18233244077402</v>
      </c>
      <c r="AG3141">
        <v>332.02051371886199</v>
      </c>
      <c r="AH3141">
        <v>8388.3558369919992</v>
      </c>
      <c r="AI3141">
        <v>0</v>
      </c>
      <c r="AJ3141">
        <v>1</v>
      </c>
      <c r="AK3141">
        <v>0</v>
      </c>
      <c r="AL3141">
        <v>3526.0007721698198</v>
      </c>
      <c r="AM3141">
        <v>3526.0007721698198</v>
      </c>
      <c r="AN3141">
        <v>0</v>
      </c>
      <c r="AO3141"/>
      <c r="AP3141">
        <v>0</v>
      </c>
      <c r="AQ3141">
        <v>3526.0007721698198</v>
      </c>
      <c r="AR3141" s="5">
        <v>3526</v>
      </c>
      <c r="AS3141">
        <v>3510</v>
      </c>
      <c r="AT3141">
        <v>4.5584045584045598E-3</v>
      </c>
      <c r="AU3141">
        <v>139.56305746904701</v>
      </c>
      <c r="AV3141">
        <v>3386.4369425309501</v>
      </c>
      <c r="AW3141">
        <v>6.5</v>
      </c>
      <c r="AX3141">
        <v>3335.20959524214</v>
      </c>
      <c r="AY3141">
        <v>3471.95318864707</v>
      </c>
      <c r="AZ3141">
        <v>3364.4838860832301</v>
      </c>
      <c r="BA3141">
        <v>6.5</v>
      </c>
      <c r="BB3141">
        <v>8259.7766357913806</v>
      </c>
      <c r="BC3141">
        <v>8004.1071649920004</v>
      </c>
      <c r="BD3141">
        <v>0</v>
      </c>
      <c r="BE3141">
        <v>0</v>
      </c>
      <c r="BF3141">
        <v>3.09535574717009E-2</v>
      </c>
      <c r="BG3141" t="b">
        <v>0</v>
      </c>
      <c r="BH3141" t="s">
        <v>81</v>
      </c>
      <c r="BI3141" t="b">
        <v>1</v>
      </c>
      <c r="BJ3141">
        <v>8253.7389983499997</v>
      </c>
      <c r="BK3141"/>
      <c r="BL3141">
        <v>341.62135000000001</v>
      </c>
      <c r="BM3141">
        <v>74.205022918942404</v>
      </c>
      <c r="BN3141">
        <v>6.5</v>
      </c>
      <c r="BO3141">
        <v>6.5</v>
      </c>
      <c r="BP3141">
        <v>8236.5144719323507</v>
      </c>
      <c r="BQ3141">
        <v>8004.1071649920004</v>
      </c>
      <c r="BR3141">
        <v>0</v>
      </c>
      <c r="BS3141">
        <v>232.40730694034801</v>
      </c>
      <c r="BT3141">
        <v>2.8216705953996099E-2</v>
      </c>
      <c r="BU3141"/>
      <c r="BV3141">
        <v>45180</v>
      </c>
      <c r="BW3141" t="s">
        <v>5164</v>
      </c>
    </row>
    <row r="3142" spans="1:75" ht="12" x14ac:dyDescent="0.2">
      <c r="A3142">
        <v>3178</v>
      </c>
      <c r="B3142">
        <v>27497</v>
      </c>
      <c r="C3142">
        <v>18</v>
      </c>
      <c r="D3142">
        <v>2018</v>
      </c>
      <c r="E3142">
        <v>9999</v>
      </c>
      <c r="F3142" t="b">
        <v>1</v>
      </c>
      <c r="G3142">
        <v>0</v>
      </c>
      <c r="H3142" t="s">
        <v>5287</v>
      </c>
      <c r="I3142" t="s">
        <v>5291</v>
      </c>
      <c r="J3142">
        <v>2024</v>
      </c>
      <c r="K3142" t="s">
        <v>5041</v>
      </c>
      <c r="L3142" t="s">
        <v>5078</v>
      </c>
      <c r="M3142" t="s">
        <v>5288</v>
      </c>
      <c r="N3142" t="s">
        <v>5289</v>
      </c>
      <c r="O3142" t="s">
        <v>5290</v>
      </c>
      <c r="P3142" t="s">
        <v>81</v>
      </c>
      <c r="Q3142" t="s">
        <v>82</v>
      </c>
      <c r="R3142" t="s">
        <v>145</v>
      </c>
      <c r="S3142" t="s">
        <v>157</v>
      </c>
      <c r="T3142">
        <v>6.5</v>
      </c>
      <c r="U3142">
        <v>1</v>
      </c>
      <c r="V3142">
        <v>2939.1750000000002</v>
      </c>
      <c r="W3142">
        <v>200.54400000000001</v>
      </c>
      <c r="X3142">
        <v>69.885999999999996</v>
      </c>
      <c r="Y3142">
        <v>16.715</v>
      </c>
      <c r="Z3142">
        <v>1629.5409999999999</v>
      </c>
      <c r="AA3142">
        <v>208.05666666666701</v>
      </c>
      <c r="AB3142">
        <v>4994.6283188323596</v>
      </c>
      <c r="AC3142">
        <v>2151.8589999999999</v>
      </c>
      <c r="AD3142">
        <v>62.417000000000002</v>
      </c>
      <c r="AE3142">
        <v>384.248672</v>
      </c>
      <c r="AF3142">
        <v>463.18233244077402</v>
      </c>
      <c r="AG3142">
        <v>332.02051371886199</v>
      </c>
      <c r="AH3142">
        <v>8388.3558369919992</v>
      </c>
      <c r="AI3142">
        <v>0</v>
      </c>
      <c r="AJ3142">
        <v>1</v>
      </c>
      <c r="AK3142">
        <v>0</v>
      </c>
      <c r="AL3142">
        <v>3526.0007721698198</v>
      </c>
      <c r="AM3142">
        <v>3526.0007721698198</v>
      </c>
      <c r="AN3142">
        <v>0</v>
      </c>
      <c r="AO3142">
        <v>0</v>
      </c>
      <c r="AP3142">
        <v>0</v>
      </c>
      <c r="AQ3142">
        <v>3526.0007721698198</v>
      </c>
      <c r="AR3142" s="5">
        <v>3526</v>
      </c>
      <c r="AS3142">
        <v>3510</v>
      </c>
      <c r="AT3142">
        <v>4.5584045584045598E-3</v>
      </c>
      <c r="AU3142">
        <v>139.56305746904701</v>
      </c>
      <c r="AV3142">
        <v>3386.4369425309501</v>
      </c>
      <c r="AW3142">
        <v>6.5</v>
      </c>
      <c r="AX3142">
        <v>3335.20959524214</v>
      </c>
      <c r="AY3142">
        <v>3471.95318864707</v>
      </c>
      <c r="AZ3142">
        <v>3364.4838860832301</v>
      </c>
      <c r="BA3142">
        <v>6.5</v>
      </c>
      <c r="BB3142">
        <v>8259.7766357913806</v>
      </c>
      <c r="BC3142">
        <v>8004.1071649920004</v>
      </c>
      <c r="BD3142">
        <v>0</v>
      </c>
      <c r="BE3142">
        <v>0</v>
      </c>
      <c r="BF3142">
        <v>3.09535574717009E-2</v>
      </c>
      <c r="BG3142"/>
      <c r="BH3142" t="s">
        <v>87</v>
      </c>
      <c r="BI3142"/>
      <c r="BJ3142">
        <v>8253.7389983499997</v>
      </c>
      <c r="BK3142"/>
      <c r="BL3142">
        <v>341.62135000000001</v>
      </c>
      <c r="BM3142">
        <v>74.205022918942404</v>
      </c>
      <c r="BN3142">
        <v>6.5</v>
      </c>
      <c r="BO3142"/>
      <c r="BP3142"/>
      <c r="BQ3142"/>
      <c r="BR3142"/>
      <c r="BS3142"/>
      <c r="BT3142"/>
      <c r="BU3142"/>
      <c r="BV3142">
        <v>45180</v>
      </c>
      <c r="BW3142" t="s">
        <v>5164</v>
      </c>
    </row>
    <row r="3143" spans="1:75" ht="12" x14ac:dyDescent="0.2">
      <c r="A3143">
        <v>2362</v>
      </c>
      <c r="B3143">
        <v>26765</v>
      </c>
      <c r="C3143">
        <v>18</v>
      </c>
      <c r="D3143">
        <v>2018</v>
      </c>
      <c r="E3143">
        <v>9999</v>
      </c>
      <c r="F3143" t="b">
        <v>1</v>
      </c>
      <c r="G3143">
        <v>1</v>
      </c>
      <c r="H3143" t="s">
        <v>5292</v>
      </c>
      <c r="I3143" t="s">
        <v>5292</v>
      </c>
      <c r="J3143">
        <v>2024</v>
      </c>
      <c r="K3143" t="s">
        <v>5041</v>
      </c>
      <c r="L3143" t="s">
        <v>5078</v>
      </c>
      <c r="M3143" t="s">
        <v>5288</v>
      </c>
      <c r="N3143" t="s">
        <v>5293</v>
      </c>
      <c r="O3143" t="s">
        <v>5294</v>
      </c>
      <c r="P3143" t="s">
        <v>81</v>
      </c>
      <c r="Q3143" t="s">
        <v>82</v>
      </c>
      <c r="R3143" t="s">
        <v>145</v>
      </c>
      <c r="S3143" t="s">
        <v>154</v>
      </c>
      <c r="T3143">
        <v>14</v>
      </c>
      <c r="U3143">
        <v>1</v>
      </c>
      <c r="V3143">
        <v>2786.261</v>
      </c>
      <c r="W3143">
        <v>204.04599999999999</v>
      </c>
      <c r="X3143">
        <v>71.106999999999999</v>
      </c>
      <c r="Y3143">
        <v>17.007000000000001</v>
      </c>
      <c r="Z3143">
        <v>1657.998</v>
      </c>
      <c r="AA3143">
        <v>0</v>
      </c>
      <c r="AB3143">
        <v>5400.2479999999996</v>
      </c>
      <c r="AC3143">
        <v>2926.3310000000001</v>
      </c>
      <c r="AD3143">
        <v>0</v>
      </c>
      <c r="AE3143">
        <v>383.606176</v>
      </c>
      <c r="AF3143">
        <v>531.32129573600002</v>
      </c>
      <c r="AG3143">
        <v>0</v>
      </c>
      <c r="AH3143">
        <v>9241.5064717360001</v>
      </c>
      <c r="AI3143">
        <v>0</v>
      </c>
      <c r="AJ3143">
        <v>1</v>
      </c>
      <c r="AK3143">
        <v>0</v>
      </c>
      <c r="AL3143">
        <v>1803.57269159563</v>
      </c>
      <c r="AM3143">
        <v>1803.57269159563</v>
      </c>
      <c r="AN3143">
        <v>0</v>
      </c>
      <c r="AO3143"/>
      <c r="AP3143">
        <v>0</v>
      </c>
      <c r="AQ3143">
        <v>1803.57269159563</v>
      </c>
      <c r="AR3143" s="5">
        <v>1804</v>
      </c>
      <c r="AS3143">
        <v>1846</v>
      </c>
      <c r="AT3143">
        <v>-2.27518959913326E-2</v>
      </c>
      <c r="AU3143">
        <v>0</v>
      </c>
      <c r="AV3143">
        <v>1804</v>
      </c>
      <c r="AW3143">
        <v>14</v>
      </c>
      <c r="AX3143">
        <v>1752.962134503</v>
      </c>
      <c r="AY3143">
        <v>1824.8335820176201</v>
      </c>
      <c r="AZ3143">
        <v>1728.70809830913</v>
      </c>
      <c r="BA3143">
        <v>14</v>
      </c>
      <c r="BB3143">
        <v>9350.4472742582802</v>
      </c>
      <c r="BC3143">
        <v>8857.9002957360008</v>
      </c>
      <c r="BD3143">
        <v>1</v>
      </c>
      <c r="BE3143">
        <v>632.70716398114303</v>
      </c>
      <c r="BF3143">
        <v>5.2676301365631797E-2</v>
      </c>
      <c r="BG3143" t="b">
        <v>0</v>
      </c>
      <c r="BH3143" t="s">
        <v>81</v>
      </c>
      <c r="BI3143" t="b">
        <v>1</v>
      </c>
      <c r="BJ3143">
        <v>8678.0414712300008</v>
      </c>
      <c r="BK3143"/>
      <c r="BL3143">
        <v>362.08742999999998</v>
      </c>
      <c r="BM3143">
        <v>80.586734034746598</v>
      </c>
      <c r="BN3143">
        <v>13</v>
      </c>
      <c r="BO3143">
        <v>13</v>
      </c>
      <c r="BP3143">
        <v>8656.90815692043</v>
      </c>
      <c r="BQ3143">
        <v>8225.1931317548606</v>
      </c>
      <c r="BR3143">
        <v>0</v>
      </c>
      <c r="BS3143">
        <v>431.71502516557302</v>
      </c>
      <c r="BT3143">
        <v>4.6472863541961403E-2</v>
      </c>
      <c r="BU3143"/>
      <c r="BV3143">
        <v>45183</v>
      </c>
      <c r="BW3143" t="s">
        <v>5049</v>
      </c>
    </row>
    <row r="3144" spans="1:75" ht="12" x14ac:dyDescent="0.2">
      <c r="A3144">
        <v>3170</v>
      </c>
      <c r="B3144">
        <v>27489</v>
      </c>
      <c r="C3144">
        <v>18</v>
      </c>
      <c r="D3144">
        <v>2018</v>
      </c>
      <c r="E3144">
        <v>9999</v>
      </c>
      <c r="F3144" t="b">
        <v>1</v>
      </c>
      <c r="G3144">
        <v>0</v>
      </c>
      <c r="H3144" t="s">
        <v>5292</v>
      </c>
      <c r="I3144" t="s">
        <v>5295</v>
      </c>
      <c r="J3144">
        <v>2024</v>
      </c>
      <c r="K3144" t="s">
        <v>5041</v>
      </c>
      <c r="L3144" t="s">
        <v>5078</v>
      </c>
      <c r="M3144" t="s">
        <v>5288</v>
      </c>
      <c r="N3144" t="s">
        <v>5293</v>
      </c>
      <c r="O3144" t="s">
        <v>5294</v>
      </c>
      <c r="P3144" t="s">
        <v>81</v>
      </c>
      <c r="Q3144" t="s">
        <v>82</v>
      </c>
      <c r="R3144" t="s">
        <v>145</v>
      </c>
      <c r="S3144" t="s">
        <v>154</v>
      </c>
      <c r="T3144">
        <v>14</v>
      </c>
      <c r="U3144">
        <v>1</v>
      </c>
      <c r="V3144">
        <v>2786.261</v>
      </c>
      <c r="W3144">
        <v>204.04599999999999</v>
      </c>
      <c r="X3144">
        <v>71.106999999999999</v>
      </c>
      <c r="Y3144">
        <v>17.007000000000001</v>
      </c>
      <c r="Z3144">
        <v>1657.998</v>
      </c>
      <c r="AA3144">
        <v>0</v>
      </c>
      <c r="AB3144">
        <v>5400.2479999999996</v>
      </c>
      <c r="AC3144">
        <v>2926.3310000000001</v>
      </c>
      <c r="AD3144">
        <v>0</v>
      </c>
      <c r="AE3144">
        <v>383.606176</v>
      </c>
      <c r="AF3144">
        <v>531.32129573600002</v>
      </c>
      <c r="AG3144">
        <v>0</v>
      </c>
      <c r="AH3144">
        <v>9241.5064717360001</v>
      </c>
      <c r="AI3144">
        <v>0</v>
      </c>
      <c r="AJ3144">
        <v>1</v>
      </c>
      <c r="AK3144">
        <v>0</v>
      </c>
      <c r="AL3144">
        <v>1803.57269159563</v>
      </c>
      <c r="AM3144">
        <v>1803.57269159563</v>
      </c>
      <c r="AN3144">
        <v>0</v>
      </c>
      <c r="AO3144">
        <v>0</v>
      </c>
      <c r="AP3144">
        <v>0</v>
      </c>
      <c r="AQ3144">
        <v>1803.57269159563</v>
      </c>
      <c r="AR3144" s="5">
        <v>1804</v>
      </c>
      <c r="AS3144">
        <v>1846</v>
      </c>
      <c r="AT3144">
        <v>-2.27518959913326E-2</v>
      </c>
      <c r="AU3144">
        <v>0</v>
      </c>
      <c r="AV3144">
        <v>1804</v>
      </c>
      <c r="AW3144">
        <v>14</v>
      </c>
      <c r="AX3144">
        <v>1752.962134503</v>
      </c>
      <c r="AY3144">
        <v>1824.8335820176201</v>
      </c>
      <c r="AZ3144">
        <v>1728.70809830913</v>
      </c>
      <c r="BA3144">
        <v>14</v>
      </c>
      <c r="BB3144">
        <v>9350.4472742582802</v>
      </c>
      <c r="BC3144">
        <v>8857.9002957360008</v>
      </c>
      <c r="BD3144">
        <v>1</v>
      </c>
      <c r="BE3144">
        <v>632.70716398114303</v>
      </c>
      <c r="BF3144">
        <v>5.2676301365631797E-2</v>
      </c>
      <c r="BG3144"/>
      <c r="BH3144" t="s">
        <v>87</v>
      </c>
      <c r="BI3144"/>
      <c r="BJ3144">
        <v>8678.0414712300008</v>
      </c>
      <c r="BK3144"/>
      <c r="BL3144">
        <v>362.08742999999998</v>
      </c>
      <c r="BM3144">
        <v>80.586734034746598</v>
      </c>
      <c r="BN3144">
        <v>13</v>
      </c>
      <c r="BO3144"/>
      <c r="BP3144"/>
      <c r="BQ3144"/>
      <c r="BR3144"/>
      <c r="BS3144"/>
      <c r="BT3144"/>
      <c r="BU3144"/>
      <c r="BV3144">
        <v>45183</v>
      </c>
      <c r="BW3144" t="s">
        <v>5049</v>
      </c>
    </row>
    <row r="3145" spans="1:75" ht="12" x14ac:dyDescent="0.2">
      <c r="A3145">
        <v>2369</v>
      </c>
      <c r="B3145">
        <v>26772</v>
      </c>
      <c r="C3145">
        <v>18</v>
      </c>
      <c r="D3145">
        <v>2018</v>
      </c>
      <c r="E3145">
        <v>9999</v>
      </c>
      <c r="F3145" t="b">
        <v>1</v>
      </c>
      <c r="G3145">
        <v>1</v>
      </c>
      <c r="H3145" t="s">
        <v>5296</v>
      </c>
      <c r="I3145" t="s">
        <v>5296</v>
      </c>
      <c r="J3145">
        <v>2024</v>
      </c>
      <c r="K3145" t="s">
        <v>5041</v>
      </c>
      <c r="L3145" t="s">
        <v>5078</v>
      </c>
      <c r="M3145" t="s">
        <v>5288</v>
      </c>
      <c r="N3145" t="s">
        <v>5297</v>
      </c>
      <c r="O3145" t="s">
        <v>5297</v>
      </c>
      <c r="P3145" t="s">
        <v>81</v>
      </c>
      <c r="Q3145" t="s">
        <v>82</v>
      </c>
      <c r="R3145" t="s">
        <v>145</v>
      </c>
      <c r="S3145" t="s">
        <v>157</v>
      </c>
      <c r="T3145">
        <v>0</v>
      </c>
      <c r="U3145">
        <v>1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-1205.0205036007501</v>
      </c>
      <c r="AC3145">
        <v>0</v>
      </c>
      <c r="AD3145">
        <v>0</v>
      </c>
      <c r="AE3145">
        <v>0</v>
      </c>
      <c r="AF3145">
        <v>-73.506250719645706</v>
      </c>
      <c r="AG3145">
        <v>1278.5267543204</v>
      </c>
      <c r="AH3145">
        <v>0</v>
      </c>
      <c r="AI3145">
        <v>0</v>
      </c>
      <c r="AJ3145">
        <v>1</v>
      </c>
      <c r="AK3145">
        <v>0</v>
      </c>
      <c r="AL3145">
        <v>0</v>
      </c>
      <c r="AM3145">
        <v>0</v>
      </c>
      <c r="AN3145">
        <v>0</v>
      </c>
      <c r="AO3145"/>
      <c r="AP3145">
        <v>0</v>
      </c>
      <c r="AQ3145">
        <v>0</v>
      </c>
      <c r="AR3145" s="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 t="b">
        <v>0</v>
      </c>
      <c r="BH3145" t="s">
        <v>81</v>
      </c>
      <c r="BI3145" t="b">
        <v>1</v>
      </c>
      <c r="BJ3145">
        <v>0</v>
      </c>
      <c r="BK3145"/>
      <c r="BL3145">
        <v>0</v>
      </c>
      <c r="BM3145">
        <v>0</v>
      </c>
      <c r="BN3145">
        <v>0</v>
      </c>
      <c r="BO3145">
        <v>0</v>
      </c>
      <c r="BP3145">
        <v>0</v>
      </c>
      <c r="BQ3145">
        <v>0</v>
      </c>
      <c r="BR3145">
        <v>0</v>
      </c>
      <c r="BS3145">
        <v>0</v>
      </c>
      <c r="BT3145">
        <v>0</v>
      </c>
      <c r="BU3145"/>
      <c r="BV3145">
        <v>45183</v>
      </c>
      <c r="BW3145" t="s">
        <v>5049</v>
      </c>
    </row>
    <row r="3146" spans="1:75" ht="12" x14ac:dyDescent="0.2">
      <c r="A3146">
        <v>3177</v>
      </c>
      <c r="B3146">
        <v>27496</v>
      </c>
      <c r="C3146">
        <v>18</v>
      </c>
      <c r="D3146">
        <v>2018</v>
      </c>
      <c r="E3146">
        <v>9999</v>
      </c>
      <c r="F3146" t="b">
        <v>1</v>
      </c>
      <c r="G3146">
        <v>0</v>
      </c>
      <c r="H3146" t="s">
        <v>5296</v>
      </c>
      <c r="I3146" t="s">
        <v>5298</v>
      </c>
      <c r="J3146">
        <v>2024</v>
      </c>
      <c r="K3146" t="s">
        <v>5041</v>
      </c>
      <c r="L3146" t="s">
        <v>5078</v>
      </c>
      <c r="M3146" t="s">
        <v>5288</v>
      </c>
      <c r="N3146" t="s">
        <v>5297</v>
      </c>
      <c r="O3146" t="s">
        <v>5297</v>
      </c>
      <c r="P3146" t="s">
        <v>81</v>
      </c>
      <c r="Q3146" t="s">
        <v>82</v>
      </c>
      <c r="R3146" t="s">
        <v>145</v>
      </c>
      <c r="S3146" t="s">
        <v>157</v>
      </c>
      <c r="T3146">
        <v>0</v>
      </c>
      <c r="U3146">
        <v>1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1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 s="5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/>
      <c r="BH3146" t="s">
        <v>87</v>
      </c>
      <c r="BI3146"/>
      <c r="BJ3146">
        <v>0</v>
      </c>
      <c r="BK3146"/>
      <c r="BL3146">
        <v>0</v>
      </c>
      <c r="BM3146">
        <v>0</v>
      </c>
      <c r="BN3146">
        <v>0</v>
      </c>
      <c r="BO3146"/>
      <c r="BP3146"/>
      <c r="BQ3146"/>
      <c r="BR3146"/>
      <c r="BS3146"/>
      <c r="BT3146"/>
      <c r="BU3146"/>
      <c r="BV3146">
        <v>45183</v>
      </c>
      <c r="BW3146" t="s">
        <v>5049</v>
      </c>
    </row>
    <row r="3147" spans="1:75" ht="12" x14ac:dyDescent="0.2">
      <c r="A3147">
        <v>2374</v>
      </c>
      <c r="B3147">
        <v>26777</v>
      </c>
      <c r="C3147">
        <v>18</v>
      </c>
      <c r="D3147">
        <v>2018</v>
      </c>
      <c r="E3147">
        <v>9999</v>
      </c>
      <c r="F3147" t="b">
        <v>1</v>
      </c>
      <c r="G3147">
        <v>1</v>
      </c>
      <c r="H3147" t="s">
        <v>5299</v>
      </c>
      <c r="I3147" t="s">
        <v>5299</v>
      </c>
      <c r="J3147">
        <v>2024</v>
      </c>
      <c r="K3147" t="s">
        <v>5041</v>
      </c>
      <c r="L3147" t="s">
        <v>5078</v>
      </c>
      <c r="M3147" t="s">
        <v>5288</v>
      </c>
      <c r="N3147" t="s">
        <v>5300</v>
      </c>
      <c r="O3147" t="s">
        <v>5300</v>
      </c>
      <c r="P3147" t="s">
        <v>81</v>
      </c>
      <c r="Q3147" t="s">
        <v>82</v>
      </c>
      <c r="R3147" t="s">
        <v>83</v>
      </c>
      <c r="S3147" t="s">
        <v>84</v>
      </c>
      <c r="T3147">
        <v>19</v>
      </c>
      <c r="U3147">
        <v>1</v>
      </c>
      <c r="V3147">
        <v>6704.4110000000001</v>
      </c>
      <c r="W3147">
        <v>239.44300000000001</v>
      </c>
      <c r="X3147">
        <v>32.933</v>
      </c>
      <c r="Y3147">
        <v>4.117</v>
      </c>
      <c r="Z3147">
        <v>0</v>
      </c>
      <c r="AA3147">
        <v>172.04</v>
      </c>
      <c r="AB3147">
        <v>2876.4839999999999</v>
      </c>
      <c r="AC3147">
        <v>1032.5350000000001</v>
      </c>
      <c r="AD3147">
        <v>51.612000000000002</v>
      </c>
      <c r="AE3147">
        <v>486.10438399999998</v>
      </c>
      <c r="AF3147">
        <v>271.250858424</v>
      </c>
      <c r="AG3147">
        <v>0</v>
      </c>
      <c r="AH3147">
        <v>4717.986242424</v>
      </c>
      <c r="AI3147">
        <v>0</v>
      </c>
      <c r="AJ3147">
        <v>4</v>
      </c>
      <c r="AK3147">
        <v>0</v>
      </c>
      <c r="AL3147">
        <v>678.45646281622101</v>
      </c>
      <c r="AM3147">
        <v>678.45646281622101</v>
      </c>
      <c r="AN3147">
        <v>0</v>
      </c>
      <c r="AO3147"/>
      <c r="AP3147">
        <v>0</v>
      </c>
      <c r="AQ3147">
        <v>678.45646281622101</v>
      </c>
      <c r="AR3147" s="5">
        <v>678</v>
      </c>
      <c r="AS3147">
        <v>603</v>
      </c>
      <c r="AT3147">
        <v>0.124378109452736</v>
      </c>
      <c r="AU3147">
        <v>0</v>
      </c>
      <c r="AV3147">
        <v>678</v>
      </c>
      <c r="AW3147">
        <v>76</v>
      </c>
      <c r="AX3147">
        <v>593.90857803176505</v>
      </c>
      <c r="AY3147">
        <v>618.25882973106695</v>
      </c>
      <c r="AZ3147">
        <v>608.55361783491503</v>
      </c>
      <c r="BA3147">
        <v>19</v>
      </c>
      <c r="BB3147">
        <v>4299.3719019498403</v>
      </c>
      <c r="BC3147">
        <v>4231.8818584239998</v>
      </c>
      <c r="BD3147">
        <v>0</v>
      </c>
      <c r="BE3147">
        <v>0</v>
      </c>
      <c r="BF3147">
        <v>1.56976519047432E-2</v>
      </c>
      <c r="BG3147" t="b">
        <v>0</v>
      </c>
      <c r="BH3147" t="s">
        <v>81</v>
      </c>
      <c r="BI3147" t="b">
        <v>1</v>
      </c>
      <c r="BJ3147">
        <v>4141.0617587799998</v>
      </c>
      <c r="BK3147"/>
      <c r="BL3147">
        <v>20.209980000000002</v>
      </c>
      <c r="BM3147">
        <v>43.011768367105702</v>
      </c>
      <c r="BN3147">
        <v>19</v>
      </c>
      <c r="BO3147">
        <v>19</v>
      </c>
      <c r="BP3147">
        <v>4289.8067017099802</v>
      </c>
      <c r="BQ3147">
        <v>4231.8818584239998</v>
      </c>
      <c r="BR3147">
        <v>0</v>
      </c>
      <c r="BS3147">
        <v>57.924843285980401</v>
      </c>
      <c r="BT3147">
        <v>1.35029028843865E-2</v>
      </c>
      <c r="BU3147"/>
      <c r="BV3147">
        <v>45183</v>
      </c>
      <c r="BW3147" t="s">
        <v>5049</v>
      </c>
    </row>
    <row r="3148" spans="1:75" ht="12" x14ac:dyDescent="0.2">
      <c r="A3148">
        <v>3182</v>
      </c>
      <c r="B3148">
        <v>27501</v>
      </c>
      <c r="C3148">
        <v>18</v>
      </c>
      <c r="D3148">
        <v>2018</v>
      </c>
      <c r="E3148">
        <v>9999</v>
      </c>
      <c r="F3148" t="b">
        <v>1</v>
      </c>
      <c r="G3148">
        <v>0</v>
      </c>
      <c r="H3148" t="s">
        <v>5299</v>
      </c>
      <c r="I3148" t="s">
        <v>5301</v>
      </c>
      <c r="J3148">
        <v>2024</v>
      </c>
      <c r="K3148" t="s">
        <v>5041</v>
      </c>
      <c r="L3148" t="s">
        <v>5078</v>
      </c>
      <c r="M3148" t="s">
        <v>5288</v>
      </c>
      <c r="N3148" t="s">
        <v>5300</v>
      </c>
      <c r="O3148" t="s">
        <v>5300</v>
      </c>
      <c r="P3148" t="s">
        <v>81</v>
      </c>
      <c r="Q3148" t="s">
        <v>82</v>
      </c>
      <c r="R3148" t="s">
        <v>83</v>
      </c>
      <c r="S3148" t="s">
        <v>84</v>
      </c>
      <c r="T3148">
        <v>19</v>
      </c>
      <c r="U3148">
        <v>1</v>
      </c>
      <c r="V3148">
        <v>6704.4110000000001</v>
      </c>
      <c r="W3148">
        <v>239.44300000000001</v>
      </c>
      <c r="X3148">
        <v>32.933</v>
      </c>
      <c r="Y3148">
        <v>4.117</v>
      </c>
      <c r="Z3148">
        <v>0</v>
      </c>
      <c r="AA3148">
        <v>172.04</v>
      </c>
      <c r="AB3148">
        <v>2876.4839999999999</v>
      </c>
      <c r="AC3148">
        <v>1032.5350000000001</v>
      </c>
      <c r="AD3148">
        <v>51.612000000000002</v>
      </c>
      <c r="AE3148">
        <v>486.10438399999998</v>
      </c>
      <c r="AF3148">
        <v>271.250858424</v>
      </c>
      <c r="AG3148">
        <v>0</v>
      </c>
      <c r="AH3148">
        <v>4717.986242424</v>
      </c>
      <c r="AI3148">
        <v>0</v>
      </c>
      <c r="AJ3148">
        <v>4</v>
      </c>
      <c r="AK3148">
        <v>0</v>
      </c>
      <c r="AL3148">
        <v>678.45646281622101</v>
      </c>
      <c r="AM3148">
        <v>678.45646281622101</v>
      </c>
      <c r="AN3148">
        <v>0</v>
      </c>
      <c r="AO3148">
        <v>0</v>
      </c>
      <c r="AP3148">
        <v>0</v>
      </c>
      <c r="AQ3148">
        <v>678.45646281622101</v>
      </c>
      <c r="AR3148" s="5">
        <v>678</v>
      </c>
      <c r="AS3148">
        <v>603</v>
      </c>
      <c r="AT3148">
        <v>0.124378109452736</v>
      </c>
      <c r="AU3148">
        <v>0</v>
      </c>
      <c r="AV3148">
        <v>678</v>
      </c>
      <c r="AW3148">
        <v>76</v>
      </c>
      <c r="AX3148">
        <v>593.90857803176505</v>
      </c>
      <c r="AY3148">
        <v>618.25882973106695</v>
      </c>
      <c r="AZ3148">
        <v>608.55361783491503</v>
      </c>
      <c r="BA3148">
        <v>19</v>
      </c>
      <c r="BB3148">
        <v>4299.3719019498403</v>
      </c>
      <c r="BC3148">
        <v>4231.8818584239998</v>
      </c>
      <c r="BD3148">
        <v>0</v>
      </c>
      <c r="BE3148">
        <v>0</v>
      </c>
      <c r="BF3148">
        <v>1.56976519047432E-2</v>
      </c>
      <c r="BG3148"/>
      <c r="BH3148" t="s">
        <v>87</v>
      </c>
      <c r="BI3148"/>
      <c r="BJ3148">
        <v>4141.0617587799998</v>
      </c>
      <c r="BK3148"/>
      <c r="BL3148">
        <v>20.209980000000002</v>
      </c>
      <c r="BM3148">
        <v>43.011768367105702</v>
      </c>
      <c r="BN3148">
        <v>19</v>
      </c>
      <c r="BO3148"/>
      <c r="BP3148"/>
      <c r="BQ3148"/>
      <c r="BR3148"/>
      <c r="BS3148"/>
      <c r="BT3148"/>
      <c r="BU3148"/>
      <c r="BV3148">
        <v>45183</v>
      </c>
      <c r="BW3148" t="s">
        <v>5049</v>
      </c>
    </row>
    <row r="3149" spans="1:75" ht="12" x14ac:dyDescent="0.2">
      <c r="A3149">
        <v>2371</v>
      </c>
      <c r="B3149">
        <v>26774</v>
      </c>
      <c r="C3149">
        <v>18</v>
      </c>
      <c r="D3149">
        <v>2018</v>
      </c>
      <c r="E3149">
        <v>9999</v>
      </c>
      <c r="F3149" t="b">
        <v>1</v>
      </c>
      <c r="G3149">
        <v>1</v>
      </c>
      <c r="H3149" t="s">
        <v>5302</v>
      </c>
      <c r="I3149" t="s">
        <v>5302</v>
      </c>
      <c r="J3149">
        <v>2024</v>
      </c>
      <c r="K3149" t="s">
        <v>5041</v>
      </c>
      <c r="L3149" t="s">
        <v>5078</v>
      </c>
      <c r="M3149" t="s">
        <v>5288</v>
      </c>
      <c r="N3149" t="s">
        <v>5303</v>
      </c>
      <c r="O3149" t="s">
        <v>5304</v>
      </c>
      <c r="P3149" t="s">
        <v>81</v>
      </c>
      <c r="Q3149" t="s">
        <v>82</v>
      </c>
      <c r="R3149" t="s">
        <v>145</v>
      </c>
      <c r="S3149" t="s">
        <v>157</v>
      </c>
      <c r="T3149">
        <v>14</v>
      </c>
      <c r="U3149">
        <v>1</v>
      </c>
      <c r="V3149">
        <v>6247.2070000000003</v>
      </c>
      <c r="W3149">
        <v>768.56299999999999</v>
      </c>
      <c r="X3149">
        <v>107.746</v>
      </c>
      <c r="Y3149">
        <v>13.468</v>
      </c>
      <c r="Z3149">
        <v>2638</v>
      </c>
      <c r="AA3149">
        <v>204.44333333333299</v>
      </c>
      <c r="AB3149">
        <v>8643.6843189285901</v>
      </c>
      <c r="AC3149">
        <v>3977.7689999999998</v>
      </c>
      <c r="AD3149">
        <v>61.332999999999998</v>
      </c>
      <c r="AE3149">
        <v>1105.7773079999999</v>
      </c>
      <c r="AF3149">
        <v>841.10238124264401</v>
      </c>
      <c r="AG3149">
        <v>813.94581161676297</v>
      </c>
      <c r="AH3149">
        <v>15443.611819788001</v>
      </c>
      <c r="AI3149">
        <v>0</v>
      </c>
      <c r="AJ3149">
        <v>1</v>
      </c>
      <c r="AK3149">
        <v>0</v>
      </c>
      <c r="AL3149">
        <v>3013.9757649859498</v>
      </c>
      <c r="AM3149">
        <v>3013.9757649859498</v>
      </c>
      <c r="AN3149">
        <v>178.42654987967501</v>
      </c>
      <c r="AO3149"/>
      <c r="AP3149">
        <v>34.821731045994298</v>
      </c>
      <c r="AQ3149">
        <v>3013.9757649859498</v>
      </c>
      <c r="AR3149" s="5">
        <v>3049</v>
      </c>
      <c r="AS3149">
        <v>3072</v>
      </c>
      <c r="AT3149">
        <v>-7.4869791666666704E-3</v>
      </c>
      <c r="AU3149">
        <v>158.849690011078</v>
      </c>
      <c r="AV3149">
        <v>2890.1503099889201</v>
      </c>
      <c r="AW3149">
        <v>14</v>
      </c>
      <c r="AX3149">
        <v>2782.4949114351798</v>
      </c>
      <c r="AY3149">
        <v>2896.5772028040301</v>
      </c>
      <c r="AZ3149">
        <v>2798.1722310281002</v>
      </c>
      <c r="BA3149">
        <v>14</v>
      </c>
      <c r="BB3149">
        <v>14842.0615871678</v>
      </c>
      <c r="BC3149">
        <v>14337.834511788</v>
      </c>
      <c r="BD3149">
        <v>0.4</v>
      </c>
      <c r="BE3149">
        <v>409.65241462251498</v>
      </c>
      <c r="BF3149">
        <v>3.3972846185719302E-2</v>
      </c>
      <c r="BG3149" t="b">
        <v>0</v>
      </c>
      <c r="BH3149" t="s">
        <v>81</v>
      </c>
      <c r="BI3149" t="b">
        <v>1</v>
      </c>
      <c r="BJ3149">
        <v>14722.735849209999</v>
      </c>
      <c r="BK3149"/>
      <c r="BL3149">
        <v>916.03061000000002</v>
      </c>
      <c r="BM3149">
        <v>525.00991884023097</v>
      </c>
      <c r="BN3149">
        <v>13.6</v>
      </c>
      <c r="BO3149">
        <v>13.6</v>
      </c>
      <c r="BP3149">
        <v>14372.780154017601</v>
      </c>
      <c r="BQ3149">
        <v>13928.1820971655</v>
      </c>
      <c r="BR3149">
        <v>0</v>
      </c>
      <c r="BS3149">
        <v>444.59805685212501</v>
      </c>
      <c r="BT3149">
        <v>3.0076109245734499E-2</v>
      </c>
      <c r="BU3149"/>
      <c r="BV3149">
        <v>45183</v>
      </c>
      <c r="BW3149" t="s">
        <v>5049</v>
      </c>
    </row>
    <row r="3150" spans="1:75" ht="12" x14ac:dyDescent="0.2">
      <c r="A3150">
        <v>3179</v>
      </c>
      <c r="B3150">
        <v>27498</v>
      </c>
      <c r="C3150">
        <v>18</v>
      </c>
      <c r="D3150">
        <v>2018</v>
      </c>
      <c r="E3150">
        <v>9999</v>
      </c>
      <c r="F3150" t="b">
        <v>1</v>
      </c>
      <c r="G3150">
        <v>0</v>
      </c>
      <c r="H3150" t="s">
        <v>5302</v>
      </c>
      <c r="I3150" t="s">
        <v>5305</v>
      </c>
      <c r="J3150">
        <v>2024</v>
      </c>
      <c r="K3150" t="s">
        <v>5041</v>
      </c>
      <c r="L3150" t="s">
        <v>5078</v>
      </c>
      <c r="M3150" t="s">
        <v>5288</v>
      </c>
      <c r="N3150" t="s">
        <v>5303</v>
      </c>
      <c r="O3150" t="s">
        <v>5304</v>
      </c>
      <c r="P3150" t="s">
        <v>81</v>
      </c>
      <c r="Q3150" t="s">
        <v>82</v>
      </c>
      <c r="R3150" t="s">
        <v>145</v>
      </c>
      <c r="S3150" t="s">
        <v>157</v>
      </c>
      <c r="T3150">
        <v>14</v>
      </c>
      <c r="U3150">
        <v>1</v>
      </c>
      <c r="V3150">
        <v>6247.2070000000003</v>
      </c>
      <c r="W3150">
        <v>768.56299999999999</v>
      </c>
      <c r="X3150">
        <v>107.746</v>
      </c>
      <c r="Y3150">
        <v>13.468</v>
      </c>
      <c r="Z3150">
        <v>2638</v>
      </c>
      <c r="AA3150">
        <v>204.44333333333299</v>
      </c>
      <c r="AB3150">
        <v>8643.6843189285901</v>
      </c>
      <c r="AC3150">
        <v>3977.7689999999998</v>
      </c>
      <c r="AD3150">
        <v>61.332999999999998</v>
      </c>
      <c r="AE3150">
        <v>1105.7773079999999</v>
      </c>
      <c r="AF3150">
        <v>841.10238124264401</v>
      </c>
      <c r="AG3150">
        <v>813.94581161676297</v>
      </c>
      <c r="AH3150">
        <v>15443.611819788001</v>
      </c>
      <c r="AI3150">
        <v>0</v>
      </c>
      <c r="AJ3150">
        <v>1</v>
      </c>
      <c r="AK3150">
        <v>0</v>
      </c>
      <c r="AL3150">
        <v>3013.9757649859498</v>
      </c>
      <c r="AM3150">
        <v>3013.9757649859498</v>
      </c>
      <c r="AN3150">
        <v>178.42654987967501</v>
      </c>
      <c r="AO3150">
        <v>0</v>
      </c>
      <c r="AP3150">
        <v>34.821731045994298</v>
      </c>
      <c r="AQ3150">
        <v>3013.9757649859498</v>
      </c>
      <c r="AR3150" s="5">
        <v>3049</v>
      </c>
      <c r="AS3150">
        <v>3072</v>
      </c>
      <c r="AT3150">
        <v>-7.4869791666666704E-3</v>
      </c>
      <c r="AU3150">
        <v>158.849690011078</v>
      </c>
      <c r="AV3150">
        <v>2890.1503099889201</v>
      </c>
      <c r="AW3150">
        <v>14</v>
      </c>
      <c r="AX3150">
        <v>2782.4949114351798</v>
      </c>
      <c r="AY3150">
        <v>2896.5772028040301</v>
      </c>
      <c r="AZ3150">
        <v>2798.1722310281002</v>
      </c>
      <c r="BA3150">
        <v>14</v>
      </c>
      <c r="BB3150">
        <v>14842.0615871678</v>
      </c>
      <c r="BC3150">
        <v>14337.834511788</v>
      </c>
      <c r="BD3150">
        <v>0.4</v>
      </c>
      <c r="BE3150">
        <v>409.65241462251498</v>
      </c>
      <c r="BF3150">
        <v>3.3972846185719302E-2</v>
      </c>
      <c r="BG3150"/>
      <c r="BH3150" t="s">
        <v>87</v>
      </c>
      <c r="BI3150"/>
      <c r="BJ3150">
        <v>14722.735849209999</v>
      </c>
      <c r="BK3150"/>
      <c r="BL3150">
        <v>916.03061000000002</v>
      </c>
      <c r="BM3150">
        <v>525.00991884023097</v>
      </c>
      <c r="BN3150">
        <v>13.6</v>
      </c>
      <c r="BO3150"/>
      <c r="BP3150"/>
      <c r="BQ3150"/>
      <c r="BR3150"/>
      <c r="BS3150"/>
      <c r="BT3150"/>
      <c r="BU3150"/>
      <c r="BV3150">
        <v>45183</v>
      </c>
      <c r="BW3150" t="s">
        <v>5049</v>
      </c>
    </row>
    <row r="3151" spans="1:75" ht="12" x14ac:dyDescent="0.2">
      <c r="A3151">
        <v>2363</v>
      </c>
      <c r="B3151">
        <v>26766</v>
      </c>
      <c r="C3151">
        <v>18</v>
      </c>
      <c r="D3151">
        <v>2018</v>
      </c>
      <c r="E3151">
        <v>9999</v>
      </c>
      <c r="F3151" t="b">
        <v>1</v>
      </c>
      <c r="G3151">
        <v>1</v>
      </c>
      <c r="H3151" t="s">
        <v>5306</v>
      </c>
      <c r="I3151" t="s">
        <v>5306</v>
      </c>
      <c r="J3151">
        <v>2024</v>
      </c>
      <c r="K3151" t="s">
        <v>5041</v>
      </c>
      <c r="L3151" t="s">
        <v>5078</v>
      </c>
      <c r="M3151" t="s">
        <v>5288</v>
      </c>
      <c r="N3151" t="s">
        <v>5307</v>
      </c>
      <c r="O3151" t="s">
        <v>5308</v>
      </c>
      <c r="P3151" t="s">
        <v>81</v>
      </c>
      <c r="Q3151" t="s">
        <v>82</v>
      </c>
      <c r="R3151" t="s">
        <v>145</v>
      </c>
      <c r="S3151" t="s">
        <v>154</v>
      </c>
      <c r="T3151">
        <v>14</v>
      </c>
      <c r="U3151">
        <v>1</v>
      </c>
      <c r="V3151">
        <v>205.56700000000001</v>
      </c>
      <c r="W3151">
        <v>2.2519999999999998</v>
      </c>
      <c r="X3151">
        <v>0</v>
      </c>
      <c r="Y3151">
        <v>0</v>
      </c>
      <c r="Z3151">
        <v>0</v>
      </c>
      <c r="AA3151">
        <v>0</v>
      </c>
      <c r="AB3151">
        <v>8435.5210000000006</v>
      </c>
      <c r="AC3151">
        <v>2409.2159999999999</v>
      </c>
      <c r="AD3151">
        <v>0</v>
      </c>
      <c r="AE3151">
        <v>9.652412</v>
      </c>
      <c r="AF3151">
        <v>662.11775413199996</v>
      </c>
      <c r="AG3151">
        <v>0</v>
      </c>
      <c r="AH3151">
        <v>11516.507166132</v>
      </c>
      <c r="AI3151">
        <v>0</v>
      </c>
      <c r="AJ3151">
        <v>1</v>
      </c>
      <c r="AK3151">
        <v>0</v>
      </c>
      <c r="AL3151">
        <v>2247.5618981522198</v>
      </c>
      <c r="AM3151">
        <v>2247.5618981522198</v>
      </c>
      <c r="AN3151">
        <v>127.424271036737</v>
      </c>
      <c r="AO3151"/>
      <c r="AP3151">
        <v>24.868124714429499</v>
      </c>
      <c r="AQ3151">
        <v>2247.5618981522198</v>
      </c>
      <c r="AR3151" s="5">
        <v>2272</v>
      </c>
      <c r="AS3151">
        <v>2279</v>
      </c>
      <c r="AT3151">
        <v>-3.0715225976305398E-3</v>
      </c>
      <c r="AU3151">
        <v>0</v>
      </c>
      <c r="AV3151">
        <v>2272</v>
      </c>
      <c r="AW3151">
        <v>14</v>
      </c>
      <c r="AX3151">
        <v>2174.0146101068999</v>
      </c>
      <c r="AY3151">
        <v>2263.1492091212899</v>
      </c>
      <c r="AZ3151">
        <v>2245.6781331248999</v>
      </c>
      <c r="BA3151">
        <v>14</v>
      </c>
      <c r="BB3151">
        <v>11596.3765475375</v>
      </c>
      <c r="BC3151">
        <v>11506.854754132</v>
      </c>
      <c r="BD3151">
        <v>1</v>
      </c>
      <c r="BE3151">
        <v>821.918196723714</v>
      </c>
      <c r="BF3151">
        <v>7.7198073931529602E-3</v>
      </c>
      <c r="BG3151" t="b">
        <v>0</v>
      </c>
      <c r="BH3151" t="s">
        <v>81</v>
      </c>
      <c r="BI3151" t="b">
        <v>1</v>
      </c>
      <c r="BJ3151">
        <v>10377.692490330001</v>
      </c>
      <c r="BK3151"/>
      <c r="BL3151">
        <v>61.373530000000002</v>
      </c>
      <c r="BM3151">
        <v>438.14695511135801</v>
      </c>
      <c r="BN3151">
        <v>13</v>
      </c>
      <c r="BO3151">
        <v>13</v>
      </c>
      <c r="BP3151">
        <v>10739.2880377035</v>
      </c>
      <c r="BQ3151">
        <v>10684.9365574083</v>
      </c>
      <c r="BR3151">
        <v>0</v>
      </c>
      <c r="BS3151">
        <v>54.351480295243199</v>
      </c>
      <c r="BT3151">
        <v>4.70119459796453E-3</v>
      </c>
      <c r="BU3151"/>
      <c r="BV3151">
        <v>45183</v>
      </c>
      <c r="BW3151" t="s">
        <v>5049</v>
      </c>
    </row>
    <row r="3152" spans="1:75" ht="12" x14ac:dyDescent="0.2">
      <c r="A3152">
        <v>3171</v>
      </c>
      <c r="B3152">
        <v>27490</v>
      </c>
      <c r="C3152">
        <v>18</v>
      </c>
      <c r="D3152">
        <v>2018</v>
      </c>
      <c r="E3152">
        <v>9999</v>
      </c>
      <c r="F3152" t="b">
        <v>1</v>
      </c>
      <c r="G3152">
        <v>0</v>
      </c>
      <c r="H3152" t="s">
        <v>5306</v>
      </c>
      <c r="I3152" t="s">
        <v>5309</v>
      </c>
      <c r="J3152">
        <v>2024</v>
      </c>
      <c r="K3152" t="s">
        <v>5041</v>
      </c>
      <c r="L3152" t="s">
        <v>5078</v>
      </c>
      <c r="M3152" t="s">
        <v>5288</v>
      </c>
      <c r="N3152" t="s">
        <v>5307</v>
      </c>
      <c r="O3152" t="s">
        <v>5308</v>
      </c>
      <c r="P3152" t="s">
        <v>81</v>
      </c>
      <c r="Q3152" t="s">
        <v>82</v>
      </c>
      <c r="R3152" t="s">
        <v>145</v>
      </c>
      <c r="S3152" t="s">
        <v>154</v>
      </c>
      <c r="T3152">
        <v>14</v>
      </c>
      <c r="U3152">
        <v>1</v>
      </c>
      <c r="V3152">
        <v>205.56700000000001</v>
      </c>
      <c r="W3152">
        <v>2.2519999999999998</v>
      </c>
      <c r="X3152">
        <v>0</v>
      </c>
      <c r="Y3152">
        <v>0</v>
      </c>
      <c r="Z3152">
        <v>0</v>
      </c>
      <c r="AA3152">
        <v>0</v>
      </c>
      <c r="AB3152">
        <v>8435.5210000000006</v>
      </c>
      <c r="AC3152">
        <v>2409.2159999999999</v>
      </c>
      <c r="AD3152">
        <v>0</v>
      </c>
      <c r="AE3152">
        <v>9.652412</v>
      </c>
      <c r="AF3152">
        <v>662.11775413199996</v>
      </c>
      <c r="AG3152">
        <v>0</v>
      </c>
      <c r="AH3152">
        <v>11516.507166132</v>
      </c>
      <c r="AI3152">
        <v>0</v>
      </c>
      <c r="AJ3152">
        <v>1</v>
      </c>
      <c r="AK3152">
        <v>0</v>
      </c>
      <c r="AL3152">
        <v>2247.5618981522198</v>
      </c>
      <c r="AM3152">
        <v>2247.5618981522198</v>
      </c>
      <c r="AN3152">
        <v>127.424271036737</v>
      </c>
      <c r="AO3152">
        <v>0</v>
      </c>
      <c r="AP3152">
        <v>24.868124714429499</v>
      </c>
      <c r="AQ3152">
        <v>2247.5618981522198</v>
      </c>
      <c r="AR3152" s="5">
        <v>2272</v>
      </c>
      <c r="AS3152">
        <v>2279</v>
      </c>
      <c r="AT3152">
        <v>-3.0715225976305398E-3</v>
      </c>
      <c r="AU3152">
        <v>0</v>
      </c>
      <c r="AV3152">
        <v>2272</v>
      </c>
      <c r="AW3152">
        <v>14</v>
      </c>
      <c r="AX3152">
        <v>2174.0146101068999</v>
      </c>
      <c r="AY3152">
        <v>2263.1492091212899</v>
      </c>
      <c r="AZ3152">
        <v>2245.6781331248999</v>
      </c>
      <c r="BA3152">
        <v>14</v>
      </c>
      <c r="BB3152">
        <v>11596.3765475375</v>
      </c>
      <c r="BC3152">
        <v>11506.854754132</v>
      </c>
      <c r="BD3152">
        <v>1</v>
      </c>
      <c r="BE3152">
        <v>821.918196723714</v>
      </c>
      <c r="BF3152">
        <v>7.7198073931529602E-3</v>
      </c>
      <c r="BG3152"/>
      <c r="BH3152" t="s">
        <v>87</v>
      </c>
      <c r="BI3152"/>
      <c r="BJ3152">
        <v>10377.692490330001</v>
      </c>
      <c r="BK3152"/>
      <c r="BL3152">
        <v>61.373530000000002</v>
      </c>
      <c r="BM3152">
        <v>438.14695511135801</v>
      </c>
      <c r="BN3152">
        <v>13</v>
      </c>
      <c r="BO3152"/>
      <c r="BP3152"/>
      <c r="BQ3152"/>
      <c r="BR3152"/>
      <c r="BS3152"/>
      <c r="BT3152"/>
      <c r="BU3152"/>
      <c r="BV3152">
        <v>45183</v>
      </c>
      <c r="BW3152" t="s">
        <v>5049</v>
      </c>
    </row>
    <row r="3153" spans="1:75" ht="12" x14ac:dyDescent="0.2">
      <c r="A3153">
        <v>2377</v>
      </c>
      <c r="B3153">
        <v>26780</v>
      </c>
      <c r="C3153">
        <v>18</v>
      </c>
      <c r="D3153">
        <v>2018</v>
      </c>
      <c r="E3153">
        <v>9999</v>
      </c>
      <c r="F3153" t="b">
        <v>1</v>
      </c>
      <c r="G3153">
        <v>1</v>
      </c>
      <c r="H3153" t="s">
        <v>5310</v>
      </c>
      <c r="I3153" t="s">
        <v>5310</v>
      </c>
      <c r="J3153">
        <v>2024</v>
      </c>
      <c r="K3153" t="s">
        <v>5041</v>
      </c>
      <c r="L3153" t="s">
        <v>5078</v>
      </c>
      <c r="M3153" t="s">
        <v>5288</v>
      </c>
      <c r="N3153" t="s">
        <v>5311</v>
      </c>
      <c r="O3153" t="s">
        <v>5311</v>
      </c>
      <c r="P3153" t="s">
        <v>81</v>
      </c>
      <c r="Q3153" t="s">
        <v>82</v>
      </c>
      <c r="R3153" t="s">
        <v>83</v>
      </c>
      <c r="S3153" t="s">
        <v>84</v>
      </c>
      <c r="T3153">
        <v>21</v>
      </c>
      <c r="U3153">
        <v>1</v>
      </c>
      <c r="V3153">
        <v>1249.22</v>
      </c>
      <c r="W3153">
        <v>153.685</v>
      </c>
      <c r="X3153">
        <v>21.545000000000002</v>
      </c>
      <c r="Y3153">
        <v>2.6930000000000001</v>
      </c>
      <c r="Z3153">
        <v>0</v>
      </c>
      <c r="AA3153">
        <v>0</v>
      </c>
      <c r="AB3153">
        <v>1881.8330000000001</v>
      </c>
      <c r="AC3153">
        <v>804.45899999999995</v>
      </c>
      <c r="AD3153">
        <v>0</v>
      </c>
      <c r="AE3153">
        <v>202.12554</v>
      </c>
      <c r="AF3153">
        <v>176.19346994</v>
      </c>
      <c r="AG3153">
        <v>0</v>
      </c>
      <c r="AH3153">
        <v>3064.6110099399998</v>
      </c>
      <c r="AI3153">
        <v>0</v>
      </c>
      <c r="AJ3153">
        <v>4</v>
      </c>
      <c r="AK3153">
        <v>0</v>
      </c>
      <c r="AL3153">
        <v>398.72638692948198</v>
      </c>
      <c r="AM3153">
        <v>398.72638692948198</v>
      </c>
      <c r="AN3153">
        <v>42.354019278900097</v>
      </c>
      <c r="AO3153"/>
      <c r="AP3153">
        <v>5.5105411500000097</v>
      </c>
      <c r="AQ3153">
        <v>398.72638692948198</v>
      </c>
      <c r="AR3153" s="5">
        <v>404</v>
      </c>
      <c r="AS3153">
        <v>413</v>
      </c>
      <c r="AT3153">
        <v>-2.17917675544794E-2</v>
      </c>
      <c r="AU3153">
        <v>0</v>
      </c>
      <c r="AV3153">
        <v>404</v>
      </c>
      <c r="AW3153">
        <v>84</v>
      </c>
      <c r="AX3153">
        <v>371.10768374304303</v>
      </c>
      <c r="AY3153">
        <v>386.323098776508</v>
      </c>
      <c r="AZ3153">
        <v>372.42850246422103</v>
      </c>
      <c r="BA3153">
        <v>21</v>
      </c>
      <c r="BB3153">
        <v>2969.2793371962398</v>
      </c>
      <c r="BC3153">
        <v>2862.4854699399998</v>
      </c>
      <c r="BD3153">
        <v>0</v>
      </c>
      <c r="BE3153">
        <v>0</v>
      </c>
      <c r="BF3153">
        <v>3.5966258182055101E-2</v>
      </c>
      <c r="BG3153" t="b">
        <v>0</v>
      </c>
      <c r="BH3153" t="s">
        <v>81</v>
      </c>
      <c r="BI3153" t="b">
        <v>1</v>
      </c>
      <c r="BJ3153">
        <v>3024.1921831099999</v>
      </c>
      <c r="BK3153"/>
      <c r="BL3153">
        <v>183.90550999999999</v>
      </c>
      <c r="BM3153">
        <v>138.07883275096901</v>
      </c>
      <c r="BN3153">
        <v>21</v>
      </c>
      <c r="BO3153">
        <v>21</v>
      </c>
      <c r="BP3153">
        <v>2956.7384267075099</v>
      </c>
      <c r="BQ3153">
        <v>2862.4854699399998</v>
      </c>
      <c r="BR3153">
        <v>0</v>
      </c>
      <c r="BS3153">
        <v>94.252956767510099</v>
      </c>
      <c r="BT3153">
        <v>3.18773402192584E-2</v>
      </c>
      <c r="BU3153"/>
      <c r="BV3153">
        <v>45183</v>
      </c>
      <c r="BW3153" t="s">
        <v>5049</v>
      </c>
    </row>
    <row r="3154" spans="1:75" ht="12" x14ac:dyDescent="0.2">
      <c r="A3154">
        <v>3185</v>
      </c>
      <c r="B3154">
        <v>27504</v>
      </c>
      <c r="C3154">
        <v>18</v>
      </c>
      <c r="D3154">
        <v>2018</v>
      </c>
      <c r="E3154">
        <v>9999</v>
      </c>
      <c r="F3154" t="b">
        <v>1</v>
      </c>
      <c r="G3154">
        <v>0</v>
      </c>
      <c r="H3154" t="s">
        <v>5310</v>
      </c>
      <c r="I3154" t="s">
        <v>5312</v>
      </c>
      <c r="J3154">
        <v>2024</v>
      </c>
      <c r="K3154" t="s">
        <v>5041</v>
      </c>
      <c r="L3154" t="s">
        <v>5078</v>
      </c>
      <c r="M3154" t="s">
        <v>5288</v>
      </c>
      <c r="N3154" t="s">
        <v>5311</v>
      </c>
      <c r="O3154" t="s">
        <v>5311</v>
      </c>
      <c r="P3154" t="s">
        <v>81</v>
      </c>
      <c r="Q3154" t="s">
        <v>82</v>
      </c>
      <c r="R3154" t="s">
        <v>83</v>
      </c>
      <c r="S3154" t="s">
        <v>84</v>
      </c>
      <c r="T3154">
        <v>21</v>
      </c>
      <c r="U3154">
        <v>1</v>
      </c>
      <c r="V3154">
        <v>1249.22</v>
      </c>
      <c r="W3154">
        <v>153.685</v>
      </c>
      <c r="X3154">
        <v>21.545000000000002</v>
      </c>
      <c r="Y3154">
        <v>2.6930000000000001</v>
      </c>
      <c r="Z3154">
        <v>0</v>
      </c>
      <c r="AA3154">
        <v>0</v>
      </c>
      <c r="AB3154">
        <v>1881.8330000000001</v>
      </c>
      <c r="AC3154">
        <v>804.45899999999995</v>
      </c>
      <c r="AD3154">
        <v>0</v>
      </c>
      <c r="AE3154">
        <v>202.12554</v>
      </c>
      <c r="AF3154">
        <v>176.19346994</v>
      </c>
      <c r="AG3154">
        <v>0</v>
      </c>
      <c r="AH3154">
        <v>3064.6110099399998</v>
      </c>
      <c r="AI3154">
        <v>0</v>
      </c>
      <c r="AJ3154">
        <v>4</v>
      </c>
      <c r="AK3154">
        <v>0</v>
      </c>
      <c r="AL3154">
        <v>398.72638692948198</v>
      </c>
      <c r="AM3154">
        <v>398.72638692948198</v>
      </c>
      <c r="AN3154">
        <v>42.354019278900097</v>
      </c>
      <c r="AO3154">
        <v>0</v>
      </c>
      <c r="AP3154">
        <v>5.5105411500000097</v>
      </c>
      <c r="AQ3154">
        <v>398.72638692948198</v>
      </c>
      <c r="AR3154" s="5">
        <v>404</v>
      </c>
      <c r="AS3154">
        <v>413</v>
      </c>
      <c r="AT3154">
        <v>-2.17917675544794E-2</v>
      </c>
      <c r="AU3154">
        <v>0</v>
      </c>
      <c r="AV3154">
        <v>404</v>
      </c>
      <c r="AW3154">
        <v>84</v>
      </c>
      <c r="AX3154">
        <v>371.10768374304303</v>
      </c>
      <c r="AY3154">
        <v>386.323098776508</v>
      </c>
      <c r="AZ3154">
        <v>372.42850246422103</v>
      </c>
      <c r="BA3154">
        <v>21</v>
      </c>
      <c r="BB3154">
        <v>2969.2793371962398</v>
      </c>
      <c r="BC3154">
        <v>2862.4854699399998</v>
      </c>
      <c r="BD3154">
        <v>0</v>
      </c>
      <c r="BE3154">
        <v>0</v>
      </c>
      <c r="BF3154">
        <v>3.5966258182055101E-2</v>
      </c>
      <c r="BG3154"/>
      <c r="BH3154" t="s">
        <v>87</v>
      </c>
      <c r="BI3154"/>
      <c r="BJ3154">
        <v>3024.1921831099999</v>
      </c>
      <c r="BK3154"/>
      <c r="BL3154">
        <v>183.90550999999999</v>
      </c>
      <c r="BM3154">
        <v>138.07883275096901</v>
      </c>
      <c r="BN3154">
        <v>21</v>
      </c>
      <c r="BO3154"/>
      <c r="BP3154"/>
      <c r="BQ3154"/>
      <c r="BR3154"/>
      <c r="BS3154"/>
      <c r="BT3154"/>
      <c r="BU3154"/>
      <c r="BV3154">
        <v>45183</v>
      </c>
      <c r="BW3154" t="s">
        <v>5049</v>
      </c>
    </row>
    <row r="3155" spans="1:75" ht="12" x14ac:dyDescent="0.2">
      <c r="A3155">
        <v>2426</v>
      </c>
      <c r="B3155">
        <v>26829</v>
      </c>
      <c r="C3155">
        <v>18</v>
      </c>
      <c r="D3155">
        <v>2018</v>
      </c>
      <c r="E3155">
        <v>9999</v>
      </c>
      <c r="F3155" t="b">
        <v>1</v>
      </c>
      <c r="G3155">
        <v>1</v>
      </c>
      <c r="H3155" t="s">
        <v>5313</v>
      </c>
      <c r="I3155" t="s">
        <v>5313</v>
      </c>
      <c r="J3155">
        <v>2024</v>
      </c>
      <c r="K3155" t="s">
        <v>5041</v>
      </c>
      <c r="L3155" t="s">
        <v>5078</v>
      </c>
      <c r="M3155" t="s">
        <v>5288</v>
      </c>
      <c r="N3155" t="s">
        <v>5314</v>
      </c>
      <c r="O3155" t="s">
        <v>5314</v>
      </c>
      <c r="P3155" t="s">
        <v>81</v>
      </c>
      <c r="Q3155" t="s">
        <v>82</v>
      </c>
      <c r="R3155" t="s">
        <v>145</v>
      </c>
      <c r="S3155" t="s">
        <v>154</v>
      </c>
      <c r="T3155">
        <v>18</v>
      </c>
      <c r="U3155">
        <v>1</v>
      </c>
      <c r="V3155">
        <v>14840.691999999999</v>
      </c>
      <c r="W3155">
        <v>710.625</v>
      </c>
      <c r="X3155">
        <v>72.974999999999994</v>
      </c>
      <c r="Y3155">
        <v>9.1219999999999999</v>
      </c>
      <c r="Z3155">
        <v>612.255</v>
      </c>
      <c r="AA3155">
        <v>0</v>
      </c>
      <c r="AB3155">
        <v>6373.8119999999999</v>
      </c>
      <c r="AC3155">
        <v>1897.385</v>
      </c>
      <c r="AD3155">
        <v>0</v>
      </c>
      <c r="AE3155">
        <v>1278.680192</v>
      </c>
      <c r="AF3155">
        <v>582.54250871199997</v>
      </c>
      <c r="AG3155">
        <v>0</v>
      </c>
      <c r="AH3155">
        <v>10132.419700712</v>
      </c>
      <c r="AI3155">
        <v>0</v>
      </c>
      <c r="AJ3155">
        <v>1</v>
      </c>
      <c r="AK3155">
        <v>0</v>
      </c>
      <c r="AL3155">
        <v>1538.01149069703</v>
      </c>
      <c r="AM3155">
        <v>1538.01149069703</v>
      </c>
      <c r="AN3155">
        <v>128.06721145003499</v>
      </c>
      <c r="AO3155"/>
      <c r="AP3155">
        <v>19.439467433217199</v>
      </c>
      <c r="AQ3155">
        <v>1538.01149069703</v>
      </c>
      <c r="AR3155" s="5">
        <v>1557</v>
      </c>
      <c r="AS3155">
        <v>1426</v>
      </c>
      <c r="AT3155">
        <v>9.1865357643758805E-2</v>
      </c>
      <c r="AU3155">
        <v>0</v>
      </c>
      <c r="AV3155">
        <v>1557</v>
      </c>
      <c r="AW3155">
        <v>18</v>
      </c>
      <c r="AX3155">
        <v>1297.26208171092</v>
      </c>
      <c r="AY3155">
        <v>1350.44982706107</v>
      </c>
      <c r="AZ3155">
        <v>1343.91917254281</v>
      </c>
      <c r="BA3155">
        <v>18</v>
      </c>
      <c r="BB3155">
        <v>8896.7634606783304</v>
      </c>
      <c r="BC3155">
        <v>8853.7395087120003</v>
      </c>
      <c r="BD3155">
        <v>0</v>
      </c>
      <c r="BE3155">
        <v>0</v>
      </c>
      <c r="BF3155">
        <v>4.8359105147043604E-3</v>
      </c>
      <c r="BG3155" t="b">
        <v>0</v>
      </c>
      <c r="BH3155" t="s">
        <v>81</v>
      </c>
      <c r="BI3155" t="b">
        <v>1</v>
      </c>
      <c r="BJ3155">
        <v>8955.2245700599997</v>
      </c>
      <c r="BK3155"/>
      <c r="BL3155">
        <v>435.76046000000002</v>
      </c>
      <c r="BM3155">
        <v>412.36494568844</v>
      </c>
      <c r="BN3155">
        <v>18</v>
      </c>
      <c r="BO3155">
        <v>18</v>
      </c>
      <c r="BP3155">
        <v>8868.7621385724597</v>
      </c>
      <c r="BQ3155">
        <v>8853.7395087120003</v>
      </c>
      <c r="BR3155">
        <v>0</v>
      </c>
      <c r="BS3155">
        <v>15.0226298604593</v>
      </c>
      <c r="BT3155">
        <v>1.6938812458530399E-3</v>
      </c>
      <c r="BU3155"/>
      <c r="BV3155">
        <v>45183</v>
      </c>
      <c r="BW3155" t="s">
        <v>5049</v>
      </c>
    </row>
    <row r="3156" spans="1:75" ht="12" x14ac:dyDescent="0.2">
      <c r="A3156">
        <v>3234</v>
      </c>
      <c r="B3156">
        <v>27553</v>
      </c>
      <c r="C3156">
        <v>18</v>
      </c>
      <c r="D3156">
        <v>2018</v>
      </c>
      <c r="E3156">
        <v>9999</v>
      </c>
      <c r="F3156" t="b">
        <v>1</v>
      </c>
      <c r="G3156">
        <v>0</v>
      </c>
      <c r="H3156" t="s">
        <v>5313</v>
      </c>
      <c r="I3156" t="s">
        <v>5315</v>
      </c>
      <c r="J3156">
        <v>2024</v>
      </c>
      <c r="K3156" t="s">
        <v>5041</v>
      </c>
      <c r="L3156" t="s">
        <v>5078</v>
      </c>
      <c r="M3156" t="s">
        <v>5288</v>
      </c>
      <c r="N3156" t="s">
        <v>5314</v>
      </c>
      <c r="O3156" t="s">
        <v>5314</v>
      </c>
      <c r="P3156" t="s">
        <v>81</v>
      </c>
      <c r="Q3156" t="s">
        <v>82</v>
      </c>
      <c r="R3156" t="s">
        <v>145</v>
      </c>
      <c r="S3156" t="s">
        <v>154</v>
      </c>
      <c r="T3156">
        <v>18</v>
      </c>
      <c r="U3156">
        <v>1</v>
      </c>
      <c r="V3156">
        <v>14840.691999999999</v>
      </c>
      <c r="W3156">
        <v>710.625</v>
      </c>
      <c r="X3156">
        <v>72.974999999999994</v>
      </c>
      <c r="Y3156">
        <v>9.1219999999999999</v>
      </c>
      <c r="Z3156">
        <v>612.255</v>
      </c>
      <c r="AA3156">
        <v>0</v>
      </c>
      <c r="AB3156">
        <v>6373.8119999999999</v>
      </c>
      <c r="AC3156">
        <v>1897.385</v>
      </c>
      <c r="AD3156">
        <v>0</v>
      </c>
      <c r="AE3156">
        <v>1278.680192</v>
      </c>
      <c r="AF3156">
        <v>582.54250871199997</v>
      </c>
      <c r="AG3156">
        <v>0</v>
      </c>
      <c r="AH3156">
        <v>10132.419700712</v>
      </c>
      <c r="AI3156">
        <v>0</v>
      </c>
      <c r="AJ3156">
        <v>1</v>
      </c>
      <c r="AK3156">
        <v>0</v>
      </c>
      <c r="AL3156">
        <v>1538.01149069703</v>
      </c>
      <c r="AM3156">
        <v>1538.01149069703</v>
      </c>
      <c r="AN3156">
        <v>128.06721145003499</v>
      </c>
      <c r="AO3156">
        <v>0</v>
      </c>
      <c r="AP3156">
        <v>19.439467433217199</v>
      </c>
      <c r="AQ3156">
        <v>1538.01149069703</v>
      </c>
      <c r="AR3156" s="5">
        <v>1557</v>
      </c>
      <c r="AS3156">
        <v>1426</v>
      </c>
      <c r="AT3156">
        <v>9.1865357643758805E-2</v>
      </c>
      <c r="AU3156">
        <v>0</v>
      </c>
      <c r="AV3156">
        <v>1557</v>
      </c>
      <c r="AW3156">
        <v>18</v>
      </c>
      <c r="AX3156">
        <v>1297.26208171092</v>
      </c>
      <c r="AY3156">
        <v>1350.44982706107</v>
      </c>
      <c r="AZ3156">
        <v>1343.91917254281</v>
      </c>
      <c r="BA3156">
        <v>18</v>
      </c>
      <c r="BB3156">
        <v>8896.7634606783304</v>
      </c>
      <c r="BC3156">
        <v>8853.7395087120003</v>
      </c>
      <c r="BD3156">
        <v>0</v>
      </c>
      <c r="BE3156">
        <v>0</v>
      </c>
      <c r="BF3156">
        <v>4.8359105147043604E-3</v>
      </c>
      <c r="BG3156"/>
      <c r="BH3156" t="s">
        <v>87</v>
      </c>
      <c r="BI3156"/>
      <c r="BJ3156">
        <v>8955.2245700599997</v>
      </c>
      <c r="BK3156"/>
      <c r="BL3156">
        <v>435.76046000000002</v>
      </c>
      <c r="BM3156">
        <v>412.36494568844</v>
      </c>
      <c r="BN3156">
        <v>18</v>
      </c>
      <c r="BO3156"/>
      <c r="BP3156"/>
      <c r="BQ3156"/>
      <c r="BR3156"/>
      <c r="BS3156"/>
      <c r="BT3156"/>
      <c r="BU3156"/>
      <c r="BV3156">
        <v>45183</v>
      </c>
      <c r="BW3156" t="s">
        <v>5049</v>
      </c>
    </row>
    <row r="3157" spans="1:75" ht="12" x14ac:dyDescent="0.2">
      <c r="A3157">
        <v>2433</v>
      </c>
      <c r="B3157">
        <v>26836</v>
      </c>
      <c r="C3157">
        <v>18</v>
      </c>
      <c r="D3157">
        <v>2018</v>
      </c>
      <c r="E3157">
        <v>9999</v>
      </c>
      <c r="F3157" t="b">
        <v>1</v>
      </c>
      <c r="G3157">
        <v>1</v>
      </c>
      <c r="H3157" t="s">
        <v>5316</v>
      </c>
      <c r="I3157" t="s">
        <v>5316</v>
      </c>
      <c r="J3157">
        <v>2024</v>
      </c>
      <c r="K3157" t="s">
        <v>5041</v>
      </c>
      <c r="L3157" t="s">
        <v>5078</v>
      </c>
      <c r="M3157" t="s">
        <v>5288</v>
      </c>
      <c r="N3157" t="s">
        <v>5317</v>
      </c>
      <c r="O3157" t="s">
        <v>5317</v>
      </c>
      <c r="P3157" t="s">
        <v>81</v>
      </c>
      <c r="Q3157" t="s">
        <v>82</v>
      </c>
      <c r="R3157" t="s">
        <v>145</v>
      </c>
      <c r="S3157" t="s">
        <v>154</v>
      </c>
      <c r="T3157">
        <v>11</v>
      </c>
      <c r="U3157">
        <v>1</v>
      </c>
      <c r="V3157">
        <v>13751.15</v>
      </c>
      <c r="W3157">
        <v>653.48</v>
      </c>
      <c r="X3157">
        <v>79.174000000000007</v>
      </c>
      <c r="Y3157">
        <v>9.8970000000000002</v>
      </c>
      <c r="Z3157">
        <v>664.26700000000005</v>
      </c>
      <c r="AA3157">
        <v>0</v>
      </c>
      <c r="AB3157">
        <v>6915.2719999999999</v>
      </c>
      <c r="AC3157">
        <v>2063.20862187993</v>
      </c>
      <c r="AD3157">
        <v>0</v>
      </c>
      <c r="AE3157">
        <v>1185.182276</v>
      </c>
      <c r="AF3157">
        <v>619.98343677067498</v>
      </c>
      <c r="AG3157">
        <v>0</v>
      </c>
      <c r="AH3157">
        <v>10783.646334650601</v>
      </c>
      <c r="AI3157">
        <v>0</v>
      </c>
      <c r="AJ3157">
        <v>1</v>
      </c>
      <c r="AK3157">
        <v>0</v>
      </c>
      <c r="AL3157">
        <v>2678.50132504983</v>
      </c>
      <c r="AM3157">
        <v>2678.50132504983</v>
      </c>
      <c r="AN3157">
        <v>180.44420682279801</v>
      </c>
      <c r="AO3157"/>
      <c r="AP3157">
        <v>44.819723502930501</v>
      </c>
      <c r="AQ3157">
        <v>2678.50132504983</v>
      </c>
      <c r="AR3157" s="5">
        <v>2723</v>
      </c>
      <c r="AS3157">
        <v>2502</v>
      </c>
      <c r="AT3157">
        <v>8.8329336530775404E-2</v>
      </c>
      <c r="AU3157">
        <v>0</v>
      </c>
      <c r="AV3157">
        <v>2723</v>
      </c>
      <c r="AW3157">
        <v>11</v>
      </c>
      <c r="AX3157">
        <v>2301.9247684806301</v>
      </c>
      <c r="AY3157">
        <v>2396.3036839883398</v>
      </c>
      <c r="AZ3157">
        <v>2384.1192396052202</v>
      </c>
      <c r="BA3157">
        <v>11</v>
      </c>
      <c r="BB3157">
        <v>9647.5186317370499</v>
      </c>
      <c r="BC3157">
        <v>9598.4640586505993</v>
      </c>
      <c r="BD3157">
        <v>0</v>
      </c>
      <c r="BE3157">
        <v>0</v>
      </c>
      <c r="BF3157">
        <v>5.0846829074860803E-3</v>
      </c>
      <c r="BG3157" t="b">
        <v>0</v>
      </c>
      <c r="BH3157" t="s">
        <v>81</v>
      </c>
      <c r="BI3157" t="b">
        <v>1</v>
      </c>
      <c r="BJ3157">
        <v>9572.7007453200004</v>
      </c>
      <c r="BK3157"/>
      <c r="BL3157">
        <v>331.98212000000001</v>
      </c>
      <c r="BM3157">
        <v>473.52076209697401</v>
      </c>
      <c r="BN3157">
        <v>11</v>
      </c>
      <c r="BO3157">
        <v>11</v>
      </c>
      <c r="BP3157">
        <v>9619.5880889581204</v>
      </c>
      <c r="BQ3157">
        <v>9598.4640586505993</v>
      </c>
      <c r="BR3157">
        <v>0</v>
      </c>
      <c r="BS3157">
        <v>21.124030307517401</v>
      </c>
      <c r="BT3157">
        <v>2.1959391724646398E-3</v>
      </c>
      <c r="BU3157"/>
      <c r="BV3157">
        <v>45183</v>
      </c>
      <c r="BW3157" t="s">
        <v>5049</v>
      </c>
    </row>
    <row r="3158" spans="1:75" ht="12" x14ac:dyDescent="0.2">
      <c r="A3158">
        <v>3241</v>
      </c>
      <c r="B3158">
        <v>27560</v>
      </c>
      <c r="C3158">
        <v>18</v>
      </c>
      <c r="D3158">
        <v>2018</v>
      </c>
      <c r="E3158">
        <v>9999</v>
      </c>
      <c r="F3158" t="b">
        <v>1</v>
      </c>
      <c r="G3158">
        <v>0</v>
      </c>
      <c r="H3158" t="s">
        <v>5316</v>
      </c>
      <c r="I3158" t="s">
        <v>5318</v>
      </c>
      <c r="J3158">
        <v>2024</v>
      </c>
      <c r="K3158" t="s">
        <v>5041</v>
      </c>
      <c r="L3158" t="s">
        <v>5078</v>
      </c>
      <c r="M3158" t="s">
        <v>5288</v>
      </c>
      <c r="N3158" t="s">
        <v>5317</v>
      </c>
      <c r="O3158" t="s">
        <v>5317</v>
      </c>
      <c r="P3158" t="s">
        <v>81</v>
      </c>
      <c r="Q3158" t="s">
        <v>82</v>
      </c>
      <c r="R3158" t="s">
        <v>145</v>
      </c>
      <c r="S3158" t="s">
        <v>154</v>
      </c>
      <c r="T3158">
        <v>11</v>
      </c>
      <c r="U3158">
        <v>1</v>
      </c>
      <c r="V3158">
        <v>13751.15</v>
      </c>
      <c r="W3158">
        <v>653.48</v>
      </c>
      <c r="X3158">
        <v>79.174000000000007</v>
      </c>
      <c r="Y3158">
        <v>9.8970000000000002</v>
      </c>
      <c r="Z3158">
        <v>664.26700000000005</v>
      </c>
      <c r="AA3158">
        <v>0</v>
      </c>
      <c r="AB3158">
        <v>6915.2719999999999</v>
      </c>
      <c r="AC3158">
        <v>2063.20862187993</v>
      </c>
      <c r="AD3158">
        <v>0</v>
      </c>
      <c r="AE3158">
        <v>1185.182276</v>
      </c>
      <c r="AF3158">
        <v>619.98343677067498</v>
      </c>
      <c r="AG3158">
        <v>0</v>
      </c>
      <c r="AH3158">
        <v>10783.646334650601</v>
      </c>
      <c r="AI3158">
        <v>0</v>
      </c>
      <c r="AJ3158">
        <v>1</v>
      </c>
      <c r="AK3158">
        <v>0</v>
      </c>
      <c r="AL3158">
        <v>2678.50132504983</v>
      </c>
      <c r="AM3158">
        <v>2678.50132504983</v>
      </c>
      <c r="AN3158">
        <v>180.44420682279801</v>
      </c>
      <c r="AO3158">
        <v>0</v>
      </c>
      <c r="AP3158">
        <v>44.819723502930501</v>
      </c>
      <c r="AQ3158">
        <v>2678.50132504983</v>
      </c>
      <c r="AR3158" s="5">
        <v>2723</v>
      </c>
      <c r="AS3158">
        <v>2502</v>
      </c>
      <c r="AT3158">
        <v>8.8329336530775404E-2</v>
      </c>
      <c r="AU3158">
        <v>0</v>
      </c>
      <c r="AV3158">
        <v>2723</v>
      </c>
      <c r="AW3158">
        <v>11</v>
      </c>
      <c r="AX3158">
        <v>2301.9247684806301</v>
      </c>
      <c r="AY3158">
        <v>2396.3036839883398</v>
      </c>
      <c r="AZ3158">
        <v>2384.1192396052202</v>
      </c>
      <c r="BA3158">
        <v>11</v>
      </c>
      <c r="BB3158">
        <v>9647.5186317370499</v>
      </c>
      <c r="BC3158">
        <v>9598.4640586505993</v>
      </c>
      <c r="BD3158">
        <v>0</v>
      </c>
      <c r="BE3158">
        <v>0</v>
      </c>
      <c r="BF3158">
        <v>5.0846829074860803E-3</v>
      </c>
      <c r="BG3158"/>
      <c r="BH3158" t="s">
        <v>87</v>
      </c>
      <c r="BI3158"/>
      <c r="BJ3158">
        <v>9572.7007453200004</v>
      </c>
      <c r="BK3158"/>
      <c r="BL3158">
        <v>331.98212000000001</v>
      </c>
      <c r="BM3158">
        <v>473.52076209697401</v>
      </c>
      <c r="BN3158">
        <v>11</v>
      </c>
      <c r="BO3158"/>
      <c r="BP3158"/>
      <c r="BQ3158"/>
      <c r="BR3158"/>
      <c r="BS3158"/>
      <c r="BT3158"/>
      <c r="BU3158"/>
      <c r="BV3158">
        <v>45183</v>
      </c>
      <c r="BW3158" t="s">
        <v>5049</v>
      </c>
    </row>
    <row r="3159" spans="1:75" ht="12" x14ac:dyDescent="0.2">
      <c r="A3159">
        <v>2436</v>
      </c>
      <c r="B3159">
        <v>26839</v>
      </c>
      <c r="C3159">
        <v>18</v>
      </c>
      <c r="D3159">
        <v>2018</v>
      </c>
      <c r="E3159">
        <v>9999</v>
      </c>
      <c r="F3159" t="b">
        <v>1</v>
      </c>
      <c r="G3159">
        <v>1</v>
      </c>
      <c r="H3159" t="s">
        <v>5319</v>
      </c>
      <c r="I3159" t="s">
        <v>5319</v>
      </c>
      <c r="J3159">
        <v>2024</v>
      </c>
      <c r="K3159" t="s">
        <v>5041</v>
      </c>
      <c r="L3159" t="s">
        <v>5078</v>
      </c>
      <c r="M3159" t="s">
        <v>5288</v>
      </c>
      <c r="N3159" t="s">
        <v>5320</v>
      </c>
      <c r="O3159" t="s">
        <v>5321</v>
      </c>
      <c r="P3159" t="s">
        <v>81</v>
      </c>
      <c r="Q3159" t="s">
        <v>82</v>
      </c>
      <c r="R3159" t="s">
        <v>83</v>
      </c>
      <c r="S3159" t="s">
        <v>84</v>
      </c>
      <c r="T3159">
        <v>12</v>
      </c>
      <c r="U3159">
        <v>1</v>
      </c>
      <c r="V3159">
        <v>4497.1549999999997</v>
      </c>
      <c r="W3159">
        <v>213.71299999999999</v>
      </c>
      <c r="X3159">
        <v>25.893000000000001</v>
      </c>
      <c r="Y3159">
        <v>3.2370000000000001</v>
      </c>
      <c r="Z3159">
        <v>217.24100000000001</v>
      </c>
      <c r="AA3159">
        <v>0</v>
      </c>
      <c r="AB3159">
        <v>2261.56</v>
      </c>
      <c r="AC3159">
        <v>674.74845029264895</v>
      </c>
      <c r="AD3159">
        <v>0</v>
      </c>
      <c r="AE3159">
        <v>387.60040400000003</v>
      </c>
      <c r="AF3159">
        <v>202.758440111852</v>
      </c>
      <c r="AG3159">
        <v>0</v>
      </c>
      <c r="AH3159">
        <v>3526.6672944044999</v>
      </c>
      <c r="AI3159">
        <v>0</v>
      </c>
      <c r="AJ3159">
        <v>4</v>
      </c>
      <c r="AK3159">
        <v>0</v>
      </c>
      <c r="AL3159">
        <v>802.97524918135298</v>
      </c>
      <c r="AM3159">
        <v>802.97524918135298</v>
      </c>
      <c r="AN3159">
        <v>1.8249441049399</v>
      </c>
      <c r="AO3159">
        <v>-104.72024327955</v>
      </c>
      <c r="AP3159">
        <v>-23.843406939788299</v>
      </c>
      <c r="AQ3159">
        <v>802.97524918135298</v>
      </c>
      <c r="AR3159" s="5">
        <v>779</v>
      </c>
      <c r="AS3159">
        <v>723</v>
      </c>
      <c r="AT3159">
        <v>7.74550484094053E-2</v>
      </c>
      <c r="AU3159">
        <v>0</v>
      </c>
      <c r="AV3159">
        <v>779</v>
      </c>
      <c r="AW3159">
        <v>48</v>
      </c>
      <c r="AX3159">
        <v>660.36950941700297</v>
      </c>
      <c r="AY3159">
        <v>687.44465930310002</v>
      </c>
      <c r="AZ3159">
        <v>714.723791075706</v>
      </c>
      <c r="BA3159">
        <v>12</v>
      </c>
      <c r="BB3159">
        <v>3019.2569436592198</v>
      </c>
      <c r="BC3159">
        <v>3139.0668904045001</v>
      </c>
      <c r="BD3159">
        <v>0</v>
      </c>
      <c r="BE3159">
        <v>0</v>
      </c>
      <c r="BF3159">
        <v>-3.9681931343040801E-2</v>
      </c>
      <c r="BG3159" t="b">
        <v>0</v>
      </c>
      <c r="BH3159" t="s">
        <v>81</v>
      </c>
      <c r="BI3159" t="b">
        <v>1</v>
      </c>
      <c r="BJ3159">
        <v>3130.6402441599998</v>
      </c>
      <c r="BK3159"/>
      <c r="BL3159">
        <v>108.57056</v>
      </c>
      <c r="BM3159">
        <v>166.50255464052199</v>
      </c>
      <c r="BN3159">
        <v>12</v>
      </c>
      <c r="BO3159">
        <v>12</v>
      </c>
      <c r="BP3159">
        <v>3145.9745412105599</v>
      </c>
      <c r="BQ3159">
        <v>3139.0668904045001</v>
      </c>
      <c r="BR3159">
        <v>0</v>
      </c>
      <c r="BS3159">
        <v>6.9076508060588804</v>
      </c>
      <c r="BT3159">
        <v>2.1957109682778399E-3</v>
      </c>
      <c r="BU3159"/>
      <c r="BV3159">
        <v>45183</v>
      </c>
      <c r="BW3159" t="s">
        <v>5049</v>
      </c>
    </row>
    <row r="3160" spans="1:75" ht="12" x14ac:dyDescent="0.2">
      <c r="A3160">
        <v>3244</v>
      </c>
      <c r="B3160">
        <v>27563</v>
      </c>
      <c r="C3160">
        <v>18</v>
      </c>
      <c r="D3160">
        <v>2018</v>
      </c>
      <c r="E3160">
        <v>9999</v>
      </c>
      <c r="F3160" t="b">
        <v>1</v>
      </c>
      <c r="G3160">
        <v>0</v>
      </c>
      <c r="H3160" t="s">
        <v>5319</v>
      </c>
      <c r="I3160" t="s">
        <v>5322</v>
      </c>
      <c r="J3160">
        <v>2024</v>
      </c>
      <c r="K3160" t="s">
        <v>5041</v>
      </c>
      <c r="L3160" t="s">
        <v>5078</v>
      </c>
      <c r="M3160" t="s">
        <v>5288</v>
      </c>
      <c r="N3160" t="s">
        <v>5320</v>
      </c>
      <c r="O3160" t="s">
        <v>5321</v>
      </c>
      <c r="P3160" t="s">
        <v>81</v>
      </c>
      <c r="Q3160" t="s">
        <v>82</v>
      </c>
      <c r="R3160" t="s">
        <v>83</v>
      </c>
      <c r="S3160" t="s">
        <v>84</v>
      </c>
      <c r="T3160">
        <v>12</v>
      </c>
      <c r="U3160">
        <v>1</v>
      </c>
      <c r="V3160">
        <v>4497.1549999999997</v>
      </c>
      <c r="W3160">
        <v>213.71299999999999</v>
      </c>
      <c r="X3160">
        <v>25.893000000000001</v>
      </c>
      <c r="Y3160">
        <v>3.2370000000000001</v>
      </c>
      <c r="Z3160">
        <v>217.24100000000001</v>
      </c>
      <c r="AA3160">
        <v>0</v>
      </c>
      <c r="AB3160">
        <v>2261.56</v>
      </c>
      <c r="AC3160">
        <v>674.74845029264895</v>
      </c>
      <c r="AD3160">
        <v>0</v>
      </c>
      <c r="AE3160">
        <v>387.60040400000003</v>
      </c>
      <c r="AF3160">
        <v>202.758440111852</v>
      </c>
      <c r="AG3160">
        <v>0</v>
      </c>
      <c r="AH3160">
        <v>3526.6672944044999</v>
      </c>
      <c r="AI3160">
        <v>0</v>
      </c>
      <c r="AJ3160">
        <v>4</v>
      </c>
      <c r="AK3160">
        <v>0</v>
      </c>
      <c r="AL3160">
        <v>802.97524918135298</v>
      </c>
      <c r="AM3160">
        <v>802.97524918135298</v>
      </c>
      <c r="AN3160">
        <v>1.8249441049399</v>
      </c>
      <c r="AO3160">
        <v>-104.72024327955</v>
      </c>
      <c r="AP3160">
        <v>-23.843406939788299</v>
      </c>
      <c r="AQ3160">
        <v>802.97524918135298</v>
      </c>
      <c r="AR3160" s="5">
        <v>779</v>
      </c>
      <c r="AS3160">
        <v>723</v>
      </c>
      <c r="AT3160">
        <v>7.74550484094053E-2</v>
      </c>
      <c r="AU3160">
        <v>0</v>
      </c>
      <c r="AV3160">
        <v>779</v>
      </c>
      <c r="AW3160">
        <v>48</v>
      </c>
      <c r="AX3160">
        <v>660.36950941700297</v>
      </c>
      <c r="AY3160">
        <v>687.44465930310002</v>
      </c>
      <c r="AZ3160">
        <v>714.723791075706</v>
      </c>
      <c r="BA3160">
        <v>12</v>
      </c>
      <c r="BB3160">
        <v>3019.2569436592198</v>
      </c>
      <c r="BC3160">
        <v>3139.0668904045001</v>
      </c>
      <c r="BD3160">
        <v>0</v>
      </c>
      <c r="BE3160">
        <v>0</v>
      </c>
      <c r="BF3160">
        <v>-3.9681931343040801E-2</v>
      </c>
      <c r="BG3160"/>
      <c r="BH3160" t="s">
        <v>87</v>
      </c>
      <c r="BI3160"/>
      <c r="BJ3160">
        <v>3130.6402441599998</v>
      </c>
      <c r="BK3160"/>
      <c r="BL3160">
        <v>108.57056</v>
      </c>
      <c r="BM3160">
        <v>166.50255464052199</v>
      </c>
      <c r="BN3160">
        <v>12</v>
      </c>
      <c r="BO3160"/>
      <c r="BP3160"/>
      <c r="BQ3160"/>
      <c r="BR3160"/>
      <c r="BS3160"/>
      <c r="BT3160"/>
      <c r="BU3160"/>
      <c r="BV3160">
        <v>45183</v>
      </c>
      <c r="BW3160" t="s">
        <v>5049</v>
      </c>
    </row>
    <row r="3161" spans="1:75" ht="12" x14ac:dyDescent="0.2">
      <c r="A3161">
        <v>2442</v>
      </c>
      <c r="B3161">
        <v>26845</v>
      </c>
      <c r="C3161">
        <v>18</v>
      </c>
      <c r="D3161">
        <v>2018</v>
      </c>
      <c r="E3161">
        <v>9999</v>
      </c>
      <c r="F3161" t="b">
        <v>1</v>
      </c>
      <c r="G3161">
        <v>1</v>
      </c>
      <c r="H3161" t="s">
        <v>5323</v>
      </c>
      <c r="I3161" t="s">
        <v>5323</v>
      </c>
      <c r="J3161">
        <v>2024</v>
      </c>
      <c r="K3161" t="s">
        <v>5041</v>
      </c>
      <c r="L3161" t="s">
        <v>5078</v>
      </c>
      <c r="M3161" t="s">
        <v>5288</v>
      </c>
      <c r="N3161" t="s">
        <v>5320</v>
      </c>
      <c r="O3161" t="s">
        <v>5324</v>
      </c>
      <c r="P3161" t="s">
        <v>81</v>
      </c>
      <c r="Q3161" t="s">
        <v>82</v>
      </c>
      <c r="R3161" t="s">
        <v>83</v>
      </c>
      <c r="S3161" t="s">
        <v>138</v>
      </c>
      <c r="T3161">
        <v>1</v>
      </c>
      <c r="U3161">
        <v>1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2</v>
      </c>
      <c r="AK3161">
        <v>0</v>
      </c>
      <c r="AL3161">
        <v>0</v>
      </c>
      <c r="AM3161">
        <v>0</v>
      </c>
      <c r="AN3161">
        <v>36.035921885550202</v>
      </c>
      <c r="AO3161">
        <v>142.58110927004</v>
      </c>
      <c r="AP3161">
        <v>389.56587232251297</v>
      </c>
      <c r="AQ3161">
        <v>0</v>
      </c>
      <c r="AR3161" s="5">
        <v>390</v>
      </c>
      <c r="AS3161">
        <v>361</v>
      </c>
      <c r="AT3161">
        <v>8.0332409972299207E-2</v>
      </c>
      <c r="AU3161">
        <v>0</v>
      </c>
      <c r="AV3161">
        <v>390</v>
      </c>
      <c r="AW3161">
        <v>2</v>
      </c>
      <c r="AX3161">
        <v>361</v>
      </c>
      <c r="AY3161">
        <v>375.80099999999999</v>
      </c>
      <c r="AZ3161">
        <v>0</v>
      </c>
      <c r="BA3161">
        <v>1</v>
      </c>
      <c r="BB3161">
        <v>137.54316600000001</v>
      </c>
      <c r="BC3161">
        <v>0</v>
      </c>
      <c r="BD3161">
        <v>0</v>
      </c>
      <c r="BE3161">
        <v>0</v>
      </c>
      <c r="BF3161">
        <v>1</v>
      </c>
      <c r="BG3161" t="b">
        <v>0</v>
      </c>
      <c r="BH3161" t="s">
        <v>81</v>
      </c>
      <c r="BI3161" t="b">
        <v>1</v>
      </c>
      <c r="BJ3161">
        <v>0</v>
      </c>
      <c r="BK3161"/>
      <c r="BL3161">
        <v>0</v>
      </c>
      <c r="BM3161">
        <v>0</v>
      </c>
      <c r="BN3161">
        <v>1</v>
      </c>
      <c r="BO3161">
        <v>1</v>
      </c>
      <c r="BP3161">
        <v>0</v>
      </c>
      <c r="BQ3161">
        <v>0</v>
      </c>
      <c r="BR3161">
        <v>0</v>
      </c>
      <c r="BS3161">
        <v>0</v>
      </c>
      <c r="BT3161">
        <v>0</v>
      </c>
      <c r="BU3161"/>
      <c r="BV3161">
        <v>45183</v>
      </c>
      <c r="BW3161" t="s">
        <v>5049</v>
      </c>
    </row>
    <row r="3162" spans="1:75" ht="12" x14ac:dyDescent="0.2">
      <c r="A3162">
        <v>3250</v>
      </c>
      <c r="B3162">
        <v>27569</v>
      </c>
      <c r="C3162">
        <v>18</v>
      </c>
      <c r="D3162">
        <v>2018</v>
      </c>
      <c r="E3162">
        <v>9999</v>
      </c>
      <c r="F3162" t="b">
        <v>1</v>
      </c>
      <c r="G3162">
        <v>0</v>
      </c>
      <c r="H3162" t="s">
        <v>5323</v>
      </c>
      <c r="I3162" t="s">
        <v>5325</v>
      </c>
      <c r="J3162">
        <v>2024</v>
      </c>
      <c r="K3162" t="s">
        <v>5041</v>
      </c>
      <c r="L3162" t="s">
        <v>5078</v>
      </c>
      <c r="M3162" t="s">
        <v>5288</v>
      </c>
      <c r="N3162" t="s">
        <v>5320</v>
      </c>
      <c r="O3162" t="s">
        <v>5324</v>
      </c>
      <c r="P3162" t="s">
        <v>81</v>
      </c>
      <c r="Q3162" t="s">
        <v>82</v>
      </c>
      <c r="R3162" t="s">
        <v>83</v>
      </c>
      <c r="S3162" t="s">
        <v>138</v>
      </c>
      <c r="T3162">
        <v>1</v>
      </c>
      <c r="U3162">
        <v>1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2</v>
      </c>
      <c r="AK3162">
        <v>0</v>
      </c>
      <c r="AL3162">
        <v>0</v>
      </c>
      <c r="AM3162">
        <v>0</v>
      </c>
      <c r="AN3162">
        <v>36.035921885550202</v>
      </c>
      <c r="AO3162">
        <v>142.58110927004</v>
      </c>
      <c r="AP3162">
        <v>389.56587232251297</v>
      </c>
      <c r="AQ3162">
        <v>0</v>
      </c>
      <c r="AR3162" s="5">
        <v>390</v>
      </c>
      <c r="AS3162">
        <v>361</v>
      </c>
      <c r="AT3162">
        <v>8.0332409972299207E-2</v>
      </c>
      <c r="AU3162">
        <v>0</v>
      </c>
      <c r="AV3162">
        <v>390</v>
      </c>
      <c r="AW3162">
        <v>2</v>
      </c>
      <c r="AX3162">
        <v>361</v>
      </c>
      <c r="AY3162">
        <v>375.80099999999999</v>
      </c>
      <c r="AZ3162">
        <v>0</v>
      </c>
      <c r="BA3162">
        <v>1</v>
      </c>
      <c r="BB3162">
        <v>137.54316600000001</v>
      </c>
      <c r="BC3162">
        <v>0</v>
      </c>
      <c r="BD3162">
        <v>0</v>
      </c>
      <c r="BE3162">
        <v>0</v>
      </c>
      <c r="BF3162">
        <v>1</v>
      </c>
      <c r="BG3162"/>
      <c r="BH3162" t="s">
        <v>87</v>
      </c>
      <c r="BI3162"/>
      <c r="BJ3162">
        <v>0</v>
      </c>
      <c r="BK3162"/>
      <c r="BL3162">
        <v>0</v>
      </c>
      <c r="BM3162">
        <v>0</v>
      </c>
      <c r="BN3162">
        <v>1</v>
      </c>
      <c r="BO3162"/>
      <c r="BP3162"/>
      <c r="BQ3162"/>
      <c r="BR3162"/>
      <c r="BS3162"/>
      <c r="BT3162"/>
      <c r="BU3162"/>
      <c r="BV3162">
        <v>45183</v>
      </c>
      <c r="BW3162" t="s">
        <v>5049</v>
      </c>
    </row>
    <row r="3163" spans="1:75" ht="12" x14ac:dyDescent="0.2">
      <c r="A3163">
        <v>2451</v>
      </c>
      <c r="B3163">
        <v>26854</v>
      </c>
      <c r="C3163">
        <v>18</v>
      </c>
      <c r="D3163">
        <v>2018</v>
      </c>
      <c r="E3163">
        <v>9999</v>
      </c>
      <c r="F3163" t="b">
        <v>1</v>
      </c>
      <c r="G3163">
        <v>1</v>
      </c>
      <c r="H3163" t="s">
        <v>5326</v>
      </c>
      <c r="I3163" t="s">
        <v>5326</v>
      </c>
      <c r="J3163">
        <v>2024</v>
      </c>
      <c r="K3163" t="s">
        <v>5041</v>
      </c>
      <c r="L3163" t="s">
        <v>5078</v>
      </c>
      <c r="M3163" t="s">
        <v>5288</v>
      </c>
      <c r="N3163" t="s">
        <v>5327</v>
      </c>
      <c r="O3163" t="s">
        <v>5327</v>
      </c>
      <c r="P3163" t="s">
        <v>81</v>
      </c>
      <c r="Q3163" t="s">
        <v>82</v>
      </c>
      <c r="R3163" t="s">
        <v>145</v>
      </c>
      <c r="S3163" t="s">
        <v>154</v>
      </c>
      <c r="T3163">
        <v>7</v>
      </c>
      <c r="U3163">
        <v>1</v>
      </c>
      <c r="V3163">
        <v>9821.4339999999993</v>
      </c>
      <c r="W3163">
        <v>466.733</v>
      </c>
      <c r="X3163">
        <v>56.548000000000002</v>
      </c>
      <c r="Y3163">
        <v>7.069</v>
      </c>
      <c r="Z3163">
        <v>474.43700000000001</v>
      </c>
      <c r="AA3163">
        <v>0</v>
      </c>
      <c r="AB3163">
        <v>4939.07</v>
      </c>
      <c r="AC3163">
        <v>1473.5979278274301</v>
      </c>
      <c r="AD3163">
        <v>0</v>
      </c>
      <c r="AE3163">
        <v>846.48908400000005</v>
      </c>
      <c r="AF3163">
        <v>442.808577721473</v>
      </c>
      <c r="AG3163">
        <v>0</v>
      </c>
      <c r="AH3163">
        <v>7701.9655895489004</v>
      </c>
      <c r="AI3163">
        <v>0</v>
      </c>
      <c r="AJ3163">
        <v>1</v>
      </c>
      <c r="AK3163">
        <v>0</v>
      </c>
      <c r="AL3163">
        <v>3006.2316899098</v>
      </c>
      <c r="AM3163">
        <v>3006.2316899098</v>
      </c>
      <c r="AN3163">
        <v>114.129712462086</v>
      </c>
      <c r="AO3163"/>
      <c r="AP3163">
        <v>44.547116495739999</v>
      </c>
      <c r="AQ3163">
        <v>3006.2316899098</v>
      </c>
      <c r="AR3163" s="5">
        <v>3051</v>
      </c>
      <c r="AS3163">
        <v>2816</v>
      </c>
      <c r="AT3163">
        <v>8.3451704545454503E-2</v>
      </c>
      <c r="AU3163">
        <v>0</v>
      </c>
      <c r="AV3163">
        <v>3051</v>
      </c>
      <c r="AW3163">
        <v>7</v>
      </c>
      <c r="AX3163">
        <v>2584.1168065833099</v>
      </c>
      <c r="AY3163">
        <v>2690.06559565322</v>
      </c>
      <c r="AZ3163">
        <v>2675.83001777865</v>
      </c>
      <c r="BA3163">
        <v>7</v>
      </c>
      <c r="BB3163">
        <v>6891.9480560635602</v>
      </c>
      <c r="BC3163">
        <v>6855.4765055488997</v>
      </c>
      <c r="BD3163">
        <v>0</v>
      </c>
      <c r="BE3163">
        <v>0</v>
      </c>
      <c r="BF3163">
        <v>5.2919073414332898E-3</v>
      </c>
      <c r="BG3163" t="b">
        <v>0</v>
      </c>
      <c r="BH3163" t="s">
        <v>81</v>
      </c>
      <c r="BI3163" t="b">
        <v>1</v>
      </c>
      <c r="BJ3163">
        <v>6837.0749178400001</v>
      </c>
      <c r="BK3163"/>
      <c r="BL3163">
        <v>237.10944000000001</v>
      </c>
      <c r="BM3163">
        <v>356.97530153356598</v>
      </c>
      <c r="BN3163">
        <v>7</v>
      </c>
      <c r="BO3163">
        <v>7</v>
      </c>
      <c r="BP3163">
        <v>6870.5640624314401</v>
      </c>
      <c r="BQ3163">
        <v>6855.4765055488997</v>
      </c>
      <c r="BR3163">
        <v>0</v>
      </c>
      <c r="BS3163">
        <v>15.0875568825413</v>
      </c>
      <c r="BT3163">
        <v>2.19597062853118E-3</v>
      </c>
      <c r="BU3163"/>
      <c r="BV3163">
        <v>45183</v>
      </c>
      <c r="BW3163" t="s">
        <v>5049</v>
      </c>
    </row>
    <row r="3164" spans="1:75" ht="12" x14ac:dyDescent="0.2">
      <c r="A3164">
        <v>3259</v>
      </c>
      <c r="B3164">
        <v>27578</v>
      </c>
      <c r="C3164">
        <v>18</v>
      </c>
      <c r="D3164">
        <v>2018</v>
      </c>
      <c r="E3164">
        <v>9999</v>
      </c>
      <c r="F3164" t="b">
        <v>1</v>
      </c>
      <c r="G3164">
        <v>0</v>
      </c>
      <c r="H3164" t="s">
        <v>5326</v>
      </c>
      <c r="I3164" t="s">
        <v>5328</v>
      </c>
      <c r="J3164">
        <v>2024</v>
      </c>
      <c r="K3164" t="s">
        <v>5041</v>
      </c>
      <c r="L3164" t="s">
        <v>5078</v>
      </c>
      <c r="M3164" t="s">
        <v>5288</v>
      </c>
      <c r="N3164" t="s">
        <v>5327</v>
      </c>
      <c r="O3164" t="s">
        <v>5327</v>
      </c>
      <c r="P3164" t="s">
        <v>81</v>
      </c>
      <c r="Q3164" t="s">
        <v>82</v>
      </c>
      <c r="R3164" t="s">
        <v>145</v>
      </c>
      <c r="S3164" t="s">
        <v>154</v>
      </c>
      <c r="T3164">
        <v>7</v>
      </c>
      <c r="U3164">
        <v>1</v>
      </c>
      <c r="V3164">
        <v>9821.4339999999993</v>
      </c>
      <c r="W3164">
        <v>466.733</v>
      </c>
      <c r="X3164">
        <v>56.548000000000002</v>
      </c>
      <c r="Y3164">
        <v>7.069</v>
      </c>
      <c r="Z3164">
        <v>474.43700000000001</v>
      </c>
      <c r="AA3164">
        <v>0</v>
      </c>
      <c r="AB3164">
        <v>4939.07</v>
      </c>
      <c r="AC3164">
        <v>1473.5979278274301</v>
      </c>
      <c r="AD3164">
        <v>0</v>
      </c>
      <c r="AE3164">
        <v>846.48908400000005</v>
      </c>
      <c r="AF3164">
        <v>442.808577721473</v>
      </c>
      <c r="AG3164">
        <v>0</v>
      </c>
      <c r="AH3164">
        <v>7701.9655895489004</v>
      </c>
      <c r="AI3164">
        <v>0</v>
      </c>
      <c r="AJ3164">
        <v>1</v>
      </c>
      <c r="AK3164">
        <v>0</v>
      </c>
      <c r="AL3164">
        <v>3006.2316899098</v>
      </c>
      <c r="AM3164">
        <v>3006.2316899098</v>
      </c>
      <c r="AN3164">
        <v>114.129712462086</v>
      </c>
      <c r="AO3164">
        <v>0</v>
      </c>
      <c r="AP3164">
        <v>44.547116495739999</v>
      </c>
      <c r="AQ3164">
        <v>3006.2316899098</v>
      </c>
      <c r="AR3164" s="5">
        <v>3051</v>
      </c>
      <c r="AS3164">
        <v>2816</v>
      </c>
      <c r="AT3164">
        <v>8.3451704545454503E-2</v>
      </c>
      <c r="AU3164">
        <v>0</v>
      </c>
      <c r="AV3164">
        <v>3051</v>
      </c>
      <c r="AW3164">
        <v>7</v>
      </c>
      <c r="AX3164">
        <v>2584.1168065833099</v>
      </c>
      <c r="AY3164">
        <v>2690.06559565322</v>
      </c>
      <c r="AZ3164">
        <v>2675.83001777865</v>
      </c>
      <c r="BA3164">
        <v>7</v>
      </c>
      <c r="BB3164">
        <v>6891.9480560635602</v>
      </c>
      <c r="BC3164">
        <v>6855.4765055488997</v>
      </c>
      <c r="BD3164">
        <v>0</v>
      </c>
      <c r="BE3164">
        <v>0</v>
      </c>
      <c r="BF3164">
        <v>5.2919073414332898E-3</v>
      </c>
      <c r="BG3164"/>
      <c r="BH3164" t="s">
        <v>87</v>
      </c>
      <c r="BI3164"/>
      <c r="BJ3164">
        <v>6837.0749178400001</v>
      </c>
      <c r="BK3164"/>
      <c r="BL3164">
        <v>237.10944000000001</v>
      </c>
      <c r="BM3164">
        <v>356.97530153356598</v>
      </c>
      <c r="BN3164">
        <v>7</v>
      </c>
      <c r="BO3164"/>
      <c r="BP3164"/>
      <c r="BQ3164"/>
      <c r="BR3164"/>
      <c r="BS3164"/>
      <c r="BT3164"/>
      <c r="BU3164"/>
      <c r="BV3164">
        <v>45183</v>
      </c>
      <c r="BW3164" t="s">
        <v>5049</v>
      </c>
    </row>
    <row r="3165" spans="1:75" ht="12" x14ac:dyDescent="0.2">
      <c r="A3165">
        <v>2454</v>
      </c>
      <c r="B3165">
        <v>26857</v>
      </c>
      <c r="C3165">
        <v>18</v>
      </c>
      <c r="D3165">
        <v>2018</v>
      </c>
      <c r="E3165">
        <v>9999</v>
      </c>
      <c r="F3165" t="b">
        <v>1</v>
      </c>
      <c r="G3165">
        <v>1</v>
      </c>
      <c r="H3165" t="s">
        <v>5329</v>
      </c>
      <c r="I3165" t="s">
        <v>5329</v>
      </c>
      <c r="J3165">
        <v>2024</v>
      </c>
      <c r="K3165" t="s">
        <v>5041</v>
      </c>
      <c r="L3165" t="s">
        <v>5078</v>
      </c>
      <c r="M3165" t="s">
        <v>5288</v>
      </c>
      <c r="N3165" t="s">
        <v>5330</v>
      </c>
      <c r="O3165" t="s">
        <v>5331</v>
      </c>
      <c r="P3165" t="s">
        <v>81</v>
      </c>
      <c r="Q3165" t="s">
        <v>82</v>
      </c>
      <c r="R3165" t="s">
        <v>145</v>
      </c>
      <c r="S3165" t="s">
        <v>157</v>
      </c>
      <c r="T3165">
        <v>4</v>
      </c>
      <c r="U3165">
        <v>1</v>
      </c>
      <c r="V3165">
        <v>3023.848</v>
      </c>
      <c r="W3165">
        <v>204.16499999999999</v>
      </c>
      <c r="X3165">
        <v>88.813000000000002</v>
      </c>
      <c r="Y3165">
        <v>21.242000000000001</v>
      </c>
      <c r="Z3165">
        <v>2070.8449999999998</v>
      </c>
      <c r="AA3165">
        <v>0</v>
      </c>
      <c r="AB3165">
        <v>6512.5635501777597</v>
      </c>
      <c r="AC3165">
        <v>2333.1565528760698</v>
      </c>
      <c r="AD3165">
        <v>0</v>
      </c>
      <c r="AE3165">
        <v>412.013216</v>
      </c>
      <c r="AF3165">
        <v>564.72173246228397</v>
      </c>
      <c r="AG3165">
        <v>246.53762026139401</v>
      </c>
      <c r="AH3165">
        <v>10068.9926717775</v>
      </c>
      <c r="AI3165">
        <v>0</v>
      </c>
      <c r="AJ3165">
        <v>1</v>
      </c>
      <c r="AK3165">
        <v>0</v>
      </c>
      <c r="AL3165">
        <v>6877.7272348206998</v>
      </c>
      <c r="AM3165">
        <v>6877.7272348206998</v>
      </c>
      <c r="AN3165">
        <v>0</v>
      </c>
      <c r="AO3165"/>
      <c r="AP3165">
        <v>0</v>
      </c>
      <c r="AQ3165">
        <v>6877.7272348206998</v>
      </c>
      <c r="AR3165" s="5">
        <v>6878</v>
      </c>
      <c r="AS3165">
        <v>6822</v>
      </c>
      <c r="AT3165">
        <v>8.2087364409264094E-3</v>
      </c>
      <c r="AU3165">
        <v>168.40001383974999</v>
      </c>
      <c r="AV3165">
        <v>6709.5999861602504</v>
      </c>
      <c r="AW3165">
        <v>4</v>
      </c>
      <c r="AX3165">
        <v>6465.0116375152102</v>
      </c>
      <c r="AY3165">
        <v>6730.0771146533298</v>
      </c>
      <c r="AZ3165">
        <v>6596.2974424709801</v>
      </c>
      <c r="BA3165">
        <v>4</v>
      </c>
      <c r="BB3165">
        <v>9852.8328958524799</v>
      </c>
      <c r="BC3165">
        <v>9656.9794557775094</v>
      </c>
      <c r="BD3165">
        <v>2</v>
      </c>
      <c r="BE3165">
        <v>4828.4897278887602</v>
      </c>
      <c r="BF3165">
        <v>1.9877881026218298E-2</v>
      </c>
      <c r="BG3165" t="b">
        <v>0</v>
      </c>
      <c r="BH3165" t="s">
        <v>81</v>
      </c>
      <c r="BI3165" t="b">
        <v>1</v>
      </c>
      <c r="BJ3165">
        <v>4897.1409475600003</v>
      </c>
      <c r="BK3165"/>
      <c r="BL3165">
        <v>178.56896</v>
      </c>
      <c r="BM3165">
        <v>82.746521338868106</v>
      </c>
      <c r="BN3165">
        <v>2</v>
      </c>
      <c r="BO3165">
        <v>2</v>
      </c>
      <c r="BP3165">
        <v>4912.0334390499602</v>
      </c>
      <c r="BQ3165">
        <v>4828.4897278887602</v>
      </c>
      <c r="BR3165">
        <v>0</v>
      </c>
      <c r="BS3165">
        <v>83.543711161204598</v>
      </c>
      <c r="BT3165">
        <v>8.5769223818252995E-3</v>
      </c>
      <c r="BU3165"/>
      <c r="BV3165">
        <v>45183</v>
      </c>
      <c r="BW3165" t="s">
        <v>5049</v>
      </c>
    </row>
    <row r="3166" spans="1:75" ht="12" x14ac:dyDescent="0.2">
      <c r="A3166">
        <v>3262</v>
      </c>
      <c r="B3166">
        <v>27581</v>
      </c>
      <c r="C3166">
        <v>18</v>
      </c>
      <c r="D3166">
        <v>2018</v>
      </c>
      <c r="E3166">
        <v>9999</v>
      </c>
      <c r="F3166" t="b">
        <v>1</v>
      </c>
      <c r="G3166">
        <v>0</v>
      </c>
      <c r="H3166" t="s">
        <v>5329</v>
      </c>
      <c r="I3166" t="s">
        <v>5332</v>
      </c>
      <c r="J3166">
        <v>2024</v>
      </c>
      <c r="K3166" t="s">
        <v>5041</v>
      </c>
      <c r="L3166" t="s">
        <v>5078</v>
      </c>
      <c r="M3166" t="s">
        <v>5288</v>
      </c>
      <c r="N3166" t="s">
        <v>5330</v>
      </c>
      <c r="O3166" t="s">
        <v>5331</v>
      </c>
      <c r="P3166" t="s">
        <v>81</v>
      </c>
      <c r="Q3166" t="s">
        <v>82</v>
      </c>
      <c r="R3166" t="s">
        <v>145</v>
      </c>
      <c r="S3166" t="s">
        <v>157</v>
      </c>
      <c r="T3166">
        <v>4</v>
      </c>
      <c r="U3166">
        <v>1</v>
      </c>
      <c r="V3166">
        <v>3023.848</v>
      </c>
      <c r="W3166">
        <v>204.16499999999999</v>
      </c>
      <c r="X3166">
        <v>88.813000000000002</v>
      </c>
      <c r="Y3166">
        <v>21.242000000000001</v>
      </c>
      <c r="Z3166">
        <v>2070.8449999999998</v>
      </c>
      <c r="AA3166">
        <v>0</v>
      </c>
      <c r="AB3166">
        <v>6512.5635501777597</v>
      </c>
      <c r="AC3166">
        <v>2333.1565528760698</v>
      </c>
      <c r="AD3166">
        <v>0</v>
      </c>
      <c r="AE3166">
        <v>412.013216</v>
      </c>
      <c r="AF3166">
        <v>564.72173246228397</v>
      </c>
      <c r="AG3166">
        <v>246.53762026139401</v>
      </c>
      <c r="AH3166">
        <v>10068.9926717775</v>
      </c>
      <c r="AI3166">
        <v>0</v>
      </c>
      <c r="AJ3166">
        <v>1</v>
      </c>
      <c r="AK3166">
        <v>0</v>
      </c>
      <c r="AL3166">
        <v>6877.7272348206998</v>
      </c>
      <c r="AM3166">
        <v>6877.7272348206998</v>
      </c>
      <c r="AN3166">
        <v>0</v>
      </c>
      <c r="AO3166">
        <v>0</v>
      </c>
      <c r="AP3166">
        <v>0</v>
      </c>
      <c r="AQ3166">
        <v>6877.7272348206998</v>
      </c>
      <c r="AR3166" s="5">
        <v>6878</v>
      </c>
      <c r="AS3166">
        <v>6822</v>
      </c>
      <c r="AT3166">
        <v>8.2087364409264094E-3</v>
      </c>
      <c r="AU3166">
        <v>168.40001383974999</v>
      </c>
      <c r="AV3166">
        <v>6709.5999861602504</v>
      </c>
      <c r="AW3166">
        <v>4</v>
      </c>
      <c r="AX3166">
        <v>6465.0116375152102</v>
      </c>
      <c r="AY3166">
        <v>6730.0771146533298</v>
      </c>
      <c r="AZ3166">
        <v>6596.2974424709801</v>
      </c>
      <c r="BA3166">
        <v>4</v>
      </c>
      <c r="BB3166">
        <v>9852.8328958524799</v>
      </c>
      <c r="BC3166">
        <v>9656.9794557775094</v>
      </c>
      <c r="BD3166">
        <v>2</v>
      </c>
      <c r="BE3166">
        <v>4828.4897278887602</v>
      </c>
      <c r="BF3166">
        <v>1.9877881026218298E-2</v>
      </c>
      <c r="BG3166"/>
      <c r="BH3166" t="s">
        <v>87</v>
      </c>
      <c r="BI3166"/>
      <c r="BJ3166">
        <v>4897.1409475600003</v>
      </c>
      <c r="BK3166"/>
      <c r="BL3166">
        <v>178.56896</v>
      </c>
      <c r="BM3166">
        <v>82.746521338868106</v>
      </c>
      <c r="BN3166">
        <v>2</v>
      </c>
      <c r="BO3166"/>
      <c r="BP3166"/>
      <c r="BQ3166"/>
      <c r="BR3166"/>
      <c r="BS3166"/>
      <c r="BT3166"/>
      <c r="BU3166"/>
      <c r="BV3166">
        <v>45183</v>
      </c>
      <c r="BW3166" t="s">
        <v>5049</v>
      </c>
    </row>
    <row r="3167" spans="1:75" ht="12" x14ac:dyDescent="0.2">
      <c r="A3167">
        <v>2464</v>
      </c>
      <c r="B3167">
        <v>26867</v>
      </c>
      <c r="C3167">
        <v>18</v>
      </c>
      <c r="D3167">
        <v>2018</v>
      </c>
      <c r="E3167">
        <v>9999</v>
      </c>
      <c r="F3167" t="b">
        <v>1</v>
      </c>
      <c r="G3167">
        <v>1</v>
      </c>
      <c r="H3167" t="s">
        <v>5333</v>
      </c>
      <c r="I3167" t="s">
        <v>5333</v>
      </c>
      <c r="J3167">
        <v>2024</v>
      </c>
      <c r="K3167" t="s">
        <v>5041</v>
      </c>
      <c r="L3167" t="s">
        <v>5078</v>
      </c>
      <c r="M3167" t="s">
        <v>5288</v>
      </c>
      <c r="N3167" t="s">
        <v>5334</v>
      </c>
      <c r="O3167" t="s">
        <v>5334</v>
      </c>
      <c r="P3167" t="s">
        <v>81</v>
      </c>
      <c r="Q3167" t="s">
        <v>82</v>
      </c>
      <c r="R3167" t="s">
        <v>83</v>
      </c>
      <c r="S3167" t="s">
        <v>84</v>
      </c>
      <c r="T3167">
        <v>2</v>
      </c>
      <c r="U3167">
        <v>1</v>
      </c>
      <c r="V3167">
        <v>70.582999999999998</v>
      </c>
      <c r="W3167">
        <v>4.766</v>
      </c>
      <c r="X3167">
        <v>2.073</v>
      </c>
      <c r="Y3167">
        <v>0.496</v>
      </c>
      <c r="Z3167">
        <v>48.338000000000001</v>
      </c>
      <c r="AA3167">
        <v>0</v>
      </c>
      <c r="AB3167">
        <v>157.441</v>
      </c>
      <c r="AC3167">
        <v>51.185447123928498</v>
      </c>
      <c r="AD3167">
        <v>0</v>
      </c>
      <c r="AE3167">
        <v>9.6177840000000003</v>
      </c>
      <c r="AF3167">
        <v>13.3128980985596</v>
      </c>
      <c r="AG3167">
        <v>0</v>
      </c>
      <c r="AH3167">
        <v>231.55712922248799</v>
      </c>
      <c r="AI3167">
        <v>0</v>
      </c>
      <c r="AJ3167">
        <v>4</v>
      </c>
      <c r="AK3167">
        <v>0</v>
      </c>
      <c r="AL3167">
        <v>316.334875987006</v>
      </c>
      <c r="AM3167">
        <v>316.334875987006</v>
      </c>
      <c r="AN3167">
        <v>0</v>
      </c>
      <c r="AO3167"/>
      <c r="AP3167">
        <v>0</v>
      </c>
      <c r="AQ3167">
        <v>316.334875987006</v>
      </c>
      <c r="AR3167" s="5">
        <v>316</v>
      </c>
      <c r="AS3167">
        <v>317</v>
      </c>
      <c r="AT3167">
        <v>-3.15457413249211E-3</v>
      </c>
      <c r="AU3167">
        <v>0</v>
      </c>
      <c r="AV3167">
        <v>316</v>
      </c>
      <c r="AW3167">
        <v>8</v>
      </c>
      <c r="AX3167">
        <v>295.42180322781297</v>
      </c>
      <c r="AY3167">
        <v>307.53409716015398</v>
      </c>
      <c r="AZ3167">
        <v>303.19582680667799</v>
      </c>
      <c r="BA3167">
        <v>2</v>
      </c>
      <c r="BB3167">
        <v>225.114959121232</v>
      </c>
      <c r="BC3167">
        <v>221.93934522248799</v>
      </c>
      <c r="BD3167">
        <v>0</v>
      </c>
      <c r="BE3167">
        <v>0</v>
      </c>
      <c r="BF3167">
        <v>1.41066320565314E-2</v>
      </c>
      <c r="BG3167" t="b">
        <v>0</v>
      </c>
      <c r="BH3167" t="s">
        <v>81</v>
      </c>
      <c r="BI3167" t="b">
        <v>1</v>
      </c>
      <c r="BJ3167">
        <v>224.13963458999999</v>
      </c>
      <c r="BK3167"/>
      <c r="BL3167">
        <v>8.1721900000000005</v>
      </c>
      <c r="BM3167">
        <v>7.6230500372406498</v>
      </c>
      <c r="BN3167">
        <v>2</v>
      </c>
      <c r="BO3167">
        <v>2</v>
      </c>
      <c r="BP3167">
        <v>224.82210981819</v>
      </c>
      <c r="BQ3167">
        <v>221.93934522248799</v>
      </c>
      <c r="BR3167">
        <v>0</v>
      </c>
      <c r="BS3167">
        <v>2.88276459570181</v>
      </c>
      <c r="BT3167">
        <v>1.28224247963559E-2</v>
      </c>
      <c r="BU3167"/>
      <c r="BV3167">
        <v>45183</v>
      </c>
      <c r="BW3167" t="s">
        <v>5049</v>
      </c>
    </row>
    <row r="3168" spans="1:75" ht="12" x14ac:dyDescent="0.2">
      <c r="A3168">
        <v>3272</v>
      </c>
      <c r="B3168">
        <v>27591</v>
      </c>
      <c r="C3168">
        <v>18</v>
      </c>
      <c r="D3168">
        <v>2018</v>
      </c>
      <c r="E3168">
        <v>9999</v>
      </c>
      <c r="F3168" t="b">
        <v>1</v>
      </c>
      <c r="G3168">
        <v>0</v>
      </c>
      <c r="H3168" t="s">
        <v>5333</v>
      </c>
      <c r="I3168" t="s">
        <v>5335</v>
      </c>
      <c r="J3168">
        <v>2024</v>
      </c>
      <c r="K3168" t="s">
        <v>5041</v>
      </c>
      <c r="L3168" t="s">
        <v>5078</v>
      </c>
      <c r="M3168" t="s">
        <v>5288</v>
      </c>
      <c r="N3168" t="s">
        <v>5334</v>
      </c>
      <c r="O3168" t="s">
        <v>5334</v>
      </c>
      <c r="P3168" t="s">
        <v>81</v>
      </c>
      <c r="Q3168" t="s">
        <v>82</v>
      </c>
      <c r="R3168" t="s">
        <v>83</v>
      </c>
      <c r="S3168" t="s">
        <v>84</v>
      </c>
      <c r="T3168">
        <v>2</v>
      </c>
      <c r="U3168">
        <v>1</v>
      </c>
      <c r="V3168">
        <v>70.582999999999998</v>
      </c>
      <c r="W3168">
        <v>4.766</v>
      </c>
      <c r="X3168">
        <v>2.073</v>
      </c>
      <c r="Y3168">
        <v>0.496</v>
      </c>
      <c r="Z3168">
        <v>48.338000000000001</v>
      </c>
      <c r="AA3168">
        <v>0</v>
      </c>
      <c r="AB3168">
        <v>157.441</v>
      </c>
      <c r="AC3168">
        <v>51.185447123928498</v>
      </c>
      <c r="AD3168">
        <v>0</v>
      </c>
      <c r="AE3168">
        <v>9.6177840000000003</v>
      </c>
      <c r="AF3168">
        <v>13.3128980985596</v>
      </c>
      <c r="AG3168">
        <v>0</v>
      </c>
      <c r="AH3168">
        <v>231.55712922248799</v>
      </c>
      <c r="AI3168">
        <v>0</v>
      </c>
      <c r="AJ3168">
        <v>4</v>
      </c>
      <c r="AK3168">
        <v>0</v>
      </c>
      <c r="AL3168">
        <v>316.334875987006</v>
      </c>
      <c r="AM3168">
        <v>316.334875987006</v>
      </c>
      <c r="AN3168">
        <v>0</v>
      </c>
      <c r="AO3168">
        <v>0</v>
      </c>
      <c r="AP3168">
        <v>0</v>
      </c>
      <c r="AQ3168">
        <v>316.334875987006</v>
      </c>
      <c r="AR3168" s="5">
        <v>316</v>
      </c>
      <c r="AS3168">
        <v>317</v>
      </c>
      <c r="AT3168">
        <v>-3.15457413249211E-3</v>
      </c>
      <c r="AU3168">
        <v>0</v>
      </c>
      <c r="AV3168">
        <v>316</v>
      </c>
      <c r="AW3168">
        <v>8</v>
      </c>
      <c r="AX3168">
        <v>295.42180322781297</v>
      </c>
      <c r="AY3168">
        <v>307.53409716015398</v>
      </c>
      <c r="AZ3168">
        <v>303.19582680667799</v>
      </c>
      <c r="BA3168">
        <v>2</v>
      </c>
      <c r="BB3168">
        <v>225.114959121232</v>
      </c>
      <c r="BC3168">
        <v>221.93934522248799</v>
      </c>
      <c r="BD3168">
        <v>0</v>
      </c>
      <c r="BE3168">
        <v>0</v>
      </c>
      <c r="BF3168">
        <v>1.4106632056531501E-2</v>
      </c>
      <c r="BG3168"/>
      <c r="BH3168" t="s">
        <v>87</v>
      </c>
      <c r="BI3168"/>
      <c r="BJ3168">
        <v>224.13963458999999</v>
      </c>
      <c r="BK3168"/>
      <c r="BL3168">
        <v>8.1721900000000005</v>
      </c>
      <c r="BM3168">
        <v>7.6230500372406498</v>
      </c>
      <c r="BN3168">
        <v>2</v>
      </c>
      <c r="BO3168"/>
      <c r="BP3168"/>
      <c r="BQ3168"/>
      <c r="BR3168"/>
      <c r="BS3168"/>
      <c r="BT3168"/>
      <c r="BU3168"/>
      <c r="BV3168">
        <v>45183</v>
      </c>
      <c r="BW3168" t="s">
        <v>5049</v>
      </c>
    </row>
    <row r="3169" spans="1:75" ht="12" x14ac:dyDescent="0.2">
      <c r="A3169">
        <v>3636</v>
      </c>
      <c r="B3169">
        <v>26886</v>
      </c>
      <c r="C3169">
        <v>18</v>
      </c>
      <c r="D3169">
        <v>2020</v>
      </c>
      <c r="E3169">
        <v>9999</v>
      </c>
      <c r="F3169" t="b">
        <v>1</v>
      </c>
      <c r="G3169">
        <v>1</v>
      </c>
      <c r="H3169" t="s">
        <v>5336</v>
      </c>
      <c r="I3169" t="s">
        <v>5336</v>
      </c>
      <c r="J3169">
        <v>2024</v>
      </c>
      <c r="K3169" t="s">
        <v>5041</v>
      </c>
      <c r="L3169" t="s">
        <v>5078</v>
      </c>
      <c r="M3169" t="s">
        <v>5288</v>
      </c>
      <c r="N3169" t="s">
        <v>5337</v>
      </c>
      <c r="O3169" t="s">
        <v>5337</v>
      </c>
      <c r="P3169" t="s">
        <v>81</v>
      </c>
      <c r="Q3169" t="s">
        <v>82</v>
      </c>
      <c r="R3169" t="s">
        <v>145</v>
      </c>
      <c r="S3169" t="s">
        <v>154</v>
      </c>
      <c r="T3169">
        <v>20.7</v>
      </c>
      <c r="U3169">
        <v>1</v>
      </c>
      <c r="V3169">
        <v>6512.8059999999996</v>
      </c>
      <c r="W3169">
        <v>297.36099999999999</v>
      </c>
      <c r="X3169">
        <v>145.39599999999999</v>
      </c>
      <c r="Y3169">
        <v>18.175000000000001</v>
      </c>
      <c r="Z3169">
        <v>7457.098</v>
      </c>
      <c r="AA3169">
        <v>0</v>
      </c>
      <c r="AB3169">
        <v>12699.321</v>
      </c>
      <c r="AC3169">
        <v>4119.7044292443898</v>
      </c>
      <c r="AD3169">
        <v>0</v>
      </c>
      <c r="AE3169">
        <v>823.68679999999995</v>
      </c>
      <c r="AF3169">
        <v>1076.2054459839101</v>
      </c>
      <c r="AG3169">
        <v>0</v>
      </c>
      <c r="AH3169">
        <v>18718.917675228298</v>
      </c>
      <c r="AI3169">
        <v>0</v>
      </c>
      <c r="AJ3169">
        <v>1</v>
      </c>
      <c r="AK3169">
        <v>0</v>
      </c>
      <c r="AL3169">
        <v>2470.7528411642102</v>
      </c>
      <c r="AM3169">
        <v>2470.7528411642102</v>
      </c>
      <c r="AN3169">
        <v>0</v>
      </c>
      <c r="AO3169"/>
      <c r="AP3169">
        <v>0</v>
      </c>
      <c r="AQ3169">
        <v>2470.7528411642102</v>
      </c>
      <c r="AR3169" s="5">
        <v>2471</v>
      </c>
      <c r="AS3169">
        <v>2351</v>
      </c>
      <c r="AT3169">
        <v>5.1042109740535899E-2</v>
      </c>
      <c r="AU3169">
        <v>0</v>
      </c>
      <c r="AV3169">
        <v>2471</v>
      </c>
      <c r="AW3169">
        <v>20.7</v>
      </c>
      <c r="AX3169">
        <v>2197.4190136755701</v>
      </c>
      <c r="AY3169">
        <v>2287.5131932362601</v>
      </c>
      <c r="AZ3169">
        <v>2362.0325328302201</v>
      </c>
      <c r="BA3169">
        <v>20.7</v>
      </c>
      <c r="BB3169">
        <v>17330.6574545966</v>
      </c>
      <c r="BC3169">
        <v>17895.230875228299</v>
      </c>
      <c r="BD3169">
        <v>0</v>
      </c>
      <c r="BE3169">
        <v>0</v>
      </c>
      <c r="BF3169">
        <v>-3.2576572591709103E-2</v>
      </c>
      <c r="BG3169" t="b">
        <v>0</v>
      </c>
      <c r="BH3169" t="s">
        <v>81</v>
      </c>
      <c r="BI3169" t="b">
        <v>1</v>
      </c>
      <c r="BJ3169">
        <v>17611.709693680001</v>
      </c>
      <c r="BK3169"/>
      <c r="BL3169">
        <v>1015.22588</v>
      </c>
      <c r="BM3169">
        <v>148.33438859117601</v>
      </c>
      <c r="BN3169">
        <v>20.7</v>
      </c>
      <c r="BO3169">
        <v>20.7</v>
      </c>
      <c r="BP3169">
        <v>17276.939650040898</v>
      </c>
      <c r="BQ3169">
        <v>17895.230875228299</v>
      </c>
      <c r="BR3169">
        <v>0</v>
      </c>
      <c r="BS3169">
        <v>-618.29122518741497</v>
      </c>
      <c r="BT3169">
        <v>-3.5787080218570501E-2</v>
      </c>
      <c r="BU3169"/>
      <c r="BV3169">
        <v>45183</v>
      </c>
      <c r="BW3169" t="s">
        <v>5049</v>
      </c>
    </row>
    <row r="3170" spans="1:75" ht="12" x14ac:dyDescent="0.2">
      <c r="A3170">
        <v>3662</v>
      </c>
      <c r="B3170">
        <v>27610</v>
      </c>
      <c r="C3170">
        <v>18</v>
      </c>
      <c r="D3170">
        <v>2020</v>
      </c>
      <c r="E3170">
        <v>9999</v>
      </c>
      <c r="F3170" t="b">
        <v>1</v>
      </c>
      <c r="G3170">
        <v>0</v>
      </c>
      <c r="H3170" t="s">
        <v>5336</v>
      </c>
      <c r="I3170" t="s">
        <v>5338</v>
      </c>
      <c r="J3170">
        <v>2024</v>
      </c>
      <c r="K3170" t="s">
        <v>5041</v>
      </c>
      <c r="L3170" t="s">
        <v>5078</v>
      </c>
      <c r="M3170" t="s">
        <v>5288</v>
      </c>
      <c r="N3170" t="s">
        <v>5337</v>
      </c>
      <c r="O3170" t="s">
        <v>5337</v>
      </c>
      <c r="P3170" t="s">
        <v>81</v>
      </c>
      <c r="Q3170" t="s">
        <v>82</v>
      </c>
      <c r="R3170" t="s">
        <v>145</v>
      </c>
      <c r="S3170" t="s">
        <v>154</v>
      </c>
      <c r="T3170">
        <v>20.7</v>
      </c>
      <c r="U3170">
        <v>1</v>
      </c>
      <c r="V3170">
        <v>6512.8059999999996</v>
      </c>
      <c r="W3170">
        <v>297.36099999999999</v>
      </c>
      <c r="X3170">
        <v>145.39599999999999</v>
      </c>
      <c r="Y3170">
        <v>18.175000000000001</v>
      </c>
      <c r="Z3170">
        <v>7457.098</v>
      </c>
      <c r="AA3170">
        <v>0</v>
      </c>
      <c r="AB3170">
        <v>12699.321</v>
      </c>
      <c r="AC3170">
        <v>4119.7044292443898</v>
      </c>
      <c r="AD3170">
        <v>0</v>
      </c>
      <c r="AE3170">
        <v>823.68679999999995</v>
      </c>
      <c r="AF3170">
        <v>1076.2054459839101</v>
      </c>
      <c r="AG3170">
        <v>0</v>
      </c>
      <c r="AH3170">
        <v>18718.917675228298</v>
      </c>
      <c r="AI3170">
        <v>0</v>
      </c>
      <c r="AJ3170">
        <v>1</v>
      </c>
      <c r="AK3170">
        <v>0</v>
      </c>
      <c r="AL3170">
        <v>2470.7528411642102</v>
      </c>
      <c r="AM3170">
        <v>2470.7528411642102</v>
      </c>
      <c r="AN3170">
        <v>0</v>
      </c>
      <c r="AO3170">
        <v>0</v>
      </c>
      <c r="AP3170">
        <v>0</v>
      </c>
      <c r="AQ3170">
        <v>2470.7528411642102</v>
      </c>
      <c r="AR3170" s="5">
        <v>2471</v>
      </c>
      <c r="AS3170">
        <v>2351</v>
      </c>
      <c r="AT3170">
        <v>5.1042109740535899E-2</v>
      </c>
      <c r="AU3170">
        <v>0</v>
      </c>
      <c r="AV3170">
        <v>2471</v>
      </c>
      <c r="AW3170">
        <v>20.7</v>
      </c>
      <c r="AX3170">
        <v>2197.4190136755701</v>
      </c>
      <c r="AY3170">
        <v>2287.5131932362601</v>
      </c>
      <c r="AZ3170">
        <v>2362.0325328302201</v>
      </c>
      <c r="BA3170">
        <v>20.7</v>
      </c>
      <c r="BB3170">
        <v>17330.6574545966</v>
      </c>
      <c r="BC3170">
        <v>17895.230875228299</v>
      </c>
      <c r="BD3170">
        <v>0</v>
      </c>
      <c r="BE3170">
        <v>0</v>
      </c>
      <c r="BF3170">
        <v>-3.2576572591709103E-2</v>
      </c>
      <c r="BG3170"/>
      <c r="BH3170" t="s">
        <v>87</v>
      </c>
      <c r="BI3170"/>
      <c r="BJ3170">
        <v>17611.709693680001</v>
      </c>
      <c r="BK3170"/>
      <c r="BL3170">
        <v>1015.22588</v>
      </c>
      <c r="BM3170">
        <v>148.33438859117601</v>
      </c>
      <c r="BN3170">
        <v>20.7</v>
      </c>
      <c r="BO3170"/>
      <c r="BP3170"/>
      <c r="BQ3170"/>
      <c r="BR3170"/>
      <c r="BS3170"/>
      <c r="BT3170"/>
      <c r="BU3170"/>
      <c r="BV3170">
        <v>45183</v>
      </c>
      <c r="BW3170" t="s">
        <v>5049</v>
      </c>
    </row>
    <row r="3171" spans="1:75" ht="12" x14ac:dyDescent="0.2">
      <c r="A3171">
        <v>3637</v>
      </c>
      <c r="B3171">
        <v>26887</v>
      </c>
      <c r="C3171">
        <v>18</v>
      </c>
      <c r="D3171">
        <v>2020</v>
      </c>
      <c r="E3171">
        <v>9999</v>
      </c>
      <c r="F3171" t="b">
        <v>1</v>
      </c>
      <c r="G3171">
        <v>1</v>
      </c>
      <c r="H3171" t="s">
        <v>5339</v>
      </c>
      <c r="I3171" t="s">
        <v>5339</v>
      </c>
      <c r="J3171">
        <v>2024</v>
      </c>
      <c r="K3171" t="s">
        <v>5041</v>
      </c>
      <c r="L3171" t="s">
        <v>5078</v>
      </c>
      <c r="M3171" t="s">
        <v>5288</v>
      </c>
      <c r="N3171" t="s">
        <v>5340</v>
      </c>
      <c r="O3171" t="s">
        <v>5340</v>
      </c>
      <c r="P3171" t="s">
        <v>81</v>
      </c>
      <c r="Q3171" t="s">
        <v>82</v>
      </c>
      <c r="R3171" t="s">
        <v>145</v>
      </c>
      <c r="S3171" t="s">
        <v>154</v>
      </c>
      <c r="T3171">
        <v>7</v>
      </c>
      <c r="U3171">
        <v>1</v>
      </c>
      <c r="V3171">
        <v>1781.652</v>
      </c>
      <c r="W3171">
        <v>63.63</v>
      </c>
      <c r="X3171">
        <v>0</v>
      </c>
      <c r="Y3171">
        <v>0</v>
      </c>
      <c r="Z3171">
        <v>939.28499999999997</v>
      </c>
      <c r="AA3171">
        <v>0</v>
      </c>
      <c r="AB3171">
        <v>4001.819</v>
      </c>
      <c r="AC3171">
        <v>1298.2035707556099</v>
      </c>
      <c r="AD3171">
        <v>0</v>
      </c>
      <c r="AE3171">
        <v>161.583732</v>
      </c>
      <c r="AF3171">
        <v>333.15798446809202</v>
      </c>
      <c r="AG3171">
        <v>0</v>
      </c>
      <c r="AH3171">
        <v>5794.7642872237002</v>
      </c>
      <c r="AI3171">
        <v>0</v>
      </c>
      <c r="AJ3171">
        <v>1</v>
      </c>
      <c r="AK3171">
        <v>0</v>
      </c>
      <c r="AL3171">
        <v>2261.8127584792001</v>
      </c>
      <c r="AM3171">
        <v>2261.8127584792001</v>
      </c>
      <c r="AN3171">
        <v>0</v>
      </c>
      <c r="AO3171"/>
      <c r="AP3171">
        <v>0</v>
      </c>
      <c r="AQ3171">
        <v>2261.8127584792001</v>
      </c>
      <c r="AR3171" s="5">
        <v>2262</v>
      </c>
      <c r="AS3171">
        <v>2159</v>
      </c>
      <c r="AT3171">
        <v>4.7707271885131998E-2</v>
      </c>
      <c r="AU3171">
        <v>0</v>
      </c>
      <c r="AV3171">
        <v>2262</v>
      </c>
      <c r="AW3171">
        <v>7</v>
      </c>
      <c r="AX3171">
        <v>2142.5628139169899</v>
      </c>
      <c r="AY3171">
        <v>2230.40788928759</v>
      </c>
      <c r="AZ3171">
        <v>2198.7433861138602</v>
      </c>
      <c r="BA3171">
        <v>7</v>
      </c>
      <c r="BB3171">
        <v>5714.3050123548101</v>
      </c>
      <c r="BC3171">
        <v>5633.1805552237001</v>
      </c>
      <c r="BD3171">
        <v>0</v>
      </c>
      <c r="BE3171">
        <v>0</v>
      </c>
      <c r="BF3171">
        <v>1.4196732053277501E-2</v>
      </c>
      <c r="BG3171" t="b">
        <v>0</v>
      </c>
      <c r="BH3171" t="s">
        <v>81</v>
      </c>
      <c r="BI3171" t="b">
        <v>1</v>
      </c>
      <c r="BJ3171">
        <v>5473.0581560000001</v>
      </c>
      <c r="BK3171"/>
      <c r="BL3171">
        <v>0</v>
      </c>
      <c r="BM3171">
        <v>42.112070744662397</v>
      </c>
      <c r="BN3171">
        <v>7</v>
      </c>
      <c r="BO3171">
        <v>7</v>
      </c>
      <c r="BP3171">
        <v>5697.4535403959999</v>
      </c>
      <c r="BQ3171">
        <v>5633.1805552237001</v>
      </c>
      <c r="BR3171">
        <v>0</v>
      </c>
      <c r="BS3171">
        <v>64.272985172295193</v>
      </c>
      <c r="BT3171">
        <v>1.12810020681323E-2</v>
      </c>
      <c r="BU3171"/>
      <c r="BV3171">
        <v>45183</v>
      </c>
      <c r="BW3171" t="s">
        <v>5049</v>
      </c>
    </row>
    <row r="3172" spans="1:75" ht="12" x14ac:dyDescent="0.2">
      <c r="A3172">
        <v>3663</v>
      </c>
      <c r="B3172">
        <v>27611</v>
      </c>
      <c r="C3172">
        <v>18</v>
      </c>
      <c r="D3172">
        <v>2020</v>
      </c>
      <c r="E3172">
        <v>9999</v>
      </c>
      <c r="F3172" t="b">
        <v>1</v>
      </c>
      <c r="G3172">
        <v>0</v>
      </c>
      <c r="H3172" t="s">
        <v>5339</v>
      </c>
      <c r="I3172" t="s">
        <v>5341</v>
      </c>
      <c r="J3172">
        <v>2024</v>
      </c>
      <c r="K3172" t="s">
        <v>5041</v>
      </c>
      <c r="L3172" t="s">
        <v>5078</v>
      </c>
      <c r="M3172" t="s">
        <v>5288</v>
      </c>
      <c r="N3172" t="s">
        <v>5340</v>
      </c>
      <c r="O3172" t="s">
        <v>5340</v>
      </c>
      <c r="P3172" t="s">
        <v>81</v>
      </c>
      <c r="Q3172" t="s">
        <v>82</v>
      </c>
      <c r="R3172" t="s">
        <v>145</v>
      </c>
      <c r="S3172" t="s">
        <v>154</v>
      </c>
      <c r="T3172">
        <v>7</v>
      </c>
      <c r="U3172">
        <v>1</v>
      </c>
      <c r="V3172">
        <v>1781.652</v>
      </c>
      <c r="W3172">
        <v>63.63</v>
      </c>
      <c r="X3172">
        <v>0</v>
      </c>
      <c r="Y3172">
        <v>0</v>
      </c>
      <c r="Z3172">
        <v>939.28499999999997</v>
      </c>
      <c r="AA3172">
        <v>0</v>
      </c>
      <c r="AB3172">
        <v>4001.819</v>
      </c>
      <c r="AC3172">
        <v>1298.2035707556099</v>
      </c>
      <c r="AD3172">
        <v>0</v>
      </c>
      <c r="AE3172">
        <v>161.583732</v>
      </c>
      <c r="AF3172">
        <v>333.15798446809202</v>
      </c>
      <c r="AG3172">
        <v>0</v>
      </c>
      <c r="AH3172">
        <v>5794.7642872237002</v>
      </c>
      <c r="AI3172">
        <v>0</v>
      </c>
      <c r="AJ3172">
        <v>1</v>
      </c>
      <c r="AK3172">
        <v>0</v>
      </c>
      <c r="AL3172">
        <v>2261.8127584792001</v>
      </c>
      <c r="AM3172">
        <v>2261.8127584792001</v>
      </c>
      <c r="AN3172">
        <v>0</v>
      </c>
      <c r="AO3172">
        <v>0</v>
      </c>
      <c r="AP3172">
        <v>0</v>
      </c>
      <c r="AQ3172">
        <v>2261.8127584792001</v>
      </c>
      <c r="AR3172" s="5">
        <v>2262</v>
      </c>
      <c r="AS3172">
        <v>2159</v>
      </c>
      <c r="AT3172">
        <v>4.7707271885131998E-2</v>
      </c>
      <c r="AU3172">
        <v>0</v>
      </c>
      <c r="AV3172">
        <v>2262</v>
      </c>
      <c r="AW3172">
        <v>7</v>
      </c>
      <c r="AX3172">
        <v>2142.5628139169899</v>
      </c>
      <c r="AY3172">
        <v>2230.40788928759</v>
      </c>
      <c r="AZ3172">
        <v>2198.7433861138602</v>
      </c>
      <c r="BA3172">
        <v>7</v>
      </c>
      <c r="BB3172">
        <v>5714.3050123548101</v>
      </c>
      <c r="BC3172">
        <v>5633.1805552237001</v>
      </c>
      <c r="BD3172">
        <v>0</v>
      </c>
      <c r="BE3172">
        <v>0</v>
      </c>
      <c r="BF3172">
        <v>1.4196732053277501E-2</v>
      </c>
      <c r="BG3172"/>
      <c r="BH3172" t="s">
        <v>87</v>
      </c>
      <c r="BI3172"/>
      <c r="BJ3172">
        <v>5473.0581560000001</v>
      </c>
      <c r="BK3172"/>
      <c r="BL3172">
        <v>0</v>
      </c>
      <c r="BM3172">
        <v>42.112070744662397</v>
      </c>
      <c r="BN3172">
        <v>7</v>
      </c>
      <c r="BO3172"/>
      <c r="BP3172"/>
      <c r="BQ3172"/>
      <c r="BR3172"/>
      <c r="BS3172"/>
      <c r="BT3172"/>
      <c r="BU3172"/>
      <c r="BV3172">
        <v>45183</v>
      </c>
      <c r="BW3172" t="s">
        <v>5049</v>
      </c>
    </row>
    <row r="3173" spans="1:75" ht="12" x14ac:dyDescent="0.2">
      <c r="A3173">
        <v>4349</v>
      </c>
      <c r="B3173">
        <v>28075</v>
      </c>
      <c r="C3173">
        <v>18</v>
      </c>
      <c r="D3173">
        <v>2022</v>
      </c>
      <c r="E3173">
        <v>9999</v>
      </c>
      <c r="F3173" t="b">
        <v>1</v>
      </c>
      <c r="G3173">
        <v>1</v>
      </c>
      <c r="H3173" t="s">
        <v>5342</v>
      </c>
      <c r="I3173" t="s">
        <v>5342</v>
      </c>
      <c r="J3173">
        <v>2024</v>
      </c>
      <c r="K3173" t="s">
        <v>5041</v>
      </c>
      <c r="L3173" t="s">
        <v>5078</v>
      </c>
      <c r="M3173" t="s">
        <v>5288</v>
      </c>
      <c r="N3173" t="s">
        <v>5343</v>
      </c>
      <c r="O3173" t="s">
        <v>5343</v>
      </c>
      <c r="P3173" t="s">
        <v>81</v>
      </c>
      <c r="Q3173" t="s">
        <v>82</v>
      </c>
      <c r="R3173" t="s">
        <v>145</v>
      </c>
      <c r="S3173" t="s">
        <v>154</v>
      </c>
      <c r="T3173">
        <v>8</v>
      </c>
      <c r="U3173">
        <v>1</v>
      </c>
      <c r="V3173">
        <v>3246.15</v>
      </c>
      <c r="W3173">
        <v>120.22799999999999</v>
      </c>
      <c r="X3173">
        <v>11.951000000000001</v>
      </c>
      <c r="Y3173">
        <v>1.494</v>
      </c>
      <c r="Z3173">
        <v>237.28299999999999</v>
      </c>
      <c r="AA3173">
        <v>0</v>
      </c>
      <c r="AB3173">
        <v>1043.846</v>
      </c>
      <c r="AC3173">
        <v>344.50889201509301</v>
      </c>
      <c r="AD3173">
        <v>0</v>
      </c>
      <c r="AE3173">
        <v>247.555824</v>
      </c>
      <c r="AF3173">
        <v>99.790553676920695</v>
      </c>
      <c r="AG3173">
        <v>0</v>
      </c>
      <c r="AH3173">
        <v>1735.7012696920101</v>
      </c>
      <c r="AI3173">
        <v>0</v>
      </c>
      <c r="AJ3173">
        <v>1</v>
      </c>
      <c r="AK3173">
        <v>0</v>
      </c>
      <c r="AL3173">
        <v>592.79414948497799</v>
      </c>
      <c r="AM3173">
        <v>592.79414948497799</v>
      </c>
      <c r="AN3173">
        <v>24.327521519299601</v>
      </c>
      <c r="AO3173"/>
      <c r="AP3173">
        <v>8.3085797538591493</v>
      </c>
      <c r="AQ3173">
        <v>592.79414948497799</v>
      </c>
      <c r="AR3173" s="5">
        <v>601</v>
      </c>
      <c r="AS3173">
        <v>550</v>
      </c>
      <c r="AT3173">
        <v>9.27272727272727E-2</v>
      </c>
      <c r="AU3173">
        <v>0</v>
      </c>
      <c r="AV3173">
        <v>601</v>
      </c>
      <c r="AW3173">
        <v>8</v>
      </c>
      <c r="AX3173">
        <v>495.41446379781399</v>
      </c>
      <c r="AY3173">
        <v>515.72645681352503</v>
      </c>
      <c r="AZ3173">
        <v>508.246395386617</v>
      </c>
      <c r="BA3173">
        <v>8</v>
      </c>
      <c r="BB3173">
        <v>1510.0470655500001</v>
      </c>
      <c r="BC3173">
        <v>1488.1454456920101</v>
      </c>
      <c r="BD3173">
        <v>0</v>
      </c>
      <c r="BE3173">
        <v>0</v>
      </c>
      <c r="BF3173">
        <v>1.4503931935398701E-2</v>
      </c>
      <c r="BG3173" t="b">
        <v>0</v>
      </c>
      <c r="BH3173" t="s">
        <v>81</v>
      </c>
      <c r="BI3173" t="b">
        <v>1</v>
      </c>
      <c r="BJ3173">
        <v>1604.92743245</v>
      </c>
      <c r="BK3173"/>
      <c r="BL3173">
        <v>159.82644999999999</v>
      </c>
      <c r="BM3173"/>
      <c r="BN3173">
        <v>8</v>
      </c>
      <c r="BO3173">
        <v>8</v>
      </c>
      <c r="BP3173">
        <v>1504.35012273045</v>
      </c>
      <c r="BQ3173">
        <v>1488.1454456920101</v>
      </c>
      <c r="BR3173">
        <v>0</v>
      </c>
      <c r="BS3173">
        <v>16.204677038435602</v>
      </c>
      <c r="BT3173">
        <v>1.0771878696046899E-2</v>
      </c>
      <c r="BU3173"/>
      <c r="BV3173">
        <v>45183</v>
      </c>
      <c r="BW3173" t="s">
        <v>5049</v>
      </c>
    </row>
    <row r="3174" spans="1:75" ht="12" x14ac:dyDescent="0.2">
      <c r="A3174">
        <v>4350</v>
      </c>
      <c r="B3174">
        <v>28076</v>
      </c>
      <c r="C3174">
        <v>18</v>
      </c>
      <c r="D3174">
        <v>2022</v>
      </c>
      <c r="E3174">
        <v>9999</v>
      </c>
      <c r="F3174" t="b">
        <v>1</v>
      </c>
      <c r="G3174">
        <v>0</v>
      </c>
      <c r="H3174" t="s">
        <v>5342</v>
      </c>
      <c r="I3174" t="s">
        <v>5344</v>
      </c>
      <c r="J3174">
        <v>2024</v>
      </c>
      <c r="K3174" t="s">
        <v>5041</v>
      </c>
      <c r="L3174" t="s">
        <v>5078</v>
      </c>
      <c r="M3174" t="s">
        <v>5288</v>
      </c>
      <c r="N3174" t="s">
        <v>5343</v>
      </c>
      <c r="O3174" t="s">
        <v>5343</v>
      </c>
      <c r="P3174" t="s">
        <v>81</v>
      </c>
      <c r="Q3174" t="s">
        <v>82</v>
      </c>
      <c r="R3174" t="s">
        <v>145</v>
      </c>
      <c r="S3174" t="s">
        <v>154</v>
      </c>
      <c r="T3174">
        <v>8</v>
      </c>
      <c r="U3174">
        <v>1</v>
      </c>
      <c r="V3174">
        <v>3246.15</v>
      </c>
      <c r="W3174">
        <v>120.22799999999999</v>
      </c>
      <c r="X3174">
        <v>11.951000000000001</v>
      </c>
      <c r="Y3174">
        <v>1.494</v>
      </c>
      <c r="Z3174">
        <v>237.28299999999999</v>
      </c>
      <c r="AA3174">
        <v>0</v>
      </c>
      <c r="AB3174">
        <v>1043.846</v>
      </c>
      <c r="AC3174">
        <v>344.50889201509301</v>
      </c>
      <c r="AD3174">
        <v>0</v>
      </c>
      <c r="AE3174">
        <v>247.555824</v>
      </c>
      <c r="AF3174">
        <v>99.790553676920695</v>
      </c>
      <c r="AG3174">
        <v>0</v>
      </c>
      <c r="AH3174">
        <v>1735.7012696920101</v>
      </c>
      <c r="AI3174">
        <v>0</v>
      </c>
      <c r="AJ3174">
        <v>1</v>
      </c>
      <c r="AK3174">
        <v>0</v>
      </c>
      <c r="AL3174">
        <v>592.79414948497799</v>
      </c>
      <c r="AM3174">
        <v>592.79414948497799</v>
      </c>
      <c r="AN3174">
        <v>24.327521519299601</v>
      </c>
      <c r="AO3174">
        <v>0</v>
      </c>
      <c r="AP3174">
        <v>8.3085797538591493</v>
      </c>
      <c r="AQ3174">
        <v>592.79414948497799</v>
      </c>
      <c r="AR3174" s="5">
        <v>601</v>
      </c>
      <c r="AS3174">
        <v>550</v>
      </c>
      <c r="AT3174">
        <v>9.27272727272727E-2</v>
      </c>
      <c r="AU3174">
        <v>0</v>
      </c>
      <c r="AV3174">
        <v>601</v>
      </c>
      <c r="AW3174">
        <v>8</v>
      </c>
      <c r="AX3174">
        <v>495.41446379781399</v>
      </c>
      <c r="AY3174">
        <v>515.72645681352503</v>
      </c>
      <c r="AZ3174">
        <v>508.246395386617</v>
      </c>
      <c r="BA3174">
        <v>8</v>
      </c>
      <c r="BB3174">
        <v>1510.0470655500001</v>
      </c>
      <c r="BC3174">
        <v>1488.1454456920101</v>
      </c>
      <c r="BD3174">
        <v>0</v>
      </c>
      <c r="BE3174">
        <v>0</v>
      </c>
      <c r="BF3174">
        <v>1.4503931935398701E-2</v>
      </c>
      <c r="BG3174"/>
      <c r="BH3174" t="s">
        <v>87</v>
      </c>
      <c r="BI3174"/>
      <c r="BJ3174">
        <v>1604.92743245</v>
      </c>
      <c r="BK3174"/>
      <c r="BL3174">
        <v>159.82644999999999</v>
      </c>
      <c r="BM3174">
        <v>0</v>
      </c>
      <c r="BN3174">
        <v>8</v>
      </c>
      <c r="BO3174"/>
      <c r="BP3174"/>
      <c r="BQ3174"/>
      <c r="BR3174"/>
      <c r="BS3174"/>
      <c r="BT3174"/>
      <c r="BU3174"/>
      <c r="BV3174">
        <v>45183</v>
      </c>
      <c r="BW3174" t="s">
        <v>5049</v>
      </c>
    </row>
    <row r="3175" spans="1:75" ht="12" x14ac:dyDescent="0.2">
      <c r="A3175">
        <v>4351</v>
      </c>
      <c r="B3175">
        <v>28077</v>
      </c>
      <c r="C3175">
        <v>18</v>
      </c>
      <c r="D3175">
        <v>2022</v>
      </c>
      <c r="E3175">
        <v>9999</v>
      </c>
      <c r="F3175" t="b">
        <v>1</v>
      </c>
      <c r="G3175">
        <v>1</v>
      </c>
      <c r="H3175" t="s">
        <v>5345</v>
      </c>
      <c r="I3175" t="s">
        <v>5345</v>
      </c>
      <c r="J3175">
        <v>2024</v>
      </c>
      <c r="K3175" t="s">
        <v>5041</v>
      </c>
      <c r="L3175" t="s">
        <v>5078</v>
      </c>
      <c r="M3175" t="s">
        <v>5288</v>
      </c>
      <c r="N3175" t="s">
        <v>5346</v>
      </c>
      <c r="O3175" t="s">
        <v>5346</v>
      </c>
      <c r="P3175" t="s">
        <v>81</v>
      </c>
      <c r="Q3175" t="s">
        <v>82</v>
      </c>
      <c r="R3175" t="s">
        <v>145</v>
      </c>
      <c r="S3175" t="s">
        <v>154</v>
      </c>
      <c r="T3175">
        <v>16</v>
      </c>
      <c r="U3175">
        <v>1</v>
      </c>
      <c r="V3175">
        <v>15611.272999999999</v>
      </c>
      <c r="W3175">
        <v>578.19500000000005</v>
      </c>
      <c r="X3175">
        <v>49.890999999999998</v>
      </c>
      <c r="Y3175">
        <v>6.2359999999999998</v>
      </c>
      <c r="Z3175">
        <v>990.56100000000004</v>
      </c>
      <c r="AA3175">
        <v>0</v>
      </c>
      <c r="AB3175">
        <v>4357.6440000000002</v>
      </c>
      <c r="AC3175">
        <v>1438.18921209974</v>
      </c>
      <c r="AD3175">
        <v>0</v>
      </c>
      <c r="AE3175">
        <v>1183.8931</v>
      </c>
      <c r="AF3175">
        <v>425.76330503808401</v>
      </c>
      <c r="AG3175">
        <v>0</v>
      </c>
      <c r="AH3175">
        <v>7405.4896171378196</v>
      </c>
      <c r="AI3175">
        <v>0</v>
      </c>
      <c r="AJ3175">
        <v>1</v>
      </c>
      <c r="AK3175">
        <v>0</v>
      </c>
      <c r="AL3175">
        <v>1264.59863680632</v>
      </c>
      <c r="AM3175">
        <v>1264.59863680632</v>
      </c>
      <c r="AN3175">
        <v>139.606958647726</v>
      </c>
      <c r="AO3175"/>
      <c r="AP3175">
        <v>23.839986107876701</v>
      </c>
      <c r="AQ3175">
        <v>1264.59863680632</v>
      </c>
      <c r="AR3175" s="5">
        <v>1288</v>
      </c>
      <c r="AS3175">
        <v>1147</v>
      </c>
      <c r="AT3175">
        <v>0.122929380993897</v>
      </c>
      <c r="AU3175">
        <v>0</v>
      </c>
      <c r="AV3175">
        <v>1288</v>
      </c>
      <c r="AW3175">
        <v>16</v>
      </c>
      <c r="AX3175">
        <v>1033.0638148907101</v>
      </c>
      <c r="AY3175">
        <v>1075.4194313012299</v>
      </c>
      <c r="AZ3175">
        <v>1062.4310992380199</v>
      </c>
      <c r="BA3175">
        <v>16</v>
      </c>
      <c r="BB3175">
        <v>6297.6561897000001</v>
      </c>
      <c r="BC3175">
        <v>6221.5965171378202</v>
      </c>
      <c r="BD3175">
        <v>0</v>
      </c>
      <c r="BE3175">
        <v>0</v>
      </c>
      <c r="BF3175">
        <v>1.20774571159626E-2</v>
      </c>
      <c r="BG3175" t="b">
        <v>0</v>
      </c>
      <c r="BH3175" t="s">
        <v>81</v>
      </c>
      <c r="BI3175" t="b">
        <v>1</v>
      </c>
      <c r="BJ3175">
        <v>6699.9373363000004</v>
      </c>
      <c r="BK3175"/>
      <c r="BL3175">
        <v>667.21029999999996</v>
      </c>
      <c r="BM3175"/>
      <c r="BN3175">
        <v>16</v>
      </c>
      <c r="BO3175">
        <v>16</v>
      </c>
      <c r="BP3175">
        <v>6280.0688447883003</v>
      </c>
      <c r="BQ3175">
        <v>6221.5965171378202</v>
      </c>
      <c r="BR3175">
        <v>0</v>
      </c>
      <c r="BS3175">
        <v>58.472327650478299</v>
      </c>
      <c r="BT3175">
        <v>9.3107781292880703E-3</v>
      </c>
      <c r="BU3175"/>
      <c r="BV3175">
        <v>45183</v>
      </c>
      <c r="BW3175" t="s">
        <v>5049</v>
      </c>
    </row>
    <row r="3176" spans="1:75" ht="12" x14ac:dyDescent="0.2">
      <c r="A3176">
        <v>4352</v>
      </c>
      <c r="B3176">
        <v>28078</v>
      </c>
      <c r="C3176">
        <v>18</v>
      </c>
      <c r="D3176">
        <v>2022</v>
      </c>
      <c r="E3176">
        <v>9999</v>
      </c>
      <c r="F3176" t="b">
        <v>1</v>
      </c>
      <c r="G3176">
        <v>0</v>
      </c>
      <c r="H3176" t="s">
        <v>5345</v>
      </c>
      <c r="I3176" t="s">
        <v>5347</v>
      </c>
      <c r="J3176">
        <v>2024</v>
      </c>
      <c r="K3176" t="s">
        <v>5041</v>
      </c>
      <c r="L3176" t="s">
        <v>5078</v>
      </c>
      <c r="M3176" t="s">
        <v>5288</v>
      </c>
      <c r="N3176" t="s">
        <v>5346</v>
      </c>
      <c r="O3176" t="s">
        <v>5346</v>
      </c>
      <c r="P3176" t="s">
        <v>81</v>
      </c>
      <c r="Q3176" t="s">
        <v>82</v>
      </c>
      <c r="R3176" t="s">
        <v>145</v>
      </c>
      <c r="S3176" t="s">
        <v>154</v>
      </c>
      <c r="T3176">
        <v>16</v>
      </c>
      <c r="U3176">
        <v>1</v>
      </c>
      <c r="V3176">
        <v>15611.272999999999</v>
      </c>
      <c r="W3176">
        <v>578.19500000000005</v>
      </c>
      <c r="X3176">
        <v>49.890999999999998</v>
      </c>
      <c r="Y3176">
        <v>6.2359999999999998</v>
      </c>
      <c r="Z3176">
        <v>990.56100000000004</v>
      </c>
      <c r="AA3176">
        <v>0</v>
      </c>
      <c r="AB3176">
        <v>4357.6440000000002</v>
      </c>
      <c r="AC3176">
        <v>1438.18921209974</v>
      </c>
      <c r="AD3176">
        <v>0</v>
      </c>
      <c r="AE3176">
        <v>1183.8931</v>
      </c>
      <c r="AF3176">
        <v>425.76330503808401</v>
      </c>
      <c r="AG3176">
        <v>0</v>
      </c>
      <c r="AH3176">
        <v>7405.4896171378196</v>
      </c>
      <c r="AI3176">
        <v>0</v>
      </c>
      <c r="AJ3176">
        <v>1</v>
      </c>
      <c r="AK3176">
        <v>0</v>
      </c>
      <c r="AL3176">
        <v>1264.59863680632</v>
      </c>
      <c r="AM3176">
        <v>1264.59863680632</v>
      </c>
      <c r="AN3176">
        <v>139.606958647726</v>
      </c>
      <c r="AO3176">
        <v>0</v>
      </c>
      <c r="AP3176">
        <v>23.839986107876701</v>
      </c>
      <c r="AQ3176">
        <v>1264.59863680632</v>
      </c>
      <c r="AR3176" s="5">
        <v>1288</v>
      </c>
      <c r="AS3176">
        <v>1147</v>
      </c>
      <c r="AT3176">
        <v>0.122929380993897</v>
      </c>
      <c r="AU3176">
        <v>0</v>
      </c>
      <c r="AV3176">
        <v>1288</v>
      </c>
      <c r="AW3176">
        <v>16</v>
      </c>
      <c r="AX3176">
        <v>1033.0638148907101</v>
      </c>
      <c r="AY3176">
        <v>1075.4194313012299</v>
      </c>
      <c r="AZ3176">
        <v>1062.4310992380199</v>
      </c>
      <c r="BA3176">
        <v>16</v>
      </c>
      <c r="BB3176">
        <v>6297.6561897000001</v>
      </c>
      <c r="BC3176">
        <v>6221.5965171378202</v>
      </c>
      <c r="BD3176">
        <v>0</v>
      </c>
      <c r="BE3176">
        <v>0</v>
      </c>
      <c r="BF3176">
        <v>1.2077457115962699E-2</v>
      </c>
      <c r="BG3176"/>
      <c r="BH3176" t="s">
        <v>87</v>
      </c>
      <c r="BI3176"/>
      <c r="BJ3176">
        <v>6699.9373363000004</v>
      </c>
      <c r="BK3176"/>
      <c r="BL3176">
        <v>667.21029999999996</v>
      </c>
      <c r="BM3176">
        <v>0</v>
      </c>
      <c r="BN3176">
        <v>16</v>
      </c>
      <c r="BO3176"/>
      <c r="BP3176"/>
      <c r="BQ3176"/>
      <c r="BR3176"/>
      <c r="BS3176"/>
      <c r="BT3176"/>
      <c r="BU3176"/>
      <c r="BV3176">
        <v>45183</v>
      </c>
      <c r="BW3176" t="s">
        <v>5049</v>
      </c>
    </row>
    <row r="3177" spans="1:75" ht="12" x14ac:dyDescent="0.2">
      <c r="A3177">
        <v>4353</v>
      </c>
      <c r="B3177">
        <v>28079</v>
      </c>
      <c r="C3177">
        <v>18</v>
      </c>
      <c r="D3177">
        <v>2022</v>
      </c>
      <c r="E3177">
        <v>9999</v>
      </c>
      <c r="F3177" t="b">
        <v>1</v>
      </c>
      <c r="G3177">
        <v>1</v>
      </c>
      <c r="H3177" t="s">
        <v>5348</v>
      </c>
      <c r="I3177" t="s">
        <v>5348</v>
      </c>
      <c r="J3177">
        <v>2024</v>
      </c>
      <c r="K3177" t="s">
        <v>5041</v>
      </c>
      <c r="L3177" t="s">
        <v>5078</v>
      </c>
      <c r="M3177" t="s">
        <v>5288</v>
      </c>
      <c r="N3177" t="s">
        <v>5349</v>
      </c>
      <c r="O3177" t="s">
        <v>5349</v>
      </c>
      <c r="P3177" t="s">
        <v>81</v>
      </c>
      <c r="Q3177" t="s">
        <v>82</v>
      </c>
      <c r="R3177" t="s">
        <v>145</v>
      </c>
      <c r="S3177" t="s">
        <v>154</v>
      </c>
      <c r="T3177">
        <v>6</v>
      </c>
      <c r="U3177">
        <v>1</v>
      </c>
      <c r="V3177">
        <v>15357.37</v>
      </c>
      <c r="W3177">
        <v>568.79100000000005</v>
      </c>
      <c r="X3177">
        <v>49.08</v>
      </c>
      <c r="Y3177">
        <v>6.1349999999999998</v>
      </c>
      <c r="Z3177">
        <v>974.45100000000002</v>
      </c>
      <c r="AA3177">
        <v>0</v>
      </c>
      <c r="AB3177">
        <v>4286.7709999999997</v>
      </c>
      <c r="AC3177">
        <v>1414.79900681347</v>
      </c>
      <c r="AD3177">
        <v>0</v>
      </c>
      <c r="AE3177">
        <v>1164.638436</v>
      </c>
      <c r="AF3177">
        <v>418.83871501162201</v>
      </c>
      <c r="AG3177">
        <v>0</v>
      </c>
      <c r="AH3177">
        <v>7285.0471578250899</v>
      </c>
      <c r="AI3177">
        <v>0</v>
      </c>
      <c r="AJ3177">
        <v>1</v>
      </c>
      <c r="AK3177">
        <v>0</v>
      </c>
      <c r="AL3177">
        <v>3317.4167385360201</v>
      </c>
      <c r="AM3177">
        <v>3317.4167385360201</v>
      </c>
      <c r="AN3177">
        <v>76.269685297929897</v>
      </c>
      <c r="AO3177"/>
      <c r="AP3177">
        <v>34.731186383392497</v>
      </c>
      <c r="AQ3177">
        <v>3317.4167385360201</v>
      </c>
      <c r="AR3177" s="5">
        <v>3352</v>
      </c>
      <c r="AS3177">
        <v>3010</v>
      </c>
      <c r="AT3177">
        <v>0.113621262458472</v>
      </c>
      <c r="AU3177">
        <v>0</v>
      </c>
      <c r="AV3177">
        <v>3352</v>
      </c>
      <c r="AW3177">
        <v>6</v>
      </c>
      <c r="AX3177">
        <v>2711.1120901639301</v>
      </c>
      <c r="AY3177">
        <v>2822.2676858606601</v>
      </c>
      <c r="AZ3177">
        <v>2787.0713669513202</v>
      </c>
      <c r="BA3177">
        <v>6</v>
      </c>
      <c r="BB3177">
        <v>6197.6998381499998</v>
      </c>
      <c r="BC3177">
        <v>6120.4087218250897</v>
      </c>
      <c r="BD3177">
        <v>0</v>
      </c>
      <c r="BE3177">
        <v>0</v>
      </c>
      <c r="BF3177">
        <v>1.247093572508E-2</v>
      </c>
      <c r="BG3177" t="b">
        <v>0</v>
      </c>
      <c r="BH3177" t="s">
        <v>81</v>
      </c>
      <c r="BI3177" t="b">
        <v>1</v>
      </c>
      <c r="BJ3177">
        <v>6590.9679148499999</v>
      </c>
      <c r="BK3177"/>
      <c r="BL3177">
        <v>656.35784999999998</v>
      </c>
      <c r="BM3177"/>
      <c r="BN3177">
        <v>6</v>
      </c>
      <c r="BO3177">
        <v>6</v>
      </c>
      <c r="BP3177">
        <v>6177.9290775088502</v>
      </c>
      <c r="BQ3177">
        <v>6120.4087218250897</v>
      </c>
      <c r="BR3177">
        <v>0</v>
      </c>
      <c r="BS3177">
        <v>57.520355683758702</v>
      </c>
      <c r="BT3177">
        <v>9.3106209155370892E-3</v>
      </c>
      <c r="BU3177"/>
      <c r="BV3177">
        <v>45183</v>
      </c>
      <c r="BW3177" t="s">
        <v>5049</v>
      </c>
    </row>
    <row r="3178" spans="1:75" ht="12" x14ac:dyDescent="0.2">
      <c r="A3178">
        <v>4354</v>
      </c>
      <c r="B3178">
        <v>28080</v>
      </c>
      <c r="C3178">
        <v>18</v>
      </c>
      <c r="D3178">
        <v>2022</v>
      </c>
      <c r="E3178">
        <v>9999</v>
      </c>
      <c r="F3178" t="b">
        <v>1</v>
      </c>
      <c r="G3178">
        <v>0</v>
      </c>
      <c r="H3178" t="s">
        <v>5348</v>
      </c>
      <c r="I3178" t="s">
        <v>5350</v>
      </c>
      <c r="J3178">
        <v>2024</v>
      </c>
      <c r="K3178" t="s">
        <v>5041</v>
      </c>
      <c r="L3178" t="s">
        <v>5078</v>
      </c>
      <c r="M3178" t="s">
        <v>5288</v>
      </c>
      <c r="N3178" t="s">
        <v>5349</v>
      </c>
      <c r="O3178" t="s">
        <v>5349</v>
      </c>
      <c r="P3178" t="s">
        <v>81</v>
      </c>
      <c r="Q3178" t="s">
        <v>82</v>
      </c>
      <c r="R3178" t="s">
        <v>145</v>
      </c>
      <c r="S3178" t="s">
        <v>154</v>
      </c>
      <c r="T3178">
        <v>6</v>
      </c>
      <c r="U3178">
        <v>1</v>
      </c>
      <c r="V3178">
        <v>15357.37</v>
      </c>
      <c r="W3178">
        <v>568.79100000000005</v>
      </c>
      <c r="X3178">
        <v>49.08</v>
      </c>
      <c r="Y3178">
        <v>6.1349999999999998</v>
      </c>
      <c r="Z3178">
        <v>974.45100000000002</v>
      </c>
      <c r="AA3178">
        <v>0</v>
      </c>
      <c r="AB3178">
        <v>4286.7709999999997</v>
      </c>
      <c r="AC3178">
        <v>1414.79900681347</v>
      </c>
      <c r="AD3178">
        <v>0</v>
      </c>
      <c r="AE3178">
        <v>1164.638436</v>
      </c>
      <c r="AF3178">
        <v>418.83871501162201</v>
      </c>
      <c r="AG3178">
        <v>0</v>
      </c>
      <c r="AH3178">
        <v>7285.0471578250899</v>
      </c>
      <c r="AI3178">
        <v>0</v>
      </c>
      <c r="AJ3178">
        <v>1</v>
      </c>
      <c r="AK3178">
        <v>0</v>
      </c>
      <c r="AL3178">
        <v>3317.4167385360201</v>
      </c>
      <c r="AM3178">
        <v>3317.4167385360201</v>
      </c>
      <c r="AN3178">
        <v>76.269685297929897</v>
      </c>
      <c r="AO3178">
        <v>0</v>
      </c>
      <c r="AP3178">
        <v>34.731186383392497</v>
      </c>
      <c r="AQ3178">
        <v>3317.4167385360201</v>
      </c>
      <c r="AR3178" s="5">
        <v>3352</v>
      </c>
      <c r="AS3178">
        <v>3010</v>
      </c>
      <c r="AT3178">
        <v>0.113621262458472</v>
      </c>
      <c r="AU3178">
        <v>0</v>
      </c>
      <c r="AV3178">
        <v>3352</v>
      </c>
      <c r="AW3178">
        <v>6</v>
      </c>
      <c r="AX3178">
        <v>2711.1120901639301</v>
      </c>
      <c r="AY3178">
        <v>2822.2676858606601</v>
      </c>
      <c r="AZ3178">
        <v>2787.0713669513202</v>
      </c>
      <c r="BA3178">
        <v>6</v>
      </c>
      <c r="BB3178">
        <v>6197.6998381499998</v>
      </c>
      <c r="BC3178">
        <v>6120.4087218250897</v>
      </c>
      <c r="BD3178">
        <v>0</v>
      </c>
      <c r="BE3178">
        <v>0</v>
      </c>
      <c r="BF3178">
        <v>1.2470935725079801E-2</v>
      </c>
      <c r="BG3178"/>
      <c r="BH3178" t="s">
        <v>87</v>
      </c>
      <c r="BI3178"/>
      <c r="BJ3178">
        <v>6590.9679148499999</v>
      </c>
      <c r="BK3178"/>
      <c r="BL3178">
        <v>656.35784999999998</v>
      </c>
      <c r="BM3178">
        <v>0</v>
      </c>
      <c r="BN3178">
        <v>6</v>
      </c>
      <c r="BO3178"/>
      <c r="BP3178"/>
      <c r="BQ3178"/>
      <c r="BR3178"/>
      <c r="BS3178"/>
      <c r="BT3178"/>
      <c r="BU3178"/>
      <c r="BV3178">
        <v>45183</v>
      </c>
      <c r="BW3178" t="s">
        <v>5049</v>
      </c>
    </row>
    <row r="3179" spans="1:75" ht="12" x14ac:dyDescent="0.2">
      <c r="A3179">
        <v>4355</v>
      </c>
      <c r="B3179">
        <v>28081</v>
      </c>
      <c r="C3179">
        <v>18</v>
      </c>
      <c r="D3179">
        <v>2022</v>
      </c>
      <c r="E3179">
        <v>9999</v>
      </c>
      <c r="F3179" t="b">
        <v>1</v>
      </c>
      <c r="G3179">
        <v>1</v>
      </c>
      <c r="H3179" t="s">
        <v>5351</v>
      </c>
      <c r="I3179" t="s">
        <v>5351</v>
      </c>
      <c r="J3179">
        <v>2024</v>
      </c>
      <c r="K3179" t="s">
        <v>5041</v>
      </c>
      <c r="L3179" t="s">
        <v>5078</v>
      </c>
      <c r="M3179" t="s">
        <v>5288</v>
      </c>
      <c r="N3179" t="s">
        <v>5352</v>
      </c>
      <c r="O3179" t="s">
        <v>5352</v>
      </c>
      <c r="P3179" t="s">
        <v>81</v>
      </c>
      <c r="Q3179" t="s">
        <v>82</v>
      </c>
      <c r="R3179" t="s">
        <v>145</v>
      </c>
      <c r="S3179" t="s">
        <v>154</v>
      </c>
      <c r="T3179">
        <v>6</v>
      </c>
      <c r="U3179">
        <v>1</v>
      </c>
      <c r="V3179">
        <v>22308.307000000001</v>
      </c>
      <c r="W3179">
        <v>826.23400000000004</v>
      </c>
      <c r="X3179">
        <v>71.293999999999997</v>
      </c>
      <c r="Y3179">
        <v>8.9120000000000008</v>
      </c>
      <c r="Z3179">
        <v>1415.499</v>
      </c>
      <c r="AA3179">
        <v>0</v>
      </c>
      <c r="AB3179">
        <v>6227.0169999999998</v>
      </c>
      <c r="AC3179">
        <v>2055.15404260171</v>
      </c>
      <c r="AD3179">
        <v>0</v>
      </c>
      <c r="AE3179">
        <v>1691.7696000000001</v>
      </c>
      <c r="AF3179">
        <v>608.41037919870405</v>
      </c>
      <c r="AG3179">
        <v>0</v>
      </c>
      <c r="AH3179">
        <v>10582.351021800399</v>
      </c>
      <c r="AI3179">
        <v>0</v>
      </c>
      <c r="AJ3179">
        <v>1</v>
      </c>
      <c r="AK3179">
        <v>0</v>
      </c>
      <c r="AL3179">
        <v>4818.9212303280501</v>
      </c>
      <c r="AM3179">
        <v>4818.9212303280501</v>
      </c>
      <c r="AN3179">
        <v>118.84677912297801</v>
      </c>
      <c r="AO3179"/>
      <c r="AP3179">
        <v>54.119662624306898</v>
      </c>
      <c r="AQ3179">
        <v>4818.9212303280501</v>
      </c>
      <c r="AR3179" s="5">
        <v>4873</v>
      </c>
      <c r="AS3179">
        <v>4372</v>
      </c>
      <c r="AT3179">
        <v>0.114592863677951</v>
      </c>
      <c r="AU3179">
        <v>0</v>
      </c>
      <c r="AV3179">
        <v>4873</v>
      </c>
      <c r="AW3179">
        <v>6</v>
      </c>
      <c r="AX3179">
        <v>3937.8313205828799</v>
      </c>
      <c r="AY3179">
        <v>4099.2824047267804</v>
      </c>
      <c r="AZ3179">
        <v>4048.5343450821501</v>
      </c>
      <c r="BA3179">
        <v>6</v>
      </c>
      <c r="BB3179">
        <v>9002.0241607799999</v>
      </c>
      <c r="BC3179">
        <v>8890.5814218004107</v>
      </c>
      <c r="BD3179">
        <v>0</v>
      </c>
      <c r="BE3179">
        <v>0</v>
      </c>
      <c r="BF3179">
        <v>1.2379742265647999E-2</v>
      </c>
      <c r="BG3179" t="b">
        <v>0</v>
      </c>
      <c r="BH3179" t="s">
        <v>81</v>
      </c>
      <c r="BI3179" t="b">
        <v>1</v>
      </c>
      <c r="BJ3179">
        <v>9574.1217426200001</v>
      </c>
      <c r="BK3179"/>
      <c r="BL3179">
        <v>953.43442000000005</v>
      </c>
      <c r="BM3179"/>
      <c r="BN3179">
        <v>6</v>
      </c>
      <c r="BO3179">
        <v>6</v>
      </c>
      <c r="BP3179">
        <v>8974.1355028474209</v>
      </c>
      <c r="BQ3179">
        <v>8890.5814218004107</v>
      </c>
      <c r="BR3179">
        <v>0</v>
      </c>
      <c r="BS3179">
        <v>83.5540810470102</v>
      </c>
      <c r="BT3179">
        <v>9.3105437309810093E-3</v>
      </c>
      <c r="BU3179"/>
      <c r="BV3179">
        <v>45183</v>
      </c>
      <c r="BW3179" t="s">
        <v>5049</v>
      </c>
    </row>
    <row r="3180" spans="1:75" ht="12" x14ac:dyDescent="0.2">
      <c r="A3180">
        <v>4356</v>
      </c>
      <c r="B3180">
        <v>28082</v>
      </c>
      <c r="C3180">
        <v>18</v>
      </c>
      <c r="D3180">
        <v>2022</v>
      </c>
      <c r="E3180">
        <v>9999</v>
      </c>
      <c r="F3180" t="b">
        <v>1</v>
      </c>
      <c r="G3180">
        <v>0</v>
      </c>
      <c r="H3180" t="s">
        <v>5351</v>
      </c>
      <c r="I3180" t="s">
        <v>5353</v>
      </c>
      <c r="J3180">
        <v>2024</v>
      </c>
      <c r="K3180" t="s">
        <v>5041</v>
      </c>
      <c r="L3180" t="s">
        <v>5078</v>
      </c>
      <c r="M3180" t="s">
        <v>5288</v>
      </c>
      <c r="N3180" t="s">
        <v>5352</v>
      </c>
      <c r="O3180" t="s">
        <v>5352</v>
      </c>
      <c r="P3180" t="s">
        <v>81</v>
      </c>
      <c r="Q3180" t="s">
        <v>82</v>
      </c>
      <c r="R3180" t="s">
        <v>145</v>
      </c>
      <c r="S3180" t="s">
        <v>154</v>
      </c>
      <c r="T3180">
        <v>6</v>
      </c>
      <c r="U3180">
        <v>1</v>
      </c>
      <c r="V3180">
        <v>22308.307000000001</v>
      </c>
      <c r="W3180">
        <v>826.23400000000004</v>
      </c>
      <c r="X3180">
        <v>71.293999999999997</v>
      </c>
      <c r="Y3180">
        <v>8.9120000000000008</v>
      </c>
      <c r="Z3180">
        <v>1415.499</v>
      </c>
      <c r="AA3180">
        <v>0</v>
      </c>
      <c r="AB3180">
        <v>6227.0169999999998</v>
      </c>
      <c r="AC3180">
        <v>2055.15404260171</v>
      </c>
      <c r="AD3180">
        <v>0</v>
      </c>
      <c r="AE3180">
        <v>1691.7696000000001</v>
      </c>
      <c r="AF3180">
        <v>608.41037919870405</v>
      </c>
      <c r="AG3180">
        <v>0</v>
      </c>
      <c r="AH3180">
        <v>10582.351021800399</v>
      </c>
      <c r="AI3180">
        <v>0</v>
      </c>
      <c r="AJ3180">
        <v>1</v>
      </c>
      <c r="AK3180">
        <v>0</v>
      </c>
      <c r="AL3180">
        <v>4818.9212303280501</v>
      </c>
      <c r="AM3180">
        <v>4818.9212303280501</v>
      </c>
      <c r="AN3180">
        <v>118.84677912297801</v>
      </c>
      <c r="AO3180">
        <v>0</v>
      </c>
      <c r="AP3180">
        <v>54.119662624306898</v>
      </c>
      <c r="AQ3180">
        <v>4818.9212303280501</v>
      </c>
      <c r="AR3180" s="5">
        <v>4873</v>
      </c>
      <c r="AS3180">
        <v>4372</v>
      </c>
      <c r="AT3180">
        <v>0.114592863677951</v>
      </c>
      <c r="AU3180">
        <v>0</v>
      </c>
      <c r="AV3180">
        <v>4873</v>
      </c>
      <c r="AW3180">
        <v>6</v>
      </c>
      <c r="AX3180">
        <v>3937.8313205828799</v>
      </c>
      <c r="AY3180">
        <v>4099.2824047267804</v>
      </c>
      <c r="AZ3180">
        <v>4048.5343450821501</v>
      </c>
      <c r="BA3180">
        <v>6</v>
      </c>
      <c r="BB3180">
        <v>9002.0241607799999</v>
      </c>
      <c r="BC3180">
        <v>8890.5814218004107</v>
      </c>
      <c r="BD3180">
        <v>0</v>
      </c>
      <c r="BE3180">
        <v>0</v>
      </c>
      <c r="BF3180">
        <v>1.2379742265647999E-2</v>
      </c>
      <c r="BG3180"/>
      <c r="BH3180" t="s">
        <v>87</v>
      </c>
      <c r="BI3180"/>
      <c r="BJ3180">
        <v>9574.1217426200001</v>
      </c>
      <c r="BK3180"/>
      <c r="BL3180">
        <v>953.43442000000005</v>
      </c>
      <c r="BM3180">
        <v>0</v>
      </c>
      <c r="BN3180">
        <v>6</v>
      </c>
      <c r="BO3180"/>
      <c r="BP3180"/>
      <c r="BQ3180"/>
      <c r="BR3180"/>
      <c r="BS3180"/>
      <c r="BT3180"/>
      <c r="BU3180"/>
      <c r="BV3180">
        <v>45183</v>
      </c>
      <c r="BW3180" t="s">
        <v>5049</v>
      </c>
    </row>
    <row r="3181" spans="1:75" ht="12" x14ac:dyDescent="0.2">
      <c r="A3181">
        <v>4357</v>
      </c>
      <c r="B3181">
        <v>28083</v>
      </c>
      <c r="C3181">
        <v>18</v>
      </c>
      <c r="D3181">
        <v>2022</v>
      </c>
      <c r="E3181">
        <v>9999</v>
      </c>
      <c r="F3181" t="b">
        <v>1</v>
      </c>
      <c r="G3181">
        <v>1</v>
      </c>
      <c r="H3181" t="s">
        <v>5354</v>
      </c>
      <c r="I3181" t="s">
        <v>5354</v>
      </c>
      <c r="J3181">
        <v>2024</v>
      </c>
      <c r="K3181" t="s">
        <v>5041</v>
      </c>
      <c r="L3181" t="s">
        <v>5078</v>
      </c>
      <c r="M3181" t="s">
        <v>5288</v>
      </c>
      <c r="N3181" t="s">
        <v>5355</v>
      </c>
      <c r="O3181" t="s">
        <v>5355</v>
      </c>
      <c r="P3181" t="s">
        <v>81</v>
      </c>
      <c r="Q3181" t="s">
        <v>82</v>
      </c>
      <c r="R3181" t="s">
        <v>83</v>
      </c>
      <c r="S3181" t="s">
        <v>138</v>
      </c>
      <c r="T3181">
        <v>5</v>
      </c>
      <c r="U3181">
        <v>1</v>
      </c>
      <c r="V3181">
        <v>391.601</v>
      </c>
      <c r="W3181">
        <v>14.504</v>
      </c>
      <c r="X3181">
        <v>0</v>
      </c>
      <c r="Y3181">
        <v>0</v>
      </c>
      <c r="Z3181">
        <v>188.315</v>
      </c>
      <c r="AA3181">
        <v>0</v>
      </c>
      <c r="AB3181">
        <v>828.42700000000002</v>
      </c>
      <c r="AC3181">
        <v>273.412846469991</v>
      </c>
      <c r="AD3181">
        <v>0</v>
      </c>
      <c r="AE3181">
        <v>35.380975999999997</v>
      </c>
      <c r="AF3181">
        <v>69.370470170669506</v>
      </c>
      <c r="AG3181">
        <v>0</v>
      </c>
      <c r="AH3181">
        <v>1206.59129264066</v>
      </c>
      <c r="AI3181">
        <v>0</v>
      </c>
      <c r="AJ3181">
        <v>1</v>
      </c>
      <c r="AK3181">
        <v>0</v>
      </c>
      <c r="AL3181">
        <v>659.33950417522396</v>
      </c>
      <c r="AM3181">
        <v>659.33950417522396</v>
      </c>
      <c r="AN3181">
        <v>19.791508199610501</v>
      </c>
      <c r="AO3181"/>
      <c r="AP3181">
        <v>10.8150318030658</v>
      </c>
      <c r="AQ3181">
        <v>659.33950417522396</v>
      </c>
      <c r="AR3181" s="5">
        <v>670</v>
      </c>
      <c r="AS3181">
        <v>624</v>
      </c>
      <c r="AT3181">
        <v>7.3717948717948706E-2</v>
      </c>
      <c r="AU3181">
        <v>0</v>
      </c>
      <c r="AV3181">
        <v>670</v>
      </c>
      <c r="AW3181">
        <v>5</v>
      </c>
      <c r="AX3181">
        <v>624</v>
      </c>
      <c r="AY3181">
        <v>649.58399999999995</v>
      </c>
      <c r="AZ3181">
        <v>640.00563750855804</v>
      </c>
      <c r="BA3181">
        <v>5</v>
      </c>
      <c r="BB3181">
        <v>1188.7387200000001</v>
      </c>
      <c r="BC3181">
        <v>1171.21031664066</v>
      </c>
      <c r="BD3181">
        <v>0</v>
      </c>
      <c r="BE3181">
        <v>0</v>
      </c>
      <c r="BF3181">
        <v>1.4745379337302401E-2</v>
      </c>
      <c r="BG3181" t="b">
        <v>0</v>
      </c>
      <c r="BH3181" t="s">
        <v>81</v>
      </c>
      <c r="BI3181" t="b">
        <v>1</v>
      </c>
      <c r="BJ3181">
        <v>1139.138406</v>
      </c>
      <c r="BK3181"/>
      <c r="BL3181">
        <v>0</v>
      </c>
      <c r="BM3181"/>
      <c r="BN3181">
        <v>5</v>
      </c>
      <c r="BO3181">
        <v>5</v>
      </c>
      <c r="BP3181">
        <v>1185.8430806460001</v>
      </c>
      <c r="BQ3181">
        <v>1171.21031664066</v>
      </c>
      <c r="BR3181">
        <v>0</v>
      </c>
      <c r="BS3181">
        <v>14.6327640053391</v>
      </c>
      <c r="BT3181">
        <v>1.2339544956797999E-2</v>
      </c>
      <c r="BU3181"/>
      <c r="BV3181">
        <v>45183</v>
      </c>
      <c r="BW3181" t="s">
        <v>5049</v>
      </c>
    </row>
    <row r="3182" spans="1:75" ht="12" x14ac:dyDescent="0.2">
      <c r="A3182">
        <v>4358</v>
      </c>
      <c r="B3182">
        <v>28084</v>
      </c>
      <c r="C3182">
        <v>18</v>
      </c>
      <c r="D3182">
        <v>2022</v>
      </c>
      <c r="E3182">
        <v>9999</v>
      </c>
      <c r="F3182" t="b">
        <v>1</v>
      </c>
      <c r="G3182">
        <v>0</v>
      </c>
      <c r="H3182" t="s">
        <v>5354</v>
      </c>
      <c r="I3182" t="s">
        <v>5356</v>
      </c>
      <c r="J3182">
        <v>2024</v>
      </c>
      <c r="K3182" t="s">
        <v>5041</v>
      </c>
      <c r="L3182" t="s">
        <v>5078</v>
      </c>
      <c r="M3182" t="s">
        <v>5288</v>
      </c>
      <c r="N3182" t="s">
        <v>5355</v>
      </c>
      <c r="O3182" t="s">
        <v>5355</v>
      </c>
      <c r="P3182" t="s">
        <v>81</v>
      </c>
      <c r="Q3182" t="s">
        <v>82</v>
      </c>
      <c r="R3182" t="s">
        <v>83</v>
      </c>
      <c r="S3182" t="s">
        <v>138</v>
      </c>
      <c r="T3182">
        <v>5</v>
      </c>
      <c r="U3182">
        <v>1</v>
      </c>
      <c r="V3182">
        <v>391.601</v>
      </c>
      <c r="W3182">
        <v>14.504</v>
      </c>
      <c r="X3182">
        <v>0</v>
      </c>
      <c r="Y3182">
        <v>0</v>
      </c>
      <c r="Z3182">
        <v>188.315</v>
      </c>
      <c r="AA3182">
        <v>0</v>
      </c>
      <c r="AB3182">
        <v>828.42700000000002</v>
      </c>
      <c r="AC3182">
        <v>273.412846469991</v>
      </c>
      <c r="AD3182">
        <v>0</v>
      </c>
      <c r="AE3182">
        <v>35.380975999999997</v>
      </c>
      <c r="AF3182">
        <v>69.370470170669506</v>
      </c>
      <c r="AG3182">
        <v>0</v>
      </c>
      <c r="AH3182">
        <v>1206.59129264066</v>
      </c>
      <c r="AI3182">
        <v>0</v>
      </c>
      <c r="AJ3182">
        <v>1</v>
      </c>
      <c r="AK3182">
        <v>0</v>
      </c>
      <c r="AL3182">
        <v>659.33950417522396</v>
      </c>
      <c r="AM3182">
        <v>659.33950417522396</v>
      </c>
      <c r="AN3182">
        <v>19.791508199610501</v>
      </c>
      <c r="AO3182">
        <v>0</v>
      </c>
      <c r="AP3182">
        <v>10.8150318030658</v>
      </c>
      <c r="AQ3182">
        <v>659.33950417522396</v>
      </c>
      <c r="AR3182" s="5">
        <v>670</v>
      </c>
      <c r="AS3182">
        <v>624</v>
      </c>
      <c r="AT3182">
        <v>7.3717948717948706E-2</v>
      </c>
      <c r="AU3182">
        <v>0</v>
      </c>
      <c r="AV3182">
        <v>670</v>
      </c>
      <c r="AW3182">
        <v>5</v>
      </c>
      <c r="AX3182">
        <v>624</v>
      </c>
      <c r="AY3182">
        <v>649.58399999999995</v>
      </c>
      <c r="AZ3182">
        <v>640.00563750855804</v>
      </c>
      <c r="BA3182">
        <v>5</v>
      </c>
      <c r="BB3182">
        <v>1188.7387200000001</v>
      </c>
      <c r="BC3182">
        <v>1171.21031664066</v>
      </c>
      <c r="BD3182">
        <v>0</v>
      </c>
      <c r="BE3182">
        <v>0</v>
      </c>
      <c r="BF3182">
        <v>1.4745379337302401E-2</v>
      </c>
      <c r="BG3182"/>
      <c r="BH3182" t="s">
        <v>87</v>
      </c>
      <c r="BI3182"/>
      <c r="BJ3182">
        <v>1139.138406</v>
      </c>
      <c r="BK3182"/>
      <c r="BL3182">
        <v>0</v>
      </c>
      <c r="BM3182">
        <v>0</v>
      </c>
      <c r="BN3182">
        <v>5</v>
      </c>
      <c r="BO3182"/>
      <c r="BP3182"/>
      <c r="BQ3182"/>
      <c r="BR3182"/>
      <c r="BS3182"/>
      <c r="BT3182"/>
      <c r="BU3182"/>
      <c r="BV3182">
        <v>45183</v>
      </c>
      <c r="BW3182" t="s">
        <v>5049</v>
      </c>
    </row>
    <row r="3183" spans="1:75" ht="12" x14ac:dyDescent="0.2">
      <c r="A3183">
        <v>2469</v>
      </c>
      <c r="B3183">
        <v>26870</v>
      </c>
      <c r="C3183">
        <v>18</v>
      </c>
      <c r="D3183">
        <v>2018</v>
      </c>
      <c r="E3183">
        <v>2023</v>
      </c>
      <c r="F3183" t="b">
        <v>0</v>
      </c>
      <c r="G3183">
        <v>1</v>
      </c>
      <c r="H3183" t="s">
        <v>5357</v>
      </c>
      <c r="I3183" t="s">
        <v>5357</v>
      </c>
      <c r="J3183">
        <v>2024</v>
      </c>
      <c r="K3183" t="s">
        <v>5041</v>
      </c>
      <c r="L3183" t="s">
        <v>5358</v>
      </c>
      <c r="M3183" t="s">
        <v>5359</v>
      </c>
      <c r="N3183" t="s">
        <v>5360</v>
      </c>
      <c r="O3183" t="s">
        <v>5360</v>
      </c>
      <c r="P3183" t="s">
        <v>87</v>
      </c>
      <c r="Q3183" t="s">
        <v>512</v>
      </c>
      <c r="R3183" t="s">
        <v>145</v>
      </c>
      <c r="S3183" t="s">
        <v>963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2.54200740721181</v>
      </c>
      <c r="AO3183"/>
      <c r="AP3183">
        <v>0</v>
      </c>
      <c r="AQ3183">
        <v>0</v>
      </c>
      <c r="AR3183" s="5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 t="b">
        <v>0</v>
      </c>
      <c r="BH3183" t="s">
        <v>87</v>
      </c>
      <c r="BI3183" t="b">
        <v>0</v>
      </c>
      <c r="BJ3183">
        <v>0</v>
      </c>
      <c r="BK3183"/>
      <c r="BL3183">
        <v>0</v>
      </c>
      <c r="BM3183">
        <v>0</v>
      </c>
      <c r="BN3183">
        <v>0</v>
      </c>
      <c r="BO3183">
        <v>0</v>
      </c>
      <c r="BP3183">
        <v>0</v>
      </c>
      <c r="BQ3183">
        <v>0</v>
      </c>
      <c r="BR3183">
        <v>0</v>
      </c>
      <c r="BS3183">
        <v>0</v>
      </c>
      <c r="BT3183">
        <v>0</v>
      </c>
      <c r="BU3183"/>
      <c r="BV3183">
        <v>45208</v>
      </c>
      <c r="BW3183" t="s">
        <v>5164</v>
      </c>
    </row>
    <row r="3184" spans="1:75" ht="12" x14ac:dyDescent="0.2">
      <c r="A3184">
        <v>3277</v>
      </c>
      <c r="B3184">
        <v>27594</v>
      </c>
      <c r="C3184">
        <v>18</v>
      </c>
      <c r="D3184">
        <v>2018</v>
      </c>
      <c r="E3184">
        <v>2023</v>
      </c>
      <c r="F3184" t="b">
        <v>0</v>
      </c>
      <c r="G3184">
        <v>0</v>
      </c>
      <c r="H3184" t="s">
        <v>5357</v>
      </c>
      <c r="I3184" t="s">
        <v>5361</v>
      </c>
      <c r="J3184">
        <v>2024</v>
      </c>
      <c r="K3184" t="s">
        <v>5041</v>
      </c>
      <c r="L3184" t="s">
        <v>5358</v>
      </c>
      <c r="M3184" t="s">
        <v>5359</v>
      </c>
      <c r="N3184" t="s">
        <v>5360</v>
      </c>
      <c r="O3184" t="s">
        <v>5360</v>
      </c>
      <c r="P3184" t="s">
        <v>87</v>
      </c>
      <c r="Q3184" t="s">
        <v>512</v>
      </c>
      <c r="R3184" t="s">
        <v>145</v>
      </c>
      <c r="S3184" t="s">
        <v>963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 s="5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/>
      <c r="BH3184" t="s">
        <v>87</v>
      </c>
      <c r="BI3184"/>
      <c r="BJ3184">
        <v>0</v>
      </c>
      <c r="BK3184"/>
      <c r="BL3184">
        <v>0</v>
      </c>
      <c r="BM3184">
        <v>0</v>
      </c>
      <c r="BN3184">
        <v>0</v>
      </c>
      <c r="BO3184"/>
      <c r="BP3184"/>
      <c r="BQ3184"/>
      <c r="BR3184"/>
      <c r="BS3184"/>
      <c r="BT3184"/>
      <c r="BU3184"/>
      <c r="BV3184">
        <v>45208</v>
      </c>
      <c r="BW3184" t="s">
        <v>5164</v>
      </c>
    </row>
    <row r="3185" spans="1:75" ht="12" x14ac:dyDescent="0.2">
      <c r="A3185">
        <v>2329</v>
      </c>
      <c r="B3185">
        <v>26732</v>
      </c>
      <c r="C3185">
        <v>18</v>
      </c>
      <c r="D3185">
        <v>2018</v>
      </c>
      <c r="E3185">
        <v>9999</v>
      </c>
      <c r="F3185" t="b">
        <v>1</v>
      </c>
      <c r="G3185">
        <v>1</v>
      </c>
      <c r="H3185" t="s">
        <v>5362</v>
      </c>
      <c r="I3185" t="s">
        <v>5362</v>
      </c>
      <c r="J3185">
        <v>2024</v>
      </c>
      <c r="K3185" t="s">
        <v>5041</v>
      </c>
      <c r="L3185" t="s">
        <v>5358</v>
      </c>
      <c r="M3185" t="s">
        <v>5363</v>
      </c>
      <c r="N3185" t="s">
        <v>5364</v>
      </c>
      <c r="O3185" t="s">
        <v>5364</v>
      </c>
      <c r="P3185" t="s">
        <v>87</v>
      </c>
      <c r="Q3185" t="s">
        <v>137</v>
      </c>
      <c r="R3185" t="s">
        <v>145</v>
      </c>
      <c r="S3185" t="s">
        <v>312</v>
      </c>
      <c r="T3185">
        <v>12</v>
      </c>
      <c r="U3185">
        <v>1</v>
      </c>
      <c r="V3185">
        <v>184.69300000000001</v>
      </c>
      <c r="W3185">
        <v>20.521000000000001</v>
      </c>
      <c r="X3185">
        <v>21.081</v>
      </c>
      <c r="Y3185">
        <v>2.6349999999999998</v>
      </c>
      <c r="Z3185">
        <v>0</v>
      </c>
      <c r="AA3185">
        <v>0</v>
      </c>
      <c r="AB3185">
        <v>3285.038</v>
      </c>
      <c r="AC3185">
        <v>386.649</v>
      </c>
      <c r="AD3185">
        <v>0</v>
      </c>
      <c r="AE3185">
        <v>30.563863999999999</v>
      </c>
      <c r="AF3185">
        <v>225.837302704</v>
      </c>
      <c r="AG3185">
        <v>0</v>
      </c>
      <c r="AH3185">
        <v>3928.0881667039998</v>
      </c>
      <c r="AI3185">
        <v>0</v>
      </c>
      <c r="AJ3185">
        <v>1</v>
      </c>
      <c r="AK3185">
        <v>0</v>
      </c>
      <c r="AL3185">
        <v>894.37344414936297</v>
      </c>
      <c r="AM3185">
        <v>894.37344414936297</v>
      </c>
      <c r="AN3185">
        <v>-146.54807687065701</v>
      </c>
      <c r="AO3185"/>
      <c r="AP3185">
        <v>-33.367048467818101</v>
      </c>
      <c r="AQ3185">
        <v>894.37344414936297</v>
      </c>
      <c r="AR3185" s="5">
        <v>861</v>
      </c>
      <c r="AS3185">
        <v>1022</v>
      </c>
      <c r="AT3185">
        <v>-0.15753424657534201</v>
      </c>
      <c r="AU3185">
        <v>0</v>
      </c>
      <c r="AV3185">
        <v>861</v>
      </c>
      <c r="AW3185">
        <v>12</v>
      </c>
      <c r="AX3185">
        <v>833.63275939928599</v>
      </c>
      <c r="AY3185">
        <v>867.811702534657</v>
      </c>
      <c r="AZ3185">
        <v>887.41445872131101</v>
      </c>
      <c r="BA3185">
        <v>12</v>
      </c>
      <c r="BB3185">
        <v>3811.4289975322099</v>
      </c>
      <c r="BC3185">
        <v>3897.5243027040001</v>
      </c>
      <c r="BD3185">
        <v>0</v>
      </c>
      <c r="BE3185">
        <v>0</v>
      </c>
      <c r="BF3185">
        <v>-2.2588720720635402E-2</v>
      </c>
      <c r="BG3185" t="b">
        <v>0</v>
      </c>
      <c r="BH3185" t="s">
        <v>87</v>
      </c>
      <c r="BI3185" t="b">
        <v>0</v>
      </c>
      <c r="BJ3185">
        <v>3816.2430490500001</v>
      </c>
      <c r="BK3185"/>
      <c r="BL3185">
        <v>166.05005</v>
      </c>
      <c r="BM3185">
        <v>661.25887071833404</v>
      </c>
      <c r="BN3185">
        <v>12</v>
      </c>
      <c r="BO3185">
        <v>12</v>
      </c>
      <c r="BP3185">
        <v>3799.8509120110498</v>
      </c>
      <c r="BQ3185">
        <v>3897.5243027040001</v>
      </c>
      <c r="BR3185">
        <v>0</v>
      </c>
      <c r="BS3185">
        <v>-97.673390692950804</v>
      </c>
      <c r="BT3185">
        <v>-2.5704532349996201E-2</v>
      </c>
      <c r="BU3185"/>
      <c r="BV3185">
        <v>45208</v>
      </c>
      <c r="BW3185" t="s">
        <v>5164</v>
      </c>
    </row>
    <row r="3186" spans="1:75" ht="12" x14ac:dyDescent="0.2">
      <c r="A3186">
        <v>3137</v>
      </c>
      <c r="B3186">
        <v>27456</v>
      </c>
      <c r="C3186">
        <v>18</v>
      </c>
      <c r="D3186">
        <v>2018</v>
      </c>
      <c r="E3186">
        <v>9999</v>
      </c>
      <c r="F3186" t="b">
        <v>1</v>
      </c>
      <c r="G3186">
        <v>0</v>
      </c>
      <c r="H3186" t="s">
        <v>5362</v>
      </c>
      <c r="I3186" t="s">
        <v>5365</v>
      </c>
      <c r="J3186">
        <v>2024</v>
      </c>
      <c r="K3186" t="s">
        <v>5041</v>
      </c>
      <c r="L3186" t="s">
        <v>5358</v>
      </c>
      <c r="M3186" t="s">
        <v>5363</v>
      </c>
      <c r="N3186" t="s">
        <v>5364</v>
      </c>
      <c r="O3186" t="s">
        <v>5364</v>
      </c>
      <c r="P3186" t="s">
        <v>87</v>
      </c>
      <c r="Q3186" t="s">
        <v>137</v>
      </c>
      <c r="R3186" t="s">
        <v>145</v>
      </c>
      <c r="S3186" t="s">
        <v>312</v>
      </c>
      <c r="T3186">
        <v>12</v>
      </c>
      <c r="U3186">
        <v>1</v>
      </c>
      <c r="V3186">
        <v>184.69300000000001</v>
      </c>
      <c r="W3186">
        <v>20.521000000000001</v>
      </c>
      <c r="X3186">
        <v>21.081</v>
      </c>
      <c r="Y3186">
        <v>2.6349999999999998</v>
      </c>
      <c r="Z3186">
        <v>0</v>
      </c>
      <c r="AA3186">
        <v>0</v>
      </c>
      <c r="AB3186">
        <v>3285.038</v>
      </c>
      <c r="AC3186">
        <v>386.649</v>
      </c>
      <c r="AD3186">
        <v>0</v>
      </c>
      <c r="AE3186">
        <v>30.563863999999999</v>
      </c>
      <c r="AF3186">
        <v>225.837302704</v>
      </c>
      <c r="AG3186">
        <v>0</v>
      </c>
      <c r="AH3186">
        <v>3928.0881667039998</v>
      </c>
      <c r="AI3186">
        <v>0</v>
      </c>
      <c r="AJ3186">
        <v>1</v>
      </c>
      <c r="AK3186">
        <v>0</v>
      </c>
      <c r="AL3186">
        <v>894.37344414936297</v>
      </c>
      <c r="AM3186">
        <v>894.37344414936297</v>
      </c>
      <c r="AN3186">
        <v>-146.54807687065701</v>
      </c>
      <c r="AO3186">
        <v>0</v>
      </c>
      <c r="AP3186">
        <v>-33.367048467818101</v>
      </c>
      <c r="AQ3186">
        <v>894.37344414936297</v>
      </c>
      <c r="AR3186" s="5">
        <v>861</v>
      </c>
      <c r="AS3186">
        <v>1022</v>
      </c>
      <c r="AT3186">
        <v>-0.15753424657534201</v>
      </c>
      <c r="AU3186">
        <v>0</v>
      </c>
      <c r="AV3186">
        <v>861</v>
      </c>
      <c r="AW3186">
        <v>12</v>
      </c>
      <c r="AX3186">
        <v>833.63275939928599</v>
      </c>
      <c r="AY3186">
        <v>867.811702534657</v>
      </c>
      <c r="AZ3186">
        <v>887.41445872131101</v>
      </c>
      <c r="BA3186">
        <v>12</v>
      </c>
      <c r="BB3186">
        <v>3811.4289975322099</v>
      </c>
      <c r="BC3186">
        <v>3897.5243027040001</v>
      </c>
      <c r="BD3186">
        <v>0</v>
      </c>
      <c r="BE3186">
        <v>0</v>
      </c>
      <c r="BF3186">
        <v>-2.2588720720635402E-2</v>
      </c>
      <c r="BG3186"/>
      <c r="BH3186" t="s">
        <v>87</v>
      </c>
      <c r="BI3186"/>
      <c r="BJ3186">
        <v>3816.2430490500001</v>
      </c>
      <c r="BK3186"/>
      <c r="BL3186">
        <v>166.05005</v>
      </c>
      <c r="BM3186">
        <v>661.25887071833404</v>
      </c>
      <c r="BN3186">
        <v>12</v>
      </c>
      <c r="BO3186"/>
      <c r="BP3186"/>
      <c r="BQ3186"/>
      <c r="BR3186"/>
      <c r="BS3186"/>
      <c r="BT3186"/>
      <c r="BU3186"/>
      <c r="BV3186">
        <v>45208</v>
      </c>
      <c r="BW3186" t="s">
        <v>5164</v>
      </c>
    </row>
    <row r="3187" spans="1:75" ht="12" x14ac:dyDescent="0.2">
      <c r="A3187">
        <v>2334</v>
      </c>
      <c r="B3187">
        <v>26737</v>
      </c>
      <c r="C3187">
        <v>18</v>
      </c>
      <c r="D3187">
        <v>2018</v>
      </c>
      <c r="E3187">
        <v>9999</v>
      </c>
      <c r="F3187" t="b">
        <v>1</v>
      </c>
      <c r="G3187">
        <v>1</v>
      </c>
      <c r="H3187" t="s">
        <v>5366</v>
      </c>
      <c r="I3187" t="s">
        <v>5366</v>
      </c>
      <c r="J3187">
        <v>2024</v>
      </c>
      <c r="K3187" t="s">
        <v>5041</v>
      </c>
      <c r="L3187" t="s">
        <v>5358</v>
      </c>
      <c r="M3187" t="s">
        <v>5363</v>
      </c>
      <c r="N3187" t="s">
        <v>5367</v>
      </c>
      <c r="O3187" t="s">
        <v>5367</v>
      </c>
      <c r="P3187" t="s">
        <v>87</v>
      </c>
      <c r="Q3187" t="s">
        <v>137</v>
      </c>
      <c r="R3187" t="s">
        <v>145</v>
      </c>
      <c r="S3187" t="s">
        <v>312</v>
      </c>
      <c r="T3187">
        <v>20</v>
      </c>
      <c r="U3187">
        <v>1</v>
      </c>
      <c r="V3187">
        <v>1037.787</v>
      </c>
      <c r="W3187">
        <v>115.31</v>
      </c>
      <c r="X3187">
        <v>21.219000000000001</v>
      </c>
      <c r="Y3187">
        <v>2.6520000000000001</v>
      </c>
      <c r="Z3187">
        <v>1217</v>
      </c>
      <c r="AA3187">
        <v>0</v>
      </c>
      <c r="AB3187">
        <v>3306.4720000000002</v>
      </c>
      <c r="AC3187">
        <v>572.39200000000005</v>
      </c>
      <c r="AD3187">
        <v>0</v>
      </c>
      <c r="AE3187">
        <v>199.89821599999999</v>
      </c>
      <c r="AF3187">
        <v>248.80449517599999</v>
      </c>
      <c r="AG3187">
        <v>0</v>
      </c>
      <c r="AH3187">
        <v>4327.5667111760004</v>
      </c>
      <c r="AI3187">
        <v>0</v>
      </c>
      <c r="AJ3187">
        <v>1</v>
      </c>
      <c r="AK3187">
        <v>0</v>
      </c>
      <c r="AL3187">
        <v>591.19763813879797</v>
      </c>
      <c r="AM3187">
        <v>591.19763813879797</v>
      </c>
      <c r="AN3187">
        <v>-180.57054104968799</v>
      </c>
      <c r="AO3187"/>
      <c r="AP3187">
        <v>-24.668106700776999</v>
      </c>
      <c r="AQ3187">
        <v>591.19763813879797</v>
      </c>
      <c r="AR3187" s="5">
        <v>567</v>
      </c>
      <c r="AS3187">
        <v>771</v>
      </c>
      <c r="AT3187">
        <v>-0.26459143968871601</v>
      </c>
      <c r="AU3187">
        <v>0</v>
      </c>
      <c r="AV3187">
        <v>567</v>
      </c>
      <c r="AW3187">
        <v>20</v>
      </c>
      <c r="AX3187">
        <v>537.35915430412001</v>
      </c>
      <c r="AY3187">
        <v>559.39087963058796</v>
      </c>
      <c r="AZ3187">
        <v>563.88913868524605</v>
      </c>
      <c r="BA3187">
        <v>20</v>
      </c>
      <c r="BB3187">
        <v>4094.7412388959101</v>
      </c>
      <c r="BC3187">
        <v>4127.6684951759999</v>
      </c>
      <c r="BD3187">
        <v>0</v>
      </c>
      <c r="BE3187">
        <v>0</v>
      </c>
      <c r="BF3187">
        <v>-8.0413521536642392E-3</v>
      </c>
      <c r="BG3187" t="b">
        <v>0</v>
      </c>
      <c r="BH3187" t="s">
        <v>87</v>
      </c>
      <c r="BI3187" t="b">
        <v>0</v>
      </c>
      <c r="BJ3187">
        <v>4784.6136429799999</v>
      </c>
      <c r="BK3187"/>
      <c r="BL3187">
        <v>867.35418000000004</v>
      </c>
      <c r="BM3187">
        <v>842.89681049384501</v>
      </c>
      <c r="BN3187">
        <v>20</v>
      </c>
      <c r="BO3187">
        <v>20</v>
      </c>
      <c r="BP3187">
        <v>4077.8671009621798</v>
      </c>
      <c r="BQ3187">
        <v>4127.6684951759999</v>
      </c>
      <c r="BR3187">
        <v>0</v>
      </c>
      <c r="BS3187">
        <v>-49.801394213821403</v>
      </c>
      <c r="BT3187">
        <v>-1.2212608449664901E-2</v>
      </c>
      <c r="BU3187"/>
      <c r="BV3187">
        <v>45208</v>
      </c>
      <c r="BW3187" t="s">
        <v>5164</v>
      </c>
    </row>
    <row r="3188" spans="1:75" ht="12" x14ac:dyDescent="0.2">
      <c r="A3188">
        <v>3142</v>
      </c>
      <c r="B3188">
        <v>27461</v>
      </c>
      <c r="C3188">
        <v>18</v>
      </c>
      <c r="D3188">
        <v>2018</v>
      </c>
      <c r="E3188">
        <v>9999</v>
      </c>
      <c r="F3188" t="b">
        <v>1</v>
      </c>
      <c r="G3188">
        <v>0</v>
      </c>
      <c r="H3188" t="s">
        <v>5366</v>
      </c>
      <c r="I3188" t="s">
        <v>5368</v>
      </c>
      <c r="J3188">
        <v>2024</v>
      </c>
      <c r="K3188" t="s">
        <v>5041</v>
      </c>
      <c r="L3188" t="s">
        <v>5358</v>
      </c>
      <c r="M3188" t="s">
        <v>5363</v>
      </c>
      <c r="N3188" t="s">
        <v>5367</v>
      </c>
      <c r="O3188" t="s">
        <v>5367</v>
      </c>
      <c r="P3188" t="s">
        <v>87</v>
      </c>
      <c r="Q3188" t="s">
        <v>137</v>
      </c>
      <c r="R3188" t="s">
        <v>145</v>
      </c>
      <c r="S3188" t="s">
        <v>312</v>
      </c>
      <c r="T3188">
        <v>20</v>
      </c>
      <c r="U3188">
        <v>1</v>
      </c>
      <c r="V3188">
        <v>1037.787</v>
      </c>
      <c r="W3188">
        <v>115.31</v>
      </c>
      <c r="X3188">
        <v>21.219000000000001</v>
      </c>
      <c r="Y3188">
        <v>2.6520000000000001</v>
      </c>
      <c r="Z3188">
        <v>1217</v>
      </c>
      <c r="AA3188">
        <v>0</v>
      </c>
      <c r="AB3188">
        <v>3306.4720000000002</v>
      </c>
      <c r="AC3188">
        <v>572.39200000000005</v>
      </c>
      <c r="AD3188">
        <v>0</v>
      </c>
      <c r="AE3188">
        <v>199.89821599999999</v>
      </c>
      <c r="AF3188">
        <v>248.80449517599999</v>
      </c>
      <c r="AG3188">
        <v>0</v>
      </c>
      <c r="AH3188">
        <v>4327.5667111760004</v>
      </c>
      <c r="AI3188">
        <v>0</v>
      </c>
      <c r="AJ3188">
        <v>1</v>
      </c>
      <c r="AK3188">
        <v>0</v>
      </c>
      <c r="AL3188">
        <v>591.19763813879797</v>
      </c>
      <c r="AM3188">
        <v>591.19763813879797</v>
      </c>
      <c r="AN3188">
        <v>-180.57054104968799</v>
      </c>
      <c r="AO3188">
        <v>0</v>
      </c>
      <c r="AP3188">
        <v>-24.668106700776999</v>
      </c>
      <c r="AQ3188">
        <v>591.19763813879797</v>
      </c>
      <c r="AR3188" s="5">
        <v>567</v>
      </c>
      <c r="AS3188">
        <v>771</v>
      </c>
      <c r="AT3188">
        <v>-0.26459143968871601</v>
      </c>
      <c r="AU3188">
        <v>0</v>
      </c>
      <c r="AV3188">
        <v>567</v>
      </c>
      <c r="AW3188">
        <v>20</v>
      </c>
      <c r="AX3188">
        <v>537.35915430412001</v>
      </c>
      <c r="AY3188">
        <v>559.39087963058796</v>
      </c>
      <c r="AZ3188">
        <v>563.88913868524605</v>
      </c>
      <c r="BA3188">
        <v>20</v>
      </c>
      <c r="BB3188">
        <v>4094.7412388959101</v>
      </c>
      <c r="BC3188">
        <v>4127.6684951759999</v>
      </c>
      <c r="BD3188">
        <v>0</v>
      </c>
      <c r="BE3188">
        <v>0</v>
      </c>
      <c r="BF3188">
        <v>-8.0413521536642392E-3</v>
      </c>
      <c r="BG3188"/>
      <c r="BH3188" t="s">
        <v>87</v>
      </c>
      <c r="BI3188"/>
      <c r="BJ3188">
        <v>4784.6136429799999</v>
      </c>
      <c r="BK3188"/>
      <c r="BL3188">
        <v>867.35418000000004</v>
      </c>
      <c r="BM3188">
        <v>842.89681049384501</v>
      </c>
      <c r="BN3188">
        <v>20</v>
      </c>
      <c r="BO3188"/>
      <c r="BP3188"/>
      <c r="BQ3188"/>
      <c r="BR3188"/>
      <c r="BS3188"/>
      <c r="BT3188"/>
      <c r="BU3188"/>
      <c r="BV3188">
        <v>45208</v>
      </c>
      <c r="BW3188" t="s">
        <v>5164</v>
      </c>
    </row>
    <row r="3189" spans="1:75" ht="12" x14ac:dyDescent="0.2">
      <c r="A3189">
        <v>2336</v>
      </c>
      <c r="B3189">
        <v>26739</v>
      </c>
      <c r="C3189">
        <v>18</v>
      </c>
      <c r="D3189">
        <v>2018</v>
      </c>
      <c r="E3189">
        <v>9999</v>
      </c>
      <c r="F3189" t="b">
        <v>1</v>
      </c>
      <c r="G3189">
        <v>1</v>
      </c>
      <c r="H3189" t="s">
        <v>5369</v>
      </c>
      <c r="I3189" t="s">
        <v>5369</v>
      </c>
      <c r="J3189">
        <v>2024</v>
      </c>
      <c r="K3189" t="s">
        <v>5041</v>
      </c>
      <c r="L3189" t="s">
        <v>5358</v>
      </c>
      <c r="M3189" t="s">
        <v>5363</v>
      </c>
      <c r="N3189" t="s">
        <v>5370</v>
      </c>
      <c r="O3189" t="s">
        <v>5370</v>
      </c>
      <c r="P3189" t="s">
        <v>81</v>
      </c>
      <c r="Q3189" t="s">
        <v>137</v>
      </c>
      <c r="R3189" t="s">
        <v>145</v>
      </c>
      <c r="S3189" t="s">
        <v>312</v>
      </c>
      <c r="T3189">
        <v>13.8</v>
      </c>
      <c r="U3189">
        <v>1</v>
      </c>
      <c r="V3189">
        <v>0</v>
      </c>
      <c r="W3189">
        <v>0</v>
      </c>
      <c r="X3189">
        <v>10.744</v>
      </c>
      <c r="Y3189">
        <v>1.343</v>
      </c>
      <c r="Z3189">
        <v>0</v>
      </c>
      <c r="AA3189">
        <v>0</v>
      </c>
      <c r="AB3189">
        <v>1674.162</v>
      </c>
      <c r="AC3189">
        <v>213.33699999999999</v>
      </c>
      <c r="AD3189">
        <v>0</v>
      </c>
      <c r="AE3189">
        <v>1.729784</v>
      </c>
      <c r="AF3189">
        <v>115.24295582400001</v>
      </c>
      <c r="AG3189">
        <v>0</v>
      </c>
      <c r="AH3189">
        <v>2004.471739824</v>
      </c>
      <c r="AI3189">
        <v>0</v>
      </c>
      <c r="AJ3189">
        <v>1</v>
      </c>
      <c r="AK3189">
        <v>0</v>
      </c>
      <c r="AL3189">
        <v>396.862227731053</v>
      </c>
      <c r="AM3189">
        <v>396.862227731053</v>
      </c>
      <c r="AN3189">
        <v>-61.151657237210799</v>
      </c>
      <c r="AO3189"/>
      <c r="AP3189">
        <v>-12.1073210654175</v>
      </c>
      <c r="AQ3189">
        <v>396.862227731053</v>
      </c>
      <c r="AR3189" s="5">
        <v>385</v>
      </c>
      <c r="AS3189">
        <v>384</v>
      </c>
      <c r="AT3189">
        <v>2.60416666666667E-3</v>
      </c>
      <c r="AU3189">
        <v>0</v>
      </c>
      <c r="AV3189">
        <v>385</v>
      </c>
      <c r="AW3189">
        <v>13.8</v>
      </c>
      <c r="AX3189">
        <v>324.80722122559399</v>
      </c>
      <c r="AY3189">
        <v>338.12431729584301</v>
      </c>
      <c r="AZ3189">
        <v>396.51975049972299</v>
      </c>
      <c r="BA3189">
        <v>13.8</v>
      </c>
      <c r="BB3189">
        <v>1707.7983017978499</v>
      </c>
      <c r="BC3189">
        <v>2002.7419558239999</v>
      </c>
      <c r="BD3189">
        <v>0</v>
      </c>
      <c r="BE3189">
        <v>0</v>
      </c>
      <c r="BF3189">
        <v>-0.17270403285660799</v>
      </c>
      <c r="BG3189" t="b">
        <v>0</v>
      </c>
      <c r="BH3189" t="s">
        <v>81</v>
      </c>
      <c r="BI3189" t="b">
        <v>1</v>
      </c>
      <c r="BJ3189">
        <v>1663.5933054499999</v>
      </c>
      <c r="BK3189"/>
      <c r="BL3189">
        <v>6.8804499999999997</v>
      </c>
      <c r="BM3189">
        <v>296.42334844005597</v>
      </c>
      <c r="BN3189">
        <v>14</v>
      </c>
      <c r="BO3189">
        <v>13.8</v>
      </c>
      <c r="BP3189">
        <v>1700.0003956302601</v>
      </c>
      <c r="BQ3189">
        <v>2002.7419558239999</v>
      </c>
      <c r="BR3189">
        <v>0</v>
      </c>
      <c r="BS3189">
        <v>-302.741560193743</v>
      </c>
      <c r="BT3189">
        <v>-0.17808322925801701</v>
      </c>
      <c r="BU3189"/>
      <c r="BV3189">
        <v>45208</v>
      </c>
      <c r="BW3189" t="s">
        <v>5164</v>
      </c>
    </row>
    <row r="3190" spans="1:75" ht="12" x14ac:dyDescent="0.2">
      <c r="A3190">
        <v>3144</v>
      </c>
      <c r="B3190">
        <v>27463</v>
      </c>
      <c r="C3190">
        <v>18</v>
      </c>
      <c r="D3190">
        <v>2018</v>
      </c>
      <c r="E3190">
        <v>9999</v>
      </c>
      <c r="F3190" t="b">
        <v>1</v>
      </c>
      <c r="G3190">
        <v>0</v>
      </c>
      <c r="H3190" t="s">
        <v>5369</v>
      </c>
      <c r="I3190" t="s">
        <v>5371</v>
      </c>
      <c r="J3190">
        <v>2024</v>
      </c>
      <c r="K3190" t="s">
        <v>5041</v>
      </c>
      <c r="L3190" t="s">
        <v>5358</v>
      </c>
      <c r="M3190" t="s">
        <v>5363</v>
      </c>
      <c r="N3190" t="s">
        <v>5370</v>
      </c>
      <c r="O3190" t="s">
        <v>5370</v>
      </c>
      <c r="P3190" t="s">
        <v>81</v>
      </c>
      <c r="Q3190" t="s">
        <v>137</v>
      </c>
      <c r="R3190" t="s">
        <v>145</v>
      </c>
      <c r="S3190" t="s">
        <v>312</v>
      </c>
      <c r="T3190">
        <v>13.8</v>
      </c>
      <c r="U3190">
        <v>1</v>
      </c>
      <c r="V3190">
        <v>0</v>
      </c>
      <c r="W3190">
        <v>0</v>
      </c>
      <c r="X3190">
        <v>10.744</v>
      </c>
      <c r="Y3190">
        <v>1.343</v>
      </c>
      <c r="Z3190">
        <v>0</v>
      </c>
      <c r="AA3190">
        <v>0</v>
      </c>
      <c r="AB3190">
        <v>1674.162</v>
      </c>
      <c r="AC3190">
        <v>213.33699999999999</v>
      </c>
      <c r="AD3190">
        <v>0</v>
      </c>
      <c r="AE3190">
        <v>1.729784</v>
      </c>
      <c r="AF3190">
        <v>115.24295582400001</v>
      </c>
      <c r="AG3190">
        <v>0</v>
      </c>
      <c r="AH3190">
        <v>2004.471739824</v>
      </c>
      <c r="AI3190">
        <v>0</v>
      </c>
      <c r="AJ3190">
        <v>1</v>
      </c>
      <c r="AK3190">
        <v>0</v>
      </c>
      <c r="AL3190">
        <v>396.862227731053</v>
      </c>
      <c r="AM3190">
        <v>396.862227731053</v>
      </c>
      <c r="AN3190">
        <v>-61.151657237210799</v>
      </c>
      <c r="AO3190">
        <v>0</v>
      </c>
      <c r="AP3190">
        <v>-12.1073210654175</v>
      </c>
      <c r="AQ3190">
        <v>396.862227731053</v>
      </c>
      <c r="AR3190" s="5">
        <v>385</v>
      </c>
      <c r="AS3190">
        <v>384</v>
      </c>
      <c r="AT3190">
        <v>2.60416666666667E-3</v>
      </c>
      <c r="AU3190">
        <v>0</v>
      </c>
      <c r="AV3190">
        <v>385</v>
      </c>
      <c r="AW3190">
        <v>13.8</v>
      </c>
      <c r="AX3190">
        <v>324.80722122559399</v>
      </c>
      <c r="AY3190">
        <v>338.12431729584301</v>
      </c>
      <c r="AZ3190">
        <v>396.51975049972299</v>
      </c>
      <c r="BA3190">
        <v>13.8</v>
      </c>
      <c r="BB3190">
        <v>1707.7983017978499</v>
      </c>
      <c r="BC3190">
        <v>2002.7419558239999</v>
      </c>
      <c r="BD3190">
        <v>0</v>
      </c>
      <c r="BE3190">
        <v>0</v>
      </c>
      <c r="BF3190">
        <v>-0.17270403285660799</v>
      </c>
      <c r="BG3190"/>
      <c r="BH3190" t="s">
        <v>87</v>
      </c>
      <c r="BI3190"/>
      <c r="BJ3190">
        <v>1663.5933054499999</v>
      </c>
      <c r="BK3190"/>
      <c r="BL3190">
        <v>6.8804499999999997</v>
      </c>
      <c r="BM3190">
        <v>296.42334844005597</v>
      </c>
      <c r="BN3190">
        <v>14</v>
      </c>
      <c r="BO3190"/>
      <c r="BP3190"/>
      <c r="BQ3190"/>
      <c r="BR3190"/>
      <c r="BS3190"/>
      <c r="BT3190"/>
      <c r="BU3190"/>
      <c r="BV3190">
        <v>45208</v>
      </c>
      <c r="BW3190" t="s">
        <v>5164</v>
      </c>
    </row>
    <row r="3191" spans="1:75" ht="12" x14ac:dyDescent="0.2">
      <c r="A3191">
        <v>2337</v>
      </c>
      <c r="B3191">
        <v>26740</v>
      </c>
      <c r="C3191">
        <v>18</v>
      </c>
      <c r="D3191">
        <v>2018</v>
      </c>
      <c r="E3191">
        <v>9999</v>
      </c>
      <c r="F3191" t="b">
        <v>1</v>
      </c>
      <c r="G3191">
        <v>1</v>
      </c>
      <c r="H3191" t="s">
        <v>5372</v>
      </c>
      <c r="I3191" t="s">
        <v>5372</v>
      </c>
      <c r="J3191">
        <v>2024</v>
      </c>
      <c r="K3191" t="s">
        <v>5041</v>
      </c>
      <c r="L3191" t="s">
        <v>5358</v>
      </c>
      <c r="M3191" t="s">
        <v>5363</v>
      </c>
      <c r="N3191" t="s">
        <v>5373</v>
      </c>
      <c r="O3191" t="s">
        <v>5373</v>
      </c>
      <c r="P3191" t="s">
        <v>81</v>
      </c>
      <c r="Q3191" t="s">
        <v>137</v>
      </c>
      <c r="R3191" t="s">
        <v>145</v>
      </c>
      <c r="S3191" t="s">
        <v>312</v>
      </c>
      <c r="T3191">
        <v>16</v>
      </c>
      <c r="U3191">
        <v>1</v>
      </c>
      <c r="V3191">
        <v>718.63300000000004</v>
      </c>
      <c r="W3191">
        <v>79.847999999999999</v>
      </c>
      <c r="X3191">
        <v>15.574999999999999</v>
      </c>
      <c r="Y3191">
        <v>1.9470000000000001</v>
      </c>
      <c r="Z3191">
        <v>1283.7</v>
      </c>
      <c r="AA3191">
        <v>0</v>
      </c>
      <c r="AB3191">
        <v>2426.9839999999999</v>
      </c>
      <c r="AC3191">
        <v>274.42599999999999</v>
      </c>
      <c r="AD3191">
        <v>0</v>
      </c>
      <c r="AE3191">
        <v>154.43968799999999</v>
      </c>
      <c r="AF3191">
        <v>174.20683096799999</v>
      </c>
      <c r="AG3191">
        <v>0</v>
      </c>
      <c r="AH3191">
        <v>3030.0565189680001</v>
      </c>
      <c r="AI3191">
        <v>0</v>
      </c>
      <c r="AJ3191">
        <v>1</v>
      </c>
      <c r="AK3191">
        <v>0</v>
      </c>
      <c r="AL3191">
        <v>517.42768424999997</v>
      </c>
      <c r="AM3191">
        <v>517.42768424999997</v>
      </c>
      <c r="AN3191">
        <v>-127.17254926337</v>
      </c>
      <c r="AO3191"/>
      <c r="AP3191">
        <v>-21.7166238496192</v>
      </c>
      <c r="AQ3191">
        <v>517.42768424999997</v>
      </c>
      <c r="AR3191" s="5">
        <v>496</v>
      </c>
      <c r="AS3191">
        <v>675</v>
      </c>
      <c r="AT3191">
        <v>-0.26518518518518502</v>
      </c>
      <c r="AU3191">
        <v>0</v>
      </c>
      <c r="AV3191">
        <v>496</v>
      </c>
      <c r="AW3191">
        <v>16</v>
      </c>
      <c r="AX3191">
        <v>468.30427202592</v>
      </c>
      <c r="AY3191">
        <v>487.50474717898197</v>
      </c>
      <c r="AZ3191">
        <v>491.05478670901601</v>
      </c>
      <c r="BA3191">
        <v>16</v>
      </c>
      <c r="BB3191">
        <v>2854.8277994801201</v>
      </c>
      <c r="BC3191">
        <v>2875.6168309680002</v>
      </c>
      <c r="BD3191">
        <v>0</v>
      </c>
      <c r="BE3191">
        <v>0</v>
      </c>
      <c r="BF3191">
        <v>-7.2820614580206304E-3</v>
      </c>
      <c r="BG3191" t="b">
        <v>0</v>
      </c>
      <c r="BH3191" t="s">
        <v>81</v>
      </c>
      <c r="BI3191" t="b">
        <v>1</v>
      </c>
      <c r="BJ3191">
        <v>3336.27162499</v>
      </c>
      <c r="BK3191"/>
      <c r="BL3191">
        <v>604.63359000000003</v>
      </c>
      <c r="BM3191">
        <v>605.77659301621497</v>
      </c>
      <c r="BN3191">
        <v>16</v>
      </c>
      <c r="BO3191">
        <v>16</v>
      </c>
      <c r="BP3191">
        <v>2843.6351944245898</v>
      </c>
      <c r="BQ3191">
        <v>2875.6168309680002</v>
      </c>
      <c r="BR3191">
        <v>0</v>
      </c>
      <c r="BS3191">
        <v>-31.981636543409898</v>
      </c>
      <c r="BT3191">
        <v>-1.12467438179535E-2</v>
      </c>
      <c r="BU3191"/>
      <c r="BV3191">
        <v>45208</v>
      </c>
      <c r="BW3191" t="s">
        <v>5164</v>
      </c>
    </row>
    <row r="3192" spans="1:75" ht="12" x14ac:dyDescent="0.2">
      <c r="A3192">
        <v>3145</v>
      </c>
      <c r="B3192">
        <v>27464</v>
      </c>
      <c r="C3192">
        <v>18</v>
      </c>
      <c r="D3192">
        <v>2018</v>
      </c>
      <c r="E3192">
        <v>9999</v>
      </c>
      <c r="F3192" t="b">
        <v>1</v>
      </c>
      <c r="G3192">
        <v>0</v>
      </c>
      <c r="H3192" t="s">
        <v>5372</v>
      </c>
      <c r="I3192" t="s">
        <v>5374</v>
      </c>
      <c r="J3192">
        <v>2024</v>
      </c>
      <c r="K3192" t="s">
        <v>5041</v>
      </c>
      <c r="L3192" t="s">
        <v>5358</v>
      </c>
      <c r="M3192" t="s">
        <v>5363</v>
      </c>
      <c r="N3192" t="s">
        <v>5373</v>
      </c>
      <c r="O3192" t="s">
        <v>5373</v>
      </c>
      <c r="P3192" t="s">
        <v>81</v>
      </c>
      <c r="Q3192" t="s">
        <v>137</v>
      </c>
      <c r="R3192" t="s">
        <v>145</v>
      </c>
      <c r="S3192" t="s">
        <v>312</v>
      </c>
      <c r="T3192">
        <v>16</v>
      </c>
      <c r="U3192">
        <v>1</v>
      </c>
      <c r="V3192">
        <v>718.63300000000004</v>
      </c>
      <c r="W3192">
        <v>79.847999999999999</v>
      </c>
      <c r="X3192">
        <v>15.574999999999999</v>
      </c>
      <c r="Y3192">
        <v>1.9470000000000001</v>
      </c>
      <c r="Z3192">
        <v>1283.7</v>
      </c>
      <c r="AA3192">
        <v>0</v>
      </c>
      <c r="AB3192">
        <v>2426.9839999999999</v>
      </c>
      <c r="AC3192">
        <v>274.42599999999999</v>
      </c>
      <c r="AD3192">
        <v>0</v>
      </c>
      <c r="AE3192">
        <v>154.43968799999999</v>
      </c>
      <c r="AF3192">
        <v>174.20683096799999</v>
      </c>
      <c r="AG3192">
        <v>0</v>
      </c>
      <c r="AH3192">
        <v>3030.0565189680001</v>
      </c>
      <c r="AI3192">
        <v>0</v>
      </c>
      <c r="AJ3192">
        <v>1</v>
      </c>
      <c r="AK3192">
        <v>0</v>
      </c>
      <c r="AL3192">
        <v>517.42768424999997</v>
      </c>
      <c r="AM3192">
        <v>517.42768424999997</v>
      </c>
      <c r="AN3192">
        <v>-127.17254926337</v>
      </c>
      <c r="AO3192">
        <v>0</v>
      </c>
      <c r="AP3192">
        <v>-21.7166238496192</v>
      </c>
      <c r="AQ3192">
        <v>517.42768424999997</v>
      </c>
      <c r="AR3192" s="5">
        <v>496</v>
      </c>
      <c r="AS3192">
        <v>675</v>
      </c>
      <c r="AT3192">
        <v>-0.26518518518518502</v>
      </c>
      <c r="AU3192">
        <v>0</v>
      </c>
      <c r="AV3192">
        <v>496</v>
      </c>
      <c r="AW3192">
        <v>16</v>
      </c>
      <c r="AX3192">
        <v>468.30427202592</v>
      </c>
      <c r="AY3192">
        <v>487.50474717898197</v>
      </c>
      <c r="AZ3192">
        <v>491.05478670901601</v>
      </c>
      <c r="BA3192">
        <v>16</v>
      </c>
      <c r="BB3192">
        <v>2854.8277994801201</v>
      </c>
      <c r="BC3192">
        <v>2875.6168309680002</v>
      </c>
      <c r="BD3192">
        <v>0</v>
      </c>
      <c r="BE3192">
        <v>0</v>
      </c>
      <c r="BF3192">
        <v>-7.2820614580206304E-3</v>
      </c>
      <c r="BG3192"/>
      <c r="BH3192" t="s">
        <v>87</v>
      </c>
      <c r="BI3192"/>
      <c r="BJ3192">
        <v>3336.27162499</v>
      </c>
      <c r="BK3192"/>
      <c r="BL3192">
        <v>604.63359000000003</v>
      </c>
      <c r="BM3192">
        <v>605.77659301621497</v>
      </c>
      <c r="BN3192">
        <v>16</v>
      </c>
      <c r="BO3192"/>
      <c r="BP3192"/>
      <c r="BQ3192"/>
      <c r="BR3192"/>
      <c r="BS3192"/>
      <c r="BT3192"/>
      <c r="BU3192"/>
      <c r="BV3192">
        <v>45208</v>
      </c>
      <c r="BW3192" t="s">
        <v>5164</v>
      </c>
    </row>
    <row r="3193" spans="1:75" ht="12" x14ac:dyDescent="0.2">
      <c r="A3193">
        <v>2338</v>
      </c>
      <c r="B3193">
        <v>26741</v>
      </c>
      <c r="C3193">
        <v>18</v>
      </c>
      <c r="D3193">
        <v>2018</v>
      </c>
      <c r="E3193">
        <v>9999</v>
      </c>
      <c r="F3193" t="b">
        <v>1</v>
      </c>
      <c r="G3193">
        <v>1</v>
      </c>
      <c r="H3193" t="s">
        <v>5375</v>
      </c>
      <c r="I3193" t="s">
        <v>5375</v>
      </c>
      <c r="J3193">
        <v>2024</v>
      </c>
      <c r="K3193" t="s">
        <v>5041</v>
      </c>
      <c r="L3193" t="s">
        <v>5358</v>
      </c>
      <c r="M3193" t="s">
        <v>5363</v>
      </c>
      <c r="N3193" t="s">
        <v>5376</v>
      </c>
      <c r="O3193" t="s">
        <v>5376</v>
      </c>
      <c r="P3193" t="s">
        <v>87</v>
      </c>
      <c r="Q3193" t="s">
        <v>137</v>
      </c>
      <c r="R3193" t="s">
        <v>145</v>
      </c>
      <c r="S3193" t="s">
        <v>312</v>
      </c>
      <c r="T3193">
        <v>12.1</v>
      </c>
      <c r="U3193">
        <v>1</v>
      </c>
      <c r="V3193">
        <v>2100.6210000000001</v>
      </c>
      <c r="W3193">
        <v>131.88499999999999</v>
      </c>
      <c r="X3193">
        <v>10.305999999999999</v>
      </c>
      <c r="Y3193">
        <v>1.288</v>
      </c>
      <c r="Z3193">
        <v>173.2</v>
      </c>
      <c r="AA3193">
        <v>0</v>
      </c>
      <c r="AB3193">
        <v>1605.9380000000001</v>
      </c>
      <c r="AC3193">
        <v>276.69099999999997</v>
      </c>
      <c r="AD3193">
        <v>0</v>
      </c>
      <c r="AE3193">
        <v>215.40157199999999</v>
      </c>
      <c r="AF3193">
        <v>127.97986489199999</v>
      </c>
      <c r="AG3193">
        <v>0</v>
      </c>
      <c r="AH3193">
        <v>2226.0104368920001</v>
      </c>
      <c r="AI3193">
        <v>0</v>
      </c>
      <c r="AJ3193">
        <v>1</v>
      </c>
      <c r="AK3193">
        <v>0</v>
      </c>
      <c r="AL3193">
        <v>502.64427514158001</v>
      </c>
      <c r="AM3193">
        <v>502.64427514158001</v>
      </c>
      <c r="AN3193">
        <v>71.890465201150306</v>
      </c>
      <c r="AO3193"/>
      <c r="AP3193">
        <v>16.233226121381499</v>
      </c>
      <c r="AQ3193">
        <v>502.64427514158001</v>
      </c>
      <c r="AR3193" s="5">
        <v>519</v>
      </c>
      <c r="AS3193">
        <v>462</v>
      </c>
      <c r="AT3193">
        <v>0.123376623376623</v>
      </c>
      <c r="AU3193">
        <v>0</v>
      </c>
      <c r="AV3193">
        <v>519</v>
      </c>
      <c r="AW3193">
        <v>12.1</v>
      </c>
      <c r="AX3193">
        <v>426.81007993496797</v>
      </c>
      <c r="AY3193">
        <v>444.30929321230201</v>
      </c>
      <c r="AZ3193">
        <v>454.00552429481098</v>
      </c>
      <c r="BA3193">
        <v>12.1</v>
      </c>
      <c r="BB3193">
        <v>1967.6681359199999</v>
      </c>
      <c r="BC3193">
        <v>2010.6088648919999</v>
      </c>
      <c r="BD3193">
        <v>0</v>
      </c>
      <c r="BE3193">
        <v>0</v>
      </c>
      <c r="BF3193">
        <v>-2.1823156145141E-2</v>
      </c>
      <c r="BG3193" t="b">
        <v>0</v>
      </c>
      <c r="BH3193" t="s">
        <v>87</v>
      </c>
      <c r="BI3193" t="b">
        <v>0</v>
      </c>
      <c r="BJ3193">
        <v>2041.4319888800001</v>
      </c>
      <c r="BK3193"/>
      <c r="BL3193">
        <v>155.84208000000001</v>
      </c>
      <c r="BM3193">
        <v>0</v>
      </c>
      <c r="BN3193">
        <v>12.1</v>
      </c>
      <c r="BO3193">
        <v>12.1</v>
      </c>
      <c r="BP3193">
        <v>1962.8990951440801</v>
      </c>
      <c r="BQ3193">
        <v>2010.6088648919999</v>
      </c>
      <c r="BR3193">
        <v>0</v>
      </c>
      <c r="BS3193">
        <v>-47.709769747920099</v>
      </c>
      <c r="BT3193">
        <v>-2.4305767864454601E-2</v>
      </c>
      <c r="BU3193"/>
      <c r="BV3193">
        <v>45208</v>
      </c>
      <c r="BW3193" t="s">
        <v>5164</v>
      </c>
    </row>
    <row r="3194" spans="1:75" ht="12" x14ac:dyDescent="0.2">
      <c r="A3194">
        <v>3146</v>
      </c>
      <c r="B3194">
        <v>27465</v>
      </c>
      <c r="C3194">
        <v>18</v>
      </c>
      <c r="D3194">
        <v>2018</v>
      </c>
      <c r="E3194">
        <v>9999</v>
      </c>
      <c r="F3194" t="b">
        <v>1</v>
      </c>
      <c r="G3194">
        <v>0</v>
      </c>
      <c r="H3194" t="s">
        <v>5375</v>
      </c>
      <c r="I3194" t="s">
        <v>5377</v>
      </c>
      <c r="J3194">
        <v>2024</v>
      </c>
      <c r="K3194" t="s">
        <v>5041</v>
      </c>
      <c r="L3194" t="s">
        <v>5358</v>
      </c>
      <c r="M3194" t="s">
        <v>5363</v>
      </c>
      <c r="N3194" t="s">
        <v>5376</v>
      </c>
      <c r="O3194" t="s">
        <v>5376</v>
      </c>
      <c r="P3194" t="s">
        <v>87</v>
      </c>
      <c r="Q3194" t="s">
        <v>137</v>
      </c>
      <c r="R3194" t="s">
        <v>145</v>
      </c>
      <c r="S3194" t="s">
        <v>312</v>
      </c>
      <c r="T3194">
        <v>12.1</v>
      </c>
      <c r="U3194">
        <v>1</v>
      </c>
      <c r="V3194">
        <v>2100.6210000000001</v>
      </c>
      <c r="W3194">
        <v>131.88499999999999</v>
      </c>
      <c r="X3194">
        <v>10.305999999999999</v>
      </c>
      <c r="Y3194">
        <v>1.288</v>
      </c>
      <c r="Z3194">
        <v>173.2</v>
      </c>
      <c r="AA3194">
        <v>0</v>
      </c>
      <c r="AB3194">
        <v>1605.9380000000001</v>
      </c>
      <c r="AC3194">
        <v>276.69099999999997</v>
      </c>
      <c r="AD3194">
        <v>0</v>
      </c>
      <c r="AE3194">
        <v>215.40157199999999</v>
      </c>
      <c r="AF3194">
        <v>127.97986489199999</v>
      </c>
      <c r="AG3194">
        <v>0</v>
      </c>
      <c r="AH3194">
        <v>2226.0104368920001</v>
      </c>
      <c r="AI3194">
        <v>0</v>
      </c>
      <c r="AJ3194">
        <v>1</v>
      </c>
      <c r="AK3194">
        <v>0</v>
      </c>
      <c r="AL3194">
        <v>502.64427514158001</v>
      </c>
      <c r="AM3194">
        <v>502.64427514158001</v>
      </c>
      <c r="AN3194">
        <v>71.890465201150306</v>
      </c>
      <c r="AO3194">
        <v>0</v>
      </c>
      <c r="AP3194">
        <v>16.233226121381499</v>
      </c>
      <c r="AQ3194">
        <v>502.64427514158001</v>
      </c>
      <c r="AR3194" s="5">
        <v>519</v>
      </c>
      <c r="AS3194">
        <v>462</v>
      </c>
      <c r="AT3194">
        <v>0.123376623376623</v>
      </c>
      <c r="AU3194">
        <v>0</v>
      </c>
      <c r="AV3194">
        <v>519</v>
      </c>
      <c r="AW3194">
        <v>12.1</v>
      </c>
      <c r="AX3194">
        <v>426.81007993496797</v>
      </c>
      <c r="AY3194">
        <v>444.30929321230201</v>
      </c>
      <c r="AZ3194">
        <v>454.00552429481098</v>
      </c>
      <c r="BA3194">
        <v>12.1</v>
      </c>
      <c r="BB3194">
        <v>1967.6681359199999</v>
      </c>
      <c r="BC3194">
        <v>2010.6088648919999</v>
      </c>
      <c r="BD3194">
        <v>0</v>
      </c>
      <c r="BE3194">
        <v>0</v>
      </c>
      <c r="BF3194">
        <v>-2.1823156145141E-2</v>
      </c>
      <c r="BG3194"/>
      <c r="BH3194" t="s">
        <v>87</v>
      </c>
      <c r="BI3194"/>
      <c r="BJ3194">
        <v>2041.4319888800001</v>
      </c>
      <c r="BK3194"/>
      <c r="BL3194">
        <v>155.84208000000001</v>
      </c>
      <c r="BM3194">
        <v>0</v>
      </c>
      <c r="BN3194">
        <v>12.1</v>
      </c>
      <c r="BO3194"/>
      <c r="BP3194"/>
      <c r="BQ3194"/>
      <c r="BR3194"/>
      <c r="BS3194"/>
      <c r="BT3194"/>
      <c r="BU3194"/>
      <c r="BV3194">
        <v>45208</v>
      </c>
      <c r="BW3194" t="s">
        <v>5164</v>
      </c>
    </row>
    <row r="3195" spans="1:75" ht="12" x14ac:dyDescent="0.2">
      <c r="A3195">
        <v>2342</v>
      </c>
      <c r="B3195">
        <v>26745</v>
      </c>
      <c r="C3195">
        <v>18</v>
      </c>
      <c r="D3195">
        <v>2018</v>
      </c>
      <c r="E3195">
        <v>9999</v>
      </c>
      <c r="F3195" t="b">
        <v>1</v>
      </c>
      <c r="G3195">
        <v>1</v>
      </c>
      <c r="H3195" t="s">
        <v>5378</v>
      </c>
      <c r="I3195" t="s">
        <v>5378</v>
      </c>
      <c r="J3195">
        <v>2024</v>
      </c>
      <c r="K3195" t="s">
        <v>5041</v>
      </c>
      <c r="L3195" t="s">
        <v>5358</v>
      </c>
      <c r="M3195" t="s">
        <v>5363</v>
      </c>
      <c r="N3195" t="s">
        <v>5379</v>
      </c>
      <c r="O3195" t="s">
        <v>5379</v>
      </c>
      <c r="P3195" t="s">
        <v>87</v>
      </c>
      <c r="Q3195" t="s">
        <v>137</v>
      </c>
      <c r="R3195" t="s">
        <v>145</v>
      </c>
      <c r="S3195" t="s">
        <v>312</v>
      </c>
      <c r="T3195">
        <v>14</v>
      </c>
      <c r="U3195">
        <v>1</v>
      </c>
      <c r="V3195">
        <v>72.373999999999995</v>
      </c>
      <c r="W3195">
        <v>8.0419999999999998</v>
      </c>
      <c r="X3195">
        <v>11.012</v>
      </c>
      <c r="Y3195">
        <v>1.3759999999999999</v>
      </c>
      <c r="Z3195">
        <v>27.7</v>
      </c>
      <c r="AA3195">
        <v>0</v>
      </c>
      <c r="AB3195">
        <v>1715.9359999999999</v>
      </c>
      <c r="AC3195">
        <v>224.72200000000001</v>
      </c>
      <c r="AD3195">
        <v>0</v>
      </c>
      <c r="AE3195">
        <v>13.417096000000001</v>
      </c>
      <c r="AF3195">
        <v>119.19858085600001</v>
      </c>
      <c r="AG3195">
        <v>0</v>
      </c>
      <c r="AH3195">
        <v>2073.2736768559998</v>
      </c>
      <c r="AI3195">
        <v>0</v>
      </c>
      <c r="AJ3195">
        <v>1</v>
      </c>
      <c r="AK3195">
        <v>0</v>
      </c>
      <c r="AL3195">
        <v>404.62015551444199</v>
      </c>
      <c r="AM3195">
        <v>404.62015551444199</v>
      </c>
      <c r="AN3195">
        <v>18.925520984657599</v>
      </c>
      <c r="AO3195"/>
      <c r="AP3195">
        <v>3.6935052663266199</v>
      </c>
      <c r="AQ3195">
        <v>404.62015551444199</v>
      </c>
      <c r="AR3195" s="5">
        <v>408</v>
      </c>
      <c r="AS3195">
        <v>573</v>
      </c>
      <c r="AT3195">
        <v>-0.28795811518324599</v>
      </c>
      <c r="AU3195">
        <v>0</v>
      </c>
      <c r="AV3195">
        <v>408</v>
      </c>
      <c r="AW3195">
        <v>14</v>
      </c>
      <c r="AX3195">
        <v>530.15921155347405</v>
      </c>
      <c r="AY3195">
        <v>551.89573922716602</v>
      </c>
      <c r="AZ3195">
        <v>402.00167464012497</v>
      </c>
      <c r="BA3195">
        <v>14</v>
      </c>
      <c r="BB3195">
        <v>2827.9137678000002</v>
      </c>
      <c r="BC3195">
        <v>2059.8565808560002</v>
      </c>
      <c r="BD3195">
        <v>0</v>
      </c>
      <c r="BE3195">
        <v>0</v>
      </c>
      <c r="BF3195">
        <v>0.27159851749705799</v>
      </c>
      <c r="BG3195" t="b">
        <v>0</v>
      </c>
      <c r="BH3195" t="s">
        <v>87</v>
      </c>
      <c r="BI3195" t="b">
        <v>0</v>
      </c>
      <c r="BJ3195">
        <v>2154.7129642</v>
      </c>
      <c r="BK3195"/>
      <c r="BL3195">
        <v>219.5162</v>
      </c>
      <c r="BM3195">
        <v>0</v>
      </c>
      <c r="BN3195">
        <v>14</v>
      </c>
      <c r="BO3195">
        <v>14</v>
      </c>
      <c r="BP3195">
        <v>2014.5398315322</v>
      </c>
      <c r="BQ3195">
        <v>2059.8565808560002</v>
      </c>
      <c r="BR3195">
        <v>0</v>
      </c>
      <c r="BS3195">
        <v>-45.316749323800202</v>
      </c>
      <c r="BT3195">
        <v>-2.2494839076641002E-2</v>
      </c>
      <c r="BU3195"/>
      <c r="BV3195">
        <v>45208</v>
      </c>
      <c r="BW3195" t="s">
        <v>5164</v>
      </c>
    </row>
    <row r="3196" spans="1:75" ht="12" x14ac:dyDescent="0.2">
      <c r="A3196">
        <v>3150</v>
      </c>
      <c r="B3196">
        <v>27469</v>
      </c>
      <c r="C3196">
        <v>18</v>
      </c>
      <c r="D3196">
        <v>2018</v>
      </c>
      <c r="E3196">
        <v>9999</v>
      </c>
      <c r="F3196" t="b">
        <v>1</v>
      </c>
      <c r="G3196">
        <v>0</v>
      </c>
      <c r="H3196" t="s">
        <v>5378</v>
      </c>
      <c r="I3196" t="s">
        <v>5380</v>
      </c>
      <c r="J3196">
        <v>2024</v>
      </c>
      <c r="K3196" t="s">
        <v>5041</v>
      </c>
      <c r="L3196" t="s">
        <v>5358</v>
      </c>
      <c r="M3196" t="s">
        <v>5363</v>
      </c>
      <c r="N3196" t="s">
        <v>5379</v>
      </c>
      <c r="O3196" t="s">
        <v>5379</v>
      </c>
      <c r="P3196" t="s">
        <v>87</v>
      </c>
      <c r="Q3196" t="s">
        <v>137</v>
      </c>
      <c r="R3196" t="s">
        <v>145</v>
      </c>
      <c r="S3196" t="s">
        <v>312</v>
      </c>
      <c r="T3196">
        <v>14</v>
      </c>
      <c r="U3196">
        <v>1</v>
      </c>
      <c r="V3196">
        <v>72.373999999999995</v>
      </c>
      <c r="W3196">
        <v>8.0419999999999998</v>
      </c>
      <c r="X3196">
        <v>11.012</v>
      </c>
      <c r="Y3196">
        <v>1.3759999999999999</v>
      </c>
      <c r="Z3196">
        <v>27.7</v>
      </c>
      <c r="AA3196">
        <v>0</v>
      </c>
      <c r="AB3196">
        <v>1715.9359999999999</v>
      </c>
      <c r="AC3196">
        <v>224.72200000000001</v>
      </c>
      <c r="AD3196">
        <v>0</v>
      </c>
      <c r="AE3196">
        <v>13.417096000000001</v>
      </c>
      <c r="AF3196">
        <v>119.19858085600001</v>
      </c>
      <c r="AG3196">
        <v>0</v>
      </c>
      <c r="AH3196">
        <v>2073.2736768559998</v>
      </c>
      <c r="AI3196">
        <v>0</v>
      </c>
      <c r="AJ3196">
        <v>1</v>
      </c>
      <c r="AK3196">
        <v>0</v>
      </c>
      <c r="AL3196">
        <v>404.62015551444199</v>
      </c>
      <c r="AM3196">
        <v>404.62015551444199</v>
      </c>
      <c r="AN3196">
        <v>18.925520984657599</v>
      </c>
      <c r="AO3196">
        <v>0</v>
      </c>
      <c r="AP3196">
        <v>3.6935052663266199</v>
      </c>
      <c r="AQ3196">
        <v>404.62015551444199</v>
      </c>
      <c r="AR3196" s="5">
        <v>408</v>
      </c>
      <c r="AS3196">
        <v>573</v>
      </c>
      <c r="AT3196">
        <v>-0.28795811518324599</v>
      </c>
      <c r="AU3196">
        <v>0</v>
      </c>
      <c r="AV3196">
        <v>408</v>
      </c>
      <c r="AW3196">
        <v>14</v>
      </c>
      <c r="AX3196">
        <v>530.15921155347405</v>
      </c>
      <c r="AY3196">
        <v>551.89573922716602</v>
      </c>
      <c r="AZ3196">
        <v>402.00167464012497</v>
      </c>
      <c r="BA3196">
        <v>14</v>
      </c>
      <c r="BB3196">
        <v>2827.9137678000002</v>
      </c>
      <c r="BC3196">
        <v>2059.8565808560002</v>
      </c>
      <c r="BD3196">
        <v>0</v>
      </c>
      <c r="BE3196">
        <v>0</v>
      </c>
      <c r="BF3196">
        <v>0.27159851749705799</v>
      </c>
      <c r="BG3196"/>
      <c r="BH3196" t="s">
        <v>87</v>
      </c>
      <c r="BI3196"/>
      <c r="BJ3196">
        <v>2154.7129642</v>
      </c>
      <c r="BK3196"/>
      <c r="BL3196">
        <v>219.5162</v>
      </c>
      <c r="BM3196">
        <v>0</v>
      </c>
      <c r="BN3196">
        <v>14</v>
      </c>
      <c r="BO3196"/>
      <c r="BP3196"/>
      <c r="BQ3196"/>
      <c r="BR3196"/>
      <c r="BS3196"/>
      <c r="BT3196"/>
      <c r="BU3196"/>
      <c r="BV3196">
        <v>45208</v>
      </c>
      <c r="BW3196" t="s">
        <v>5164</v>
      </c>
    </row>
    <row r="3197" spans="1:75" ht="12" x14ac:dyDescent="0.2">
      <c r="A3197">
        <v>2343</v>
      </c>
      <c r="B3197">
        <v>26746</v>
      </c>
      <c r="C3197">
        <v>18</v>
      </c>
      <c r="D3197">
        <v>2018</v>
      </c>
      <c r="E3197">
        <v>9999</v>
      </c>
      <c r="F3197" t="b">
        <v>1</v>
      </c>
      <c r="G3197">
        <v>1</v>
      </c>
      <c r="H3197" t="s">
        <v>5381</v>
      </c>
      <c r="I3197" t="s">
        <v>5381</v>
      </c>
      <c r="J3197">
        <v>2024</v>
      </c>
      <c r="K3197" t="s">
        <v>5041</v>
      </c>
      <c r="L3197" t="s">
        <v>5358</v>
      </c>
      <c r="M3197" t="s">
        <v>5363</v>
      </c>
      <c r="N3197" t="s">
        <v>5382</v>
      </c>
      <c r="O3197" t="s">
        <v>5382</v>
      </c>
      <c r="P3197" t="s">
        <v>87</v>
      </c>
      <c r="Q3197" t="s">
        <v>137</v>
      </c>
      <c r="R3197" t="s">
        <v>145</v>
      </c>
      <c r="S3197" t="s">
        <v>312</v>
      </c>
      <c r="T3197">
        <v>8</v>
      </c>
      <c r="U3197">
        <v>1</v>
      </c>
      <c r="V3197">
        <v>664.44200000000001</v>
      </c>
      <c r="W3197">
        <v>73.826999999999998</v>
      </c>
      <c r="X3197">
        <v>12.246</v>
      </c>
      <c r="Y3197">
        <v>1.5309999999999999</v>
      </c>
      <c r="Z3197">
        <v>777.2</v>
      </c>
      <c r="AA3197">
        <v>0</v>
      </c>
      <c r="AB3197">
        <v>1908.277</v>
      </c>
      <c r="AC3197">
        <v>245.61799999999999</v>
      </c>
      <c r="AD3197">
        <v>0</v>
      </c>
      <c r="AE3197">
        <v>127.697968</v>
      </c>
      <c r="AF3197">
        <v>139.17717104799999</v>
      </c>
      <c r="AG3197">
        <v>0</v>
      </c>
      <c r="AH3197">
        <v>2420.7701390480001</v>
      </c>
      <c r="AI3197">
        <v>0</v>
      </c>
      <c r="AJ3197">
        <v>1</v>
      </c>
      <c r="AK3197">
        <v>0</v>
      </c>
      <c r="AL3197">
        <v>826.76575787158504</v>
      </c>
      <c r="AM3197">
        <v>826.76575787158504</v>
      </c>
      <c r="AN3197">
        <v>-86.884939247173705</v>
      </c>
      <c r="AO3197"/>
      <c r="AP3197">
        <v>-29.673818048898099</v>
      </c>
      <c r="AQ3197">
        <v>826.76575787158504</v>
      </c>
      <c r="AR3197" s="5">
        <v>797</v>
      </c>
      <c r="AS3197">
        <v>890</v>
      </c>
      <c r="AT3197">
        <v>-0.10449438202247199</v>
      </c>
      <c r="AU3197">
        <v>0</v>
      </c>
      <c r="AV3197">
        <v>797</v>
      </c>
      <c r="AW3197">
        <v>8</v>
      </c>
      <c r="AX3197">
        <v>734.52810058804005</v>
      </c>
      <c r="AY3197">
        <v>764.64375271214999</v>
      </c>
      <c r="AZ3197">
        <v>783.15306388251304</v>
      </c>
      <c r="BA3197">
        <v>8</v>
      </c>
      <c r="BB3197">
        <v>2238.87690794117</v>
      </c>
      <c r="BC3197">
        <v>2293.0721710480002</v>
      </c>
      <c r="BD3197">
        <v>0</v>
      </c>
      <c r="BE3197">
        <v>0</v>
      </c>
      <c r="BF3197">
        <v>-2.42064505264213E-2</v>
      </c>
      <c r="BG3197" t="b">
        <v>0</v>
      </c>
      <c r="BH3197" t="s">
        <v>87</v>
      </c>
      <c r="BI3197" t="b">
        <v>0</v>
      </c>
      <c r="BJ3197">
        <v>2241.8347617099998</v>
      </c>
      <c r="BK3197"/>
      <c r="BL3197">
        <v>98.184110000000004</v>
      </c>
      <c r="BM3197">
        <v>357.03761147821803</v>
      </c>
      <c r="BN3197">
        <v>8</v>
      </c>
      <c r="BO3197">
        <v>8</v>
      </c>
      <c r="BP3197">
        <v>2231.5403284301101</v>
      </c>
      <c r="BQ3197">
        <v>2293.0721710480002</v>
      </c>
      <c r="BR3197">
        <v>0</v>
      </c>
      <c r="BS3197">
        <v>-61.531842617890099</v>
      </c>
      <c r="BT3197">
        <v>-2.75737085429139E-2</v>
      </c>
      <c r="BU3197"/>
      <c r="BV3197">
        <v>45208</v>
      </c>
      <c r="BW3197" t="s">
        <v>5164</v>
      </c>
    </row>
    <row r="3198" spans="1:75" ht="12" x14ac:dyDescent="0.2">
      <c r="A3198">
        <v>3151</v>
      </c>
      <c r="B3198">
        <v>27470</v>
      </c>
      <c r="C3198">
        <v>18</v>
      </c>
      <c r="D3198">
        <v>2018</v>
      </c>
      <c r="E3198">
        <v>9999</v>
      </c>
      <c r="F3198" t="b">
        <v>1</v>
      </c>
      <c r="G3198">
        <v>0</v>
      </c>
      <c r="H3198" t="s">
        <v>5381</v>
      </c>
      <c r="I3198" t="s">
        <v>5383</v>
      </c>
      <c r="J3198">
        <v>2024</v>
      </c>
      <c r="K3198" t="s">
        <v>5041</v>
      </c>
      <c r="L3198" t="s">
        <v>5358</v>
      </c>
      <c r="M3198" t="s">
        <v>5363</v>
      </c>
      <c r="N3198" t="s">
        <v>5382</v>
      </c>
      <c r="O3198" t="s">
        <v>5382</v>
      </c>
      <c r="P3198" t="s">
        <v>87</v>
      </c>
      <c r="Q3198" t="s">
        <v>137</v>
      </c>
      <c r="R3198" t="s">
        <v>145</v>
      </c>
      <c r="S3198" t="s">
        <v>312</v>
      </c>
      <c r="T3198">
        <v>8</v>
      </c>
      <c r="U3198">
        <v>1</v>
      </c>
      <c r="V3198">
        <v>664.44200000000001</v>
      </c>
      <c r="W3198">
        <v>73.826999999999998</v>
      </c>
      <c r="X3198">
        <v>12.246</v>
      </c>
      <c r="Y3198">
        <v>1.5309999999999999</v>
      </c>
      <c r="Z3198">
        <v>777.2</v>
      </c>
      <c r="AA3198">
        <v>0</v>
      </c>
      <c r="AB3198">
        <v>1908.277</v>
      </c>
      <c r="AC3198">
        <v>245.61799999999999</v>
      </c>
      <c r="AD3198">
        <v>0</v>
      </c>
      <c r="AE3198">
        <v>127.697968</v>
      </c>
      <c r="AF3198">
        <v>139.17717104799999</v>
      </c>
      <c r="AG3198">
        <v>0</v>
      </c>
      <c r="AH3198">
        <v>2420.7701390480001</v>
      </c>
      <c r="AI3198">
        <v>0</v>
      </c>
      <c r="AJ3198">
        <v>1</v>
      </c>
      <c r="AK3198">
        <v>0</v>
      </c>
      <c r="AL3198">
        <v>826.76575787158504</v>
      </c>
      <c r="AM3198">
        <v>826.76575787158504</v>
      </c>
      <c r="AN3198">
        <v>-86.884939247173705</v>
      </c>
      <c r="AO3198">
        <v>0</v>
      </c>
      <c r="AP3198">
        <v>-29.673818048898099</v>
      </c>
      <c r="AQ3198">
        <v>826.76575787158504</v>
      </c>
      <c r="AR3198" s="5">
        <v>797</v>
      </c>
      <c r="AS3198">
        <v>890</v>
      </c>
      <c r="AT3198">
        <v>-0.10449438202247199</v>
      </c>
      <c r="AU3198">
        <v>0</v>
      </c>
      <c r="AV3198">
        <v>797</v>
      </c>
      <c r="AW3198">
        <v>8</v>
      </c>
      <c r="AX3198">
        <v>734.52810058804005</v>
      </c>
      <c r="AY3198">
        <v>764.64375271214999</v>
      </c>
      <c r="AZ3198">
        <v>783.15306388251395</v>
      </c>
      <c r="BA3198">
        <v>8</v>
      </c>
      <c r="BB3198">
        <v>2238.87690794117</v>
      </c>
      <c r="BC3198">
        <v>2293.0721710480002</v>
      </c>
      <c r="BD3198">
        <v>0</v>
      </c>
      <c r="BE3198">
        <v>0</v>
      </c>
      <c r="BF3198">
        <v>-2.4206450526421501E-2</v>
      </c>
      <c r="BG3198"/>
      <c r="BH3198" t="s">
        <v>87</v>
      </c>
      <c r="BI3198"/>
      <c r="BJ3198">
        <v>2241.8347617099998</v>
      </c>
      <c r="BK3198"/>
      <c r="BL3198">
        <v>98.184110000000004</v>
      </c>
      <c r="BM3198">
        <v>357.03761147821803</v>
      </c>
      <c r="BN3198">
        <v>8</v>
      </c>
      <c r="BO3198"/>
      <c r="BP3198"/>
      <c r="BQ3198"/>
      <c r="BR3198"/>
      <c r="BS3198"/>
      <c r="BT3198"/>
      <c r="BU3198"/>
      <c r="BV3198">
        <v>45208</v>
      </c>
      <c r="BW3198" t="s">
        <v>5164</v>
      </c>
    </row>
    <row r="3199" spans="1:75" ht="12" x14ac:dyDescent="0.2">
      <c r="A3199">
        <v>2344</v>
      </c>
      <c r="B3199">
        <v>26747</v>
      </c>
      <c r="C3199">
        <v>18</v>
      </c>
      <c r="D3199">
        <v>2018</v>
      </c>
      <c r="E3199">
        <v>9999</v>
      </c>
      <c r="F3199" t="b">
        <v>1</v>
      </c>
      <c r="G3199">
        <v>1</v>
      </c>
      <c r="H3199" t="s">
        <v>5384</v>
      </c>
      <c r="I3199" t="s">
        <v>5384</v>
      </c>
      <c r="J3199">
        <v>2024</v>
      </c>
      <c r="K3199" t="s">
        <v>5041</v>
      </c>
      <c r="L3199" t="s">
        <v>5358</v>
      </c>
      <c r="M3199" t="s">
        <v>5363</v>
      </c>
      <c r="N3199" t="s">
        <v>5385</v>
      </c>
      <c r="O3199" t="s">
        <v>5385</v>
      </c>
      <c r="P3199" t="s">
        <v>87</v>
      </c>
      <c r="Q3199" t="s">
        <v>137</v>
      </c>
      <c r="R3199" t="s">
        <v>145</v>
      </c>
      <c r="S3199" t="s">
        <v>312</v>
      </c>
      <c r="T3199">
        <v>12</v>
      </c>
      <c r="U3199">
        <v>1</v>
      </c>
      <c r="V3199">
        <v>73.082999999999998</v>
      </c>
      <c r="W3199">
        <v>8.1199999999999992</v>
      </c>
      <c r="X3199">
        <v>17.295000000000002</v>
      </c>
      <c r="Y3199">
        <v>2.1619999999999999</v>
      </c>
      <c r="Z3199">
        <v>55.4</v>
      </c>
      <c r="AA3199">
        <v>0</v>
      </c>
      <c r="AB3199">
        <v>2695.0509999999999</v>
      </c>
      <c r="AC3199">
        <v>307.28899999999999</v>
      </c>
      <c r="AD3199">
        <v>0</v>
      </c>
      <c r="AE3199">
        <v>15.530008</v>
      </c>
      <c r="AF3199">
        <v>184.09007048800001</v>
      </c>
      <c r="AG3199">
        <v>0</v>
      </c>
      <c r="AH3199">
        <v>3201.9600784879999</v>
      </c>
      <c r="AI3199">
        <v>0</v>
      </c>
      <c r="AJ3199">
        <v>1</v>
      </c>
      <c r="AK3199">
        <v>0</v>
      </c>
      <c r="AL3199">
        <v>729.04373371766803</v>
      </c>
      <c r="AM3199">
        <v>729.04373371766803</v>
      </c>
      <c r="AN3199">
        <v>36.776699583392499</v>
      </c>
      <c r="AO3199"/>
      <c r="AP3199">
        <v>8.3735654789145002</v>
      </c>
      <c r="AQ3199">
        <v>729.04373371766803</v>
      </c>
      <c r="AR3199" s="5">
        <v>737</v>
      </c>
      <c r="AS3199">
        <v>573</v>
      </c>
      <c r="AT3199">
        <v>0.286212914485166</v>
      </c>
      <c r="AU3199">
        <v>0</v>
      </c>
      <c r="AV3199">
        <v>737</v>
      </c>
      <c r="AW3199">
        <v>12</v>
      </c>
      <c r="AX3199">
        <v>506.43048497267802</v>
      </c>
      <c r="AY3199">
        <v>527.19413485655696</v>
      </c>
      <c r="AZ3199">
        <v>725.50775739708604</v>
      </c>
      <c r="BA3199">
        <v>12</v>
      </c>
      <c r="BB3199">
        <v>2315.43664029</v>
      </c>
      <c r="BC3199">
        <v>3186.4300704880002</v>
      </c>
      <c r="BD3199">
        <v>0</v>
      </c>
      <c r="BE3199">
        <v>0</v>
      </c>
      <c r="BF3199">
        <v>-0.37616811233017</v>
      </c>
      <c r="BG3199" t="b">
        <v>0</v>
      </c>
      <c r="BH3199" t="s">
        <v>87</v>
      </c>
      <c r="BI3199" t="b">
        <v>0</v>
      </c>
      <c r="BJ3199">
        <v>3285.5958459100002</v>
      </c>
      <c r="BK3199"/>
      <c r="BL3199">
        <v>292.37331</v>
      </c>
      <c r="BM3199">
        <v>0</v>
      </c>
      <c r="BN3199">
        <v>12</v>
      </c>
      <c r="BO3199">
        <v>12</v>
      </c>
      <c r="BP3199">
        <v>3115.9446598823101</v>
      </c>
      <c r="BQ3199">
        <v>3186.4300704880002</v>
      </c>
      <c r="BR3199">
        <v>0</v>
      </c>
      <c r="BS3199">
        <v>-70.485410605690006</v>
      </c>
      <c r="BT3199">
        <v>-2.26208801180546E-2</v>
      </c>
      <c r="BU3199"/>
      <c r="BV3199">
        <v>45208</v>
      </c>
      <c r="BW3199" t="s">
        <v>5164</v>
      </c>
    </row>
    <row r="3200" spans="1:75" ht="12" x14ac:dyDescent="0.2">
      <c r="A3200">
        <v>3152</v>
      </c>
      <c r="B3200">
        <v>27471</v>
      </c>
      <c r="C3200">
        <v>18</v>
      </c>
      <c r="D3200">
        <v>2018</v>
      </c>
      <c r="E3200">
        <v>9999</v>
      </c>
      <c r="F3200" t="b">
        <v>1</v>
      </c>
      <c r="G3200">
        <v>0</v>
      </c>
      <c r="H3200" t="s">
        <v>5384</v>
      </c>
      <c r="I3200" t="s">
        <v>5386</v>
      </c>
      <c r="J3200">
        <v>2024</v>
      </c>
      <c r="K3200" t="s">
        <v>5041</v>
      </c>
      <c r="L3200" t="s">
        <v>5358</v>
      </c>
      <c r="M3200" t="s">
        <v>5363</v>
      </c>
      <c r="N3200" t="s">
        <v>5385</v>
      </c>
      <c r="O3200" t="s">
        <v>5385</v>
      </c>
      <c r="P3200" t="s">
        <v>87</v>
      </c>
      <c r="Q3200" t="s">
        <v>137</v>
      </c>
      <c r="R3200" t="s">
        <v>145</v>
      </c>
      <c r="S3200" t="s">
        <v>312</v>
      </c>
      <c r="T3200">
        <v>12</v>
      </c>
      <c r="U3200">
        <v>1</v>
      </c>
      <c r="V3200">
        <v>73.082999999999998</v>
      </c>
      <c r="W3200">
        <v>8.1199999999999992</v>
      </c>
      <c r="X3200">
        <v>17.295000000000002</v>
      </c>
      <c r="Y3200">
        <v>2.1619999999999999</v>
      </c>
      <c r="Z3200">
        <v>55.4</v>
      </c>
      <c r="AA3200">
        <v>0</v>
      </c>
      <c r="AB3200">
        <v>2695.0509999999999</v>
      </c>
      <c r="AC3200">
        <v>307.28899999999999</v>
      </c>
      <c r="AD3200">
        <v>0</v>
      </c>
      <c r="AE3200">
        <v>15.530008</v>
      </c>
      <c r="AF3200">
        <v>184.09007048800001</v>
      </c>
      <c r="AG3200">
        <v>0</v>
      </c>
      <c r="AH3200">
        <v>3201.9600784879999</v>
      </c>
      <c r="AI3200">
        <v>0</v>
      </c>
      <c r="AJ3200">
        <v>1</v>
      </c>
      <c r="AK3200">
        <v>0</v>
      </c>
      <c r="AL3200">
        <v>729.04373371766803</v>
      </c>
      <c r="AM3200">
        <v>729.04373371766803</v>
      </c>
      <c r="AN3200">
        <v>36.776699583392499</v>
      </c>
      <c r="AO3200">
        <v>0</v>
      </c>
      <c r="AP3200">
        <v>8.3735654789145002</v>
      </c>
      <c r="AQ3200">
        <v>729.04373371766803</v>
      </c>
      <c r="AR3200" s="5">
        <v>737</v>
      </c>
      <c r="AS3200">
        <v>573</v>
      </c>
      <c r="AT3200">
        <v>0.286212914485166</v>
      </c>
      <c r="AU3200">
        <v>0</v>
      </c>
      <c r="AV3200">
        <v>737</v>
      </c>
      <c r="AW3200">
        <v>12</v>
      </c>
      <c r="AX3200">
        <v>506.43048497267802</v>
      </c>
      <c r="AY3200">
        <v>527.19413485655696</v>
      </c>
      <c r="AZ3200">
        <v>725.50775739708604</v>
      </c>
      <c r="BA3200">
        <v>12</v>
      </c>
      <c r="BB3200">
        <v>2315.43664029</v>
      </c>
      <c r="BC3200">
        <v>3186.4300704880002</v>
      </c>
      <c r="BD3200">
        <v>0</v>
      </c>
      <c r="BE3200">
        <v>0</v>
      </c>
      <c r="BF3200">
        <v>-0.37616811233017</v>
      </c>
      <c r="BG3200"/>
      <c r="BH3200" t="s">
        <v>87</v>
      </c>
      <c r="BI3200"/>
      <c r="BJ3200">
        <v>3285.5958459100002</v>
      </c>
      <c r="BK3200"/>
      <c r="BL3200">
        <v>292.37331</v>
      </c>
      <c r="BM3200">
        <v>0</v>
      </c>
      <c r="BN3200">
        <v>12</v>
      </c>
      <c r="BO3200"/>
      <c r="BP3200"/>
      <c r="BQ3200"/>
      <c r="BR3200"/>
      <c r="BS3200"/>
      <c r="BT3200"/>
      <c r="BU3200"/>
      <c r="BV3200">
        <v>45208</v>
      </c>
      <c r="BW3200" t="s">
        <v>5164</v>
      </c>
    </row>
    <row r="3201" spans="1:75" ht="12" x14ac:dyDescent="0.2">
      <c r="A3201">
        <v>2309</v>
      </c>
      <c r="B3201">
        <v>26712</v>
      </c>
      <c r="C3201">
        <v>18</v>
      </c>
      <c r="D3201">
        <v>2018</v>
      </c>
      <c r="E3201">
        <v>9999</v>
      </c>
      <c r="F3201" t="b">
        <v>1</v>
      </c>
      <c r="G3201">
        <v>1</v>
      </c>
      <c r="H3201" t="s">
        <v>5387</v>
      </c>
      <c r="I3201" t="s">
        <v>5387</v>
      </c>
      <c r="J3201">
        <v>2024</v>
      </c>
      <c r="K3201" t="s">
        <v>5041</v>
      </c>
      <c r="L3201" t="s">
        <v>5358</v>
      </c>
      <c r="M3201" t="s">
        <v>5363</v>
      </c>
      <c r="N3201" t="s">
        <v>5388</v>
      </c>
      <c r="O3201" t="s">
        <v>5388</v>
      </c>
      <c r="P3201" t="s">
        <v>87</v>
      </c>
      <c r="Q3201" t="s">
        <v>137</v>
      </c>
      <c r="R3201" t="s">
        <v>145</v>
      </c>
      <c r="S3201" t="s">
        <v>154</v>
      </c>
      <c r="T3201">
        <v>10.9</v>
      </c>
      <c r="U3201">
        <v>1</v>
      </c>
      <c r="V3201">
        <v>2823.413</v>
      </c>
      <c r="W3201">
        <v>260.45600000000002</v>
      </c>
      <c r="X3201">
        <v>15.76</v>
      </c>
      <c r="Y3201">
        <v>1.97</v>
      </c>
      <c r="Z3201">
        <v>0</v>
      </c>
      <c r="AA3201">
        <v>0</v>
      </c>
      <c r="AB3201">
        <v>2455.9160000000002</v>
      </c>
      <c r="AC3201">
        <v>203.03700000000001</v>
      </c>
      <c r="AD3201">
        <v>0</v>
      </c>
      <c r="AE3201">
        <v>364.63622800000002</v>
      </c>
      <c r="AF3201">
        <v>184.438942908</v>
      </c>
      <c r="AG3201">
        <v>0</v>
      </c>
      <c r="AH3201">
        <v>3208.028170908</v>
      </c>
      <c r="AI3201">
        <v>0</v>
      </c>
      <c r="AJ3201">
        <v>1</v>
      </c>
      <c r="AK3201">
        <v>0</v>
      </c>
      <c r="AL3201">
        <v>804.13800844939101</v>
      </c>
      <c r="AM3201">
        <v>804.13800844939101</v>
      </c>
      <c r="AN3201">
        <v>33.778695790319397</v>
      </c>
      <c r="AO3201"/>
      <c r="AP3201">
        <v>8.4671117938335101</v>
      </c>
      <c r="AQ3201">
        <v>804.13800844939101</v>
      </c>
      <c r="AR3201" s="5">
        <v>813</v>
      </c>
      <c r="AS3201">
        <v>773</v>
      </c>
      <c r="AT3201">
        <v>5.1746442432082797E-2</v>
      </c>
      <c r="AU3201">
        <v>0</v>
      </c>
      <c r="AV3201">
        <v>813</v>
      </c>
      <c r="AW3201">
        <v>10.9</v>
      </c>
      <c r="AX3201">
        <v>640.54668032786901</v>
      </c>
      <c r="AY3201">
        <v>666.80909422131197</v>
      </c>
      <c r="AZ3201">
        <v>712.73673808292006</v>
      </c>
      <c r="BA3201">
        <v>10.9</v>
      </c>
      <c r="BB3201">
        <v>2660.1682004865002</v>
      </c>
      <c r="BC3201">
        <v>2843.3919429080001</v>
      </c>
      <c r="BD3201">
        <v>0</v>
      </c>
      <c r="BE3201">
        <v>0</v>
      </c>
      <c r="BF3201">
        <v>-6.8876750871614406E-2</v>
      </c>
      <c r="BG3201" t="b">
        <v>0</v>
      </c>
      <c r="BH3201" t="s">
        <v>87</v>
      </c>
      <c r="BI3201" t="b">
        <v>0</v>
      </c>
      <c r="BJ3201">
        <v>3384.1443587799999</v>
      </c>
      <c r="BK3201"/>
      <c r="BL3201">
        <v>581.73497999999995</v>
      </c>
      <c r="BM3201">
        <v>0</v>
      </c>
      <c r="BN3201">
        <v>12</v>
      </c>
      <c r="BO3201">
        <v>10.9</v>
      </c>
      <c r="BP3201">
        <v>2649.8882483399002</v>
      </c>
      <c r="BQ3201">
        <v>2843.3919429080001</v>
      </c>
      <c r="BR3201">
        <v>0</v>
      </c>
      <c r="BS3201">
        <v>-193.503694568101</v>
      </c>
      <c r="BT3201">
        <v>-7.3023341527450103E-2</v>
      </c>
      <c r="BU3201"/>
      <c r="BV3201">
        <v>44544</v>
      </c>
      <c r="BW3201" t="s">
        <v>5045</v>
      </c>
    </row>
    <row r="3202" spans="1:75" ht="12" x14ac:dyDescent="0.2">
      <c r="A3202">
        <v>3117</v>
      </c>
      <c r="B3202">
        <v>27436</v>
      </c>
      <c r="C3202">
        <v>18</v>
      </c>
      <c r="D3202">
        <v>2018</v>
      </c>
      <c r="E3202">
        <v>9999</v>
      </c>
      <c r="F3202" t="b">
        <v>1</v>
      </c>
      <c r="G3202">
        <v>0</v>
      </c>
      <c r="H3202" t="s">
        <v>5387</v>
      </c>
      <c r="I3202" t="s">
        <v>5389</v>
      </c>
      <c r="J3202">
        <v>2024</v>
      </c>
      <c r="K3202" t="s">
        <v>5041</v>
      </c>
      <c r="L3202" t="s">
        <v>5358</v>
      </c>
      <c r="M3202" t="s">
        <v>5363</v>
      </c>
      <c r="N3202" t="s">
        <v>5388</v>
      </c>
      <c r="O3202" t="s">
        <v>5388</v>
      </c>
      <c r="P3202" t="s">
        <v>87</v>
      </c>
      <c r="Q3202" t="s">
        <v>137</v>
      </c>
      <c r="R3202" t="s">
        <v>145</v>
      </c>
      <c r="S3202" t="s">
        <v>154</v>
      </c>
      <c r="T3202">
        <v>10.9</v>
      </c>
      <c r="U3202">
        <v>1</v>
      </c>
      <c r="V3202">
        <v>2823.413</v>
      </c>
      <c r="W3202">
        <v>260.45600000000002</v>
      </c>
      <c r="X3202">
        <v>15.76</v>
      </c>
      <c r="Y3202">
        <v>1.97</v>
      </c>
      <c r="Z3202">
        <v>0</v>
      </c>
      <c r="AA3202">
        <v>0</v>
      </c>
      <c r="AB3202">
        <v>2455.9160000000002</v>
      </c>
      <c r="AC3202">
        <v>203.03700000000001</v>
      </c>
      <c r="AD3202">
        <v>0</v>
      </c>
      <c r="AE3202">
        <v>364.63622800000002</v>
      </c>
      <c r="AF3202">
        <v>184.438942908</v>
      </c>
      <c r="AG3202">
        <v>0</v>
      </c>
      <c r="AH3202">
        <v>3208.028170908</v>
      </c>
      <c r="AI3202">
        <v>0</v>
      </c>
      <c r="AJ3202">
        <v>1</v>
      </c>
      <c r="AK3202">
        <v>0</v>
      </c>
      <c r="AL3202">
        <v>804.13800844939101</v>
      </c>
      <c r="AM3202">
        <v>804.13800844939101</v>
      </c>
      <c r="AN3202">
        <v>33.778695790319397</v>
      </c>
      <c r="AO3202">
        <v>0</v>
      </c>
      <c r="AP3202">
        <v>8.4671117938335101</v>
      </c>
      <c r="AQ3202">
        <v>804.13800844939101</v>
      </c>
      <c r="AR3202" s="5">
        <v>813</v>
      </c>
      <c r="AS3202">
        <v>773</v>
      </c>
      <c r="AT3202">
        <v>5.1746442432082797E-2</v>
      </c>
      <c r="AU3202">
        <v>0</v>
      </c>
      <c r="AV3202">
        <v>813</v>
      </c>
      <c r="AW3202">
        <v>10.9</v>
      </c>
      <c r="AX3202">
        <v>640.54668032786901</v>
      </c>
      <c r="AY3202">
        <v>666.80909422131197</v>
      </c>
      <c r="AZ3202">
        <v>712.73673808292006</v>
      </c>
      <c r="BA3202">
        <v>10.9</v>
      </c>
      <c r="BB3202">
        <v>2660.1682004865002</v>
      </c>
      <c r="BC3202">
        <v>2843.3919429080001</v>
      </c>
      <c r="BD3202">
        <v>0</v>
      </c>
      <c r="BE3202">
        <v>0</v>
      </c>
      <c r="BF3202">
        <v>-6.8876750871614406E-2</v>
      </c>
      <c r="BG3202"/>
      <c r="BH3202" t="s">
        <v>87</v>
      </c>
      <c r="BI3202"/>
      <c r="BJ3202">
        <v>3384.1443587799999</v>
      </c>
      <c r="BK3202"/>
      <c r="BL3202">
        <v>581.73497999999995</v>
      </c>
      <c r="BM3202">
        <v>0</v>
      </c>
      <c r="BN3202">
        <v>12</v>
      </c>
      <c r="BO3202"/>
      <c r="BP3202"/>
      <c r="BQ3202"/>
      <c r="BR3202"/>
      <c r="BS3202"/>
      <c r="BT3202"/>
      <c r="BU3202"/>
      <c r="BV3202">
        <v>44544</v>
      </c>
      <c r="BW3202" t="s">
        <v>5045</v>
      </c>
    </row>
    <row r="3203" spans="1:75" ht="12" x14ac:dyDescent="0.2">
      <c r="A3203">
        <v>2308</v>
      </c>
      <c r="B3203">
        <v>26711</v>
      </c>
      <c r="C3203">
        <v>18</v>
      </c>
      <c r="D3203">
        <v>2018</v>
      </c>
      <c r="E3203">
        <v>9999</v>
      </c>
      <c r="F3203" t="b">
        <v>1</v>
      </c>
      <c r="G3203">
        <v>1</v>
      </c>
      <c r="H3203" t="s">
        <v>5390</v>
      </c>
      <c r="I3203" t="s">
        <v>5390</v>
      </c>
      <c r="J3203">
        <v>2024</v>
      </c>
      <c r="K3203" t="s">
        <v>5041</v>
      </c>
      <c r="L3203" t="s">
        <v>5358</v>
      </c>
      <c r="M3203" t="s">
        <v>5363</v>
      </c>
      <c r="N3203" t="s">
        <v>5391</v>
      </c>
      <c r="O3203" t="s">
        <v>5391</v>
      </c>
      <c r="P3203" t="s">
        <v>87</v>
      </c>
      <c r="Q3203" t="s">
        <v>137</v>
      </c>
      <c r="R3203" t="s">
        <v>145</v>
      </c>
      <c r="S3203" t="s">
        <v>154</v>
      </c>
      <c r="T3203">
        <v>12</v>
      </c>
      <c r="U3203">
        <v>1</v>
      </c>
      <c r="V3203">
        <v>701.96600000000001</v>
      </c>
      <c r="W3203">
        <v>77.66</v>
      </c>
      <c r="X3203">
        <v>9.58</v>
      </c>
      <c r="Y3203">
        <v>1.198</v>
      </c>
      <c r="Z3203">
        <v>0</v>
      </c>
      <c r="AA3203">
        <v>0</v>
      </c>
      <c r="AB3203">
        <v>1492.836</v>
      </c>
      <c r="AC3203">
        <v>80.753</v>
      </c>
      <c r="AD3203">
        <v>0</v>
      </c>
      <c r="AE3203">
        <v>104.47365600000001</v>
      </c>
      <c r="AF3203">
        <v>102.361822016</v>
      </c>
      <c r="AG3203">
        <v>0</v>
      </c>
      <c r="AH3203">
        <v>1780.424478016</v>
      </c>
      <c r="AI3203">
        <v>0</v>
      </c>
      <c r="AJ3203">
        <v>1</v>
      </c>
      <c r="AK3203">
        <v>0</v>
      </c>
      <c r="AL3203">
        <v>405.37897951183999</v>
      </c>
      <c r="AM3203">
        <v>405.37897951183999</v>
      </c>
      <c r="AN3203">
        <v>18.167594392053399</v>
      </c>
      <c r="AO3203"/>
      <c r="AP3203">
        <v>4.1365196703218103</v>
      </c>
      <c r="AQ3203">
        <v>405.37897951183999</v>
      </c>
      <c r="AR3203" s="5">
        <v>410</v>
      </c>
      <c r="AS3203">
        <v>461</v>
      </c>
      <c r="AT3203">
        <v>-0.11062906724511901</v>
      </c>
      <c r="AU3203">
        <v>0</v>
      </c>
      <c r="AV3203">
        <v>410</v>
      </c>
      <c r="AW3203">
        <v>12</v>
      </c>
      <c r="AX3203">
        <v>360.25776411657603</v>
      </c>
      <c r="AY3203">
        <v>375.02833244535498</v>
      </c>
      <c r="AZ3203">
        <v>381.59171721675801</v>
      </c>
      <c r="BA3203">
        <v>12</v>
      </c>
      <c r="BB3203">
        <v>1647.1244360999999</v>
      </c>
      <c r="BC3203">
        <v>1675.9508220160001</v>
      </c>
      <c r="BD3203">
        <v>0</v>
      </c>
      <c r="BE3203">
        <v>0</v>
      </c>
      <c r="BF3203">
        <v>-1.7501037131264899E-2</v>
      </c>
      <c r="BG3203" t="b">
        <v>0</v>
      </c>
      <c r="BH3203" t="s">
        <v>87</v>
      </c>
      <c r="BI3203" t="b">
        <v>0</v>
      </c>
      <c r="BJ3203">
        <v>2019.0139289000001</v>
      </c>
      <c r="BK3203"/>
      <c r="BL3203">
        <v>442.4599</v>
      </c>
      <c r="BM3203">
        <v>0</v>
      </c>
      <c r="BN3203">
        <v>12</v>
      </c>
      <c r="BO3203">
        <v>12</v>
      </c>
      <c r="BP3203">
        <v>1641.1927440848999</v>
      </c>
      <c r="BQ3203">
        <v>1675.9508220160001</v>
      </c>
      <c r="BR3203">
        <v>0</v>
      </c>
      <c r="BS3203">
        <v>-34.758077931099699</v>
      </c>
      <c r="BT3203">
        <v>-2.11785471611259E-2</v>
      </c>
      <c r="BU3203"/>
      <c r="BV3203">
        <v>44544</v>
      </c>
      <c r="BW3203" t="s">
        <v>5045</v>
      </c>
    </row>
    <row r="3204" spans="1:75" ht="12" x14ac:dyDescent="0.2">
      <c r="A3204">
        <v>3116</v>
      </c>
      <c r="B3204">
        <v>27435</v>
      </c>
      <c r="C3204">
        <v>18</v>
      </c>
      <c r="D3204">
        <v>2018</v>
      </c>
      <c r="E3204">
        <v>9999</v>
      </c>
      <c r="F3204" t="b">
        <v>1</v>
      </c>
      <c r="G3204">
        <v>0</v>
      </c>
      <c r="H3204" t="s">
        <v>5390</v>
      </c>
      <c r="I3204" t="s">
        <v>5392</v>
      </c>
      <c r="J3204">
        <v>2024</v>
      </c>
      <c r="K3204" t="s">
        <v>5041</v>
      </c>
      <c r="L3204" t="s">
        <v>5358</v>
      </c>
      <c r="M3204" t="s">
        <v>5363</v>
      </c>
      <c r="N3204" t="s">
        <v>5391</v>
      </c>
      <c r="O3204" t="s">
        <v>5391</v>
      </c>
      <c r="P3204" t="s">
        <v>87</v>
      </c>
      <c r="Q3204" t="s">
        <v>137</v>
      </c>
      <c r="R3204" t="s">
        <v>145</v>
      </c>
      <c r="S3204" t="s">
        <v>154</v>
      </c>
      <c r="T3204">
        <v>12</v>
      </c>
      <c r="U3204">
        <v>1</v>
      </c>
      <c r="V3204">
        <v>701.96600000000001</v>
      </c>
      <c r="W3204">
        <v>77.66</v>
      </c>
      <c r="X3204">
        <v>9.58</v>
      </c>
      <c r="Y3204">
        <v>1.198</v>
      </c>
      <c r="Z3204">
        <v>0</v>
      </c>
      <c r="AA3204">
        <v>0</v>
      </c>
      <c r="AB3204">
        <v>1492.836</v>
      </c>
      <c r="AC3204">
        <v>80.753</v>
      </c>
      <c r="AD3204">
        <v>0</v>
      </c>
      <c r="AE3204">
        <v>104.47365600000001</v>
      </c>
      <c r="AF3204">
        <v>102.361822016</v>
      </c>
      <c r="AG3204">
        <v>0</v>
      </c>
      <c r="AH3204">
        <v>1780.424478016</v>
      </c>
      <c r="AI3204">
        <v>0</v>
      </c>
      <c r="AJ3204">
        <v>1</v>
      </c>
      <c r="AK3204">
        <v>0</v>
      </c>
      <c r="AL3204">
        <v>405.37897951183999</v>
      </c>
      <c r="AM3204">
        <v>405.37897951183999</v>
      </c>
      <c r="AN3204">
        <v>18.167594392053399</v>
      </c>
      <c r="AO3204">
        <v>0</v>
      </c>
      <c r="AP3204">
        <v>4.1365196703218103</v>
      </c>
      <c r="AQ3204">
        <v>405.37897951183999</v>
      </c>
      <c r="AR3204" s="5">
        <v>410</v>
      </c>
      <c r="AS3204">
        <v>461</v>
      </c>
      <c r="AT3204">
        <v>-0.11062906724511901</v>
      </c>
      <c r="AU3204">
        <v>0</v>
      </c>
      <c r="AV3204">
        <v>410</v>
      </c>
      <c r="AW3204">
        <v>12</v>
      </c>
      <c r="AX3204">
        <v>360.25776411657603</v>
      </c>
      <c r="AY3204">
        <v>375.02833244535498</v>
      </c>
      <c r="AZ3204">
        <v>381.59171721675801</v>
      </c>
      <c r="BA3204">
        <v>12</v>
      </c>
      <c r="BB3204">
        <v>1647.1244360999999</v>
      </c>
      <c r="BC3204">
        <v>1675.9508220160001</v>
      </c>
      <c r="BD3204">
        <v>0</v>
      </c>
      <c r="BE3204">
        <v>0</v>
      </c>
      <c r="BF3204">
        <v>-1.75010371312651E-2</v>
      </c>
      <c r="BG3204"/>
      <c r="BH3204" t="s">
        <v>87</v>
      </c>
      <c r="BI3204"/>
      <c r="BJ3204">
        <v>2019.0139289000001</v>
      </c>
      <c r="BK3204"/>
      <c r="BL3204">
        <v>442.4599</v>
      </c>
      <c r="BM3204">
        <v>0</v>
      </c>
      <c r="BN3204">
        <v>12</v>
      </c>
      <c r="BO3204"/>
      <c r="BP3204"/>
      <c r="BQ3204"/>
      <c r="BR3204"/>
      <c r="BS3204"/>
      <c r="BT3204"/>
      <c r="BU3204"/>
      <c r="BV3204">
        <v>44544</v>
      </c>
      <c r="BW3204" t="s">
        <v>5045</v>
      </c>
    </row>
    <row r="3205" spans="1:75" ht="12" x14ac:dyDescent="0.2">
      <c r="A3205">
        <v>2303</v>
      </c>
      <c r="B3205">
        <v>26706</v>
      </c>
      <c r="C3205">
        <v>18</v>
      </c>
      <c r="D3205">
        <v>2018</v>
      </c>
      <c r="E3205">
        <v>9999</v>
      </c>
      <c r="F3205" t="b">
        <v>1</v>
      </c>
      <c r="G3205">
        <v>1</v>
      </c>
      <c r="H3205" t="s">
        <v>5393</v>
      </c>
      <c r="I3205" t="s">
        <v>5393</v>
      </c>
      <c r="J3205">
        <v>2024</v>
      </c>
      <c r="K3205" t="s">
        <v>5041</v>
      </c>
      <c r="L3205" t="s">
        <v>5358</v>
      </c>
      <c r="M3205" t="s">
        <v>5363</v>
      </c>
      <c r="N3205" t="s">
        <v>5394</v>
      </c>
      <c r="O3205" t="s">
        <v>5394</v>
      </c>
      <c r="P3205" t="s">
        <v>81</v>
      </c>
      <c r="Q3205" t="s">
        <v>137</v>
      </c>
      <c r="R3205" t="s">
        <v>145</v>
      </c>
      <c r="S3205" t="s">
        <v>312</v>
      </c>
      <c r="T3205">
        <v>10</v>
      </c>
      <c r="U3205">
        <v>1</v>
      </c>
      <c r="V3205">
        <v>283.73099999999999</v>
      </c>
      <c r="W3205">
        <v>23.643999999999998</v>
      </c>
      <c r="X3205">
        <v>17.760000000000002</v>
      </c>
      <c r="Y3205">
        <v>2.2200000000000002</v>
      </c>
      <c r="Z3205">
        <v>1589.4</v>
      </c>
      <c r="AA3205">
        <v>0</v>
      </c>
      <c r="AB3205">
        <v>2767.4459999999999</v>
      </c>
      <c r="AC3205">
        <v>-132.023</v>
      </c>
      <c r="AD3205">
        <v>0</v>
      </c>
      <c r="AE3205">
        <v>93.936076</v>
      </c>
      <c r="AF3205">
        <v>166.49090363600001</v>
      </c>
      <c r="AG3205">
        <v>0</v>
      </c>
      <c r="AH3205">
        <v>2895.8499796360002</v>
      </c>
      <c r="AI3205">
        <v>0</v>
      </c>
      <c r="AJ3205">
        <v>1</v>
      </c>
      <c r="AK3205">
        <v>0</v>
      </c>
      <c r="AL3205">
        <v>791.21584143060102</v>
      </c>
      <c r="AM3205">
        <v>791.21584143060102</v>
      </c>
      <c r="AN3205">
        <v>522.40725186317002</v>
      </c>
      <c r="AO3205"/>
      <c r="AP3205">
        <v>142.73422182053801</v>
      </c>
      <c r="AQ3205">
        <v>791.21584143060102</v>
      </c>
      <c r="AR3205" s="5">
        <v>934</v>
      </c>
      <c r="AS3205">
        <v>970</v>
      </c>
      <c r="AT3205">
        <v>-3.7113402061855698E-2</v>
      </c>
      <c r="AU3205">
        <v>0</v>
      </c>
      <c r="AV3205">
        <v>934</v>
      </c>
      <c r="AW3205">
        <v>10</v>
      </c>
      <c r="AX3205">
        <v>733.06477978966996</v>
      </c>
      <c r="AY3205">
        <v>763.120435761046</v>
      </c>
      <c r="AZ3205">
        <v>765.55024689508195</v>
      </c>
      <c r="BA3205">
        <v>10</v>
      </c>
      <c r="BB3205">
        <v>2793.02079488543</v>
      </c>
      <c r="BC3205">
        <v>2801.9139036360002</v>
      </c>
      <c r="BD3205">
        <v>0</v>
      </c>
      <c r="BE3205">
        <v>0</v>
      </c>
      <c r="BF3205">
        <v>-3.1840467378031001E-3</v>
      </c>
      <c r="BG3205" t="b">
        <v>0</v>
      </c>
      <c r="BH3205" t="s">
        <v>87</v>
      </c>
      <c r="BI3205" t="b">
        <v>1</v>
      </c>
      <c r="BJ3205">
        <v>2877.4074590700002</v>
      </c>
      <c r="BK3205"/>
      <c r="BL3205">
        <v>204.35387</v>
      </c>
      <c r="BM3205">
        <v>662.82903596980896</v>
      </c>
      <c r="BN3205">
        <v>10</v>
      </c>
      <c r="BO3205">
        <v>10</v>
      </c>
      <c r="BP3205">
        <v>2782.6487862218701</v>
      </c>
      <c r="BQ3205">
        <v>2801.9139036360002</v>
      </c>
      <c r="BR3205">
        <v>0</v>
      </c>
      <c r="BS3205">
        <v>-19.265117414129701</v>
      </c>
      <c r="BT3205">
        <v>-6.9233018228961702E-3</v>
      </c>
      <c r="BU3205"/>
      <c r="BV3205">
        <v>45208</v>
      </c>
      <c r="BW3205" t="s">
        <v>5164</v>
      </c>
    </row>
    <row r="3206" spans="1:75" ht="12" x14ac:dyDescent="0.2">
      <c r="A3206">
        <v>3111</v>
      </c>
      <c r="B3206">
        <v>27430</v>
      </c>
      <c r="C3206">
        <v>18</v>
      </c>
      <c r="D3206">
        <v>2018</v>
      </c>
      <c r="E3206">
        <v>9999</v>
      </c>
      <c r="F3206" t="b">
        <v>1</v>
      </c>
      <c r="G3206">
        <v>0</v>
      </c>
      <c r="H3206" t="s">
        <v>5393</v>
      </c>
      <c r="I3206" t="s">
        <v>5395</v>
      </c>
      <c r="J3206">
        <v>2024</v>
      </c>
      <c r="K3206" t="s">
        <v>5041</v>
      </c>
      <c r="L3206" t="s">
        <v>5358</v>
      </c>
      <c r="M3206" t="s">
        <v>5363</v>
      </c>
      <c r="N3206" t="s">
        <v>5394</v>
      </c>
      <c r="O3206" t="s">
        <v>5394</v>
      </c>
      <c r="P3206" t="s">
        <v>81</v>
      </c>
      <c r="Q3206" t="s">
        <v>137</v>
      </c>
      <c r="R3206" t="s">
        <v>145</v>
      </c>
      <c r="S3206" t="s">
        <v>312</v>
      </c>
      <c r="T3206">
        <v>10</v>
      </c>
      <c r="U3206">
        <v>1</v>
      </c>
      <c r="V3206">
        <v>283.73099999999999</v>
      </c>
      <c r="W3206">
        <v>23.643999999999998</v>
      </c>
      <c r="X3206">
        <v>17.760000000000002</v>
      </c>
      <c r="Y3206">
        <v>2.2200000000000002</v>
      </c>
      <c r="Z3206">
        <v>1589.4</v>
      </c>
      <c r="AA3206">
        <v>0</v>
      </c>
      <c r="AB3206">
        <v>2767.4459999999999</v>
      </c>
      <c r="AC3206">
        <v>-132.023</v>
      </c>
      <c r="AD3206">
        <v>0</v>
      </c>
      <c r="AE3206">
        <v>93.936076</v>
      </c>
      <c r="AF3206">
        <v>166.49090363600001</v>
      </c>
      <c r="AG3206">
        <v>0</v>
      </c>
      <c r="AH3206">
        <v>2895.8499796360002</v>
      </c>
      <c r="AI3206">
        <v>0</v>
      </c>
      <c r="AJ3206">
        <v>1</v>
      </c>
      <c r="AK3206">
        <v>0</v>
      </c>
      <c r="AL3206">
        <v>791.21584143060102</v>
      </c>
      <c r="AM3206">
        <v>791.21584143060102</v>
      </c>
      <c r="AN3206">
        <v>522.40725186317002</v>
      </c>
      <c r="AO3206">
        <v>0</v>
      </c>
      <c r="AP3206">
        <v>142.73422182053801</v>
      </c>
      <c r="AQ3206">
        <v>791.21584143060102</v>
      </c>
      <c r="AR3206" s="5">
        <v>934</v>
      </c>
      <c r="AS3206">
        <v>970</v>
      </c>
      <c r="AT3206">
        <v>-3.7113402061855698E-2</v>
      </c>
      <c r="AU3206">
        <v>0</v>
      </c>
      <c r="AV3206">
        <v>934</v>
      </c>
      <c r="AW3206">
        <v>10</v>
      </c>
      <c r="AX3206">
        <v>733.06477978966996</v>
      </c>
      <c r="AY3206">
        <v>763.120435761046</v>
      </c>
      <c r="AZ3206">
        <v>765.55024689508195</v>
      </c>
      <c r="BA3206">
        <v>10</v>
      </c>
      <c r="BB3206">
        <v>2793.02079488543</v>
      </c>
      <c r="BC3206">
        <v>2801.9139036360002</v>
      </c>
      <c r="BD3206">
        <v>0</v>
      </c>
      <c r="BE3206">
        <v>0</v>
      </c>
      <c r="BF3206">
        <v>-3.1840467378031001E-3</v>
      </c>
      <c r="BG3206"/>
      <c r="BH3206" t="s">
        <v>87</v>
      </c>
      <c r="BI3206"/>
      <c r="BJ3206">
        <v>2877.4074590700002</v>
      </c>
      <c r="BK3206"/>
      <c r="BL3206">
        <v>204.35387</v>
      </c>
      <c r="BM3206">
        <v>662.82903596980896</v>
      </c>
      <c r="BN3206">
        <v>10</v>
      </c>
      <c r="BO3206"/>
      <c r="BP3206"/>
      <c r="BQ3206"/>
      <c r="BR3206"/>
      <c r="BS3206"/>
      <c r="BT3206"/>
      <c r="BU3206"/>
      <c r="BV3206">
        <v>45208</v>
      </c>
      <c r="BW3206" t="s">
        <v>5164</v>
      </c>
    </row>
    <row r="3207" spans="1:75" ht="12" x14ac:dyDescent="0.2">
      <c r="A3207">
        <v>2298</v>
      </c>
      <c r="B3207">
        <v>26701</v>
      </c>
      <c r="C3207">
        <v>18</v>
      </c>
      <c r="D3207">
        <v>2018</v>
      </c>
      <c r="E3207">
        <v>9999</v>
      </c>
      <c r="F3207" t="b">
        <v>1</v>
      </c>
      <c r="G3207">
        <v>1</v>
      </c>
      <c r="H3207" t="s">
        <v>5396</v>
      </c>
      <c r="I3207" t="s">
        <v>5396</v>
      </c>
      <c r="J3207">
        <v>2024</v>
      </c>
      <c r="K3207" t="s">
        <v>5041</v>
      </c>
      <c r="L3207" t="s">
        <v>5358</v>
      </c>
      <c r="M3207" t="s">
        <v>5363</v>
      </c>
      <c r="N3207" t="s">
        <v>5397</v>
      </c>
      <c r="O3207" t="s">
        <v>5397</v>
      </c>
      <c r="P3207" t="s">
        <v>87</v>
      </c>
      <c r="Q3207" t="s">
        <v>137</v>
      </c>
      <c r="R3207" t="s">
        <v>145</v>
      </c>
      <c r="S3207" t="s">
        <v>168</v>
      </c>
      <c r="T3207">
        <v>14</v>
      </c>
      <c r="U3207">
        <v>1</v>
      </c>
      <c r="V3207">
        <v>1582.2049999999999</v>
      </c>
      <c r="W3207">
        <v>171.05199999999999</v>
      </c>
      <c r="X3207">
        <v>47.378999999999998</v>
      </c>
      <c r="Y3207">
        <v>8.6750000000000007</v>
      </c>
      <c r="Z3207">
        <v>1255.9000000000001</v>
      </c>
      <c r="AA3207">
        <v>0</v>
      </c>
      <c r="AB3207">
        <v>5856.3459872276699</v>
      </c>
      <c r="AC3207">
        <v>1099.1010000000001</v>
      </c>
      <c r="AD3207">
        <v>0</v>
      </c>
      <c r="AE3207">
        <v>283.60442399999999</v>
      </c>
      <c r="AF3207">
        <v>441.58213608488802</v>
      </c>
      <c r="AG3207">
        <v>406.35346455144298</v>
      </c>
      <c r="AH3207">
        <v>8086.9870118640001</v>
      </c>
      <c r="AI3207">
        <v>0</v>
      </c>
      <c r="AJ3207">
        <v>1</v>
      </c>
      <c r="AK3207">
        <v>0</v>
      </c>
      <c r="AL3207">
        <v>1578.2566377564401</v>
      </c>
      <c r="AM3207">
        <v>1578.2566377564401</v>
      </c>
      <c r="AN3207">
        <v>87.758562807160004</v>
      </c>
      <c r="AO3207"/>
      <c r="AP3207">
        <v>17.126963857759598</v>
      </c>
      <c r="AQ3207">
        <v>1578.2566377564401</v>
      </c>
      <c r="AR3207" s="5">
        <v>1595</v>
      </c>
      <c r="AS3207">
        <v>1540</v>
      </c>
      <c r="AT3207">
        <v>3.5714285714285698E-2</v>
      </c>
      <c r="AU3207">
        <v>79.303954830492501</v>
      </c>
      <c r="AV3207">
        <v>1515.6960451695099</v>
      </c>
      <c r="AW3207">
        <v>14</v>
      </c>
      <c r="AX3207">
        <v>1489.4585148321601</v>
      </c>
      <c r="AY3207">
        <v>1550.52631394028</v>
      </c>
      <c r="AZ3207">
        <v>1522.9083895128799</v>
      </c>
      <c r="BA3207">
        <v>14</v>
      </c>
      <c r="BB3207">
        <v>7944.8968326300001</v>
      </c>
      <c r="BC3207">
        <v>7803.382587864</v>
      </c>
      <c r="BD3207">
        <v>0</v>
      </c>
      <c r="BE3207">
        <v>0</v>
      </c>
      <c r="BF3207">
        <v>1.78119675745563E-2</v>
      </c>
      <c r="BG3207" t="b">
        <v>0</v>
      </c>
      <c r="BH3207" t="s">
        <v>87</v>
      </c>
      <c r="BI3207" t="b">
        <v>0</v>
      </c>
      <c r="BJ3207">
        <v>7871.0280437700003</v>
      </c>
      <c r="BK3207"/>
      <c r="BL3207">
        <v>258.97457000000003</v>
      </c>
      <c r="BM3207">
        <v>0</v>
      </c>
      <c r="BN3207">
        <v>14</v>
      </c>
      <c r="BO3207">
        <v>14</v>
      </c>
      <c r="BP3207">
        <v>7924.1476661945699</v>
      </c>
      <c r="BQ3207">
        <v>7803.382587864</v>
      </c>
      <c r="BR3207">
        <v>0</v>
      </c>
      <c r="BS3207">
        <v>120.765078330571</v>
      </c>
      <c r="BT3207">
        <v>1.5240134765000701E-2</v>
      </c>
      <c r="BU3207"/>
      <c r="BV3207">
        <v>45208</v>
      </c>
      <c r="BW3207" t="s">
        <v>5164</v>
      </c>
    </row>
    <row r="3208" spans="1:75" ht="12" x14ac:dyDescent="0.2">
      <c r="A3208">
        <v>3106</v>
      </c>
      <c r="B3208">
        <v>27425</v>
      </c>
      <c r="C3208">
        <v>18</v>
      </c>
      <c r="D3208">
        <v>2018</v>
      </c>
      <c r="E3208">
        <v>9999</v>
      </c>
      <c r="F3208" t="b">
        <v>1</v>
      </c>
      <c r="G3208">
        <v>0</v>
      </c>
      <c r="H3208" t="s">
        <v>5396</v>
      </c>
      <c r="I3208" t="s">
        <v>5398</v>
      </c>
      <c r="J3208">
        <v>2024</v>
      </c>
      <c r="K3208" t="s">
        <v>5041</v>
      </c>
      <c r="L3208" t="s">
        <v>5358</v>
      </c>
      <c r="M3208" t="s">
        <v>5363</v>
      </c>
      <c r="N3208" t="s">
        <v>5397</v>
      </c>
      <c r="O3208" t="s">
        <v>5397</v>
      </c>
      <c r="P3208" t="s">
        <v>87</v>
      </c>
      <c r="Q3208" t="s">
        <v>137</v>
      </c>
      <c r="R3208" t="s">
        <v>145</v>
      </c>
      <c r="S3208" t="s">
        <v>168</v>
      </c>
      <c r="T3208">
        <v>14</v>
      </c>
      <c r="U3208">
        <v>1</v>
      </c>
      <c r="V3208">
        <v>1582.2049999999999</v>
      </c>
      <c r="W3208">
        <v>171.05199999999999</v>
      </c>
      <c r="X3208">
        <v>47.378999999999998</v>
      </c>
      <c r="Y3208">
        <v>8.6750000000000007</v>
      </c>
      <c r="Z3208">
        <v>1255.9000000000001</v>
      </c>
      <c r="AA3208">
        <v>0</v>
      </c>
      <c r="AB3208">
        <v>5856.3459872276699</v>
      </c>
      <c r="AC3208">
        <v>1099.1010000000001</v>
      </c>
      <c r="AD3208">
        <v>0</v>
      </c>
      <c r="AE3208">
        <v>283.60442399999999</v>
      </c>
      <c r="AF3208">
        <v>441.58213608488802</v>
      </c>
      <c r="AG3208">
        <v>406.35346455144298</v>
      </c>
      <c r="AH3208">
        <v>8086.9870118640001</v>
      </c>
      <c r="AI3208">
        <v>0</v>
      </c>
      <c r="AJ3208">
        <v>1</v>
      </c>
      <c r="AK3208">
        <v>0</v>
      </c>
      <c r="AL3208">
        <v>1578.2566377564401</v>
      </c>
      <c r="AM3208">
        <v>1578.2566377564401</v>
      </c>
      <c r="AN3208">
        <v>87.758562807160004</v>
      </c>
      <c r="AO3208">
        <v>0</v>
      </c>
      <c r="AP3208">
        <v>17.126963857759598</v>
      </c>
      <c r="AQ3208">
        <v>1578.2566377564401</v>
      </c>
      <c r="AR3208" s="5">
        <v>1595</v>
      </c>
      <c r="AS3208">
        <v>1540</v>
      </c>
      <c r="AT3208">
        <v>3.5714285714285698E-2</v>
      </c>
      <c r="AU3208">
        <v>79.303954830492501</v>
      </c>
      <c r="AV3208">
        <v>1515.6960451695099</v>
      </c>
      <c r="AW3208">
        <v>14</v>
      </c>
      <c r="AX3208">
        <v>1489.4585148321601</v>
      </c>
      <c r="AY3208">
        <v>1550.52631394028</v>
      </c>
      <c r="AZ3208">
        <v>1522.9083895128799</v>
      </c>
      <c r="BA3208">
        <v>14</v>
      </c>
      <c r="BB3208">
        <v>7944.8968326300001</v>
      </c>
      <c r="BC3208">
        <v>7803.382587864</v>
      </c>
      <c r="BD3208">
        <v>0</v>
      </c>
      <c r="BE3208">
        <v>0</v>
      </c>
      <c r="BF3208">
        <v>1.78119675745563E-2</v>
      </c>
      <c r="BG3208"/>
      <c r="BH3208" t="s">
        <v>87</v>
      </c>
      <c r="BI3208"/>
      <c r="BJ3208">
        <v>7871.0280437700003</v>
      </c>
      <c r="BK3208"/>
      <c r="BL3208">
        <v>258.97457000000003</v>
      </c>
      <c r="BM3208">
        <v>0</v>
      </c>
      <c r="BN3208">
        <v>14</v>
      </c>
      <c r="BO3208"/>
      <c r="BP3208"/>
      <c r="BQ3208"/>
      <c r="BR3208"/>
      <c r="BS3208"/>
      <c r="BT3208"/>
      <c r="BU3208"/>
      <c r="BV3208">
        <v>45208</v>
      </c>
      <c r="BW3208" t="s">
        <v>5164</v>
      </c>
    </row>
    <row r="3209" spans="1:75" ht="12" x14ac:dyDescent="0.2">
      <c r="A3209">
        <v>2299</v>
      </c>
      <c r="B3209">
        <v>26702</v>
      </c>
      <c r="C3209">
        <v>18</v>
      </c>
      <c r="D3209">
        <v>2018</v>
      </c>
      <c r="E3209">
        <v>9999</v>
      </c>
      <c r="F3209" t="b">
        <v>1</v>
      </c>
      <c r="G3209">
        <v>1</v>
      </c>
      <c r="H3209" t="s">
        <v>5399</v>
      </c>
      <c r="I3209" t="s">
        <v>5399</v>
      </c>
      <c r="J3209">
        <v>2024</v>
      </c>
      <c r="K3209" t="s">
        <v>5041</v>
      </c>
      <c r="L3209" t="s">
        <v>5358</v>
      </c>
      <c r="M3209" t="s">
        <v>5363</v>
      </c>
      <c r="N3209" t="s">
        <v>5400</v>
      </c>
      <c r="O3209" t="s">
        <v>5400</v>
      </c>
      <c r="P3209" t="s">
        <v>87</v>
      </c>
      <c r="Q3209" t="s">
        <v>137</v>
      </c>
      <c r="R3209" t="s">
        <v>145</v>
      </c>
      <c r="S3209" t="s">
        <v>312</v>
      </c>
      <c r="T3209">
        <v>21</v>
      </c>
      <c r="U3209">
        <v>1</v>
      </c>
      <c r="V3209">
        <v>981.125</v>
      </c>
      <c r="W3209">
        <v>57.713000000000001</v>
      </c>
      <c r="X3209">
        <v>37.761000000000003</v>
      </c>
      <c r="Y3209">
        <v>4.72</v>
      </c>
      <c r="Z3209">
        <v>0</v>
      </c>
      <c r="AA3209">
        <v>0</v>
      </c>
      <c r="AB3209">
        <v>5884.1710000000003</v>
      </c>
      <c r="AC3209">
        <v>1027.077</v>
      </c>
      <c r="AD3209">
        <v>0</v>
      </c>
      <c r="AE3209">
        <v>99.112896000000006</v>
      </c>
      <c r="AF3209">
        <v>427.63201465600002</v>
      </c>
      <c r="AG3209">
        <v>0</v>
      </c>
      <c r="AH3209">
        <v>7437.9929106560003</v>
      </c>
      <c r="AI3209">
        <v>0</v>
      </c>
      <c r="AJ3209">
        <v>1</v>
      </c>
      <c r="AK3209">
        <v>0</v>
      </c>
      <c r="AL3209">
        <v>967.73261913296903</v>
      </c>
      <c r="AM3209">
        <v>967.73261913296903</v>
      </c>
      <c r="AN3209">
        <v>97.008680781728003</v>
      </c>
      <c r="AO3209"/>
      <c r="AP3209">
        <v>12.621478113677901</v>
      </c>
      <c r="AQ3209">
        <v>967.73261913296903</v>
      </c>
      <c r="AR3209" s="5">
        <v>980</v>
      </c>
      <c r="AS3209">
        <v>1095</v>
      </c>
      <c r="AT3209">
        <v>-0.105022831050228</v>
      </c>
      <c r="AU3209">
        <v>0</v>
      </c>
      <c r="AV3209">
        <v>980</v>
      </c>
      <c r="AW3209">
        <v>21</v>
      </c>
      <c r="AX3209">
        <v>955.60905022118095</v>
      </c>
      <c r="AY3209">
        <v>994.78902128025004</v>
      </c>
      <c r="AZ3209">
        <v>954.83736854748895</v>
      </c>
      <c r="BA3209">
        <v>21</v>
      </c>
      <c r="BB3209">
        <v>7645.9484175600001</v>
      </c>
      <c r="BC3209">
        <v>7338.8800146559997</v>
      </c>
      <c r="BD3209">
        <v>0</v>
      </c>
      <c r="BE3209">
        <v>0</v>
      </c>
      <c r="BF3209">
        <v>4.0160930486893398E-2</v>
      </c>
      <c r="BG3209" t="b">
        <v>0</v>
      </c>
      <c r="BH3209" t="s">
        <v>87</v>
      </c>
      <c r="BI3209" t="b">
        <v>0</v>
      </c>
      <c r="BJ3209">
        <v>8394.9533132399993</v>
      </c>
      <c r="BK3209"/>
      <c r="BL3209">
        <v>1071.3588400000001</v>
      </c>
      <c r="BM3209">
        <v>0</v>
      </c>
      <c r="BN3209">
        <v>21</v>
      </c>
      <c r="BO3209">
        <v>21</v>
      </c>
      <c r="BP3209">
        <v>7623.8618466428397</v>
      </c>
      <c r="BQ3209">
        <v>7338.8800146559997</v>
      </c>
      <c r="BR3209">
        <v>0</v>
      </c>
      <c r="BS3209">
        <v>284.98183198683802</v>
      </c>
      <c r="BT3209">
        <v>3.7380246090415403E-2</v>
      </c>
      <c r="BU3209"/>
      <c r="BV3209">
        <v>44197</v>
      </c>
      <c r="BW3209" t="s">
        <v>159</v>
      </c>
    </row>
    <row r="3210" spans="1:75" ht="12" x14ac:dyDescent="0.2">
      <c r="A3210">
        <v>3107</v>
      </c>
      <c r="B3210">
        <v>27426</v>
      </c>
      <c r="C3210">
        <v>18</v>
      </c>
      <c r="D3210">
        <v>2018</v>
      </c>
      <c r="E3210">
        <v>9999</v>
      </c>
      <c r="F3210" t="b">
        <v>1</v>
      </c>
      <c r="G3210">
        <v>0</v>
      </c>
      <c r="H3210" t="s">
        <v>5399</v>
      </c>
      <c r="I3210" t="s">
        <v>5401</v>
      </c>
      <c r="J3210">
        <v>2024</v>
      </c>
      <c r="K3210" t="s">
        <v>5041</v>
      </c>
      <c r="L3210" t="s">
        <v>5358</v>
      </c>
      <c r="M3210" t="s">
        <v>5363</v>
      </c>
      <c r="N3210" t="s">
        <v>5400</v>
      </c>
      <c r="O3210" t="s">
        <v>5400</v>
      </c>
      <c r="P3210" t="s">
        <v>87</v>
      </c>
      <c r="Q3210" t="s">
        <v>137</v>
      </c>
      <c r="R3210" t="s">
        <v>145</v>
      </c>
      <c r="S3210" t="s">
        <v>312</v>
      </c>
      <c r="T3210">
        <v>21</v>
      </c>
      <c r="U3210">
        <v>1</v>
      </c>
      <c r="V3210">
        <v>981.125</v>
      </c>
      <c r="W3210">
        <v>57.713000000000001</v>
      </c>
      <c r="X3210">
        <v>37.761000000000003</v>
      </c>
      <c r="Y3210">
        <v>4.72</v>
      </c>
      <c r="Z3210">
        <v>0</v>
      </c>
      <c r="AA3210">
        <v>0</v>
      </c>
      <c r="AB3210">
        <v>5884.1710000000003</v>
      </c>
      <c r="AC3210">
        <v>1027.077</v>
      </c>
      <c r="AD3210">
        <v>0</v>
      </c>
      <c r="AE3210">
        <v>99.112896000000006</v>
      </c>
      <c r="AF3210">
        <v>427.63201465600002</v>
      </c>
      <c r="AG3210">
        <v>0</v>
      </c>
      <c r="AH3210">
        <v>7437.9929106560003</v>
      </c>
      <c r="AI3210">
        <v>0</v>
      </c>
      <c r="AJ3210">
        <v>1</v>
      </c>
      <c r="AK3210">
        <v>0</v>
      </c>
      <c r="AL3210">
        <v>967.73261913296903</v>
      </c>
      <c r="AM3210">
        <v>967.73261913296903</v>
      </c>
      <c r="AN3210">
        <v>97.008680781728003</v>
      </c>
      <c r="AO3210">
        <v>0</v>
      </c>
      <c r="AP3210">
        <v>12.621478113677901</v>
      </c>
      <c r="AQ3210">
        <v>967.73261913296903</v>
      </c>
      <c r="AR3210" s="5">
        <v>980</v>
      </c>
      <c r="AS3210">
        <v>1095</v>
      </c>
      <c r="AT3210">
        <v>-0.105022831050228</v>
      </c>
      <c r="AU3210">
        <v>0</v>
      </c>
      <c r="AV3210">
        <v>980</v>
      </c>
      <c r="AW3210">
        <v>21</v>
      </c>
      <c r="AX3210">
        <v>955.60905022118095</v>
      </c>
      <c r="AY3210">
        <v>994.78902128025004</v>
      </c>
      <c r="AZ3210">
        <v>954.83736854748895</v>
      </c>
      <c r="BA3210">
        <v>21</v>
      </c>
      <c r="BB3210">
        <v>7645.9484175600001</v>
      </c>
      <c r="BC3210">
        <v>7338.8800146559997</v>
      </c>
      <c r="BD3210">
        <v>0</v>
      </c>
      <c r="BE3210">
        <v>0</v>
      </c>
      <c r="BF3210">
        <v>4.0160930486893197E-2</v>
      </c>
      <c r="BG3210"/>
      <c r="BH3210" t="s">
        <v>87</v>
      </c>
      <c r="BI3210"/>
      <c r="BJ3210">
        <v>8394.9533132399993</v>
      </c>
      <c r="BK3210"/>
      <c r="BL3210">
        <v>1071.3588400000001</v>
      </c>
      <c r="BM3210">
        <v>0</v>
      </c>
      <c r="BN3210">
        <v>21</v>
      </c>
      <c r="BO3210"/>
      <c r="BP3210"/>
      <c r="BQ3210"/>
      <c r="BR3210"/>
      <c r="BS3210"/>
      <c r="BT3210"/>
      <c r="BU3210"/>
      <c r="BV3210">
        <v>44197</v>
      </c>
      <c r="BW3210" t="s">
        <v>170</v>
      </c>
    </row>
    <row r="3211" spans="1:75" ht="12" x14ac:dyDescent="0.2">
      <c r="A3211">
        <v>2300</v>
      </c>
      <c r="B3211">
        <v>26703</v>
      </c>
      <c r="C3211">
        <v>18</v>
      </c>
      <c r="D3211">
        <v>2018</v>
      </c>
      <c r="E3211">
        <v>9999</v>
      </c>
      <c r="F3211" t="b">
        <v>1</v>
      </c>
      <c r="G3211">
        <v>1</v>
      </c>
      <c r="H3211" t="s">
        <v>5402</v>
      </c>
      <c r="I3211" t="s">
        <v>5402</v>
      </c>
      <c r="J3211">
        <v>2024</v>
      </c>
      <c r="K3211" t="s">
        <v>5041</v>
      </c>
      <c r="L3211" t="s">
        <v>5358</v>
      </c>
      <c r="M3211" t="s">
        <v>5363</v>
      </c>
      <c r="N3211" t="s">
        <v>5403</v>
      </c>
      <c r="O3211" t="s">
        <v>5403</v>
      </c>
      <c r="P3211" t="s">
        <v>87</v>
      </c>
      <c r="Q3211" t="s">
        <v>137</v>
      </c>
      <c r="R3211" t="s">
        <v>145</v>
      </c>
      <c r="S3211" t="s">
        <v>157</v>
      </c>
      <c r="T3211">
        <v>14</v>
      </c>
      <c r="U3211">
        <v>1</v>
      </c>
      <c r="V3211">
        <v>11163.674999999999</v>
      </c>
      <c r="W3211">
        <v>396.26900000000001</v>
      </c>
      <c r="X3211">
        <v>231.82599999999999</v>
      </c>
      <c r="Y3211">
        <v>45.814</v>
      </c>
      <c r="Z3211">
        <v>0</v>
      </c>
      <c r="AA3211">
        <v>0</v>
      </c>
      <c r="AB3211">
        <v>3741.1089358496602</v>
      </c>
      <c r="AC3211">
        <v>1550.7570000000001</v>
      </c>
      <c r="AD3211">
        <v>0</v>
      </c>
      <c r="AE3211">
        <v>852.32103600000005</v>
      </c>
      <c r="AF3211">
        <v>374.79540528282899</v>
      </c>
      <c r="AG3211">
        <v>585.99142906351403</v>
      </c>
      <c r="AH3211">
        <v>7104.9738061959997</v>
      </c>
      <c r="AI3211">
        <v>0</v>
      </c>
      <c r="AJ3211">
        <v>1</v>
      </c>
      <c r="AK3211">
        <v>0</v>
      </c>
      <c r="AL3211">
        <v>1386.6069098743201</v>
      </c>
      <c r="AM3211">
        <v>1386.6069098743201</v>
      </c>
      <c r="AN3211">
        <v>96.994518065163405</v>
      </c>
      <c r="AO3211"/>
      <c r="AP3211">
        <v>18.929453174309799</v>
      </c>
      <c r="AQ3211">
        <v>1386.6069098743201</v>
      </c>
      <c r="AR3211" s="5">
        <v>1406</v>
      </c>
      <c r="AS3211">
        <v>1317</v>
      </c>
      <c r="AT3211">
        <v>6.7577828397874004E-2</v>
      </c>
      <c r="AU3211">
        <v>114.362105593972</v>
      </c>
      <c r="AV3211">
        <v>1291.63789440603</v>
      </c>
      <c r="AW3211">
        <v>14</v>
      </c>
      <c r="AX3211">
        <v>1204.8406420765</v>
      </c>
      <c r="AY3211">
        <v>1254.2391084016399</v>
      </c>
      <c r="AZ3211">
        <v>1220.2679098743199</v>
      </c>
      <c r="BA3211">
        <v>14</v>
      </c>
      <c r="BB3211">
        <v>6426.7211914500003</v>
      </c>
      <c r="BC3211">
        <v>6252.6527701960003</v>
      </c>
      <c r="BD3211">
        <v>0</v>
      </c>
      <c r="BE3211">
        <v>0</v>
      </c>
      <c r="BF3211">
        <v>2.7085105463354499E-2</v>
      </c>
      <c r="BG3211" t="b">
        <v>0</v>
      </c>
      <c r="BH3211" t="s">
        <v>87</v>
      </c>
      <c r="BI3211" t="b">
        <v>0</v>
      </c>
      <c r="BJ3211">
        <v>6730.1867115499999</v>
      </c>
      <c r="BK3211"/>
      <c r="BL3211">
        <v>574.70455000000004</v>
      </c>
      <c r="BM3211">
        <v>0</v>
      </c>
      <c r="BN3211">
        <v>14</v>
      </c>
      <c r="BO3211">
        <v>14</v>
      </c>
      <c r="BP3211">
        <v>6407.8569301735497</v>
      </c>
      <c r="BQ3211">
        <v>6252.6527701960003</v>
      </c>
      <c r="BR3211">
        <v>0</v>
      </c>
      <c r="BS3211">
        <v>155.20415997754799</v>
      </c>
      <c r="BT3211">
        <v>2.4220915302699299E-2</v>
      </c>
      <c r="BU3211"/>
      <c r="BV3211">
        <v>44197</v>
      </c>
      <c r="BW3211" t="s">
        <v>159</v>
      </c>
    </row>
    <row r="3212" spans="1:75" ht="12" x14ac:dyDescent="0.2">
      <c r="A3212">
        <v>3108</v>
      </c>
      <c r="B3212">
        <v>27427</v>
      </c>
      <c r="C3212">
        <v>18</v>
      </c>
      <c r="D3212">
        <v>2018</v>
      </c>
      <c r="E3212">
        <v>9999</v>
      </c>
      <c r="F3212" t="b">
        <v>1</v>
      </c>
      <c r="G3212">
        <v>0</v>
      </c>
      <c r="H3212" t="s">
        <v>5402</v>
      </c>
      <c r="I3212" t="s">
        <v>5404</v>
      </c>
      <c r="J3212">
        <v>2024</v>
      </c>
      <c r="K3212" t="s">
        <v>5041</v>
      </c>
      <c r="L3212" t="s">
        <v>5358</v>
      </c>
      <c r="M3212" t="s">
        <v>5363</v>
      </c>
      <c r="N3212" t="s">
        <v>5403</v>
      </c>
      <c r="O3212" t="s">
        <v>5403</v>
      </c>
      <c r="P3212" t="s">
        <v>87</v>
      </c>
      <c r="Q3212" t="s">
        <v>137</v>
      </c>
      <c r="R3212" t="s">
        <v>145</v>
      </c>
      <c r="S3212" t="s">
        <v>157</v>
      </c>
      <c r="T3212">
        <v>14</v>
      </c>
      <c r="U3212">
        <v>1</v>
      </c>
      <c r="V3212">
        <v>11163.674999999999</v>
      </c>
      <c r="W3212">
        <v>396.26900000000001</v>
      </c>
      <c r="X3212">
        <v>231.82599999999999</v>
      </c>
      <c r="Y3212">
        <v>45.814</v>
      </c>
      <c r="Z3212">
        <v>0</v>
      </c>
      <c r="AA3212">
        <v>0</v>
      </c>
      <c r="AB3212">
        <v>3741.1089358496602</v>
      </c>
      <c r="AC3212">
        <v>1550.7570000000001</v>
      </c>
      <c r="AD3212">
        <v>0</v>
      </c>
      <c r="AE3212">
        <v>852.32103600000005</v>
      </c>
      <c r="AF3212">
        <v>374.79540528282899</v>
      </c>
      <c r="AG3212">
        <v>585.99142906351403</v>
      </c>
      <c r="AH3212">
        <v>7104.9738061959997</v>
      </c>
      <c r="AI3212">
        <v>0</v>
      </c>
      <c r="AJ3212">
        <v>1</v>
      </c>
      <c r="AK3212">
        <v>0</v>
      </c>
      <c r="AL3212">
        <v>1386.6069098743201</v>
      </c>
      <c r="AM3212">
        <v>1386.6069098743201</v>
      </c>
      <c r="AN3212">
        <v>96.994518065163405</v>
      </c>
      <c r="AO3212">
        <v>0</v>
      </c>
      <c r="AP3212">
        <v>18.929453174309799</v>
      </c>
      <c r="AQ3212">
        <v>1386.6069098743201</v>
      </c>
      <c r="AR3212" s="5">
        <v>1406</v>
      </c>
      <c r="AS3212">
        <v>1317</v>
      </c>
      <c r="AT3212">
        <v>6.7577828397874004E-2</v>
      </c>
      <c r="AU3212">
        <v>114.362105593972</v>
      </c>
      <c r="AV3212">
        <v>1291.63789440603</v>
      </c>
      <c r="AW3212">
        <v>14</v>
      </c>
      <c r="AX3212">
        <v>1204.8406420765</v>
      </c>
      <c r="AY3212">
        <v>1254.2391084016399</v>
      </c>
      <c r="AZ3212">
        <v>1220.2679098743199</v>
      </c>
      <c r="BA3212">
        <v>14</v>
      </c>
      <c r="BB3212">
        <v>6426.7211914500003</v>
      </c>
      <c r="BC3212">
        <v>6252.6527701960003</v>
      </c>
      <c r="BD3212">
        <v>0</v>
      </c>
      <c r="BE3212">
        <v>0</v>
      </c>
      <c r="BF3212">
        <v>2.7085105463354499E-2</v>
      </c>
      <c r="BG3212"/>
      <c r="BH3212" t="s">
        <v>87</v>
      </c>
      <c r="BI3212"/>
      <c r="BJ3212">
        <v>6730.1867115499999</v>
      </c>
      <c r="BK3212"/>
      <c r="BL3212">
        <v>574.70455000000004</v>
      </c>
      <c r="BM3212">
        <v>0</v>
      </c>
      <c r="BN3212">
        <v>14</v>
      </c>
      <c r="BO3212"/>
      <c r="BP3212"/>
      <c r="BQ3212"/>
      <c r="BR3212"/>
      <c r="BS3212"/>
      <c r="BT3212"/>
      <c r="BU3212"/>
      <c r="BV3212">
        <v>44197</v>
      </c>
      <c r="BW3212" t="s">
        <v>170</v>
      </c>
    </row>
    <row r="3213" spans="1:75" ht="12" x14ac:dyDescent="0.2">
      <c r="A3213">
        <v>2302</v>
      </c>
      <c r="B3213">
        <v>26705</v>
      </c>
      <c r="C3213">
        <v>18</v>
      </c>
      <c r="D3213">
        <v>2018</v>
      </c>
      <c r="E3213">
        <v>9999</v>
      </c>
      <c r="F3213" t="b">
        <v>1</v>
      </c>
      <c r="G3213">
        <v>1</v>
      </c>
      <c r="H3213" t="s">
        <v>5405</v>
      </c>
      <c r="I3213" t="s">
        <v>5405</v>
      </c>
      <c r="J3213">
        <v>2024</v>
      </c>
      <c r="K3213" t="s">
        <v>5041</v>
      </c>
      <c r="L3213" t="s">
        <v>5358</v>
      </c>
      <c r="M3213" t="s">
        <v>5363</v>
      </c>
      <c r="N3213" t="s">
        <v>5406</v>
      </c>
      <c r="O3213" t="s">
        <v>5406</v>
      </c>
      <c r="P3213" t="s">
        <v>87</v>
      </c>
      <c r="Q3213" t="s">
        <v>137</v>
      </c>
      <c r="R3213" t="s">
        <v>145</v>
      </c>
      <c r="S3213" t="s">
        <v>168</v>
      </c>
      <c r="T3213">
        <v>18</v>
      </c>
      <c r="U3213">
        <v>1</v>
      </c>
      <c r="V3213">
        <v>13797.433999999999</v>
      </c>
      <c r="W3213">
        <v>836.46699999999998</v>
      </c>
      <c r="X3213">
        <v>163.791</v>
      </c>
      <c r="Y3213">
        <v>60.188000000000002</v>
      </c>
      <c r="Z3213">
        <v>2360.6</v>
      </c>
      <c r="AA3213">
        <v>0</v>
      </c>
      <c r="AB3213">
        <v>8580.37986641717</v>
      </c>
      <c r="AC3213">
        <v>1883.3910000000001</v>
      </c>
      <c r="AD3213">
        <v>0</v>
      </c>
      <c r="AE3213">
        <v>1484.2407000000001</v>
      </c>
      <c r="AF3213">
        <v>728.828705551447</v>
      </c>
      <c r="AG3213">
        <v>467.05870773138503</v>
      </c>
      <c r="AH3213">
        <v>13143.898979699999</v>
      </c>
      <c r="AI3213">
        <v>0</v>
      </c>
      <c r="AJ3213">
        <v>1</v>
      </c>
      <c r="AK3213">
        <v>0</v>
      </c>
      <c r="AL3213">
        <v>1995.12734968124</v>
      </c>
      <c r="AM3213">
        <v>1995.12734968124</v>
      </c>
      <c r="AN3213">
        <v>170.88299492536399</v>
      </c>
      <c r="AO3213"/>
      <c r="AP3213">
        <v>25.938523819879201</v>
      </c>
      <c r="AQ3213">
        <v>1995.12734968124</v>
      </c>
      <c r="AR3213" s="5">
        <v>2021</v>
      </c>
      <c r="AS3213">
        <v>2005</v>
      </c>
      <c r="AT3213">
        <v>7.9800498753117202E-3</v>
      </c>
      <c r="AU3213">
        <v>70.895371543926004</v>
      </c>
      <c r="AV3213">
        <v>1950.10462845607</v>
      </c>
      <c r="AW3213">
        <v>18</v>
      </c>
      <c r="AX3213">
        <v>1825.75234213722</v>
      </c>
      <c r="AY3213">
        <v>1900.6081881648399</v>
      </c>
      <c r="AZ3213">
        <v>1769.8327686247701</v>
      </c>
      <c r="BA3213">
        <v>18</v>
      </c>
      <c r="BB3213">
        <v>12521.20674363</v>
      </c>
      <c r="BC3213">
        <v>11659.658279699999</v>
      </c>
      <c r="BD3213">
        <v>0</v>
      </c>
      <c r="BE3213">
        <v>0</v>
      </c>
      <c r="BF3213">
        <v>6.8807143078944602E-2</v>
      </c>
      <c r="BG3213" t="b">
        <v>0</v>
      </c>
      <c r="BH3213" t="s">
        <v>87</v>
      </c>
      <c r="BI3213" t="b">
        <v>0</v>
      </c>
      <c r="BJ3213">
        <v>13170.393072770001</v>
      </c>
      <c r="BK3213"/>
      <c r="BL3213">
        <v>1180.88357</v>
      </c>
      <c r="BM3213">
        <v>0</v>
      </c>
      <c r="BN3213">
        <v>18</v>
      </c>
      <c r="BO3213">
        <v>18</v>
      </c>
      <c r="BP3213">
        <v>12481.079392383601</v>
      </c>
      <c r="BQ3213">
        <v>11659.658279699999</v>
      </c>
      <c r="BR3213">
        <v>0</v>
      </c>
      <c r="BS3213">
        <v>821.42111268356905</v>
      </c>
      <c r="BT3213">
        <v>6.5813307235657106E-2</v>
      </c>
      <c r="BU3213"/>
      <c r="BV3213">
        <v>44197</v>
      </c>
      <c r="BW3213" t="s">
        <v>159</v>
      </c>
    </row>
    <row r="3214" spans="1:75" ht="12" x14ac:dyDescent="0.2">
      <c r="A3214">
        <v>3110</v>
      </c>
      <c r="B3214">
        <v>27429</v>
      </c>
      <c r="C3214">
        <v>18</v>
      </c>
      <c r="D3214">
        <v>2018</v>
      </c>
      <c r="E3214">
        <v>9999</v>
      </c>
      <c r="F3214" t="b">
        <v>1</v>
      </c>
      <c r="G3214">
        <v>0</v>
      </c>
      <c r="H3214" t="s">
        <v>5405</v>
      </c>
      <c r="I3214" t="s">
        <v>5407</v>
      </c>
      <c r="J3214">
        <v>2024</v>
      </c>
      <c r="K3214" t="s">
        <v>5041</v>
      </c>
      <c r="L3214" t="s">
        <v>5358</v>
      </c>
      <c r="M3214" t="s">
        <v>5363</v>
      </c>
      <c r="N3214" t="s">
        <v>5406</v>
      </c>
      <c r="O3214" t="s">
        <v>5406</v>
      </c>
      <c r="P3214" t="s">
        <v>87</v>
      </c>
      <c r="Q3214" t="s">
        <v>137</v>
      </c>
      <c r="R3214" t="s">
        <v>145</v>
      </c>
      <c r="S3214" t="s">
        <v>168</v>
      </c>
      <c r="T3214">
        <v>18</v>
      </c>
      <c r="U3214">
        <v>1</v>
      </c>
      <c r="V3214">
        <v>13797.433999999999</v>
      </c>
      <c r="W3214">
        <v>836.46699999999998</v>
      </c>
      <c r="X3214">
        <v>163.791</v>
      </c>
      <c r="Y3214">
        <v>60.188000000000002</v>
      </c>
      <c r="Z3214">
        <v>2360.6</v>
      </c>
      <c r="AA3214">
        <v>0</v>
      </c>
      <c r="AB3214">
        <v>8580.37986641717</v>
      </c>
      <c r="AC3214">
        <v>1883.3910000000001</v>
      </c>
      <c r="AD3214">
        <v>0</v>
      </c>
      <c r="AE3214">
        <v>1484.2407000000001</v>
      </c>
      <c r="AF3214">
        <v>728.828705551447</v>
      </c>
      <c r="AG3214">
        <v>467.05870773138503</v>
      </c>
      <c r="AH3214">
        <v>13143.898979699999</v>
      </c>
      <c r="AI3214">
        <v>0</v>
      </c>
      <c r="AJ3214">
        <v>1</v>
      </c>
      <c r="AK3214">
        <v>0</v>
      </c>
      <c r="AL3214">
        <v>1995.12734968124</v>
      </c>
      <c r="AM3214">
        <v>1995.12734968124</v>
      </c>
      <c r="AN3214">
        <v>170.88299492536399</v>
      </c>
      <c r="AO3214">
        <v>0</v>
      </c>
      <c r="AP3214">
        <v>25.938523819879201</v>
      </c>
      <c r="AQ3214">
        <v>1995.12734968124</v>
      </c>
      <c r="AR3214" s="5">
        <v>2021</v>
      </c>
      <c r="AS3214">
        <v>2005</v>
      </c>
      <c r="AT3214">
        <v>7.9800498753117202E-3</v>
      </c>
      <c r="AU3214">
        <v>70.895371543926004</v>
      </c>
      <c r="AV3214">
        <v>1950.10462845607</v>
      </c>
      <c r="AW3214">
        <v>18</v>
      </c>
      <c r="AX3214">
        <v>1825.75234213722</v>
      </c>
      <c r="AY3214">
        <v>1900.6081881648399</v>
      </c>
      <c r="AZ3214">
        <v>1769.8327686247701</v>
      </c>
      <c r="BA3214">
        <v>18</v>
      </c>
      <c r="BB3214">
        <v>12521.20674363</v>
      </c>
      <c r="BC3214">
        <v>11659.658279699999</v>
      </c>
      <c r="BD3214">
        <v>0</v>
      </c>
      <c r="BE3214">
        <v>0</v>
      </c>
      <c r="BF3214">
        <v>6.8807143078944602E-2</v>
      </c>
      <c r="BG3214"/>
      <c r="BH3214" t="s">
        <v>87</v>
      </c>
      <c r="BI3214"/>
      <c r="BJ3214">
        <v>13170.393072770001</v>
      </c>
      <c r="BK3214"/>
      <c r="BL3214">
        <v>1180.88357</v>
      </c>
      <c r="BM3214">
        <v>0</v>
      </c>
      <c r="BN3214">
        <v>18</v>
      </c>
      <c r="BO3214"/>
      <c r="BP3214"/>
      <c r="BQ3214"/>
      <c r="BR3214"/>
      <c r="BS3214"/>
      <c r="BT3214"/>
      <c r="BU3214"/>
      <c r="BV3214">
        <v>44197</v>
      </c>
      <c r="BW3214" t="s">
        <v>170</v>
      </c>
    </row>
    <row r="3215" spans="1:75" ht="12" x14ac:dyDescent="0.2">
      <c r="A3215">
        <v>2301</v>
      </c>
      <c r="B3215">
        <v>26704</v>
      </c>
      <c r="C3215">
        <v>18</v>
      </c>
      <c r="D3215">
        <v>2018</v>
      </c>
      <c r="E3215">
        <v>9999</v>
      </c>
      <c r="F3215" t="b">
        <v>1</v>
      </c>
      <c r="G3215">
        <v>1</v>
      </c>
      <c r="H3215" t="s">
        <v>5408</v>
      </c>
      <c r="I3215" t="s">
        <v>5408</v>
      </c>
      <c r="J3215">
        <v>2024</v>
      </c>
      <c r="K3215" t="s">
        <v>5041</v>
      </c>
      <c r="L3215" t="s">
        <v>5358</v>
      </c>
      <c r="M3215" t="s">
        <v>5363</v>
      </c>
      <c r="N3215" t="s">
        <v>5409</v>
      </c>
      <c r="O3215" t="s">
        <v>5409</v>
      </c>
      <c r="P3215" t="s">
        <v>87</v>
      </c>
      <c r="Q3215" t="s">
        <v>137</v>
      </c>
      <c r="R3215" t="s">
        <v>145</v>
      </c>
      <c r="S3215" t="s">
        <v>168</v>
      </c>
      <c r="T3215">
        <v>9</v>
      </c>
      <c r="U3215">
        <v>1</v>
      </c>
      <c r="V3215">
        <v>7046.1859999999997</v>
      </c>
      <c r="W3215">
        <v>315.62900000000002</v>
      </c>
      <c r="X3215">
        <v>31.273</v>
      </c>
      <c r="Y3215">
        <v>5.726</v>
      </c>
      <c r="Z3215">
        <v>0</v>
      </c>
      <c r="AA3215">
        <v>0</v>
      </c>
      <c r="AB3215">
        <v>4118.3490000000002</v>
      </c>
      <c r="AC3215">
        <v>946.79300000000001</v>
      </c>
      <c r="AD3215">
        <v>0</v>
      </c>
      <c r="AE3215">
        <v>576.14352399999996</v>
      </c>
      <c r="AF3215">
        <v>344.11841696400001</v>
      </c>
      <c r="AG3215">
        <v>0</v>
      </c>
      <c r="AH3215">
        <v>5985.403940964</v>
      </c>
      <c r="AI3215">
        <v>0</v>
      </c>
      <c r="AJ3215">
        <v>1</v>
      </c>
      <c r="AK3215">
        <v>0</v>
      </c>
      <c r="AL3215">
        <v>1817.0625200254999</v>
      </c>
      <c r="AM3215">
        <v>1817.0625200254999</v>
      </c>
      <c r="AN3215">
        <v>66.727347339074797</v>
      </c>
      <c r="AO3215">
        <v>289.92997325762599</v>
      </c>
      <c r="AP3215">
        <v>88.017599653195404</v>
      </c>
      <c r="AQ3215">
        <v>1817.0625200254999</v>
      </c>
      <c r="AR3215" s="5">
        <v>1905</v>
      </c>
      <c r="AS3215">
        <v>1853</v>
      </c>
      <c r="AT3215">
        <v>2.8062601187263898E-2</v>
      </c>
      <c r="AU3215">
        <v>0</v>
      </c>
      <c r="AV3215">
        <v>1905</v>
      </c>
      <c r="AW3215">
        <v>9</v>
      </c>
      <c r="AX3215">
        <v>1718.41001821494</v>
      </c>
      <c r="AY3215">
        <v>1788.8648289617499</v>
      </c>
      <c r="AZ3215">
        <v>1642.15556070553</v>
      </c>
      <c r="BA3215">
        <v>9</v>
      </c>
      <c r="BB3215">
        <v>5892.5207466000002</v>
      </c>
      <c r="BC3215">
        <v>5409.2604169639999</v>
      </c>
      <c r="BD3215">
        <v>0</v>
      </c>
      <c r="BE3215">
        <v>0</v>
      </c>
      <c r="BF3215">
        <v>8.2012495232170801E-2</v>
      </c>
      <c r="BG3215" t="b">
        <v>0</v>
      </c>
      <c r="BH3215" t="s">
        <v>87</v>
      </c>
      <c r="BI3215" t="b">
        <v>0</v>
      </c>
      <c r="BJ3215">
        <v>5685.8347033999999</v>
      </c>
      <c r="BK3215"/>
      <c r="BL3215">
        <v>443.33940000000001</v>
      </c>
      <c r="BM3215">
        <v>0</v>
      </c>
      <c r="BN3215">
        <v>9</v>
      </c>
      <c r="BO3215">
        <v>9</v>
      </c>
      <c r="BP3215">
        <v>5457.4376108393999</v>
      </c>
      <c r="BQ3215">
        <v>5409.2604169639999</v>
      </c>
      <c r="BR3215">
        <v>0</v>
      </c>
      <c r="BS3215">
        <v>48.1771938754</v>
      </c>
      <c r="BT3215">
        <v>8.8278047887733798E-3</v>
      </c>
      <c r="BU3215"/>
      <c r="BV3215">
        <v>45210</v>
      </c>
      <c r="BW3215" t="s">
        <v>5164</v>
      </c>
    </row>
    <row r="3216" spans="1:75" ht="12" x14ac:dyDescent="0.2">
      <c r="A3216">
        <v>3109</v>
      </c>
      <c r="B3216">
        <v>27428</v>
      </c>
      <c r="C3216">
        <v>18</v>
      </c>
      <c r="D3216">
        <v>2018</v>
      </c>
      <c r="E3216">
        <v>9999</v>
      </c>
      <c r="F3216" t="b">
        <v>1</v>
      </c>
      <c r="G3216">
        <v>0</v>
      </c>
      <c r="H3216" t="s">
        <v>5408</v>
      </c>
      <c r="I3216" t="s">
        <v>5410</v>
      </c>
      <c r="J3216">
        <v>2024</v>
      </c>
      <c r="K3216" t="s">
        <v>5041</v>
      </c>
      <c r="L3216" t="s">
        <v>5358</v>
      </c>
      <c r="M3216" t="s">
        <v>5363</v>
      </c>
      <c r="N3216" t="s">
        <v>5409</v>
      </c>
      <c r="O3216" t="s">
        <v>5409</v>
      </c>
      <c r="P3216" t="s">
        <v>87</v>
      </c>
      <c r="Q3216" t="s">
        <v>137</v>
      </c>
      <c r="R3216" t="s">
        <v>145</v>
      </c>
      <c r="S3216" t="s">
        <v>168</v>
      </c>
      <c r="T3216">
        <v>9</v>
      </c>
      <c r="U3216">
        <v>1</v>
      </c>
      <c r="V3216">
        <v>7046.1859999999997</v>
      </c>
      <c r="W3216">
        <v>315.62900000000002</v>
      </c>
      <c r="X3216">
        <v>31.273</v>
      </c>
      <c r="Y3216">
        <v>5.726</v>
      </c>
      <c r="Z3216">
        <v>0</v>
      </c>
      <c r="AA3216">
        <v>0</v>
      </c>
      <c r="AB3216">
        <v>4118.3490000000002</v>
      </c>
      <c r="AC3216">
        <v>946.79300000000001</v>
      </c>
      <c r="AD3216">
        <v>0</v>
      </c>
      <c r="AE3216">
        <v>576.14352399999996</v>
      </c>
      <c r="AF3216">
        <v>344.11841696400001</v>
      </c>
      <c r="AG3216">
        <v>0</v>
      </c>
      <c r="AH3216">
        <v>5985.403940964</v>
      </c>
      <c r="AI3216">
        <v>0</v>
      </c>
      <c r="AJ3216">
        <v>1</v>
      </c>
      <c r="AK3216">
        <v>0</v>
      </c>
      <c r="AL3216">
        <v>1817.0625200254999</v>
      </c>
      <c r="AM3216">
        <v>1817.0625200254999</v>
      </c>
      <c r="AN3216">
        <v>66.727347339074797</v>
      </c>
      <c r="AO3216">
        <v>289.92997325762599</v>
      </c>
      <c r="AP3216">
        <v>88.017599653195404</v>
      </c>
      <c r="AQ3216">
        <v>1817.0625200254999</v>
      </c>
      <c r="AR3216" s="5">
        <v>1905</v>
      </c>
      <c r="AS3216">
        <v>1853</v>
      </c>
      <c r="AT3216">
        <v>2.8062601187263898E-2</v>
      </c>
      <c r="AU3216">
        <v>0</v>
      </c>
      <c r="AV3216">
        <v>1905</v>
      </c>
      <c r="AW3216">
        <v>9</v>
      </c>
      <c r="AX3216">
        <v>1718.41001821494</v>
      </c>
      <c r="AY3216">
        <v>1788.8648289617499</v>
      </c>
      <c r="AZ3216">
        <v>1642.15556070553</v>
      </c>
      <c r="BA3216">
        <v>9</v>
      </c>
      <c r="BB3216">
        <v>5892.5207466000002</v>
      </c>
      <c r="BC3216">
        <v>5409.2604169639999</v>
      </c>
      <c r="BD3216">
        <v>0</v>
      </c>
      <c r="BE3216">
        <v>0</v>
      </c>
      <c r="BF3216">
        <v>8.2012495232170704E-2</v>
      </c>
      <c r="BG3216"/>
      <c r="BH3216" t="s">
        <v>87</v>
      </c>
      <c r="BI3216"/>
      <c r="BJ3216">
        <v>5685.8347033999999</v>
      </c>
      <c r="BK3216"/>
      <c r="BL3216">
        <v>443.33940000000001</v>
      </c>
      <c r="BM3216">
        <v>0</v>
      </c>
      <c r="BN3216">
        <v>9</v>
      </c>
      <c r="BO3216"/>
      <c r="BP3216"/>
      <c r="BQ3216"/>
      <c r="BR3216"/>
      <c r="BS3216"/>
      <c r="BT3216"/>
      <c r="BU3216"/>
      <c r="BV3216">
        <v>45210</v>
      </c>
      <c r="BW3216" t="s">
        <v>5164</v>
      </c>
    </row>
    <row r="3217" spans="1:75" ht="12" x14ac:dyDescent="0.2">
      <c r="A3217">
        <v>2348</v>
      </c>
      <c r="B3217">
        <v>26751</v>
      </c>
      <c r="C3217">
        <v>18</v>
      </c>
      <c r="D3217">
        <v>2018</v>
      </c>
      <c r="E3217">
        <v>9999</v>
      </c>
      <c r="F3217" t="b">
        <v>1</v>
      </c>
      <c r="G3217">
        <v>1</v>
      </c>
      <c r="H3217" t="s">
        <v>5411</v>
      </c>
      <c r="I3217" t="s">
        <v>5411</v>
      </c>
      <c r="J3217">
        <v>2024</v>
      </c>
      <c r="K3217" t="s">
        <v>5041</v>
      </c>
      <c r="L3217" t="s">
        <v>5358</v>
      </c>
      <c r="M3217" t="s">
        <v>5363</v>
      </c>
      <c r="N3217" t="s">
        <v>5412</v>
      </c>
      <c r="O3217" t="s">
        <v>5412</v>
      </c>
      <c r="P3217" t="s">
        <v>87</v>
      </c>
      <c r="Q3217" t="s">
        <v>137</v>
      </c>
      <c r="R3217" t="s">
        <v>145</v>
      </c>
      <c r="S3217" t="s">
        <v>154</v>
      </c>
      <c r="T3217">
        <v>24</v>
      </c>
      <c r="U3217">
        <v>1</v>
      </c>
      <c r="V3217">
        <v>0</v>
      </c>
      <c r="W3217">
        <v>0</v>
      </c>
      <c r="X3217">
        <v>32.567999999999998</v>
      </c>
      <c r="Y3217">
        <v>4.0709999999999997</v>
      </c>
      <c r="Z3217">
        <v>0</v>
      </c>
      <c r="AA3217">
        <v>278.64</v>
      </c>
      <c r="AB3217">
        <v>5075.0060000000003</v>
      </c>
      <c r="AC3217">
        <v>1141.2670000000001</v>
      </c>
      <c r="AD3217">
        <v>83.591999999999999</v>
      </c>
      <c r="AE3217">
        <v>5.2434479999999999</v>
      </c>
      <c r="AF3217">
        <v>384.61161532800003</v>
      </c>
      <c r="AG3217">
        <v>0</v>
      </c>
      <c r="AH3217">
        <v>6689.7200633279999</v>
      </c>
      <c r="AI3217">
        <v>0</v>
      </c>
      <c r="AJ3217">
        <v>1</v>
      </c>
      <c r="AK3217">
        <v>0</v>
      </c>
      <c r="AL3217">
        <v>761.58015292896198</v>
      </c>
      <c r="AM3217">
        <v>761.58015292896198</v>
      </c>
      <c r="AN3217">
        <v>72.980343502702198</v>
      </c>
      <c r="AO3217"/>
      <c r="AP3217">
        <v>8.3083269014916006</v>
      </c>
      <c r="AQ3217">
        <v>761.58015292896198</v>
      </c>
      <c r="AR3217" s="5">
        <v>770</v>
      </c>
      <c r="AS3217">
        <v>737</v>
      </c>
      <c r="AT3217">
        <v>4.47761194029851E-2</v>
      </c>
      <c r="AU3217">
        <v>0</v>
      </c>
      <c r="AV3217">
        <v>770</v>
      </c>
      <c r="AW3217">
        <v>24</v>
      </c>
      <c r="AX3217">
        <v>729.40127959927099</v>
      </c>
      <c r="AY3217">
        <v>759.306732062842</v>
      </c>
      <c r="AZ3217">
        <v>760.98322123497303</v>
      </c>
      <c r="BA3217">
        <v>24</v>
      </c>
      <c r="BB3217">
        <v>6669.7503344400002</v>
      </c>
      <c r="BC3217">
        <v>6684.4766153279998</v>
      </c>
      <c r="BD3217">
        <v>0</v>
      </c>
      <c r="BE3217">
        <v>0</v>
      </c>
      <c r="BF3217">
        <v>-2.2079208590399298E-3</v>
      </c>
      <c r="BG3217" t="b">
        <v>0</v>
      </c>
      <c r="BH3217" t="s">
        <v>87</v>
      </c>
      <c r="BI3217" t="b">
        <v>0</v>
      </c>
      <c r="BJ3217">
        <v>6452.0101347600003</v>
      </c>
      <c r="BK3217"/>
      <c r="BL3217">
        <v>66.747159999999994</v>
      </c>
      <c r="BM3217">
        <v>0</v>
      </c>
      <c r="BN3217">
        <v>24</v>
      </c>
      <c r="BO3217">
        <v>24</v>
      </c>
      <c r="BP3217">
        <v>6647.0587567251596</v>
      </c>
      <c r="BQ3217">
        <v>6684.4766153279998</v>
      </c>
      <c r="BR3217">
        <v>0</v>
      </c>
      <c r="BS3217">
        <v>-37.417858602839303</v>
      </c>
      <c r="BT3217">
        <v>-5.6292354216038402E-3</v>
      </c>
      <c r="BU3217"/>
      <c r="BV3217">
        <v>45208</v>
      </c>
      <c r="BW3217" t="s">
        <v>5164</v>
      </c>
    </row>
    <row r="3218" spans="1:75" ht="12" x14ac:dyDescent="0.2">
      <c r="A3218">
        <v>3156</v>
      </c>
      <c r="B3218">
        <v>27475</v>
      </c>
      <c r="C3218">
        <v>18</v>
      </c>
      <c r="D3218">
        <v>2018</v>
      </c>
      <c r="E3218">
        <v>9999</v>
      </c>
      <c r="F3218" t="b">
        <v>1</v>
      </c>
      <c r="G3218">
        <v>0</v>
      </c>
      <c r="H3218" t="s">
        <v>5411</v>
      </c>
      <c r="I3218" t="s">
        <v>5413</v>
      </c>
      <c r="J3218">
        <v>2024</v>
      </c>
      <c r="K3218" t="s">
        <v>5041</v>
      </c>
      <c r="L3218" t="s">
        <v>5358</v>
      </c>
      <c r="M3218" t="s">
        <v>5363</v>
      </c>
      <c r="N3218" t="s">
        <v>5412</v>
      </c>
      <c r="O3218" t="s">
        <v>5412</v>
      </c>
      <c r="P3218" t="s">
        <v>87</v>
      </c>
      <c r="Q3218" t="s">
        <v>137</v>
      </c>
      <c r="R3218" t="s">
        <v>145</v>
      </c>
      <c r="S3218" t="s">
        <v>154</v>
      </c>
      <c r="T3218">
        <v>24</v>
      </c>
      <c r="U3218">
        <v>1</v>
      </c>
      <c r="V3218">
        <v>0</v>
      </c>
      <c r="W3218">
        <v>0</v>
      </c>
      <c r="X3218">
        <v>32.567999999999998</v>
      </c>
      <c r="Y3218">
        <v>4.0709999999999997</v>
      </c>
      <c r="Z3218">
        <v>0</v>
      </c>
      <c r="AA3218">
        <v>278.64</v>
      </c>
      <c r="AB3218">
        <v>5075.0060000000003</v>
      </c>
      <c r="AC3218">
        <v>1141.2670000000001</v>
      </c>
      <c r="AD3218">
        <v>83.591999999999999</v>
      </c>
      <c r="AE3218">
        <v>5.2434479999999999</v>
      </c>
      <c r="AF3218">
        <v>384.61161532800003</v>
      </c>
      <c r="AG3218">
        <v>0</v>
      </c>
      <c r="AH3218">
        <v>6689.7200633279999</v>
      </c>
      <c r="AI3218">
        <v>0</v>
      </c>
      <c r="AJ3218">
        <v>1</v>
      </c>
      <c r="AK3218">
        <v>0</v>
      </c>
      <c r="AL3218">
        <v>761.58015292896198</v>
      </c>
      <c r="AM3218">
        <v>761.58015292896198</v>
      </c>
      <c r="AN3218">
        <v>72.980343502702198</v>
      </c>
      <c r="AO3218">
        <v>0</v>
      </c>
      <c r="AP3218">
        <v>8.3083269014916006</v>
      </c>
      <c r="AQ3218">
        <v>761.58015292896198</v>
      </c>
      <c r="AR3218" s="5">
        <v>770</v>
      </c>
      <c r="AS3218">
        <v>737</v>
      </c>
      <c r="AT3218">
        <v>4.47761194029851E-2</v>
      </c>
      <c r="AU3218">
        <v>0</v>
      </c>
      <c r="AV3218">
        <v>770</v>
      </c>
      <c r="AW3218">
        <v>24</v>
      </c>
      <c r="AX3218">
        <v>729.40127959927099</v>
      </c>
      <c r="AY3218">
        <v>759.306732062842</v>
      </c>
      <c r="AZ3218">
        <v>760.98322123497303</v>
      </c>
      <c r="BA3218">
        <v>24</v>
      </c>
      <c r="BB3218">
        <v>6669.7503344400002</v>
      </c>
      <c r="BC3218">
        <v>6684.4766153279998</v>
      </c>
      <c r="BD3218">
        <v>0</v>
      </c>
      <c r="BE3218">
        <v>0</v>
      </c>
      <c r="BF3218">
        <v>-2.20792085904021E-3</v>
      </c>
      <c r="BG3218"/>
      <c r="BH3218" t="s">
        <v>87</v>
      </c>
      <c r="BI3218"/>
      <c r="BJ3218">
        <v>6452.0101347600003</v>
      </c>
      <c r="BK3218"/>
      <c r="BL3218">
        <v>66.747159999999994</v>
      </c>
      <c r="BM3218">
        <v>0</v>
      </c>
      <c r="BN3218">
        <v>24</v>
      </c>
      <c r="BO3218"/>
      <c r="BP3218"/>
      <c r="BQ3218"/>
      <c r="BR3218"/>
      <c r="BS3218"/>
      <c r="BT3218"/>
      <c r="BU3218"/>
      <c r="BV3218">
        <v>45208</v>
      </c>
      <c r="BW3218" t="s">
        <v>5164</v>
      </c>
    </row>
    <row r="3219" spans="1:75" ht="12" x14ac:dyDescent="0.2">
      <c r="A3219">
        <v>2353</v>
      </c>
      <c r="B3219">
        <v>26756</v>
      </c>
      <c r="C3219">
        <v>18</v>
      </c>
      <c r="D3219">
        <v>2018</v>
      </c>
      <c r="E3219">
        <v>9999</v>
      </c>
      <c r="F3219" t="b">
        <v>1</v>
      </c>
      <c r="G3219">
        <v>1</v>
      </c>
      <c r="H3219" t="s">
        <v>5414</v>
      </c>
      <c r="I3219" t="s">
        <v>5414</v>
      </c>
      <c r="J3219">
        <v>2024</v>
      </c>
      <c r="K3219" t="s">
        <v>5041</v>
      </c>
      <c r="L3219" t="s">
        <v>5358</v>
      </c>
      <c r="M3219" t="s">
        <v>5363</v>
      </c>
      <c r="N3219" t="s">
        <v>5415</v>
      </c>
      <c r="O3219" t="s">
        <v>5415</v>
      </c>
      <c r="P3219" t="s">
        <v>87</v>
      </c>
      <c r="Q3219" t="s">
        <v>137</v>
      </c>
      <c r="R3219" t="s">
        <v>145</v>
      </c>
      <c r="S3219" t="s">
        <v>154</v>
      </c>
      <c r="T3219">
        <v>10</v>
      </c>
      <c r="U3219">
        <v>1</v>
      </c>
      <c r="V3219">
        <v>611.85400000000004</v>
      </c>
      <c r="W3219">
        <v>63.06</v>
      </c>
      <c r="X3219">
        <v>21.216999999999999</v>
      </c>
      <c r="Y3219">
        <v>3.8849999999999998</v>
      </c>
      <c r="Z3219">
        <v>0</v>
      </c>
      <c r="AA3219">
        <v>0</v>
      </c>
      <c r="AB3219">
        <v>2794.03</v>
      </c>
      <c r="AC3219">
        <v>429.61799999999999</v>
      </c>
      <c r="AD3219">
        <v>0</v>
      </c>
      <c r="AE3219">
        <v>89.735556000000003</v>
      </c>
      <c r="AF3219">
        <v>202.11639691600001</v>
      </c>
      <c r="AG3219">
        <v>0</v>
      </c>
      <c r="AH3219">
        <v>3515.499952916</v>
      </c>
      <c r="AI3219">
        <v>0</v>
      </c>
      <c r="AJ3219">
        <v>1</v>
      </c>
      <c r="AK3219">
        <v>0</v>
      </c>
      <c r="AL3219">
        <v>960.51911281857895</v>
      </c>
      <c r="AM3219">
        <v>960.51911281857895</v>
      </c>
      <c r="AN3219">
        <v>37.031715720719298</v>
      </c>
      <c r="AO3219"/>
      <c r="AP3219">
        <v>10.1179551149506</v>
      </c>
      <c r="AQ3219">
        <v>960.51911281857895</v>
      </c>
      <c r="AR3219" s="5">
        <v>971</v>
      </c>
      <c r="AS3219">
        <v>930</v>
      </c>
      <c r="AT3219">
        <v>4.4086021505376299E-2</v>
      </c>
      <c r="AU3219">
        <v>0</v>
      </c>
      <c r="AV3219">
        <v>971</v>
      </c>
      <c r="AW3219">
        <v>10</v>
      </c>
      <c r="AX3219">
        <v>900.68681147540997</v>
      </c>
      <c r="AY3219">
        <v>937.61497074590204</v>
      </c>
      <c r="AZ3219">
        <v>936.00120134316899</v>
      </c>
      <c r="BA3219">
        <v>10</v>
      </c>
      <c r="BB3219">
        <v>3431.6707929300001</v>
      </c>
      <c r="BC3219">
        <v>3425.7643969159999</v>
      </c>
      <c r="BD3219">
        <v>0</v>
      </c>
      <c r="BE3219">
        <v>0</v>
      </c>
      <c r="BF3219">
        <v>1.7211429564187E-3</v>
      </c>
      <c r="BG3219" t="b">
        <v>0</v>
      </c>
      <c r="BH3219" t="s">
        <v>87</v>
      </c>
      <c r="BI3219" t="b">
        <v>0</v>
      </c>
      <c r="BJ3219">
        <v>3393.7212524699999</v>
      </c>
      <c r="BK3219"/>
      <c r="BL3219">
        <v>107.28627</v>
      </c>
      <c r="BM3219">
        <v>0</v>
      </c>
      <c r="BN3219">
        <v>10</v>
      </c>
      <c r="BO3219">
        <v>10</v>
      </c>
      <c r="BP3219">
        <v>3421.17881675127</v>
      </c>
      <c r="BQ3219">
        <v>3425.7643969159999</v>
      </c>
      <c r="BR3219">
        <v>0</v>
      </c>
      <c r="BS3219">
        <v>-4.5855801647312502</v>
      </c>
      <c r="BT3219">
        <v>-1.34035091713963E-3</v>
      </c>
      <c r="BU3219"/>
      <c r="BV3219">
        <v>44544</v>
      </c>
      <c r="BW3219" t="s">
        <v>5045</v>
      </c>
    </row>
    <row r="3220" spans="1:75" ht="12" x14ac:dyDescent="0.2">
      <c r="A3220">
        <v>3161</v>
      </c>
      <c r="B3220">
        <v>27480</v>
      </c>
      <c r="C3220">
        <v>18</v>
      </c>
      <c r="D3220">
        <v>2018</v>
      </c>
      <c r="E3220">
        <v>9999</v>
      </c>
      <c r="F3220" t="b">
        <v>1</v>
      </c>
      <c r="G3220">
        <v>0</v>
      </c>
      <c r="H3220" t="s">
        <v>5414</v>
      </c>
      <c r="I3220" t="s">
        <v>5416</v>
      </c>
      <c r="J3220">
        <v>2024</v>
      </c>
      <c r="K3220" t="s">
        <v>5041</v>
      </c>
      <c r="L3220" t="s">
        <v>5358</v>
      </c>
      <c r="M3220" t="s">
        <v>5363</v>
      </c>
      <c r="N3220" t="s">
        <v>5415</v>
      </c>
      <c r="O3220" t="s">
        <v>5415</v>
      </c>
      <c r="P3220" t="s">
        <v>87</v>
      </c>
      <c r="Q3220" t="s">
        <v>137</v>
      </c>
      <c r="R3220" t="s">
        <v>145</v>
      </c>
      <c r="S3220" t="s">
        <v>154</v>
      </c>
      <c r="T3220">
        <v>10</v>
      </c>
      <c r="U3220">
        <v>1</v>
      </c>
      <c r="V3220">
        <v>611.85400000000004</v>
      </c>
      <c r="W3220">
        <v>63.06</v>
      </c>
      <c r="X3220">
        <v>21.216999999999999</v>
      </c>
      <c r="Y3220">
        <v>3.8849999999999998</v>
      </c>
      <c r="Z3220">
        <v>0</v>
      </c>
      <c r="AA3220">
        <v>0</v>
      </c>
      <c r="AB3220">
        <v>2794.03</v>
      </c>
      <c r="AC3220">
        <v>429.61799999999999</v>
      </c>
      <c r="AD3220">
        <v>0</v>
      </c>
      <c r="AE3220">
        <v>89.735556000000003</v>
      </c>
      <c r="AF3220">
        <v>202.11639691600001</v>
      </c>
      <c r="AG3220">
        <v>0</v>
      </c>
      <c r="AH3220">
        <v>3515.499952916</v>
      </c>
      <c r="AI3220">
        <v>0</v>
      </c>
      <c r="AJ3220">
        <v>1</v>
      </c>
      <c r="AK3220">
        <v>0</v>
      </c>
      <c r="AL3220">
        <v>960.51911281857895</v>
      </c>
      <c r="AM3220">
        <v>960.51911281857895</v>
      </c>
      <c r="AN3220">
        <v>37.031715720719298</v>
      </c>
      <c r="AO3220">
        <v>0</v>
      </c>
      <c r="AP3220">
        <v>10.1179551149506</v>
      </c>
      <c r="AQ3220">
        <v>960.51911281857895</v>
      </c>
      <c r="AR3220" s="5">
        <v>971</v>
      </c>
      <c r="AS3220">
        <v>930</v>
      </c>
      <c r="AT3220">
        <v>4.4086021505376299E-2</v>
      </c>
      <c r="AU3220">
        <v>0</v>
      </c>
      <c r="AV3220">
        <v>971</v>
      </c>
      <c r="AW3220">
        <v>10</v>
      </c>
      <c r="AX3220">
        <v>900.68681147540997</v>
      </c>
      <c r="AY3220">
        <v>937.61497074590204</v>
      </c>
      <c r="AZ3220">
        <v>936.00120134316899</v>
      </c>
      <c r="BA3220">
        <v>10</v>
      </c>
      <c r="BB3220">
        <v>3431.6707929300001</v>
      </c>
      <c r="BC3220">
        <v>3425.7643969159999</v>
      </c>
      <c r="BD3220">
        <v>0</v>
      </c>
      <c r="BE3220">
        <v>0</v>
      </c>
      <c r="BF3220">
        <v>1.7211429564187E-3</v>
      </c>
      <c r="BG3220"/>
      <c r="BH3220" t="s">
        <v>87</v>
      </c>
      <c r="BI3220"/>
      <c r="BJ3220">
        <v>3393.7212524699999</v>
      </c>
      <c r="BK3220"/>
      <c r="BL3220">
        <v>107.28627</v>
      </c>
      <c r="BM3220">
        <v>0</v>
      </c>
      <c r="BN3220">
        <v>10</v>
      </c>
      <c r="BO3220"/>
      <c r="BP3220"/>
      <c r="BQ3220"/>
      <c r="BR3220"/>
      <c r="BS3220"/>
      <c r="BT3220"/>
      <c r="BU3220"/>
      <c r="BV3220">
        <v>44544</v>
      </c>
      <c r="BW3220" t="s">
        <v>5045</v>
      </c>
    </row>
    <row r="3221" spans="1:75" ht="12" x14ac:dyDescent="0.2">
      <c r="A3221">
        <v>2354</v>
      </c>
      <c r="B3221">
        <v>26757</v>
      </c>
      <c r="C3221">
        <v>18</v>
      </c>
      <c r="D3221">
        <v>2018</v>
      </c>
      <c r="E3221">
        <v>9999</v>
      </c>
      <c r="F3221" t="b">
        <v>1</v>
      </c>
      <c r="G3221">
        <v>1</v>
      </c>
      <c r="H3221" t="s">
        <v>5417</v>
      </c>
      <c r="I3221" t="s">
        <v>5417</v>
      </c>
      <c r="J3221">
        <v>2024</v>
      </c>
      <c r="K3221" t="s">
        <v>5041</v>
      </c>
      <c r="L3221" t="s">
        <v>5358</v>
      </c>
      <c r="M3221" t="s">
        <v>5363</v>
      </c>
      <c r="N3221" t="s">
        <v>5418</v>
      </c>
      <c r="O3221" t="s">
        <v>5418</v>
      </c>
      <c r="P3221" t="s">
        <v>87</v>
      </c>
      <c r="Q3221" t="s">
        <v>137</v>
      </c>
      <c r="R3221" t="s">
        <v>145</v>
      </c>
      <c r="S3221" t="s">
        <v>168</v>
      </c>
      <c r="T3221">
        <v>10</v>
      </c>
      <c r="U3221">
        <v>1</v>
      </c>
      <c r="V3221">
        <v>1095.605</v>
      </c>
      <c r="W3221">
        <v>112.917</v>
      </c>
      <c r="X3221">
        <v>37.991999999999997</v>
      </c>
      <c r="Y3221">
        <v>6.9560000000000004</v>
      </c>
      <c r="Z3221">
        <v>0</v>
      </c>
      <c r="AA3221">
        <v>0</v>
      </c>
      <c r="AB3221">
        <v>4778.8881388649797</v>
      </c>
      <c r="AC3221">
        <v>1359.509</v>
      </c>
      <c r="AD3221">
        <v>0</v>
      </c>
      <c r="AE3221">
        <v>160.682492</v>
      </c>
      <c r="AF3221">
        <v>384.24385748276399</v>
      </c>
      <c r="AG3221">
        <v>237.86544266426</v>
      </c>
      <c r="AH3221">
        <v>6921.1889310119996</v>
      </c>
      <c r="AI3221">
        <v>0</v>
      </c>
      <c r="AJ3221">
        <v>1</v>
      </c>
      <c r="AK3221">
        <v>0</v>
      </c>
      <c r="AL3221">
        <v>1891.03522705246</v>
      </c>
      <c r="AM3221">
        <v>1891.03522705246</v>
      </c>
      <c r="AN3221">
        <v>78.044561977053704</v>
      </c>
      <c r="AO3221"/>
      <c r="AP3221">
        <v>21.323650813402701</v>
      </c>
      <c r="AQ3221">
        <v>1891.03522705246</v>
      </c>
      <c r="AR3221" s="5">
        <v>1912</v>
      </c>
      <c r="AS3221">
        <v>1862</v>
      </c>
      <c r="AT3221">
        <v>2.6852846401718599E-2</v>
      </c>
      <c r="AU3221">
        <v>64.990558104988907</v>
      </c>
      <c r="AV3221">
        <v>1847.00944189501</v>
      </c>
      <c r="AW3221">
        <v>10</v>
      </c>
      <c r="AX3221">
        <v>1802.39163661202</v>
      </c>
      <c r="AY3221">
        <v>1876.28969371311</v>
      </c>
      <c r="AZ3221">
        <v>1847.13290683388</v>
      </c>
      <c r="BA3221">
        <v>10</v>
      </c>
      <c r="BB3221">
        <v>6867.2202789900002</v>
      </c>
      <c r="BC3221">
        <v>6760.5064390119996</v>
      </c>
      <c r="BD3221">
        <v>0</v>
      </c>
      <c r="BE3221">
        <v>0</v>
      </c>
      <c r="BF3221">
        <v>1.55395976308616E-2</v>
      </c>
      <c r="BG3221" t="b">
        <v>0</v>
      </c>
      <c r="BH3221" t="s">
        <v>87</v>
      </c>
      <c r="BI3221" t="b">
        <v>0</v>
      </c>
      <c r="BJ3221">
        <v>6797.4064302099996</v>
      </c>
      <c r="BK3221"/>
      <c r="BL3221">
        <v>218.16660999999999</v>
      </c>
      <c r="BM3221">
        <v>0</v>
      </c>
      <c r="BN3221">
        <v>10</v>
      </c>
      <c r="BO3221">
        <v>10</v>
      </c>
      <c r="BP3221">
        <v>6848.9886528386096</v>
      </c>
      <c r="BQ3221">
        <v>6760.5064390119996</v>
      </c>
      <c r="BR3221">
        <v>0</v>
      </c>
      <c r="BS3221">
        <v>88.482213826608103</v>
      </c>
      <c r="BT3221">
        <v>1.29190188963061E-2</v>
      </c>
      <c r="BU3221"/>
      <c r="BV3221">
        <v>44197</v>
      </c>
      <c r="BW3221" t="s">
        <v>159</v>
      </c>
    </row>
    <row r="3222" spans="1:75" ht="12" x14ac:dyDescent="0.2">
      <c r="A3222">
        <v>3162</v>
      </c>
      <c r="B3222">
        <v>27481</v>
      </c>
      <c r="C3222">
        <v>18</v>
      </c>
      <c r="D3222">
        <v>2018</v>
      </c>
      <c r="E3222">
        <v>9999</v>
      </c>
      <c r="F3222" t="b">
        <v>1</v>
      </c>
      <c r="G3222">
        <v>0</v>
      </c>
      <c r="H3222" t="s">
        <v>5417</v>
      </c>
      <c r="I3222" t="s">
        <v>5419</v>
      </c>
      <c r="J3222">
        <v>2024</v>
      </c>
      <c r="K3222" t="s">
        <v>5041</v>
      </c>
      <c r="L3222" t="s">
        <v>5358</v>
      </c>
      <c r="M3222" t="s">
        <v>5363</v>
      </c>
      <c r="N3222" t="s">
        <v>5418</v>
      </c>
      <c r="O3222" t="s">
        <v>5418</v>
      </c>
      <c r="P3222" t="s">
        <v>87</v>
      </c>
      <c r="Q3222" t="s">
        <v>137</v>
      </c>
      <c r="R3222" t="s">
        <v>145</v>
      </c>
      <c r="S3222" t="s">
        <v>168</v>
      </c>
      <c r="T3222">
        <v>10</v>
      </c>
      <c r="U3222">
        <v>1</v>
      </c>
      <c r="V3222">
        <v>1095.605</v>
      </c>
      <c r="W3222">
        <v>112.917</v>
      </c>
      <c r="X3222">
        <v>37.991999999999997</v>
      </c>
      <c r="Y3222">
        <v>6.9560000000000004</v>
      </c>
      <c r="Z3222">
        <v>0</v>
      </c>
      <c r="AA3222">
        <v>0</v>
      </c>
      <c r="AB3222">
        <v>4778.8881388649797</v>
      </c>
      <c r="AC3222">
        <v>1359.509</v>
      </c>
      <c r="AD3222">
        <v>0</v>
      </c>
      <c r="AE3222">
        <v>160.682492</v>
      </c>
      <c r="AF3222">
        <v>384.24385748276399</v>
      </c>
      <c r="AG3222">
        <v>237.86544266426</v>
      </c>
      <c r="AH3222">
        <v>6921.1889310119996</v>
      </c>
      <c r="AI3222">
        <v>0</v>
      </c>
      <c r="AJ3222">
        <v>1</v>
      </c>
      <c r="AK3222">
        <v>0</v>
      </c>
      <c r="AL3222">
        <v>1891.03522705246</v>
      </c>
      <c r="AM3222">
        <v>1891.03522705246</v>
      </c>
      <c r="AN3222">
        <v>78.044561977053704</v>
      </c>
      <c r="AO3222">
        <v>0</v>
      </c>
      <c r="AP3222">
        <v>21.323650813402701</v>
      </c>
      <c r="AQ3222">
        <v>1891.03522705246</v>
      </c>
      <c r="AR3222" s="5">
        <v>1912</v>
      </c>
      <c r="AS3222">
        <v>1862</v>
      </c>
      <c r="AT3222">
        <v>2.6852846401718599E-2</v>
      </c>
      <c r="AU3222">
        <v>64.990558104988907</v>
      </c>
      <c r="AV3222">
        <v>1847.00944189501</v>
      </c>
      <c r="AW3222">
        <v>10</v>
      </c>
      <c r="AX3222">
        <v>1802.39163661202</v>
      </c>
      <c r="AY3222">
        <v>1876.28969371311</v>
      </c>
      <c r="AZ3222">
        <v>1847.13290683388</v>
      </c>
      <c r="BA3222">
        <v>10</v>
      </c>
      <c r="BB3222">
        <v>6867.2202789900002</v>
      </c>
      <c r="BC3222">
        <v>6760.5064390119996</v>
      </c>
      <c r="BD3222">
        <v>0</v>
      </c>
      <c r="BE3222">
        <v>0</v>
      </c>
      <c r="BF3222">
        <v>1.55395976308616E-2</v>
      </c>
      <c r="BG3222"/>
      <c r="BH3222" t="s">
        <v>87</v>
      </c>
      <c r="BI3222"/>
      <c r="BJ3222">
        <v>6797.4064302099996</v>
      </c>
      <c r="BK3222"/>
      <c r="BL3222">
        <v>218.16660999999999</v>
      </c>
      <c r="BM3222">
        <v>0</v>
      </c>
      <c r="BN3222">
        <v>10</v>
      </c>
      <c r="BO3222"/>
      <c r="BP3222"/>
      <c r="BQ3222"/>
      <c r="BR3222"/>
      <c r="BS3222"/>
      <c r="BT3222"/>
      <c r="BU3222"/>
      <c r="BV3222">
        <v>44197</v>
      </c>
      <c r="BW3222" t="s">
        <v>170</v>
      </c>
    </row>
    <row r="3223" spans="1:75" ht="12" x14ac:dyDescent="0.2">
      <c r="A3223">
        <v>3780</v>
      </c>
      <c r="B3223">
        <v>26891</v>
      </c>
      <c r="C3223">
        <v>18</v>
      </c>
      <c r="D3223">
        <v>2021</v>
      </c>
      <c r="E3223">
        <v>9999</v>
      </c>
      <c r="F3223" t="b">
        <v>1</v>
      </c>
      <c r="G3223">
        <v>1</v>
      </c>
      <c r="H3223" t="s">
        <v>5420</v>
      </c>
      <c r="I3223" t="s">
        <v>5420</v>
      </c>
      <c r="J3223">
        <v>2024</v>
      </c>
      <c r="K3223" t="s">
        <v>5041</v>
      </c>
      <c r="L3223" t="s">
        <v>5358</v>
      </c>
      <c r="M3223" t="s">
        <v>5363</v>
      </c>
      <c r="N3223" t="s">
        <v>5421</v>
      </c>
      <c r="O3223" t="s">
        <v>5421</v>
      </c>
      <c r="P3223" t="s">
        <v>87</v>
      </c>
      <c r="Q3223" t="s">
        <v>137</v>
      </c>
      <c r="R3223" t="s">
        <v>145</v>
      </c>
      <c r="S3223" t="s">
        <v>168</v>
      </c>
      <c r="T3223">
        <v>7</v>
      </c>
      <c r="U3223">
        <v>1</v>
      </c>
      <c r="V3223">
        <v>4512.0010000000002</v>
      </c>
      <c r="W3223">
        <v>202.11199999999999</v>
      </c>
      <c r="X3223">
        <v>20.026</v>
      </c>
      <c r="Y3223">
        <v>3.6669999999999998</v>
      </c>
      <c r="Z3223">
        <v>0</v>
      </c>
      <c r="AA3223">
        <v>0</v>
      </c>
      <c r="AB3223">
        <v>2242.50343196022</v>
      </c>
      <c r="AC3223">
        <v>613.30600000000004</v>
      </c>
      <c r="AD3223">
        <v>0</v>
      </c>
      <c r="AE3223">
        <v>368.93197199999997</v>
      </c>
      <c r="AF3223">
        <v>196.709225641573</v>
      </c>
      <c r="AG3223">
        <v>418.74228969020697</v>
      </c>
      <c r="AH3223">
        <v>3840.1929192920002</v>
      </c>
      <c r="AI3223">
        <v>0</v>
      </c>
      <c r="AJ3223">
        <v>1</v>
      </c>
      <c r="AK3223">
        <v>0</v>
      </c>
      <c r="AL3223">
        <v>1498.90434008275</v>
      </c>
      <c r="AM3223">
        <v>1498.90434008275</v>
      </c>
      <c r="AN3223">
        <v>38.142963077562399</v>
      </c>
      <c r="AO3223">
        <v>1007.3917453893</v>
      </c>
      <c r="AP3223">
        <v>393.20520897318499</v>
      </c>
      <c r="AQ3223">
        <v>1498.90434008275</v>
      </c>
      <c r="AR3223" s="5">
        <v>1892</v>
      </c>
      <c r="AS3223">
        <v>1582</v>
      </c>
      <c r="AT3223">
        <v>0.19595448798988599</v>
      </c>
      <c r="AU3223">
        <v>163.44351666284399</v>
      </c>
      <c r="AV3223">
        <v>1728.55648333716</v>
      </c>
      <c r="AW3223">
        <v>7</v>
      </c>
      <c r="AX3223">
        <v>1471.1917330210799</v>
      </c>
      <c r="AY3223">
        <v>1531.5105940749399</v>
      </c>
      <c r="AZ3223">
        <v>1354.90278973146</v>
      </c>
      <c r="BA3223">
        <v>7</v>
      </c>
      <c r="BB3223">
        <v>3923.7301420200001</v>
      </c>
      <c r="BC3223">
        <v>3471.2609472919999</v>
      </c>
      <c r="BD3223">
        <v>0</v>
      </c>
      <c r="BE3223">
        <v>0</v>
      </c>
      <c r="BF3223">
        <v>0.11531608401974899</v>
      </c>
      <c r="BG3223" t="b">
        <v>0</v>
      </c>
      <c r="BH3223" t="s">
        <v>87</v>
      </c>
      <c r="BI3223" t="b">
        <v>0</v>
      </c>
      <c r="BJ3223">
        <v>3574.7135395800001</v>
      </c>
      <c r="BK3223"/>
      <c r="BL3223">
        <v>283.89078000000001</v>
      </c>
      <c r="BM3223">
        <v>0</v>
      </c>
      <c r="BN3223">
        <v>7</v>
      </c>
      <c r="BO3223">
        <v>7</v>
      </c>
      <c r="BP3223">
        <v>3425.7464927227802</v>
      </c>
      <c r="BQ3223">
        <v>3471.2609472919999</v>
      </c>
      <c r="BR3223">
        <v>0</v>
      </c>
      <c r="BS3223">
        <v>-45.514454569221002</v>
      </c>
      <c r="BT3223">
        <v>-1.32859961079742E-2</v>
      </c>
      <c r="BU3223"/>
      <c r="BV3223">
        <v>44931</v>
      </c>
      <c r="BW3223" t="s">
        <v>5164</v>
      </c>
    </row>
    <row r="3224" spans="1:75" ht="12" x14ac:dyDescent="0.2">
      <c r="A3224">
        <v>3847</v>
      </c>
      <c r="B3224">
        <v>27615</v>
      </c>
      <c r="C3224">
        <v>18</v>
      </c>
      <c r="D3224">
        <v>2021</v>
      </c>
      <c r="E3224">
        <v>9999</v>
      </c>
      <c r="F3224" t="b">
        <v>1</v>
      </c>
      <c r="G3224">
        <v>0</v>
      </c>
      <c r="H3224" t="s">
        <v>5420</v>
      </c>
      <c r="I3224" t="s">
        <v>5422</v>
      </c>
      <c r="J3224">
        <v>2024</v>
      </c>
      <c r="K3224" t="s">
        <v>5041</v>
      </c>
      <c r="L3224" t="s">
        <v>5358</v>
      </c>
      <c r="M3224" t="s">
        <v>5363</v>
      </c>
      <c r="N3224" t="s">
        <v>5421</v>
      </c>
      <c r="O3224" t="s">
        <v>5421</v>
      </c>
      <c r="P3224" t="s">
        <v>87</v>
      </c>
      <c r="Q3224" t="s">
        <v>137</v>
      </c>
      <c r="R3224" t="s">
        <v>145</v>
      </c>
      <c r="S3224" t="s">
        <v>168</v>
      </c>
      <c r="T3224">
        <v>7</v>
      </c>
      <c r="U3224">
        <v>1</v>
      </c>
      <c r="V3224">
        <v>4512.0010000000002</v>
      </c>
      <c r="W3224">
        <v>202.11199999999999</v>
      </c>
      <c r="X3224">
        <v>20.026</v>
      </c>
      <c r="Y3224">
        <v>3.6669999999999998</v>
      </c>
      <c r="Z3224">
        <v>0</v>
      </c>
      <c r="AA3224">
        <v>0</v>
      </c>
      <c r="AB3224">
        <v>2242.50343196022</v>
      </c>
      <c r="AC3224">
        <v>613.30600000000004</v>
      </c>
      <c r="AD3224">
        <v>0</v>
      </c>
      <c r="AE3224">
        <v>368.93197199999997</v>
      </c>
      <c r="AF3224">
        <v>196.709225641573</v>
      </c>
      <c r="AG3224">
        <v>418.74228969020697</v>
      </c>
      <c r="AH3224">
        <v>3840.1929192920002</v>
      </c>
      <c r="AI3224">
        <v>0</v>
      </c>
      <c r="AJ3224">
        <v>1</v>
      </c>
      <c r="AK3224">
        <v>0</v>
      </c>
      <c r="AL3224">
        <v>1498.90434008275</v>
      </c>
      <c r="AM3224">
        <v>1498.90434008275</v>
      </c>
      <c r="AN3224">
        <v>38.142963077562399</v>
      </c>
      <c r="AO3224">
        <v>1007.3917453893</v>
      </c>
      <c r="AP3224">
        <v>393.20520897318499</v>
      </c>
      <c r="AQ3224">
        <v>1498.90434008275</v>
      </c>
      <c r="AR3224" s="5">
        <v>1892</v>
      </c>
      <c r="AS3224">
        <v>1582</v>
      </c>
      <c r="AT3224">
        <v>0.19595448798988599</v>
      </c>
      <c r="AU3224">
        <v>163.44351666284399</v>
      </c>
      <c r="AV3224">
        <v>1728.55648333716</v>
      </c>
      <c r="AW3224">
        <v>7</v>
      </c>
      <c r="AX3224">
        <v>1471.1917330210799</v>
      </c>
      <c r="AY3224">
        <v>1531.5105940749399</v>
      </c>
      <c r="AZ3224">
        <v>1354.90278973146</v>
      </c>
      <c r="BA3224">
        <v>7</v>
      </c>
      <c r="BB3224">
        <v>3923.7301420200001</v>
      </c>
      <c r="BC3224">
        <v>3471.2609472919999</v>
      </c>
      <c r="BD3224">
        <v>0</v>
      </c>
      <c r="BE3224">
        <v>0</v>
      </c>
      <c r="BF3224">
        <v>0.11531608401974899</v>
      </c>
      <c r="BG3224"/>
      <c r="BH3224" t="s">
        <v>87</v>
      </c>
      <c r="BI3224"/>
      <c r="BJ3224">
        <v>3574.7135395800001</v>
      </c>
      <c r="BK3224"/>
      <c r="BL3224">
        <v>283.89078000000001</v>
      </c>
      <c r="BM3224">
        <v>0</v>
      </c>
      <c r="BN3224">
        <v>7</v>
      </c>
      <c r="BO3224"/>
      <c r="BP3224"/>
      <c r="BQ3224"/>
      <c r="BR3224"/>
      <c r="BS3224"/>
      <c r="BT3224"/>
      <c r="BU3224"/>
      <c r="BV3224">
        <v>44931</v>
      </c>
      <c r="BW3224" t="s">
        <v>5164</v>
      </c>
    </row>
    <row r="3225" spans="1:75" ht="12" x14ac:dyDescent="0.2">
      <c r="A3225">
        <v>3781</v>
      </c>
      <c r="B3225">
        <v>26892</v>
      </c>
      <c r="C3225">
        <v>18</v>
      </c>
      <c r="D3225">
        <v>2021</v>
      </c>
      <c r="E3225">
        <v>9999</v>
      </c>
      <c r="F3225" t="b">
        <v>1</v>
      </c>
      <c r="G3225">
        <v>1</v>
      </c>
      <c r="H3225" t="s">
        <v>5423</v>
      </c>
      <c r="I3225" t="s">
        <v>5423</v>
      </c>
      <c r="J3225">
        <v>2024</v>
      </c>
      <c r="K3225" t="s">
        <v>5041</v>
      </c>
      <c r="L3225" t="s">
        <v>5358</v>
      </c>
      <c r="M3225" t="s">
        <v>5363</v>
      </c>
      <c r="N3225" t="s">
        <v>5424</v>
      </c>
      <c r="O3225" t="s">
        <v>5424</v>
      </c>
      <c r="P3225" t="s">
        <v>87</v>
      </c>
      <c r="Q3225" t="s">
        <v>137</v>
      </c>
      <c r="R3225" t="s">
        <v>145</v>
      </c>
      <c r="S3225" t="s">
        <v>154</v>
      </c>
      <c r="T3225">
        <v>4</v>
      </c>
      <c r="U3225">
        <v>1</v>
      </c>
      <c r="V3225">
        <v>22.654</v>
      </c>
      <c r="W3225">
        <v>2.0590000000000002</v>
      </c>
      <c r="X3225">
        <v>21.943000000000001</v>
      </c>
      <c r="Y3225">
        <v>4.0179999999999998</v>
      </c>
      <c r="Z3225">
        <v>383.65600000000001</v>
      </c>
      <c r="AA3225">
        <v>0</v>
      </c>
      <c r="AB3225">
        <v>2889.68</v>
      </c>
      <c r="AC3225">
        <v>701.38900000000001</v>
      </c>
      <c r="AD3225">
        <v>0</v>
      </c>
      <c r="AE3225">
        <v>21.494108000000001</v>
      </c>
      <c r="AF3225">
        <v>220.36634958799999</v>
      </c>
      <c r="AG3225">
        <v>0</v>
      </c>
      <c r="AH3225">
        <v>3832.9294575879999</v>
      </c>
      <c r="AI3225">
        <v>0</v>
      </c>
      <c r="AJ3225">
        <v>3</v>
      </c>
      <c r="AK3225">
        <v>0</v>
      </c>
      <c r="AL3225">
        <v>2618.1212141994502</v>
      </c>
      <c r="AM3225">
        <v>2618.1212141994502</v>
      </c>
      <c r="AN3225">
        <v>26.110517151018499</v>
      </c>
      <c r="AO3225"/>
      <c r="AP3225">
        <v>17.835052698783102</v>
      </c>
      <c r="AQ3225">
        <v>2618.1212141994502</v>
      </c>
      <c r="AR3225" s="5">
        <v>2636</v>
      </c>
      <c r="AS3225">
        <v>2375</v>
      </c>
      <c r="AT3225">
        <v>0.109894736842105</v>
      </c>
      <c r="AU3225">
        <v>0</v>
      </c>
      <c r="AV3225">
        <v>2636</v>
      </c>
      <c r="AW3225">
        <v>12</v>
      </c>
      <c r="AX3225">
        <v>2375</v>
      </c>
      <c r="AY3225">
        <v>2472.375</v>
      </c>
      <c r="AZ3225">
        <v>2603.4394464398902</v>
      </c>
      <c r="BA3225">
        <v>4</v>
      </c>
      <c r="BB3225">
        <v>3619.5569999999998</v>
      </c>
      <c r="BC3225">
        <v>3811.435349588</v>
      </c>
      <c r="BD3225">
        <v>0</v>
      </c>
      <c r="BE3225">
        <v>0</v>
      </c>
      <c r="BF3225">
        <v>-5.3011556272770599E-2</v>
      </c>
      <c r="BG3225" t="b">
        <v>0</v>
      </c>
      <c r="BH3225" t="s">
        <v>87</v>
      </c>
      <c r="BI3225" t="b">
        <v>0</v>
      </c>
      <c r="BJ3225">
        <v>3466.8058289999999</v>
      </c>
      <c r="BK3225"/>
      <c r="BL3225">
        <v>0</v>
      </c>
      <c r="BM3225">
        <v>0</v>
      </c>
      <c r="BN3225">
        <v>4</v>
      </c>
      <c r="BO3225">
        <v>4</v>
      </c>
      <c r="BP3225">
        <v>3608.9448679890002</v>
      </c>
      <c r="BQ3225">
        <v>3811.435349588</v>
      </c>
      <c r="BR3225">
        <v>0</v>
      </c>
      <c r="BS3225">
        <v>-202.49048159899999</v>
      </c>
      <c r="BT3225">
        <v>-5.6107945398410401E-2</v>
      </c>
      <c r="BU3225"/>
      <c r="BV3225">
        <v>45274</v>
      </c>
      <c r="BW3225" t="s">
        <v>5164</v>
      </c>
    </row>
    <row r="3226" spans="1:75" ht="12" x14ac:dyDescent="0.2">
      <c r="A3226">
        <v>3848</v>
      </c>
      <c r="B3226">
        <v>27616</v>
      </c>
      <c r="C3226">
        <v>18</v>
      </c>
      <c r="D3226">
        <v>2021</v>
      </c>
      <c r="E3226">
        <v>9999</v>
      </c>
      <c r="F3226" t="b">
        <v>1</v>
      </c>
      <c r="G3226">
        <v>0</v>
      </c>
      <c r="H3226" t="s">
        <v>5423</v>
      </c>
      <c r="I3226" t="s">
        <v>5425</v>
      </c>
      <c r="J3226">
        <v>2024</v>
      </c>
      <c r="K3226" t="s">
        <v>5041</v>
      </c>
      <c r="L3226" t="s">
        <v>5358</v>
      </c>
      <c r="M3226" t="s">
        <v>5363</v>
      </c>
      <c r="N3226" t="s">
        <v>5424</v>
      </c>
      <c r="O3226" t="s">
        <v>5424</v>
      </c>
      <c r="P3226" t="s">
        <v>87</v>
      </c>
      <c r="Q3226" t="s">
        <v>137</v>
      </c>
      <c r="R3226" t="s">
        <v>145</v>
      </c>
      <c r="S3226" t="s">
        <v>154</v>
      </c>
      <c r="T3226">
        <v>4</v>
      </c>
      <c r="U3226">
        <v>1</v>
      </c>
      <c r="V3226">
        <v>22.654</v>
      </c>
      <c r="W3226">
        <v>2.0590000000000002</v>
      </c>
      <c r="X3226">
        <v>21.943000000000001</v>
      </c>
      <c r="Y3226">
        <v>4.0179999999999998</v>
      </c>
      <c r="Z3226">
        <v>383.65600000000001</v>
      </c>
      <c r="AA3226">
        <v>0</v>
      </c>
      <c r="AB3226">
        <v>2889.68</v>
      </c>
      <c r="AC3226">
        <v>701.38900000000001</v>
      </c>
      <c r="AD3226">
        <v>0</v>
      </c>
      <c r="AE3226">
        <v>21.494108000000001</v>
      </c>
      <c r="AF3226">
        <v>220.36634958799999</v>
      </c>
      <c r="AG3226">
        <v>0</v>
      </c>
      <c r="AH3226">
        <v>3832.9294575879999</v>
      </c>
      <c r="AI3226">
        <v>0</v>
      </c>
      <c r="AJ3226">
        <v>3</v>
      </c>
      <c r="AK3226">
        <v>0</v>
      </c>
      <c r="AL3226">
        <v>2618.1212141994502</v>
      </c>
      <c r="AM3226">
        <v>2618.1212141994502</v>
      </c>
      <c r="AN3226">
        <v>26.110517151018499</v>
      </c>
      <c r="AO3226">
        <v>0</v>
      </c>
      <c r="AP3226">
        <v>17.835052698783102</v>
      </c>
      <c r="AQ3226">
        <v>2618.1212141994502</v>
      </c>
      <c r="AR3226" s="5">
        <v>2636</v>
      </c>
      <c r="AS3226">
        <v>2375</v>
      </c>
      <c r="AT3226">
        <v>0.109894736842105</v>
      </c>
      <c r="AU3226">
        <v>0</v>
      </c>
      <c r="AV3226">
        <v>2636</v>
      </c>
      <c r="AW3226">
        <v>12</v>
      </c>
      <c r="AX3226">
        <v>2375</v>
      </c>
      <c r="AY3226">
        <v>2472.375</v>
      </c>
      <c r="AZ3226">
        <v>2603.4394464398902</v>
      </c>
      <c r="BA3226">
        <v>4</v>
      </c>
      <c r="BB3226">
        <v>3619.5569999999998</v>
      </c>
      <c r="BC3226">
        <v>3811.435349588</v>
      </c>
      <c r="BD3226">
        <v>0</v>
      </c>
      <c r="BE3226">
        <v>0</v>
      </c>
      <c r="BF3226">
        <v>-5.3011556272770301E-2</v>
      </c>
      <c r="BG3226"/>
      <c r="BH3226" t="s">
        <v>87</v>
      </c>
      <c r="BI3226"/>
      <c r="BJ3226">
        <v>3466.8058289999999</v>
      </c>
      <c r="BK3226"/>
      <c r="BL3226">
        <v>0</v>
      </c>
      <c r="BM3226">
        <v>0</v>
      </c>
      <c r="BN3226">
        <v>4</v>
      </c>
      <c r="BO3226"/>
      <c r="BP3226"/>
      <c r="BQ3226"/>
      <c r="BR3226"/>
      <c r="BS3226"/>
      <c r="BT3226"/>
      <c r="BU3226"/>
      <c r="BV3226">
        <v>45274</v>
      </c>
      <c r="BW3226" t="s">
        <v>5164</v>
      </c>
    </row>
    <row r="3227" spans="1:75" ht="12" x14ac:dyDescent="0.2">
      <c r="A3227">
        <v>3782</v>
      </c>
      <c r="B3227">
        <v>26893</v>
      </c>
      <c r="C3227">
        <v>18</v>
      </c>
      <c r="D3227">
        <v>2021</v>
      </c>
      <c r="E3227">
        <v>9999</v>
      </c>
      <c r="F3227" t="b">
        <v>1</v>
      </c>
      <c r="G3227">
        <v>1</v>
      </c>
      <c r="H3227" t="s">
        <v>5426</v>
      </c>
      <c r="I3227" t="s">
        <v>5426</v>
      </c>
      <c r="J3227">
        <v>2024</v>
      </c>
      <c r="K3227" t="s">
        <v>5041</v>
      </c>
      <c r="L3227" t="s">
        <v>5358</v>
      </c>
      <c r="M3227" t="s">
        <v>5363</v>
      </c>
      <c r="N3227" t="s">
        <v>5427</v>
      </c>
      <c r="O3227" t="s">
        <v>5427</v>
      </c>
      <c r="P3227" t="s">
        <v>87</v>
      </c>
      <c r="Q3227" t="s">
        <v>137</v>
      </c>
      <c r="R3227" t="s">
        <v>145</v>
      </c>
      <c r="S3227" t="s">
        <v>168</v>
      </c>
      <c r="T3227">
        <v>3.7</v>
      </c>
      <c r="U3227">
        <v>1</v>
      </c>
      <c r="V3227">
        <v>4964.6589999999997</v>
      </c>
      <c r="W3227">
        <v>41.868000000000002</v>
      </c>
      <c r="X3227">
        <v>19.468</v>
      </c>
      <c r="Y3227">
        <v>3.5640000000000001</v>
      </c>
      <c r="Z3227">
        <v>197.37100000000001</v>
      </c>
      <c r="AA3227">
        <v>0</v>
      </c>
      <c r="AB3227">
        <v>2563.739</v>
      </c>
      <c r="AC3227">
        <v>497.91399999999999</v>
      </c>
      <c r="AD3227">
        <v>0</v>
      </c>
      <c r="AE3227">
        <v>231.96592799999999</v>
      </c>
      <c r="AF3227">
        <v>200.91075460799999</v>
      </c>
      <c r="AG3227">
        <v>0</v>
      </c>
      <c r="AH3227">
        <v>3494.5296826079998</v>
      </c>
      <c r="AI3227">
        <v>0</v>
      </c>
      <c r="AJ3227">
        <v>1</v>
      </c>
      <c r="AK3227">
        <v>0</v>
      </c>
      <c r="AL3227">
        <v>2580.5122453167901</v>
      </c>
      <c r="AM3227">
        <v>2580.5122453167901</v>
      </c>
      <c r="AN3227">
        <v>37.013790346080398</v>
      </c>
      <c r="AO3227">
        <v>-932.23499196565604</v>
      </c>
      <c r="AP3227">
        <v>-688.40274107639596</v>
      </c>
      <c r="AQ3227">
        <v>2580.5122453167901</v>
      </c>
      <c r="AR3227" s="5">
        <v>1892</v>
      </c>
      <c r="AS3227">
        <v>1582</v>
      </c>
      <c r="AT3227">
        <v>0.19595448798988599</v>
      </c>
      <c r="AU3227">
        <v>0</v>
      </c>
      <c r="AV3227">
        <v>1892</v>
      </c>
      <c r="AW3227">
        <v>3.7</v>
      </c>
      <c r="AX3227">
        <v>1505.3899726776001</v>
      </c>
      <c r="AY3227">
        <v>1567.1109615573801</v>
      </c>
      <c r="AZ3227">
        <v>2409.2185457155501</v>
      </c>
      <c r="BA3227">
        <v>3.7</v>
      </c>
      <c r="BB3227">
        <v>2122.1816641410001</v>
      </c>
      <c r="BC3227">
        <v>3262.5637546080002</v>
      </c>
      <c r="BD3227">
        <v>1.7</v>
      </c>
      <c r="BE3227">
        <v>1499.01577914422</v>
      </c>
      <c r="BF3227">
        <v>-0.53736308711751801</v>
      </c>
      <c r="BG3227" t="b">
        <v>0</v>
      </c>
      <c r="BH3227" t="s">
        <v>87</v>
      </c>
      <c r="BI3227" t="b">
        <v>0</v>
      </c>
      <c r="BJ3227">
        <v>1623.6509949399999</v>
      </c>
      <c r="BK3227"/>
      <c r="BL3227">
        <v>56.078539999999997</v>
      </c>
      <c r="BM3227">
        <v>0</v>
      </c>
      <c r="BN3227">
        <v>2</v>
      </c>
      <c r="BO3227">
        <v>2</v>
      </c>
      <c r="BP3227">
        <v>1631.84292559254</v>
      </c>
      <c r="BQ3227">
        <v>1763.5479754637799</v>
      </c>
      <c r="BR3227">
        <v>0</v>
      </c>
      <c r="BS3227">
        <v>-131.705049871244</v>
      </c>
      <c r="BT3227">
        <v>-4.2066749825529999E-2</v>
      </c>
      <c r="BU3227"/>
      <c r="BV3227">
        <v>44931</v>
      </c>
      <c r="BW3227" t="s">
        <v>5164</v>
      </c>
    </row>
    <row r="3228" spans="1:75" ht="12" x14ac:dyDescent="0.2">
      <c r="A3228">
        <v>3849</v>
      </c>
      <c r="B3228">
        <v>27617</v>
      </c>
      <c r="C3228">
        <v>18</v>
      </c>
      <c r="D3228">
        <v>2021</v>
      </c>
      <c r="E3228">
        <v>9999</v>
      </c>
      <c r="F3228" t="b">
        <v>1</v>
      </c>
      <c r="G3228">
        <v>0</v>
      </c>
      <c r="H3228" t="s">
        <v>5426</v>
      </c>
      <c r="I3228" t="s">
        <v>5428</v>
      </c>
      <c r="J3228">
        <v>2024</v>
      </c>
      <c r="K3228" t="s">
        <v>5041</v>
      </c>
      <c r="L3228" t="s">
        <v>5358</v>
      </c>
      <c r="M3228" t="s">
        <v>5363</v>
      </c>
      <c r="N3228" t="s">
        <v>5427</v>
      </c>
      <c r="O3228" t="s">
        <v>5427</v>
      </c>
      <c r="P3228" t="s">
        <v>87</v>
      </c>
      <c r="Q3228" t="s">
        <v>137</v>
      </c>
      <c r="R3228" t="s">
        <v>145</v>
      </c>
      <c r="S3228" t="s">
        <v>168</v>
      </c>
      <c r="T3228">
        <v>3.7</v>
      </c>
      <c r="U3228">
        <v>1</v>
      </c>
      <c r="V3228">
        <v>4964.6589999999997</v>
      </c>
      <c r="W3228">
        <v>41.868000000000002</v>
      </c>
      <c r="X3228">
        <v>19.468</v>
      </c>
      <c r="Y3228">
        <v>3.5640000000000001</v>
      </c>
      <c r="Z3228">
        <v>197.37100000000001</v>
      </c>
      <c r="AA3228">
        <v>0</v>
      </c>
      <c r="AB3228">
        <v>2563.739</v>
      </c>
      <c r="AC3228">
        <v>497.91399999999999</v>
      </c>
      <c r="AD3228">
        <v>0</v>
      </c>
      <c r="AE3228">
        <v>231.96592799999999</v>
      </c>
      <c r="AF3228">
        <v>200.91075460799999</v>
      </c>
      <c r="AG3228">
        <v>0</v>
      </c>
      <c r="AH3228">
        <v>3494.5296826079998</v>
      </c>
      <c r="AI3228">
        <v>0</v>
      </c>
      <c r="AJ3228">
        <v>1</v>
      </c>
      <c r="AK3228">
        <v>0</v>
      </c>
      <c r="AL3228">
        <v>2580.5122453167901</v>
      </c>
      <c r="AM3228">
        <v>2580.5122453167901</v>
      </c>
      <c r="AN3228">
        <v>37.013790346080398</v>
      </c>
      <c r="AO3228">
        <v>-932.23499196565604</v>
      </c>
      <c r="AP3228">
        <v>-688.40274107639596</v>
      </c>
      <c r="AQ3228">
        <v>2580.5122453167901</v>
      </c>
      <c r="AR3228" s="5">
        <v>1892</v>
      </c>
      <c r="AS3228">
        <v>1582</v>
      </c>
      <c r="AT3228">
        <v>0.19595448798988599</v>
      </c>
      <c r="AU3228">
        <v>0</v>
      </c>
      <c r="AV3228">
        <v>1892</v>
      </c>
      <c r="AW3228">
        <v>3.7</v>
      </c>
      <c r="AX3228">
        <v>1505.3899726776001</v>
      </c>
      <c r="AY3228">
        <v>1567.1109615573801</v>
      </c>
      <c r="AZ3228">
        <v>2409.2185457155501</v>
      </c>
      <c r="BA3228">
        <v>3.7</v>
      </c>
      <c r="BB3228">
        <v>2122.1816641410001</v>
      </c>
      <c r="BC3228">
        <v>3262.5637546080002</v>
      </c>
      <c r="BD3228">
        <v>1.7</v>
      </c>
      <c r="BE3228">
        <v>1499.01577914422</v>
      </c>
      <c r="BF3228">
        <v>-0.53736308711751801</v>
      </c>
      <c r="BG3228"/>
      <c r="BH3228" t="s">
        <v>87</v>
      </c>
      <c r="BI3228"/>
      <c r="BJ3228">
        <v>1623.6509949399999</v>
      </c>
      <c r="BK3228"/>
      <c r="BL3228">
        <v>56.078539999999997</v>
      </c>
      <c r="BM3228">
        <v>0</v>
      </c>
      <c r="BN3228">
        <v>2</v>
      </c>
      <c r="BO3228"/>
      <c r="BP3228"/>
      <c r="BQ3228"/>
      <c r="BR3228"/>
      <c r="BS3228"/>
      <c r="BT3228"/>
      <c r="BU3228"/>
      <c r="BV3228">
        <v>44931</v>
      </c>
      <c r="BW3228" t="s">
        <v>5164</v>
      </c>
    </row>
    <row r="3229" spans="1:75" ht="12" x14ac:dyDescent="0.2">
      <c r="A3229">
        <v>4375</v>
      </c>
      <c r="B3229">
        <v>28101</v>
      </c>
      <c r="C3229">
        <v>18</v>
      </c>
      <c r="D3229">
        <v>2022</v>
      </c>
      <c r="E3229">
        <v>9999</v>
      </c>
      <c r="F3229" t="b">
        <v>1</v>
      </c>
      <c r="G3229">
        <v>1</v>
      </c>
      <c r="H3229" t="s">
        <v>5429</v>
      </c>
      <c r="I3229" t="s">
        <v>5429</v>
      </c>
      <c r="J3229">
        <v>2024</v>
      </c>
      <c r="K3229" t="s">
        <v>5041</v>
      </c>
      <c r="L3229" t="s">
        <v>5358</v>
      </c>
      <c r="M3229" t="s">
        <v>5363</v>
      </c>
      <c r="N3229" t="s">
        <v>5430</v>
      </c>
      <c r="O3229" t="s">
        <v>5430</v>
      </c>
      <c r="P3229" t="s">
        <v>87</v>
      </c>
      <c r="Q3229" t="s">
        <v>137</v>
      </c>
      <c r="R3229" t="s">
        <v>145</v>
      </c>
      <c r="S3229" t="s">
        <v>157</v>
      </c>
      <c r="T3229">
        <v>9</v>
      </c>
      <c r="U3229">
        <v>1</v>
      </c>
      <c r="V3229">
        <v>18472.044999999998</v>
      </c>
      <c r="W3229">
        <v>361.33800000000002</v>
      </c>
      <c r="X3229">
        <v>57.59</v>
      </c>
      <c r="Y3229">
        <v>7.1989999999999998</v>
      </c>
      <c r="Z3229">
        <v>1514.7090000000001</v>
      </c>
      <c r="AA3229">
        <v>0</v>
      </c>
      <c r="AB3229">
        <v>8777.9850282752104</v>
      </c>
      <c r="AC3229">
        <v>979.45699999999999</v>
      </c>
      <c r="AD3229">
        <v>0</v>
      </c>
      <c r="AE3229">
        <v>1090.133384</v>
      </c>
      <c r="AF3229">
        <v>661.70210014878796</v>
      </c>
      <c r="AG3229">
        <v>208.2</v>
      </c>
      <c r="AH3229">
        <v>11717.477512424</v>
      </c>
      <c r="AI3229">
        <v>0</v>
      </c>
      <c r="AJ3229">
        <v>1</v>
      </c>
      <c r="AK3229">
        <v>0</v>
      </c>
      <c r="AL3229">
        <v>3557.21843121554</v>
      </c>
      <c r="AM3229">
        <v>3557.21843121554</v>
      </c>
      <c r="AN3229">
        <v>0</v>
      </c>
      <c r="AO3229"/>
      <c r="AP3229">
        <v>0</v>
      </c>
      <c r="AQ3229">
        <v>3557.21843121554</v>
      </c>
      <c r="AR3229" s="5">
        <v>3557</v>
      </c>
      <c r="AS3229">
        <v>3300</v>
      </c>
      <c r="AT3229">
        <v>7.7878787878787895E-2</v>
      </c>
      <c r="AU3229">
        <v>63.205828779599301</v>
      </c>
      <c r="AV3229">
        <v>3493.7941712204001</v>
      </c>
      <c r="AW3229">
        <v>9</v>
      </c>
      <c r="AX3229">
        <v>3123.2096205221601</v>
      </c>
      <c r="AY3229">
        <v>3251.2612149635702</v>
      </c>
      <c r="AZ3229">
        <v>3226.2732630309702</v>
      </c>
      <c r="BA3229">
        <v>9</v>
      </c>
      <c r="BB3229">
        <v>10709.654442090001</v>
      </c>
      <c r="BC3229">
        <v>10627.344128424</v>
      </c>
      <c r="BD3229">
        <v>0</v>
      </c>
      <c r="BE3229">
        <v>0</v>
      </c>
      <c r="BF3229">
        <v>7.6856180664903601E-3</v>
      </c>
      <c r="BG3229" t="b">
        <v>0</v>
      </c>
      <c r="BH3229" t="s">
        <v>87</v>
      </c>
      <c r="BI3229" t="b">
        <v>0</v>
      </c>
      <c r="BJ3229">
        <v>10841.170160109999</v>
      </c>
      <c r="BK3229"/>
      <c r="BL3229">
        <v>582.34751000000006</v>
      </c>
      <c r="BM3229"/>
      <c r="BN3229">
        <v>9</v>
      </c>
      <c r="BO3229">
        <v>9</v>
      </c>
      <c r="BP3229">
        <v>10679.434378764499</v>
      </c>
      <c r="BQ3229">
        <v>10627.344128424</v>
      </c>
      <c r="BR3229">
        <v>-10259</v>
      </c>
      <c r="BS3229">
        <v>10311.0902503405</v>
      </c>
      <c r="BT3229">
        <v>0.96550902272910299</v>
      </c>
      <c r="BU3229"/>
      <c r="BV3229">
        <v>45274</v>
      </c>
      <c r="BW3229" t="s">
        <v>5164</v>
      </c>
    </row>
    <row r="3230" spans="1:75" ht="12" x14ac:dyDescent="0.2">
      <c r="A3230">
        <v>4376</v>
      </c>
      <c r="B3230">
        <v>28102</v>
      </c>
      <c r="C3230">
        <v>18</v>
      </c>
      <c r="D3230">
        <v>2022</v>
      </c>
      <c r="E3230">
        <v>9999</v>
      </c>
      <c r="F3230" t="b">
        <v>1</v>
      </c>
      <c r="G3230">
        <v>0</v>
      </c>
      <c r="H3230" t="s">
        <v>5429</v>
      </c>
      <c r="I3230" t="s">
        <v>5431</v>
      </c>
      <c r="J3230">
        <v>2024</v>
      </c>
      <c r="K3230" t="s">
        <v>5041</v>
      </c>
      <c r="L3230" t="s">
        <v>5358</v>
      </c>
      <c r="M3230" t="s">
        <v>5363</v>
      </c>
      <c r="N3230" t="s">
        <v>5430</v>
      </c>
      <c r="O3230" t="s">
        <v>5430</v>
      </c>
      <c r="P3230" t="s">
        <v>87</v>
      </c>
      <c r="Q3230" t="s">
        <v>137</v>
      </c>
      <c r="R3230" t="s">
        <v>145</v>
      </c>
      <c r="S3230" t="s">
        <v>157</v>
      </c>
      <c r="T3230">
        <v>9</v>
      </c>
      <c r="U3230">
        <v>1</v>
      </c>
      <c r="V3230">
        <v>18472.044999999998</v>
      </c>
      <c r="W3230">
        <v>361.33800000000002</v>
      </c>
      <c r="X3230">
        <v>57.59</v>
      </c>
      <c r="Y3230">
        <v>7.1989999999999998</v>
      </c>
      <c r="Z3230">
        <v>1514.7090000000001</v>
      </c>
      <c r="AA3230">
        <v>0</v>
      </c>
      <c r="AB3230">
        <v>8777.9850282752104</v>
      </c>
      <c r="AC3230">
        <v>979.45699999999999</v>
      </c>
      <c r="AD3230">
        <v>0</v>
      </c>
      <c r="AE3230">
        <v>1090.133384</v>
      </c>
      <c r="AF3230">
        <v>661.70210014878796</v>
      </c>
      <c r="AG3230">
        <v>208.2</v>
      </c>
      <c r="AH3230">
        <v>11717.477512424</v>
      </c>
      <c r="AI3230">
        <v>0</v>
      </c>
      <c r="AJ3230">
        <v>1</v>
      </c>
      <c r="AK3230">
        <v>0</v>
      </c>
      <c r="AL3230">
        <v>3557.21843121554</v>
      </c>
      <c r="AM3230">
        <v>3557.21843121554</v>
      </c>
      <c r="AN3230">
        <v>0</v>
      </c>
      <c r="AO3230">
        <v>0</v>
      </c>
      <c r="AP3230">
        <v>0</v>
      </c>
      <c r="AQ3230">
        <v>3557.21843121554</v>
      </c>
      <c r="AR3230" s="5">
        <v>3557</v>
      </c>
      <c r="AS3230">
        <v>3300</v>
      </c>
      <c r="AT3230">
        <v>7.7878787878787895E-2</v>
      </c>
      <c r="AU3230">
        <v>63.205828779599301</v>
      </c>
      <c r="AV3230">
        <v>3493.7941712204001</v>
      </c>
      <c r="AW3230">
        <v>9</v>
      </c>
      <c r="AX3230">
        <v>3123.2096205221601</v>
      </c>
      <c r="AY3230">
        <v>3251.2612149635702</v>
      </c>
      <c r="AZ3230">
        <v>3226.2732630309702</v>
      </c>
      <c r="BA3230">
        <v>9</v>
      </c>
      <c r="BB3230">
        <v>10709.654442090001</v>
      </c>
      <c r="BC3230">
        <v>10627.344128424</v>
      </c>
      <c r="BD3230">
        <v>0</v>
      </c>
      <c r="BE3230">
        <v>0</v>
      </c>
      <c r="BF3230">
        <v>7.6856180664905301E-3</v>
      </c>
      <c r="BG3230"/>
      <c r="BH3230" t="s">
        <v>87</v>
      </c>
      <c r="BI3230"/>
      <c r="BJ3230">
        <v>10841.170160109999</v>
      </c>
      <c r="BK3230"/>
      <c r="BL3230">
        <v>582.34751000000006</v>
      </c>
      <c r="BM3230">
        <v>0</v>
      </c>
      <c r="BN3230">
        <v>9</v>
      </c>
      <c r="BO3230"/>
      <c r="BP3230"/>
      <c r="BQ3230"/>
      <c r="BR3230"/>
      <c r="BS3230"/>
      <c r="BT3230"/>
      <c r="BU3230"/>
      <c r="BV3230">
        <v>45274</v>
      </c>
      <c r="BW3230" t="s">
        <v>5164</v>
      </c>
    </row>
    <row r="3231" spans="1:75" ht="12" x14ac:dyDescent="0.2">
      <c r="A3231">
        <v>4377</v>
      </c>
      <c r="B3231">
        <v>28103</v>
      </c>
      <c r="C3231">
        <v>18</v>
      </c>
      <c r="D3231">
        <v>2022</v>
      </c>
      <c r="E3231">
        <v>9999</v>
      </c>
      <c r="F3231" t="b">
        <v>1</v>
      </c>
      <c r="G3231">
        <v>1</v>
      </c>
      <c r="H3231" t="s">
        <v>5432</v>
      </c>
      <c r="I3231" t="s">
        <v>5432</v>
      </c>
      <c r="J3231">
        <v>2024</v>
      </c>
      <c r="K3231" t="s">
        <v>5041</v>
      </c>
      <c r="L3231" t="s">
        <v>5358</v>
      </c>
      <c r="M3231" t="s">
        <v>5363</v>
      </c>
      <c r="N3231" t="s">
        <v>5433</v>
      </c>
      <c r="O3231" t="s">
        <v>5433</v>
      </c>
      <c r="P3231" t="s">
        <v>87</v>
      </c>
      <c r="Q3231" t="s">
        <v>137</v>
      </c>
      <c r="R3231" t="s">
        <v>145</v>
      </c>
      <c r="S3231" t="s">
        <v>168</v>
      </c>
      <c r="T3231">
        <v>1.3</v>
      </c>
      <c r="U3231">
        <v>1</v>
      </c>
      <c r="V3231">
        <v>1406.8440000000001</v>
      </c>
      <c r="W3231">
        <v>11.864000000000001</v>
      </c>
      <c r="X3231">
        <v>5.5170000000000003</v>
      </c>
      <c r="Y3231">
        <v>1.01</v>
      </c>
      <c r="Z3231">
        <v>55.929000000000002</v>
      </c>
      <c r="AA3231">
        <v>0</v>
      </c>
      <c r="AB3231">
        <v>726.49099999999999</v>
      </c>
      <c r="AC3231">
        <v>265.37200000000001</v>
      </c>
      <c r="AD3231">
        <v>0</v>
      </c>
      <c r="AE3231">
        <v>65.732439999999997</v>
      </c>
      <c r="AF3231">
        <v>64.513321840000003</v>
      </c>
      <c r="AG3231">
        <v>0</v>
      </c>
      <c r="AH3231">
        <v>1122.1087618399999</v>
      </c>
      <c r="AI3231">
        <v>0</v>
      </c>
      <c r="AJ3231">
        <v>1</v>
      </c>
      <c r="AK3231">
        <v>0</v>
      </c>
      <c r="AL3231">
        <v>2358.3622569146701</v>
      </c>
      <c r="AM3231">
        <v>2358.3622569146701</v>
      </c>
      <c r="AN3231">
        <v>7.5315248113189099</v>
      </c>
      <c r="AO3231">
        <v>-215.671101107232</v>
      </c>
      <c r="AP3231">
        <v>-453.28100274744003</v>
      </c>
      <c r="AQ3231">
        <v>2358.3622569146701</v>
      </c>
      <c r="AR3231" s="5">
        <v>1905</v>
      </c>
      <c r="AS3231">
        <v>1853</v>
      </c>
      <c r="AT3231">
        <v>2.8062601187263898E-2</v>
      </c>
      <c r="AU3231">
        <v>0</v>
      </c>
      <c r="AV3231">
        <v>1905</v>
      </c>
      <c r="AW3231">
        <v>1.3</v>
      </c>
      <c r="AX3231">
        <v>1776.3679508196701</v>
      </c>
      <c r="AY3231">
        <v>1849.19903680328</v>
      </c>
      <c r="AZ3231">
        <v>2220.2108487599799</v>
      </c>
      <c r="BA3231">
        <v>1.3</v>
      </c>
      <c r="BB3231">
        <v>879.84890171100005</v>
      </c>
      <c r="BC3231">
        <v>1056.3763218399999</v>
      </c>
      <c r="BD3231">
        <v>0</v>
      </c>
      <c r="BE3231">
        <v>0</v>
      </c>
      <c r="BF3231">
        <v>-0.20063379039936999</v>
      </c>
      <c r="BG3231" t="b">
        <v>0</v>
      </c>
      <c r="BH3231" t="s">
        <v>87</v>
      </c>
      <c r="BI3231" t="b">
        <v>0</v>
      </c>
      <c r="BJ3231">
        <v>2430.4623973900002</v>
      </c>
      <c r="BK3231"/>
      <c r="BL3231">
        <v>84.141990000000007</v>
      </c>
      <c r="BM3231"/>
      <c r="BN3231">
        <v>3</v>
      </c>
      <c r="BO3231">
        <v>1.3</v>
      </c>
      <c r="BP3231">
        <v>1058.42513577363</v>
      </c>
      <c r="BQ3231">
        <v>1056.3763218399999</v>
      </c>
      <c r="BR3231">
        <v>0</v>
      </c>
      <c r="BS3231">
        <v>2.0488139336289399</v>
      </c>
      <c r="BT3231">
        <v>1.9357192723237901E-3</v>
      </c>
      <c r="BU3231"/>
      <c r="BV3231">
        <v>45210</v>
      </c>
      <c r="BW3231" t="s">
        <v>5164</v>
      </c>
    </row>
    <row r="3232" spans="1:75" ht="12" x14ac:dyDescent="0.2">
      <c r="A3232">
        <v>4378</v>
      </c>
      <c r="B3232">
        <v>28104</v>
      </c>
      <c r="C3232">
        <v>18</v>
      </c>
      <c r="D3232">
        <v>2022</v>
      </c>
      <c r="E3232">
        <v>9999</v>
      </c>
      <c r="F3232" t="b">
        <v>1</v>
      </c>
      <c r="G3232">
        <v>0</v>
      </c>
      <c r="H3232" t="s">
        <v>5432</v>
      </c>
      <c r="I3232" t="s">
        <v>5434</v>
      </c>
      <c r="J3232">
        <v>2024</v>
      </c>
      <c r="K3232" t="s">
        <v>5041</v>
      </c>
      <c r="L3232" t="s">
        <v>5358</v>
      </c>
      <c r="M3232" t="s">
        <v>5363</v>
      </c>
      <c r="N3232" t="s">
        <v>5433</v>
      </c>
      <c r="O3232" t="s">
        <v>5433</v>
      </c>
      <c r="P3232" t="s">
        <v>87</v>
      </c>
      <c r="Q3232" t="s">
        <v>137</v>
      </c>
      <c r="R3232" t="s">
        <v>145</v>
      </c>
      <c r="S3232" t="s">
        <v>168</v>
      </c>
      <c r="T3232">
        <v>1.3</v>
      </c>
      <c r="U3232">
        <v>1</v>
      </c>
      <c r="V3232">
        <v>1406.8440000000001</v>
      </c>
      <c r="W3232">
        <v>11.864000000000001</v>
      </c>
      <c r="X3232">
        <v>5.5170000000000003</v>
      </c>
      <c r="Y3232">
        <v>1.01</v>
      </c>
      <c r="Z3232">
        <v>55.929000000000002</v>
      </c>
      <c r="AA3232">
        <v>0</v>
      </c>
      <c r="AB3232">
        <v>726.49099999999999</v>
      </c>
      <c r="AC3232">
        <v>265.37200000000001</v>
      </c>
      <c r="AD3232">
        <v>0</v>
      </c>
      <c r="AE3232">
        <v>65.732439999999997</v>
      </c>
      <c r="AF3232">
        <v>64.513321840000003</v>
      </c>
      <c r="AG3232">
        <v>0</v>
      </c>
      <c r="AH3232">
        <v>1122.1087618399999</v>
      </c>
      <c r="AI3232">
        <v>0</v>
      </c>
      <c r="AJ3232">
        <v>1</v>
      </c>
      <c r="AK3232">
        <v>0</v>
      </c>
      <c r="AL3232">
        <v>2358.3622569146701</v>
      </c>
      <c r="AM3232">
        <v>2358.3622569146701</v>
      </c>
      <c r="AN3232">
        <v>7.5315248113189099</v>
      </c>
      <c r="AO3232">
        <v>-215.671101107232</v>
      </c>
      <c r="AP3232">
        <v>-453.28100274744003</v>
      </c>
      <c r="AQ3232">
        <v>2358.3622569146701</v>
      </c>
      <c r="AR3232" s="5">
        <v>1905</v>
      </c>
      <c r="AS3232">
        <v>1853</v>
      </c>
      <c r="AT3232">
        <v>2.8062601187263898E-2</v>
      </c>
      <c r="AU3232">
        <v>0</v>
      </c>
      <c r="AV3232">
        <v>1905</v>
      </c>
      <c r="AW3232">
        <v>1.3</v>
      </c>
      <c r="AX3232">
        <v>1776.3679508196701</v>
      </c>
      <c r="AY3232">
        <v>1849.19903680328</v>
      </c>
      <c r="AZ3232">
        <v>2220.2108487599799</v>
      </c>
      <c r="BA3232">
        <v>1.3</v>
      </c>
      <c r="BB3232">
        <v>879.84890171100005</v>
      </c>
      <c r="BC3232">
        <v>1056.3763218399999</v>
      </c>
      <c r="BD3232">
        <v>0</v>
      </c>
      <c r="BE3232">
        <v>0</v>
      </c>
      <c r="BF3232">
        <v>-0.20063379039936999</v>
      </c>
      <c r="BG3232"/>
      <c r="BH3232" t="s">
        <v>87</v>
      </c>
      <c r="BI3232"/>
      <c r="BJ3232">
        <v>2430.4623973900002</v>
      </c>
      <c r="BK3232"/>
      <c r="BL3232">
        <v>84.141990000000007</v>
      </c>
      <c r="BM3232">
        <v>0</v>
      </c>
      <c r="BN3232">
        <v>3</v>
      </c>
      <c r="BO3232"/>
      <c r="BP3232"/>
      <c r="BQ3232"/>
      <c r="BR3232"/>
      <c r="BS3232"/>
      <c r="BT3232"/>
      <c r="BU3232"/>
      <c r="BV3232">
        <v>45210</v>
      </c>
      <c r="BW3232" t="s">
        <v>5164</v>
      </c>
    </row>
    <row r="3233" spans="1:75" ht="12" x14ac:dyDescent="0.2">
      <c r="A3233">
        <v>4773</v>
      </c>
      <c r="B3233">
        <v>28289</v>
      </c>
      <c r="C3233">
        <v>18</v>
      </c>
      <c r="D3233">
        <v>2023</v>
      </c>
      <c r="E3233">
        <v>9999</v>
      </c>
      <c r="F3233" t="b">
        <v>1</v>
      </c>
      <c r="G3233">
        <v>1</v>
      </c>
      <c r="H3233" t="s">
        <v>5435</v>
      </c>
      <c r="I3233" t="s">
        <v>5435</v>
      </c>
      <c r="J3233">
        <v>2024</v>
      </c>
      <c r="K3233" t="s">
        <v>5041</v>
      </c>
      <c r="L3233" t="s">
        <v>5358</v>
      </c>
      <c r="M3233" t="s">
        <v>5363</v>
      </c>
      <c r="N3233" t="s">
        <v>5436</v>
      </c>
      <c r="O3233" t="s">
        <v>5436</v>
      </c>
      <c r="P3233" t="s">
        <v>87</v>
      </c>
      <c r="Q3233" t="s">
        <v>137</v>
      </c>
      <c r="R3233" t="s">
        <v>145</v>
      </c>
      <c r="S3233" t="s">
        <v>168</v>
      </c>
      <c r="T3233">
        <v>8</v>
      </c>
      <c r="U3233">
        <v>1</v>
      </c>
      <c r="V3233">
        <v>12845.004999999999</v>
      </c>
      <c r="W3233">
        <v>251.26499999999999</v>
      </c>
      <c r="X3233">
        <v>40.046999999999997</v>
      </c>
      <c r="Y3233">
        <v>5.0060000000000002</v>
      </c>
      <c r="Z3233">
        <v>1053.2909999999999</v>
      </c>
      <c r="AA3233">
        <v>0</v>
      </c>
      <c r="AB3233">
        <v>6044.2180282752097</v>
      </c>
      <c r="AC3233">
        <v>681.64300000000003</v>
      </c>
      <c r="AD3233">
        <v>0</v>
      </c>
      <c r="AE3233">
        <v>758.05134799999996</v>
      </c>
      <c r="AF3233">
        <v>456.51865495278798</v>
      </c>
      <c r="AG3233">
        <v>208.2</v>
      </c>
      <c r="AH3233">
        <v>8148.6310312280002</v>
      </c>
      <c r="AI3233">
        <v>0</v>
      </c>
      <c r="AJ3233">
        <v>1</v>
      </c>
      <c r="AK3233">
        <v>0</v>
      </c>
      <c r="AL3233">
        <v>2783.0024013756802</v>
      </c>
      <c r="AM3233">
        <v>2783.0024013756802</v>
      </c>
      <c r="AN3233"/>
      <c r="AO3233"/>
      <c r="AP3233">
        <v>0</v>
      </c>
      <c r="AQ3233">
        <v>2783.0024013756802</v>
      </c>
      <c r="AR3233" s="5">
        <v>2783</v>
      </c>
      <c r="AS3233">
        <v>2582</v>
      </c>
      <c r="AT3233">
        <v>7.78466305189775E-2</v>
      </c>
      <c r="AU3233">
        <v>71.106557377049199</v>
      </c>
      <c r="AV3233">
        <v>2711.8934426229498</v>
      </c>
      <c r="AW3233">
        <v>8</v>
      </c>
      <c r="AX3233">
        <v>2443.6850273223999</v>
      </c>
      <c r="AY3233">
        <v>2543.87611344262</v>
      </c>
      <c r="AZ3233">
        <v>2524.1050830696699</v>
      </c>
      <c r="BA3233">
        <v>8</v>
      </c>
      <c r="BB3233">
        <v>7448.46926016</v>
      </c>
      <c r="BC3233">
        <v>7390.5796832280002</v>
      </c>
      <c r="BD3233">
        <v>0.5</v>
      </c>
      <c r="BE3233">
        <v>461.91123020175002</v>
      </c>
      <c r="BF3233">
        <v>7.7720099137195504E-3</v>
      </c>
      <c r="BG3233" t="b">
        <v>0</v>
      </c>
      <c r="BH3233" t="s">
        <v>87</v>
      </c>
      <c r="BI3233" t="b">
        <v>0</v>
      </c>
      <c r="BJ3233">
        <v>7068.1407286000003</v>
      </c>
      <c r="BK3233"/>
      <c r="BL3233">
        <v>379.6746</v>
      </c>
      <c r="BM3233"/>
      <c r="BN3233">
        <v>7.5</v>
      </c>
      <c r="BO3233">
        <v>7.5</v>
      </c>
      <c r="BP3233">
        <v>6962.6932398726003</v>
      </c>
      <c r="BQ3233">
        <v>6928.6684530262501</v>
      </c>
      <c r="BR3233"/>
      <c r="BS3233">
        <v>34.024786846349301</v>
      </c>
      <c r="BT3233">
        <v>4.5827069958392797E-3</v>
      </c>
      <c r="BU3233"/>
      <c r="BV3233">
        <v>44914</v>
      </c>
      <c r="BW3233" t="s">
        <v>5164</v>
      </c>
    </row>
    <row r="3234" spans="1:75" ht="12" x14ac:dyDescent="0.2">
      <c r="A3234">
        <v>4774</v>
      </c>
      <c r="B3234">
        <v>28290</v>
      </c>
      <c r="C3234">
        <v>18</v>
      </c>
      <c r="D3234">
        <v>2023</v>
      </c>
      <c r="E3234">
        <v>9999</v>
      </c>
      <c r="F3234" t="b">
        <v>1</v>
      </c>
      <c r="G3234">
        <v>0</v>
      </c>
      <c r="H3234" t="s">
        <v>5435</v>
      </c>
      <c r="I3234" t="s">
        <v>5437</v>
      </c>
      <c r="J3234">
        <v>2024</v>
      </c>
      <c r="K3234" t="s">
        <v>5041</v>
      </c>
      <c r="L3234" t="s">
        <v>5358</v>
      </c>
      <c r="M3234" t="s">
        <v>5363</v>
      </c>
      <c r="N3234" t="s">
        <v>5436</v>
      </c>
      <c r="O3234" t="s">
        <v>5436</v>
      </c>
      <c r="P3234" t="s">
        <v>87</v>
      </c>
      <c r="Q3234" t="s">
        <v>137</v>
      </c>
      <c r="R3234" t="s">
        <v>145</v>
      </c>
      <c r="S3234" t="s">
        <v>168</v>
      </c>
      <c r="T3234">
        <v>8</v>
      </c>
      <c r="U3234">
        <v>1</v>
      </c>
      <c r="V3234">
        <v>12845.004999999999</v>
      </c>
      <c r="W3234">
        <v>251.26499999999999</v>
      </c>
      <c r="X3234">
        <v>40.046999999999997</v>
      </c>
      <c r="Y3234">
        <v>5.0060000000000002</v>
      </c>
      <c r="Z3234">
        <v>1053.2909999999999</v>
      </c>
      <c r="AA3234">
        <v>0</v>
      </c>
      <c r="AB3234">
        <v>6044.2180282752097</v>
      </c>
      <c r="AC3234">
        <v>681.64300000000003</v>
      </c>
      <c r="AD3234">
        <v>0</v>
      </c>
      <c r="AE3234">
        <v>758.05134799999996</v>
      </c>
      <c r="AF3234">
        <v>456.51865495278798</v>
      </c>
      <c r="AG3234">
        <v>208.2</v>
      </c>
      <c r="AH3234">
        <v>8148.6310312280002</v>
      </c>
      <c r="AI3234">
        <v>0</v>
      </c>
      <c r="AJ3234">
        <v>1</v>
      </c>
      <c r="AK3234">
        <v>0</v>
      </c>
      <c r="AL3234">
        <v>2783.0024013756802</v>
      </c>
      <c r="AM3234">
        <v>2783.0024013756802</v>
      </c>
      <c r="AN3234">
        <v>0</v>
      </c>
      <c r="AO3234">
        <v>0</v>
      </c>
      <c r="AP3234">
        <v>0</v>
      </c>
      <c r="AQ3234">
        <v>2783.0024013756802</v>
      </c>
      <c r="AR3234" s="5">
        <v>2783</v>
      </c>
      <c r="AS3234">
        <v>2582</v>
      </c>
      <c r="AT3234">
        <v>7.78466305189775E-2</v>
      </c>
      <c r="AU3234">
        <v>71.106557377049199</v>
      </c>
      <c r="AV3234">
        <v>2711.8934426229498</v>
      </c>
      <c r="AW3234">
        <v>8</v>
      </c>
      <c r="AX3234">
        <v>2443.6850273223999</v>
      </c>
      <c r="AY3234">
        <v>2543.87611344262</v>
      </c>
      <c r="AZ3234">
        <v>2524.1050830696699</v>
      </c>
      <c r="BA3234">
        <v>8</v>
      </c>
      <c r="BB3234">
        <v>7448.46926016</v>
      </c>
      <c r="BC3234">
        <v>7390.5796832280002</v>
      </c>
      <c r="BD3234">
        <v>0.5</v>
      </c>
      <c r="BE3234">
        <v>461.91123020175002</v>
      </c>
      <c r="BF3234">
        <v>7.7720099137192997E-3</v>
      </c>
      <c r="BG3234"/>
      <c r="BH3234" t="s">
        <v>87</v>
      </c>
      <c r="BI3234"/>
      <c r="BJ3234">
        <v>7068.1407286000003</v>
      </c>
      <c r="BK3234"/>
      <c r="BL3234">
        <v>379.6746</v>
      </c>
      <c r="BM3234">
        <v>0</v>
      </c>
      <c r="BN3234">
        <v>7.5</v>
      </c>
      <c r="BO3234"/>
      <c r="BP3234"/>
      <c r="BQ3234"/>
      <c r="BR3234"/>
      <c r="BS3234"/>
      <c r="BT3234"/>
      <c r="BU3234"/>
      <c r="BV3234">
        <v>44914</v>
      </c>
      <c r="BW3234" t="s">
        <v>5164</v>
      </c>
    </row>
    <row r="3235" spans="1:75" ht="12" x14ac:dyDescent="0.2">
      <c r="A3235">
        <v>2304</v>
      </c>
      <c r="B3235">
        <v>26707</v>
      </c>
      <c r="C3235">
        <v>18</v>
      </c>
      <c r="D3235">
        <v>2018</v>
      </c>
      <c r="E3235">
        <v>9999</v>
      </c>
      <c r="F3235" t="b">
        <v>1</v>
      </c>
      <c r="G3235">
        <v>1</v>
      </c>
      <c r="H3235" t="s">
        <v>5438</v>
      </c>
      <c r="I3235" t="s">
        <v>5438</v>
      </c>
      <c r="J3235">
        <v>2024</v>
      </c>
      <c r="K3235" t="s">
        <v>5041</v>
      </c>
      <c r="L3235" t="s">
        <v>5358</v>
      </c>
      <c r="M3235" t="s">
        <v>5363</v>
      </c>
      <c r="N3235" t="s">
        <v>5439</v>
      </c>
      <c r="O3235" t="s">
        <v>5439</v>
      </c>
      <c r="P3235" t="s">
        <v>87</v>
      </c>
      <c r="Q3235" t="s">
        <v>137</v>
      </c>
      <c r="R3235" t="s">
        <v>145</v>
      </c>
      <c r="S3235" t="s">
        <v>168</v>
      </c>
      <c r="T3235">
        <v>16</v>
      </c>
      <c r="U3235">
        <v>1</v>
      </c>
      <c r="V3235">
        <v>5473.223</v>
      </c>
      <c r="W3235">
        <v>367.05200000000002</v>
      </c>
      <c r="X3235">
        <v>86.733999999999995</v>
      </c>
      <c r="Y3235">
        <v>15.88</v>
      </c>
      <c r="Z3235">
        <v>1516.461</v>
      </c>
      <c r="AA3235">
        <v>0</v>
      </c>
      <c r="AB3235">
        <v>10673.4528073565</v>
      </c>
      <c r="AC3235">
        <v>2802.8009999999999</v>
      </c>
      <c r="AD3235">
        <v>0</v>
      </c>
      <c r="AE3235">
        <v>637.68304799999999</v>
      </c>
      <c r="AF3235">
        <v>860.95014817674701</v>
      </c>
      <c r="AG3235">
        <v>794.12369139474197</v>
      </c>
      <c r="AH3235">
        <v>15769.010694928</v>
      </c>
      <c r="AI3235">
        <v>0</v>
      </c>
      <c r="AJ3235">
        <v>1</v>
      </c>
      <c r="AK3235">
        <v>0</v>
      </c>
      <c r="AL3235">
        <v>2692.7955421666702</v>
      </c>
      <c r="AM3235">
        <v>2692.7955421666702</v>
      </c>
      <c r="AN3235">
        <v>171.690332560836</v>
      </c>
      <c r="AO3235"/>
      <c r="AP3235">
        <v>29.318704330743898</v>
      </c>
      <c r="AQ3235">
        <v>2692.7955421666702</v>
      </c>
      <c r="AR3235" s="5">
        <v>2722</v>
      </c>
      <c r="AS3235">
        <v>2630</v>
      </c>
      <c r="AT3235">
        <v>3.4980988593155897E-2</v>
      </c>
      <c r="AU3235">
        <v>135.60855385839201</v>
      </c>
      <c r="AV3235">
        <v>2586.3914461416098</v>
      </c>
      <c r="AW3235">
        <v>16</v>
      </c>
      <c r="AX3235">
        <v>2526.9033982240398</v>
      </c>
      <c r="AY3235">
        <v>2630.5064375512302</v>
      </c>
      <c r="AZ3235">
        <v>2583.9015790519102</v>
      </c>
      <c r="BA3235">
        <v>16</v>
      </c>
      <c r="BB3235">
        <v>15404.245698299999</v>
      </c>
      <c r="BC3235">
        <v>15131.327646928001</v>
      </c>
      <c r="BD3235">
        <v>0</v>
      </c>
      <c r="BE3235">
        <v>0</v>
      </c>
      <c r="BF3235">
        <v>1.7717066886444199E-2</v>
      </c>
      <c r="BG3235" t="b">
        <v>0</v>
      </c>
      <c r="BH3235" t="s">
        <v>87</v>
      </c>
      <c r="BI3235" t="b">
        <v>0</v>
      </c>
      <c r="BJ3235">
        <v>15361.288184700001</v>
      </c>
      <c r="BK3235"/>
      <c r="BL3235">
        <v>603.7337</v>
      </c>
      <c r="BM3235">
        <v>0</v>
      </c>
      <c r="BN3235">
        <v>16</v>
      </c>
      <c r="BO3235">
        <v>16</v>
      </c>
      <c r="BP3235">
        <v>15362.6142185727</v>
      </c>
      <c r="BQ3235">
        <v>15131.327646928001</v>
      </c>
      <c r="BR3235">
        <v>0</v>
      </c>
      <c r="BS3235">
        <v>231.286571644698</v>
      </c>
      <c r="BT3235">
        <v>1.50551571727345E-2</v>
      </c>
      <c r="BU3235"/>
      <c r="BV3235">
        <v>45208</v>
      </c>
      <c r="BW3235" t="s">
        <v>5164</v>
      </c>
    </row>
    <row r="3236" spans="1:75" ht="12" x14ac:dyDescent="0.2">
      <c r="A3236">
        <v>3112</v>
      </c>
      <c r="B3236">
        <v>27431</v>
      </c>
      <c r="C3236">
        <v>18</v>
      </c>
      <c r="D3236">
        <v>2018</v>
      </c>
      <c r="E3236">
        <v>9999</v>
      </c>
      <c r="F3236" t="b">
        <v>1</v>
      </c>
      <c r="G3236">
        <v>0</v>
      </c>
      <c r="H3236" t="s">
        <v>5438</v>
      </c>
      <c r="I3236" t="s">
        <v>5440</v>
      </c>
      <c r="J3236">
        <v>2024</v>
      </c>
      <c r="K3236" t="s">
        <v>5041</v>
      </c>
      <c r="L3236" t="s">
        <v>5358</v>
      </c>
      <c r="M3236" t="s">
        <v>5363</v>
      </c>
      <c r="N3236" t="s">
        <v>5439</v>
      </c>
      <c r="O3236" t="s">
        <v>5439</v>
      </c>
      <c r="P3236" t="s">
        <v>87</v>
      </c>
      <c r="Q3236" t="s">
        <v>137</v>
      </c>
      <c r="R3236" t="s">
        <v>145</v>
      </c>
      <c r="S3236" t="s">
        <v>168</v>
      </c>
      <c r="T3236">
        <v>16</v>
      </c>
      <c r="U3236">
        <v>1</v>
      </c>
      <c r="V3236">
        <v>5473.223</v>
      </c>
      <c r="W3236">
        <v>367.05200000000002</v>
      </c>
      <c r="X3236">
        <v>86.733999999999995</v>
      </c>
      <c r="Y3236">
        <v>15.88</v>
      </c>
      <c r="Z3236">
        <v>1516.461</v>
      </c>
      <c r="AA3236">
        <v>0</v>
      </c>
      <c r="AB3236">
        <v>10673.4528073565</v>
      </c>
      <c r="AC3236">
        <v>2802.8009999999999</v>
      </c>
      <c r="AD3236">
        <v>0</v>
      </c>
      <c r="AE3236">
        <v>637.68304799999999</v>
      </c>
      <c r="AF3236">
        <v>860.95014817674701</v>
      </c>
      <c r="AG3236">
        <v>794.12369139474197</v>
      </c>
      <c r="AH3236">
        <v>15769.010694928</v>
      </c>
      <c r="AI3236">
        <v>0</v>
      </c>
      <c r="AJ3236">
        <v>1</v>
      </c>
      <c r="AK3236">
        <v>0</v>
      </c>
      <c r="AL3236">
        <v>2692.7955421666702</v>
      </c>
      <c r="AM3236">
        <v>2692.7955421666702</v>
      </c>
      <c r="AN3236">
        <v>171.690332560836</v>
      </c>
      <c r="AO3236">
        <v>0</v>
      </c>
      <c r="AP3236">
        <v>29.318704330743898</v>
      </c>
      <c r="AQ3236">
        <v>2692.7955421666702</v>
      </c>
      <c r="AR3236" s="5">
        <v>2722</v>
      </c>
      <c r="AS3236">
        <v>2630</v>
      </c>
      <c r="AT3236">
        <v>3.4980988593155897E-2</v>
      </c>
      <c r="AU3236">
        <v>135.60855385839201</v>
      </c>
      <c r="AV3236">
        <v>2586.3914461416098</v>
      </c>
      <c r="AW3236">
        <v>16</v>
      </c>
      <c r="AX3236">
        <v>2526.9033982240398</v>
      </c>
      <c r="AY3236">
        <v>2630.5064375512302</v>
      </c>
      <c r="AZ3236">
        <v>2583.9015790519102</v>
      </c>
      <c r="BA3236">
        <v>16</v>
      </c>
      <c r="BB3236">
        <v>15404.245698299999</v>
      </c>
      <c r="BC3236">
        <v>15131.327646928001</v>
      </c>
      <c r="BD3236">
        <v>0</v>
      </c>
      <c r="BE3236">
        <v>0</v>
      </c>
      <c r="BF3236">
        <v>1.7717066886444199E-2</v>
      </c>
      <c r="BG3236"/>
      <c r="BH3236" t="s">
        <v>87</v>
      </c>
      <c r="BI3236"/>
      <c r="BJ3236">
        <v>15361.288184700001</v>
      </c>
      <c r="BK3236"/>
      <c r="BL3236">
        <v>603.7337</v>
      </c>
      <c r="BM3236">
        <v>0</v>
      </c>
      <c r="BN3236">
        <v>16</v>
      </c>
      <c r="BO3236"/>
      <c r="BP3236"/>
      <c r="BQ3236"/>
      <c r="BR3236"/>
      <c r="BS3236"/>
      <c r="BT3236"/>
      <c r="BU3236"/>
      <c r="BV3236">
        <v>45208</v>
      </c>
      <c r="BW3236" t="s">
        <v>5164</v>
      </c>
    </row>
    <row r="3237" spans="1:75" ht="12" x14ac:dyDescent="0.2">
      <c r="A3237">
        <v>2321</v>
      </c>
      <c r="B3237">
        <v>26724</v>
      </c>
      <c r="C3237">
        <v>18</v>
      </c>
      <c r="D3237">
        <v>2018</v>
      </c>
      <c r="E3237">
        <v>9999</v>
      </c>
      <c r="F3237" t="b">
        <v>1</v>
      </c>
      <c r="G3237">
        <v>1</v>
      </c>
      <c r="H3237" t="s">
        <v>5441</v>
      </c>
      <c r="I3237" t="s">
        <v>5441</v>
      </c>
      <c r="J3237">
        <v>2024</v>
      </c>
      <c r="K3237" t="s">
        <v>5041</v>
      </c>
      <c r="L3237" t="s">
        <v>5358</v>
      </c>
      <c r="M3237" t="s">
        <v>5442</v>
      </c>
      <c r="N3237" t="s">
        <v>5443</v>
      </c>
      <c r="O3237" t="s">
        <v>5443</v>
      </c>
      <c r="P3237" t="s">
        <v>81</v>
      </c>
      <c r="Q3237" t="s">
        <v>612</v>
      </c>
      <c r="R3237" t="s">
        <v>145</v>
      </c>
      <c r="S3237" t="s">
        <v>154</v>
      </c>
      <c r="T3237">
        <v>6.9</v>
      </c>
      <c r="U3237">
        <v>1</v>
      </c>
      <c r="V3237">
        <v>235.49100000000001</v>
      </c>
      <c r="W3237">
        <v>19.623999999999999</v>
      </c>
      <c r="X3237">
        <v>14.186999999999999</v>
      </c>
      <c r="Y3237">
        <v>1.7729999999999999</v>
      </c>
      <c r="Z3237">
        <v>242.16</v>
      </c>
      <c r="AA3237">
        <v>0</v>
      </c>
      <c r="AB3237">
        <v>2210.732</v>
      </c>
      <c r="AC3237">
        <v>328.63299999999998</v>
      </c>
      <c r="AD3237">
        <v>0</v>
      </c>
      <c r="AE3237">
        <v>39.103167999999997</v>
      </c>
      <c r="AF3237">
        <v>157.28655824800001</v>
      </c>
      <c r="AG3237">
        <v>0</v>
      </c>
      <c r="AH3237">
        <v>2735.7547262480002</v>
      </c>
      <c r="AI3237">
        <v>0</v>
      </c>
      <c r="AJ3237">
        <v>1</v>
      </c>
      <c r="AK3237">
        <v>0</v>
      </c>
      <c r="AL3237">
        <v>1083.2956071307501</v>
      </c>
      <c r="AM3237">
        <v>1083.2956071307501</v>
      </c>
      <c r="AN3237">
        <v>0</v>
      </c>
      <c r="AO3237">
        <v>-374.63322853721502</v>
      </c>
      <c r="AP3237">
        <v>-148.34609508878401</v>
      </c>
      <c r="AQ3237">
        <v>1083.2956071307501</v>
      </c>
      <c r="AR3237" s="5">
        <v>935</v>
      </c>
      <c r="AS3237">
        <v>994</v>
      </c>
      <c r="AT3237">
        <v>-5.9356136820925602E-2</v>
      </c>
      <c r="AU3237">
        <v>0</v>
      </c>
      <c r="AV3237">
        <v>935</v>
      </c>
      <c r="AW3237">
        <v>6.9</v>
      </c>
      <c r="AX3237">
        <v>877.03133538251404</v>
      </c>
      <c r="AY3237">
        <v>912.98962013319704</v>
      </c>
      <c r="AZ3237">
        <v>1067.81165686545</v>
      </c>
      <c r="BA3237">
        <v>6.9</v>
      </c>
      <c r="BB3237">
        <v>2305.6639866843698</v>
      </c>
      <c r="BC3237">
        <v>2696.6515582480001</v>
      </c>
      <c r="BD3237">
        <v>0</v>
      </c>
      <c r="BE3237">
        <v>0</v>
      </c>
      <c r="BF3237">
        <v>-0.16957699552998601</v>
      </c>
      <c r="BG3237" t="b">
        <v>0</v>
      </c>
      <c r="BH3237" t="s">
        <v>81</v>
      </c>
      <c r="BI3237" t="b">
        <v>1</v>
      </c>
      <c r="BJ3237">
        <v>3315.92340625</v>
      </c>
      <c r="BK3237"/>
      <c r="BL3237">
        <v>342.48424999999997</v>
      </c>
      <c r="BM3237">
        <v>0</v>
      </c>
      <c r="BN3237">
        <v>8</v>
      </c>
      <c r="BO3237">
        <v>6.9</v>
      </c>
      <c r="BP3237">
        <v>2669.7395144285201</v>
      </c>
      <c r="BQ3237">
        <v>2696.6515582480001</v>
      </c>
      <c r="BR3237">
        <v>0</v>
      </c>
      <c r="BS3237">
        <v>-26.912043819484101</v>
      </c>
      <c r="BT3237">
        <v>-1.0080400606141101E-2</v>
      </c>
      <c r="BU3237"/>
      <c r="BV3237">
        <v>45208</v>
      </c>
      <c r="BW3237" t="s">
        <v>5164</v>
      </c>
    </row>
    <row r="3238" spans="1:75" ht="12" x14ac:dyDescent="0.2">
      <c r="A3238">
        <v>3129</v>
      </c>
      <c r="B3238">
        <v>27448</v>
      </c>
      <c r="C3238">
        <v>18</v>
      </c>
      <c r="D3238">
        <v>2018</v>
      </c>
      <c r="E3238">
        <v>9999</v>
      </c>
      <c r="F3238" t="b">
        <v>1</v>
      </c>
      <c r="G3238">
        <v>0</v>
      </c>
      <c r="H3238" t="s">
        <v>5441</v>
      </c>
      <c r="I3238" t="s">
        <v>5444</v>
      </c>
      <c r="J3238">
        <v>2024</v>
      </c>
      <c r="K3238" t="s">
        <v>5041</v>
      </c>
      <c r="L3238" t="s">
        <v>5358</v>
      </c>
      <c r="M3238" t="s">
        <v>5442</v>
      </c>
      <c r="N3238" t="s">
        <v>5443</v>
      </c>
      <c r="O3238" t="s">
        <v>5443</v>
      </c>
      <c r="P3238" t="s">
        <v>81</v>
      </c>
      <c r="Q3238" t="s">
        <v>612</v>
      </c>
      <c r="R3238" t="s">
        <v>145</v>
      </c>
      <c r="S3238" t="s">
        <v>154</v>
      </c>
      <c r="T3238">
        <v>6.9</v>
      </c>
      <c r="U3238">
        <v>1</v>
      </c>
      <c r="V3238">
        <v>235.49100000000001</v>
      </c>
      <c r="W3238">
        <v>19.623999999999999</v>
      </c>
      <c r="X3238">
        <v>14.186999999999999</v>
      </c>
      <c r="Y3238">
        <v>1.7729999999999999</v>
      </c>
      <c r="Z3238">
        <v>242.16</v>
      </c>
      <c r="AA3238">
        <v>0</v>
      </c>
      <c r="AB3238">
        <v>2210.732</v>
      </c>
      <c r="AC3238">
        <v>328.63299999999998</v>
      </c>
      <c r="AD3238">
        <v>0</v>
      </c>
      <c r="AE3238">
        <v>39.103167999999997</v>
      </c>
      <c r="AF3238">
        <v>157.28655824800001</v>
      </c>
      <c r="AG3238">
        <v>0</v>
      </c>
      <c r="AH3238">
        <v>2735.7547262480002</v>
      </c>
      <c r="AI3238">
        <v>0</v>
      </c>
      <c r="AJ3238">
        <v>1</v>
      </c>
      <c r="AK3238">
        <v>0</v>
      </c>
      <c r="AL3238">
        <v>1083.2956071307501</v>
      </c>
      <c r="AM3238">
        <v>1083.2956071307501</v>
      </c>
      <c r="AN3238">
        <v>0</v>
      </c>
      <c r="AO3238">
        <v>-374.63322853721502</v>
      </c>
      <c r="AP3238">
        <v>-148.34609508878401</v>
      </c>
      <c r="AQ3238">
        <v>1083.2956071307501</v>
      </c>
      <c r="AR3238" s="5">
        <v>935</v>
      </c>
      <c r="AS3238">
        <v>994</v>
      </c>
      <c r="AT3238">
        <v>-5.9356136820925602E-2</v>
      </c>
      <c r="AU3238">
        <v>0</v>
      </c>
      <c r="AV3238">
        <v>935</v>
      </c>
      <c r="AW3238">
        <v>6.9</v>
      </c>
      <c r="AX3238">
        <v>877.03133538251404</v>
      </c>
      <c r="AY3238">
        <v>912.98962013319704</v>
      </c>
      <c r="AZ3238">
        <v>1067.81165686545</v>
      </c>
      <c r="BA3238">
        <v>6.9</v>
      </c>
      <c r="BB3238">
        <v>2305.6639866843698</v>
      </c>
      <c r="BC3238">
        <v>2696.6515582480001</v>
      </c>
      <c r="BD3238">
        <v>0</v>
      </c>
      <c r="BE3238">
        <v>0</v>
      </c>
      <c r="BF3238">
        <v>-0.16957699552998601</v>
      </c>
      <c r="BG3238"/>
      <c r="BH3238" t="s">
        <v>87</v>
      </c>
      <c r="BI3238"/>
      <c r="BJ3238">
        <v>3315.92340625</v>
      </c>
      <c r="BK3238"/>
      <c r="BL3238">
        <v>342.48424999999997</v>
      </c>
      <c r="BM3238">
        <v>0</v>
      </c>
      <c r="BN3238">
        <v>8</v>
      </c>
      <c r="BO3238"/>
      <c r="BP3238"/>
      <c r="BQ3238"/>
      <c r="BR3238"/>
      <c r="BS3238"/>
      <c r="BT3238"/>
      <c r="BU3238"/>
      <c r="BV3238">
        <v>45208</v>
      </c>
      <c r="BW3238" t="s">
        <v>5164</v>
      </c>
    </row>
    <row r="3239" spans="1:75" ht="12" x14ac:dyDescent="0.2">
      <c r="A3239">
        <v>2305</v>
      </c>
      <c r="B3239">
        <v>26708</v>
      </c>
      <c r="C3239">
        <v>18</v>
      </c>
      <c r="D3239">
        <v>2018</v>
      </c>
      <c r="E3239">
        <v>9999</v>
      </c>
      <c r="F3239" t="b">
        <v>1</v>
      </c>
      <c r="G3239">
        <v>1</v>
      </c>
      <c r="H3239" t="s">
        <v>5445</v>
      </c>
      <c r="I3239" t="s">
        <v>5445</v>
      </c>
      <c r="J3239">
        <v>2024</v>
      </c>
      <c r="K3239" t="s">
        <v>5041</v>
      </c>
      <c r="L3239" t="s">
        <v>5358</v>
      </c>
      <c r="M3239" t="s">
        <v>5442</v>
      </c>
      <c r="N3239" t="s">
        <v>5446</v>
      </c>
      <c r="O3239" t="s">
        <v>5446</v>
      </c>
      <c r="P3239" t="s">
        <v>81</v>
      </c>
      <c r="Q3239" t="s">
        <v>512</v>
      </c>
      <c r="R3239" t="s">
        <v>145</v>
      </c>
      <c r="S3239" t="s">
        <v>963</v>
      </c>
      <c r="T3239">
        <v>58.5</v>
      </c>
      <c r="U3239">
        <v>0.962219696969697</v>
      </c>
      <c r="V3239">
        <v>29189.958999999999</v>
      </c>
      <c r="W3239">
        <v>1739.0139999999999</v>
      </c>
      <c r="X3239">
        <v>615.86400000000003</v>
      </c>
      <c r="Y3239">
        <v>99.61</v>
      </c>
      <c r="Z3239">
        <v>3428.4160000000002</v>
      </c>
      <c r="AA3239">
        <v>428.756666666667</v>
      </c>
      <c r="AB3239">
        <v>29326.262596818899</v>
      </c>
      <c r="AC3239">
        <v>7672.0190000000002</v>
      </c>
      <c r="AD3239">
        <v>128.62700000000001</v>
      </c>
      <c r="AE3239">
        <v>3035.0566039999999</v>
      </c>
      <c r="AF3239">
        <v>2449.8798772499499</v>
      </c>
      <c r="AG3239">
        <v>2092.8855267751201</v>
      </c>
      <c r="AH3239">
        <v>44704.730604844</v>
      </c>
      <c r="AI3239">
        <v>0</v>
      </c>
      <c r="AJ3239">
        <v>1</v>
      </c>
      <c r="AK3239">
        <v>0</v>
      </c>
      <c r="AL3239">
        <v>2087.9328665099201</v>
      </c>
      <c r="AM3239">
        <v>2169.9128308071599</v>
      </c>
      <c r="AN3239">
        <v>-1754.5507166371699</v>
      </c>
      <c r="AO3239"/>
      <c r="AP3239">
        <v>-85.163741304826502</v>
      </c>
      <c r="AQ3239">
        <v>2169.9128308071599</v>
      </c>
      <c r="AR3239" s="5">
        <v>2085</v>
      </c>
      <c r="AS3239">
        <v>2068</v>
      </c>
      <c r="AT3239">
        <v>8.2205029013539595E-3</v>
      </c>
      <c r="AU3239">
        <v>101.586098305843</v>
      </c>
      <c r="AV3239">
        <v>1983.4139016941599</v>
      </c>
      <c r="AW3239">
        <v>58.5</v>
      </c>
      <c r="AX3239">
        <v>1982.5203932770301</v>
      </c>
      <c r="AY3239">
        <v>2063.8037294013898</v>
      </c>
      <c r="AZ3239">
        <v>1872.65335995134</v>
      </c>
      <c r="BA3239">
        <v>58.5</v>
      </c>
      <c r="BB3239">
        <v>44188.101650213197</v>
      </c>
      <c r="BC3239">
        <v>40095.381089918199</v>
      </c>
      <c r="BD3239">
        <v>0</v>
      </c>
      <c r="BE3239">
        <v>0</v>
      </c>
      <c r="BF3239">
        <v>9.2620420598567302E-2</v>
      </c>
      <c r="BG3239" t="b">
        <v>0</v>
      </c>
      <c r="BH3239" t="s">
        <v>81</v>
      </c>
      <c r="BI3239" t="b">
        <v>1</v>
      </c>
      <c r="BJ3239">
        <v>48225.169746179999</v>
      </c>
      <c r="BK3239"/>
      <c r="BL3239">
        <v>2064.8453800000002</v>
      </c>
      <c r="BM3239">
        <v>0</v>
      </c>
      <c r="BN3239">
        <v>66</v>
      </c>
      <c r="BO3239">
        <v>58.5</v>
      </c>
      <c r="BP3239">
        <v>42592.341112330498</v>
      </c>
      <c r="BQ3239">
        <v>41669.674000844003</v>
      </c>
      <c r="BR3239">
        <v>0</v>
      </c>
      <c r="BS3239">
        <v>922.66711148650199</v>
      </c>
      <c r="BT3239">
        <v>2.1662747043021499E-2</v>
      </c>
      <c r="BU3239"/>
      <c r="BV3239">
        <v>45208</v>
      </c>
      <c r="BW3239" t="s">
        <v>5164</v>
      </c>
    </row>
    <row r="3240" spans="1:75" ht="12" x14ac:dyDescent="0.2">
      <c r="A3240">
        <v>3113</v>
      </c>
      <c r="B3240">
        <v>27432</v>
      </c>
      <c r="C3240">
        <v>18</v>
      </c>
      <c r="D3240">
        <v>2018</v>
      </c>
      <c r="E3240">
        <v>9999</v>
      </c>
      <c r="F3240" t="b">
        <v>1</v>
      </c>
      <c r="G3240">
        <v>0</v>
      </c>
      <c r="H3240" t="s">
        <v>5445</v>
      </c>
      <c r="I3240" t="s">
        <v>5447</v>
      </c>
      <c r="J3240">
        <v>2024</v>
      </c>
      <c r="K3240" t="s">
        <v>5041</v>
      </c>
      <c r="L3240" t="s">
        <v>5358</v>
      </c>
      <c r="M3240" t="s">
        <v>5442</v>
      </c>
      <c r="N3240" t="s">
        <v>5446</v>
      </c>
      <c r="O3240" t="s">
        <v>5446</v>
      </c>
      <c r="P3240" t="s">
        <v>81</v>
      </c>
      <c r="Q3240" t="s">
        <v>512</v>
      </c>
      <c r="R3240" t="s">
        <v>145</v>
      </c>
      <c r="S3240" t="s">
        <v>963</v>
      </c>
      <c r="T3240">
        <v>58.5</v>
      </c>
      <c r="U3240">
        <v>0.962219696969697</v>
      </c>
      <c r="V3240">
        <v>29189.958999999999</v>
      </c>
      <c r="W3240">
        <v>1739.0139999999999</v>
      </c>
      <c r="X3240">
        <v>615.86400000000003</v>
      </c>
      <c r="Y3240">
        <v>99.61</v>
      </c>
      <c r="Z3240">
        <v>3428.4160000000002</v>
      </c>
      <c r="AA3240">
        <v>428.756666666667</v>
      </c>
      <c r="AB3240">
        <v>29326.262596818899</v>
      </c>
      <c r="AC3240">
        <v>7672.0190000000002</v>
      </c>
      <c r="AD3240">
        <v>128.62700000000001</v>
      </c>
      <c r="AE3240">
        <v>3035.0566039999999</v>
      </c>
      <c r="AF3240">
        <v>2449.8798772499499</v>
      </c>
      <c r="AG3240">
        <v>2092.8855267751201</v>
      </c>
      <c r="AH3240">
        <v>44704.730604844</v>
      </c>
      <c r="AI3240">
        <v>0</v>
      </c>
      <c r="AJ3240">
        <v>1</v>
      </c>
      <c r="AK3240">
        <v>0</v>
      </c>
      <c r="AL3240">
        <v>2087.9328665099201</v>
      </c>
      <c r="AM3240">
        <v>2169.9128308071599</v>
      </c>
      <c r="AN3240">
        <v>-1754.5507166371699</v>
      </c>
      <c r="AO3240">
        <v>0</v>
      </c>
      <c r="AP3240">
        <v>-85.163741304826502</v>
      </c>
      <c r="AQ3240">
        <v>2169.9128308071599</v>
      </c>
      <c r="AR3240" s="5">
        <v>2085</v>
      </c>
      <c r="AS3240">
        <v>2068</v>
      </c>
      <c r="AT3240">
        <v>8.2205029013539595E-3</v>
      </c>
      <c r="AU3240">
        <v>101.586098305843</v>
      </c>
      <c r="AV3240">
        <v>1983.4139016941599</v>
      </c>
      <c r="AW3240">
        <v>58.5</v>
      </c>
      <c r="AX3240">
        <v>1982.5203932770301</v>
      </c>
      <c r="AY3240">
        <v>2063.8037294013898</v>
      </c>
      <c r="AZ3240">
        <v>1872.65335995134</v>
      </c>
      <c r="BA3240">
        <v>58.5</v>
      </c>
      <c r="BB3240">
        <v>44188.101650213197</v>
      </c>
      <c r="BC3240">
        <v>40095.381089918199</v>
      </c>
      <c r="BD3240">
        <v>0</v>
      </c>
      <c r="BE3240">
        <v>0</v>
      </c>
      <c r="BF3240">
        <v>9.2620420598567302E-2</v>
      </c>
      <c r="BG3240"/>
      <c r="BH3240" t="s">
        <v>87</v>
      </c>
      <c r="BI3240"/>
      <c r="BJ3240">
        <v>48225.169746179999</v>
      </c>
      <c r="BK3240"/>
      <c r="BL3240">
        <v>2064.8453800000002</v>
      </c>
      <c r="BM3240">
        <v>0</v>
      </c>
      <c r="BN3240">
        <v>66</v>
      </c>
      <c r="BO3240"/>
      <c r="BP3240"/>
      <c r="BQ3240"/>
      <c r="BR3240"/>
      <c r="BS3240"/>
      <c r="BT3240"/>
      <c r="BU3240"/>
      <c r="BV3240">
        <v>45208</v>
      </c>
      <c r="BW3240" t="s">
        <v>5164</v>
      </c>
    </row>
    <row r="3241" spans="1:75" ht="12" x14ac:dyDescent="0.2">
      <c r="A3241">
        <v>2306</v>
      </c>
      <c r="B3241">
        <v>26709</v>
      </c>
      <c r="C3241">
        <v>18</v>
      </c>
      <c r="D3241">
        <v>2018</v>
      </c>
      <c r="E3241">
        <v>9999</v>
      </c>
      <c r="F3241" t="b">
        <v>1</v>
      </c>
      <c r="G3241">
        <v>1</v>
      </c>
      <c r="H3241" t="s">
        <v>5448</v>
      </c>
      <c r="I3241" t="s">
        <v>5448</v>
      </c>
      <c r="J3241">
        <v>2024</v>
      </c>
      <c r="K3241" t="s">
        <v>5041</v>
      </c>
      <c r="L3241" t="s">
        <v>5358</v>
      </c>
      <c r="M3241" t="s">
        <v>5442</v>
      </c>
      <c r="N3241" t="s">
        <v>5449</v>
      </c>
      <c r="O3241" t="s">
        <v>5449</v>
      </c>
      <c r="P3241" t="s">
        <v>81</v>
      </c>
      <c r="Q3241" t="s">
        <v>612</v>
      </c>
      <c r="R3241" t="s">
        <v>145</v>
      </c>
      <c r="S3241" t="s">
        <v>154</v>
      </c>
      <c r="T3241">
        <v>12.5</v>
      </c>
      <c r="U3241">
        <v>1</v>
      </c>
      <c r="V3241">
        <v>411.49400000000003</v>
      </c>
      <c r="W3241">
        <v>34.290999999999997</v>
      </c>
      <c r="X3241">
        <v>24.79</v>
      </c>
      <c r="Y3241">
        <v>3.0990000000000002</v>
      </c>
      <c r="Z3241">
        <v>423.14600000000002</v>
      </c>
      <c r="AA3241">
        <v>0</v>
      </c>
      <c r="AB3241">
        <v>3862.998</v>
      </c>
      <c r="AC3241">
        <v>547.25599999999997</v>
      </c>
      <c r="AD3241">
        <v>0</v>
      </c>
      <c r="AE3241">
        <v>68.329480000000004</v>
      </c>
      <c r="AF3241">
        <v>273.19359228000002</v>
      </c>
      <c r="AG3241">
        <v>0</v>
      </c>
      <c r="AH3241">
        <v>4751.7770722799996</v>
      </c>
      <c r="AI3241">
        <v>0</v>
      </c>
      <c r="AJ3241">
        <v>1</v>
      </c>
      <c r="AK3241">
        <v>0</v>
      </c>
      <c r="AL3241">
        <v>1038.6397972196701</v>
      </c>
      <c r="AM3241">
        <v>1038.6397972196701</v>
      </c>
      <c r="AN3241">
        <v>-150.261969391544</v>
      </c>
      <c r="AO3241">
        <v>-474.382868321042</v>
      </c>
      <c r="AP3241">
        <v>-103.690244441758</v>
      </c>
      <c r="AQ3241">
        <v>1038.6397972196701</v>
      </c>
      <c r="AR3241" s="5">
        <v>935</v>
      </c>
      <c r="AS3241">
        <v>994</v>
      </c>
      <c r="AT3241">
        <v>-5.9356136820925602E-2</v>
      </c>
      <c r="AU3241">
        <v>0</v>
      </c>
      <c r="AV3241">
        <v>935</v>
      </c>
      <c r="AW3241">
        <v>12.5</v>
      </c>
      <c r="AX3241">
        <v>959.06702395964703</v>
      </c>
      <c r="AY3241">
        <v>998.38877194199199</v>
      </c>
      <c r="AZ3241">
        <v>1023.70439175519</v>
      </c>
      <c r="BA3241">
        <v>12.5</v>
      </c>
      <c r="BB3241">
        <v>4567.6286316346104</v>
      </c>
      <c r="BC3241">
        <v>4683.4475922800002</v>
      </c>
      <c r="BD3241">
        <v>0</v>
      </c>
      <c r="BE3241">
        <v>0</v>
      </c>
      <c r="BF3241">
        <v>-2.5356474876973099E-2</v>
      </c>
      <c r="BG3241" t="b">
        <v>0</v>
      </c>
      <c r="BH3241" t="s">
        <v>81</v>
      </c>
      <c r="BI3241" t="b">
        <v>1</v>
      </c>
      <c r="BJ3241">
        <v>4770.0396621</v>
      </c>
      <c r="BK3241"/>
      <c r="BL3241">
        <v>166.21109999999999</v>
      </c>
      <c r="BM3241">
        <v>0</v>
      </c>
      <c r="BN3241">
        <v>13</v>
      </c>
      <c r="BO3241">
        <v>12.5</v>
      </c>
      <c r="BP3241">
        <v>4608.2553203327898</v>
      </c>
      <c r="BQ3241">
        <v>4683.4475922800002</v>
      </c>
      <c r="BR3241">
        <v>0</v>
      </c>
      <c r="BS3241">
        <v>-75.192271947212205</v>
      </c>
      <c r="BT3241">
        <v>-1.6316863263943899E-2</v>
      </c>
      <c r="BU3241"/>
      <c r="BV3241">
        <v>45208</v>
      </c>
      <c r="BW3241" t="s">
        <v>5164</v>
      </c>
    </row>
    <row r="3242" spans="1:75" ht="12" x14ac:dyDescent="0.2">
      <c r="A3242">
        <v>3114</v>
      </c>
      <c r="B3242">
        <v>27433</v>
      </c>
      <c r="C3242">
        <v>18</v>
      </c>
      <c r="D3242">
        <v>2018</v>
      </c>
      <c r="E3242">
        <v>9999</v>
      </c>
      <c r="F3242" t="b">
        <v>1</v>
      </c>
      <c r="G3242">
        <v>0</v>
      </c>
      <c r="H3242" t="s">
        <v>5448</v>
      </c>
      <c r="I3242" t="s">
        <v>5450</v>
      </c>
      <c r="J3242">
        <v>2024</v>
      </c>
      <c r="K3242" t="s">
        <v>5041</v>
      </c>
      <c r="L3242" t="s">
        <v>5358</v>
      </c>
      <c r="M3242" t="s">
        <v>5442</v>
      </c>
      <c r="N3242" t="s">
        <v>5449</v>
      </c>
      <c r="O3242" t="s">
        <v>5449</v>
      </c>
      <c r="P3242" t="s">
        <v>81</v>
      </c>
      <c r="Q3242" t="s">
        <v>612</v>
      </c>
      <c r="R3242" t="s">
        <v>145</v>
      </c>
      <c r="S3242" t="s">
        <v>154</v>
      </c>
      <c r="T3242">
        <v>12.5</v>
      </c>
      <c r="U3242">
        <v>1</v>
      </c>
      <c r="V3242">
        <v>411.49400000000003</v>
      </c>
      <c r="W3242">
        <v>34.290999999999997</v>
      </c>
      <c r="X3242">
        <v>24.79</v>
      </c>
      <c r="Y3242">
        <v>3.0990000000000002</v>
      </c>
      <c r="Z3242">
        <v>423.14600000000002</v>
      </c>
      <c r="AA3242">
        <v>0</v>
      </c>
      <c r="AB3242">
        <v>3862.998</v>
      </c>
      <c r="AC3242">
        <v>547.25599999999997</v>
      </c>
      <c r="AD3242">
        <v>0</v>
      </c>
      <c r="AE3242">
        <v>68.329480000000004</v>
      </c>
      <c r="AF3242">
        <v>273.19359228000002</v>
      </c>
      <c r="AG3242">
        <v>0</v>
      </c>
      <c r="AH3242">
        <v>4751.7770722799996</v>
      </c>
      <c r="AI3242">
        <v>0</v>
      </c>
      <c r="AJ3242">
        <v>1</v>
      </c>
      <c r="AK3242">
        <v>0</v>
      </c>
      <c r="AL3242">
        <v>1038.6397972196701</v>
      </c>
      <c r="AM3242">
        <v>1038.6397972196701</v>
      </c>
      <c r="AN3242">
        <v>-150.261969391544</v>
      </c>
      <c r="AO3242">
        <v>-474.382868321042</v>
      </c>
      <c r="AP3242">
        <v>-103.690244441758</v>
      </c>
      <c r="AQ3242">
        <v>1038.6397972196701</v>
      </c>
      <c r="AR3242" s="5">
        <v>935</v>
      </c>
      <c r="AS3242">
        <v>994</v>
      </c>
      <c r="AT3242">
        <v>-5.9356136820925602E-2</v>
      </c>
      <c r="AU3242">
        <v>0</v>
      </c>
      <c r="AV3242">
        <v>935</v>
      </c>
      <c r="AW3242">
        <v>12.5</v>
      </c>
      <c r="AX3242">
        <v>959.06702395964703</v>
      </c>
      <c r="AY3242">
        <v>998.38877194199199</v>
      </c>
      <c r="AZ3242">
        <v>1023.70439175519</v>
      </c>
      <c r="BA3242">
        <v>12.5</v>
      </c>
      <c r="BB3242">
        <v>4567.6286316346104</v>
      </c>
      <c r="BC3242">
        <v>4683.4475922800002</v>
      </c>
      <c r="BD3242">
        <v>0</v>
      </c>
      <c r="BE3242">
        <v>0</v>
      </c>
      <c r="BF3242">
        <v>-2.53564748769733E-2</v>
      </c>
      <c r="BG3242"/>
      <c r="BH3242" t="s">
        <v>87</v>
      </c>
      <c r="BI3242"/>
      <c r="BJ3242">
        <v>4770.0396621</v>
      </c>
      <c r="BK3242"/>
      <c r="BL3242">
        <v>166.21109999999999</v>
      </c>
      <c r="BM3242">
        <v>0</v>
      </c>
      <c r="BN3242">
        <v>13</v>
      </c>
      <c r="BO3242"/>
      <c r="BP3242"/>
      <c r="BQ3242"/>
      <c r="BR3242"/>
      <c r="BS3242"/>
      <c r="BT3242"/>
      <c r="BU3242"/>
      <c r="BV3242">
        <v>45208</v>
      </c>
      <c r="BW3242" t="s">
        <v>5164</v>
      </c>
    </row>
    <row r="3243" spans="1:75" ht="12" x14ac:dyDescent="0.2">
      <c r="A3243">
        <v>2346</v>
      </c>
      <c r="B3243">
        <v>26749</v>
      </c>
      <c r="C3243">
        <v>18</v>
      </c>
      <c r="D3243">
        <v>2018</v>
      </c>
      <c r="E3243">
        <v>2023</v>
      </c>
      <c r="F3243" t="b">
        <v>0</v>
      </c>
      <c r="G3243">
        <v>1</v>
      </c>
      <c r="H3243" t="s">
        <v>5451</v>
      </c>
      <c r="I3243" t="s">
        <v>5451</v>
      </c>
      <c r="J3243">
        <v>2024</v>
      </c>
      <c r="K3243" t="s">
        <v>5041</v>
      </c>
      <c r="L3243" t="s">
        <v>5358</v>
      </c>
      <c r="M3243" t="s">
        <v>5442</v>
      </c>
      <c r="N3243" t="s">
        <v>5452</v>
      </c>
      <c r="O3243" t="s">
        <v>5452</v>
      </c>
      <c r="P3243" t="s">
        <v>81</v>
      </c>
      <c r="Q3243" t="s">
        <v>512</v>
      </c>
      <c r="R3243" t="s">
        <v>145</v>
      </c>
      <c r="S3243" t="s">
        <v>963</v>
      </c>
      <c r="T3243">
        <v>0</v>
      </c>
      <c r="U3243">
        <v>0.90280555555555597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-129.12346842601301</v>
      </c>
      <c r="AC3243">
        <v>0</v>
      </c>
      <c r="AD3243">
        <v>0</v>
      </c>
      <c r="AE3243">
        <v>0</v>
      </c>
      <c r="AF3243">
        <v>-7.87653157398681</v>
      </c>
      <c r="AG3243">
        <v>137</v>
      </c>
      <c r="AH3243">
        <v>0</v>
      </c>
      <c r="AI3243">
        <v>0</v>
      </c>
      <c r="AJ3243">
        <v>1</v>
      </c>
      <c r="AK3243">
        <v>0</v>
      </c>
      <c r="AL3243">
        <v>0</v>
      </c>
      <c r="AM3243">
        <v>0</v>
      </c>
      <c r="AN3243">
        <v>0</v>
      </c>
      <c r="AO3243"/>
      <c r="AP3243">
        <v>0</v>
      </c>
      <c r="AQ3243">
        <v>0</v>
      </c>
      <c r="AR3243" s="5">
        <v>0</v>
      </c>
      <c r="AS3243">
        <v>2258</v>
      </c>
      <c r="AT3243">
        <v>-1</v>
      </c>
      <c r="AU3243">
        <v>0</v>
      </c>
      <c r="AV3243">
        <v>0</v>
      </c>
      <c r="AW3243">
        <v>0</v>
      </c>
      <c r="AX3243">
        <v>1986.7794851687299</v>
      </c>
      <c r="AY3243">
        <v>2068.23744406064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 t="b">
        <v>0</v>
      </c>
      <c r="BH3243" t="s">
        <v>81</v>
      </c>
      <c r="BI3243" t="b">
        <v>0</v>
      </c>
      <c r="BJ3243">
        <v>3266.41247785</v>
      </c>
      <c r="BK3243"/>
      <c r="BL3243">
        <v>435.78084999999999</v>
      </c>
      <c r="BM3243">
        <v>0</v>
      </c>
      <c r="BN3243">
        <v>4.3899999999999997</v>
      </c>
      <c r="BO3243">
        <v>0</v>
      </c>
      <c r="BP3243">
        <v>0</v>
      </c>
      <c r="BQ3243">
        <v>0</v>
      </c>
      <c r="BR3243">
        <v>0</v>
      </c>
      <c r="BS3243">
        <v>0</v>
      </c>
      <c r="BT3243">
        <v>0</v>
      </c>
      <c r="BU3243"/>
      <c r="BV3243">
        <v>45280</v>
      </c>
      <c r="BW3243" t="s">
        <v>5164</v>
      </c>
    </row>
    <row r="3244" spans="1:75" ht="12" x14ac:dyDescent="0.2">
      <c r="A3244">
        <v>3154</v>
      </c>
      <c r="B3244">
        <v>27473</v>
      </c>
      <c r="C3244">
        <v>18</v>
      </c>
      <c r="D3244">
        <v>2018</v>
      </c>
      <c r="E3244">
        <v>2023</v>
      </c>
      <c r="F3244" t="b">
        <v>0</v>
      </c>
      <c r="G3244">
        <v>0</v>
      </c>
      <c r="H3244" t="s">
        <v>5451</v>
      </c>
      <c r="I3244" t="s">
        <v>5453</v>
      </c>
      <c r="J3244">
        <v>2024</v>
      </c>
      <c r="K3244" t="s">
        <v>5041</v>
      </c>
      <c r="L3244" t="s">
        <v>5358</v>
      </c>
      <c r="M3244" t="s">
        <v>5442</v>
      </c>
      <c r="N3244" t="s">
        <v>5452</v>
      </c>
      <c r="O3244" t="s">
        <v>5452</v>
      </c>
      <c r="P3244" t="s">
        <v>81</v>
      </c>
      <c r="Q3244" t="s">
        <v>512</v>
      </c>
      <c r="R3244" t="s">
        <v>145</v>
      </c>
      <c r="S3244" t="s">
        <v>963</v>
      </c>
      <c r="T3244">
        <v>0</v>
      </c>
      <c r="U3244">
        <v>0.90280555555555597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1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 s="5">
        <v>0</v>
      </c>
      <c r="AS3244">
        <v>2258</v>
      </c>
      <c r="AT3244">
        <v>-1</v>
      </c>
      <c r="AU3244">
        <v>0</v>
      </c>
      <c r="AV3244">
        <v>0</v>
      </c>
      <c r="AW3244">
        <v>0</v>
      </c>
      <c r="AX3244">
        <v>1986.7794851687299</v>
      </c>
      <c r="AY3244">
        <v>2068.23744406064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/>
      <c r="BH3244" t="s">
        <v>87</v>
      </c>
      <c r="BI3244"/>
      <c r="BJ3244">
        <v>3266.41247785</v>
      </c>
      <c r="BK3244"/>
      <c r="BL3244">
        <v>435.78084999999999</v>
      </c>
      <c r="BM3244">
        <v>0</v>
      </c>
      <c r="BN3244">
        <v>4.3899999999999997</v>
      </c>
      <c r="BO3244"/>
      <c r="BP3244"/>
      <c r="BQ3244"/>
      <c r="BR3244"/>
      <c r="BS3244"/>
      <c r="BT3244"/>
      <c r="BU3244"/>
      <c r="BV3244">
        <v>45280</v>
      </c>
      <c r="BW3244" t="s">
        <v>5164</v>
      </c>
    </row>
    <row r="3245" spans="1:75" ht="12" x14ac:dyDescent="0.2">
      <c r="A3245">
        <v>2315</v>
      </c>
      <c r="B3245">
        <v>26718</v>
      </c>
      <c r="C3245">
        <v>18</v>
      </c>
      <c r="D3245">
        <v>2018</v>
      </c>
      <c r="E3245">
        <v>9999</v>
      </c>
      <c r="F3245" t="b">
        <v>1</v>
      </c>
      <c r="G3245">
        <v>1</v>
      </c>
      <c r="H3245" t="s">
        <v>5454</v>
      </c>
      <c r="I3245" t="s">
        <v>5454</v>
      </c>
      <c r="J3245">
        <v>2024</v>
      </c>
      <c r="K3245" t="s">
        <v>5041</v>
      </c>
      <c r="L3245" t="s">
        <v>5358</v>
      </c>
      <c r="M3245" t="s">
        <v>5442</v>
      </c>
      <c r="N3245" t="s">
        <v>5455</v>
      </c>
      <c r="O3245" t="s">
        <v>5455</v>
      </c>
      <c r="P3245" t="s">
        <v>87</v>
      </c>
      <c r="Q3245" t="s">
        <v>137</v>
      </c>
      <c r="R3245" t="s">
        <v>145</v>
      </c>
      <c r="S3245" t="s">
        <v>154</v>
      </c>
      <c r="T3245">
        <v>18</v>
      </c>
      <c r="U3245">
        <v>1</v>
      </c>
      <c r="V3245">
        <v>32.360999999999997</v>
      </c>
      <c r="W3245">
        <v>4.0449999999999999</v>
      </c>
      <c r="X3245">
        <v>11.009</v>
      </c>
      <c r="Y3245">
        <v>1.3759999999999999</v>
      </c>
      <c r="Z3245">
        <v>762.6</v>
      </c>
      <c r="AA3245">
        <v>0</v>
      </c>
      <c r="AB3245">
        <v>1715.454</v>
      </c>
      <c r="AC3245">
        <v>206.774</v>
      </c>
      <c r="AD3245">
        <v>0</v>
      </c>
      <c r="AE3245">
        <v>34.435920000000003</v>
      </c>
      <c r="AF3245">
        <v>119.35649912</v>
      </c>
      <c r="AG3245">
        <v>0</v>
      </c>
      <c r="AH3245">
        <v>2076.02041912</v>
      </c>
      <c r="AI3245">
        <v>0</v>
      </c>
      <c r="AJ3245">
        <v>1</v>
      </c>
      <c r="AK3245">
        <v>0</v>
      </c>
      <c r="AL3245">
        <v>315.12149652701902</v>
      </c>
      <c r="AM3245">
        <v>315.12149652701902</v>
      </c>
      <c r="AN3245">
        <v>2776.4561014000001</v>
      </c>
      <c r="AO3245"/>
      <c r="AP3245">
        <v>421.44142401335802</v>
      </c>
      <c r="AQ3245">
        <v>315.12149652701902</v>
      </c>
      <c r="AR3245" s="5">
        <v>737</v>
      </c>
      <c r="AS3245">
        <v>704</v>
      </c>
      <c r="AT3245">
        <v>4.6875E-2</v>
      </c>
      <c r="AU3245">
        <v>0</v>
      </c>
      <c r="AV3245">
        <v>737</v>
      </c>
      <c r="AW3245">
        <v>18</v>
      </c>
      <c r="AX3245">
        <v>305.87407165850902</v>
      </c>
      <c r="AY3245">
        <v>318.41490859650798</v>
      </c>
      <c r="AZ3245">
        <v>309.89442913175498</v>
      </c>
      <c r="BA3245">
        <v>18</v>
      </c>
      <c r="BB3245">
        <v>2097.7174178338</v>
      </c>
      <c r="BC3245">
        <v>2041.5844991199999</v>
      </c>
      <c r="BD3245">
        <v>0</v>
      </c>
      <c r="BE3245">
        <v>0</v>
      </c>
      <c r="BF3245">
        <v>2.6759046874750999E-2</v>
      </c>
      <c r="BG3245" t="b">
        <v>0</v>
      </c>
      <c r="BH3245" t="s">
        <v>87</v>
      </c>
      <c r="BI3245" t="b">
        <v>0</v>
      </c>
      <c r="BJ3245">
        <v>2806.3929465900001</v>
      </c>
      <c r="BK3245"/>
      <c r="BL3245">
        <v>803.03219000000001</v>
      </c>
      <c r="BM3245">
        <v>1819.8214259137401</v>
      </c>
      <c r="BN3245">
        <v>18</v>
      </c>
      <c r="BO3245">
        <v>18</v>
      </c>
      <c r="BP3245">
        <v>2085.4985476101901</v>
      </c>
      <c r="BQ3245">
        <v>2041.5844991199999</v>
      </c>
      <c r="BR3245">
        <v>0</v>
      </c>
      <c r="BS3245">
        <v>43.914048490189998</v>
      </c>
      <c r="BT3245">
        <v>2.1056858821844701E-2</v>
      </c>
      <c r="BU3245"/>
      <c r="BV3245">
        <v>44544</v>
      </c>
      <c r="BW3245" t="s">
        <v>5045</v>
      </c>
    </row>
    <row r="3246" spans="1:75" ht="12" x14ac:dyDescent="0.2">
      <c r="A3246">
        <v>3123</v>
      </c>
      <c r="B3246">
        <v>27442</v>
      </c>
      <c r="C3246">
        <v>18</v>
      </c>
      <c r="D3246">
        <v>2018</v>
      </c>
      <c r="E3246">
        <v>9999</v>
      </c>
      <c r="F3246" t="b">
        <v>1</v>
      </c>
      <c r="G3246">
        <v>0</v>
      </c>
      <c r="H3246" t="s">
        <v>5454</v>
      </c>
      <c r="I3246" t="s">
        <v>5456</v>
      </c>
      <c r="J3246">
        <v>2024</v>
      </c>
      <c r="K3246" t="s">
        <v>5041</v>
      </c>
      <c r="L3246" t="s">
        <v>5358</v>
      </c>
      <c r="M3246" t="s">
        <v>5442</v>
      </c>
      <c r="N3246" t="s">
        <v>5455</v>
      </c>
      <c r="O3246" t="s">
        <v>5455</v>
      </c>
      <c r="P3246" t="s">
        <v>87</v>
      </c>
      <c r="Q3246" t="s">
        <v>137</v>
      </c>
      <c r="R3246" t="s">
        <v>145</v>
      </c>
      <c r="S3246" t="s">
        <v>154</v>
      </c>
      <c r="T3246">
        <v>18</v>
      </c>
      <c r="U3246">
        <v>1</v>
      </c>
      <c r="V3246">
        <v>32.360999999999997</v>
      </c>
      <c r="W3246">
        <v>4.0449999999999999</v>
      </c>
      <c r="X3246">
        <v>11.009</v>
      </c>
      <c r="Y3246">
        <v>1.3759999999999999</v>
      </c>
      <c r="Z3246">
        <v>762.6</v>
      </c>
      <c r="AA3246">
        <v>0</v>
      </c>
      <c r="AB3246">
        <v>1715.454</v>
      </c>
      <c r="AC3246">
        <v>206.774</v>
      </c>
      <c r="AD3246">
        <v>0</v>
      </c>
      <c r="AE3246">
        <v>34.435920000000003</v>
      </c>
      <c r="AF3246">
        <v>119.35649912</v>
      </c>
      <c r="AG3246">
        <v>0</v>
      </c>
      <c r="AH3246">
        <v>2076.02041912</v>
      </c>
      <c r="AI3246">
        <v>0</v>
      </c>
      <c r="AJ3246">
        <v>1</v>
      </c>
      <c r="AK3246">
        <v>0</v>
      </c>
      <c r="AL3246">
        <v>315.12149652701902</v>
      </c>
      <c r="AM3246">
        <v>315.12149652701902</v>
      </c>
      <c r="AN3246">
        <v>2776.4561014000001</v>
      </c>
      <c r="AO3246">
        <v>0</v>
      </c>
      <c r="AP3246">
        <v>421.44142401335802</v>
      </c>
      <c r="AQ3246">
        <v>315.12149652701902</v>
      </c>
      <c r="AR3246" s="5">
        <v>737</v>
      </c>
      <c r="AS3246">
        <v>704</v>
      </c>
      <c r="AT3246">
        <v>4.6875E-2</v>
      </c>
      <c r="AU3246">
        <v>0</v>
      </c>
      <c r="AV3246">
        <v>737</v>
      </c>
      <c r="AW3246">
        <v>18</v>
      </c>
      <c r="AX3246">
        <v>305.87407165850902</v>
      </c>
      <c r="AY3246">
        <v>318.41490859650798</v>
      </c>
      <c r="AZ3246">
        <v>309.89442913175498</v>
      </c>
      <c r="BA3246">
        <v>18</v>
      </c>
      <c r="BB3246">
        <v>2097.7174178338</v>
      </c>
      <c r="BC3246">
        <v>2041.5844991199999</v>
      </c>
      <c r="BD3246">
        <v>0</v>
      </c>
      <c r="BE3246">
        <v>0</v>
      </c>
      <c r="BF3246">
        <v>2.6759046874750999E-2</v>
      </c>
      <c r="BG3246"/>
      <c r="BH3246" t="s">
        <v>87</v>
      </c>
      <c r="BI3246"/>
      <c r="BJ3246">
        <v>2806.3929465900001</v>
      </c>
      <c r="BK3246"/>
      <c r="BL3246">
        <v>803.03219000000001</v>
      </c>
      <c r="BM3246">
        <v>1819.8214259137401</v>
      </c>
      <c r="BN3246">
        <v>18</v>
      </c>
      <c r="BO3246"/>
      <c r="BP3246"/>
      <c r="BQ3246"/>
      <c r="BR3246"/>
      <c r="BS3246"/>
      <c r="BT3246"/>
      <c r="BU3246"/>
      <c r="BV3246">
        <v>44544</v>
      </c>
      <c r="BW3246" t="s">
        <v>5045</v>
      </c>
    </row>
    <row r="3247" spans="1:75" ht="12" x14ac:dyDescent="0.2">
      <c r="A3247">
        <v>2350</v>
      </c>
      <c r="B3247">
        <v>26753</v>
      </c>
      <c r="C3247">
        <v>18</v>
      </c>
      <c r="D3247">
        <v>2018</v>
      </c>
      <c r="E3247">
        <v>9999</v>
      </c>
      <c r="F3247" t="b">
        <v>1</v>
      </c>
      <c r="G3247">
        <v>1</v>
      </c>
      <c r="H3247" t="s">
        <v>5457</v>
      </c>
      <c r="I3247" t="s">
        <v>5457</v>
      </c>
      <c r="J3247">
        <v>2024</v>
      </c>
      <c r="K3247" t="s">
        <v>5041</v>
      </c>
      <c r="L3247" t="s">
        <v>5358</v>
      </c>
      <c r="M3247" t="s">
        <v>5442</v>
      </c>
      <c r="N3247" t="s">
        <v>5458</v>
      </c>
      <c r="O3247" t="s">
        <v>5458</v>
      </c>
      <c r="P3247" t="s">
        <v>81</v>
      </c>
      <c r="Q3247" t="s">
        <v>612</v>
      </c>
      <c r="R3247" t="s">
        <v>145</v>
      </c>
      <c r="S3247" t="s">
        <v>312</v>
      </c>
      <c r="T3247">
        <v>5</v>
      </c>
      <c r="U3247">
        <v>1</v>
      </c>
      <c r="V3247">
        <v>717.50300000000004</v>
      </c>
      <c r="W3247">
        <v>38.426000000000002</v>
      </c>
      <c r="X3247">
        <v>4.6100000000000003</v>
      </c>
      <c r="Y3247">
        <v>0.57599999999999996</v>
      </c>
      <c r="Z3247">
        <v>1372.6849999999999</v>
      </c>
      <c r="AA3247">
        <v>0</v>
      </c>
      <c r="AB3247">
        <v>718.33399999999995</v>
      </c>
      <c r="AC3247">
        <v>168.21199999999999</v>
      </c>
      <c r="AD3247">
        <v>0</v>
      </c>
      <c r="AE3247">
        <v>114.414728</v>
      </c>
      <c r="AF3247">
        <v>61.058604408000001</v>
      </c>
      <c r="AG3247">
        <v>0</v>
      </c>
      <c r="AH3247">
        <v>1062.0193324080001</v>
      </c>
      <c r="AI3247">
        <v>0</v>
      </c>
      <c r="AJ3247">
        <v>1</v>
      </c>
      <c r="AK3247">
        <v>0</v>
      </c>
      <c r="AL3247">
        <v>580.33843300983597</v>
      </c>
      <c r="AM3247">
        <v>580.33843300983597</v>
      </c>
      <c r="AN3247">
        <v>0</v>
      </c>
      <c r="AO3247">
        <v>648.93785687158402</v>
      </c>
      <c r="AP3247">
        <v>354.61085074949898</v>
      </c>
      <c r="AQ3247">
        <v>580.33843300983597</v>
      </c>
      <c r="AR3247" s="5">
        <v>935</v>
      </c>
      <c r="AS3247">
        <v>994</v>
      </c>
      <c r="AT3247">
        <v>-5.9356136820925602E-2</v>
      </c>
      <c r="AU3247">
        <v>0</v>
      </c>
      <c r="AV3247">
        <v>935</v>
      </c>
      <c r="AW3247">
        <v>5</v>
      </c>
      <c r="AX3247">
        <v>818.45591256830596</v>
      </c>
      <c r="AY3247">
        <v>852.01260498360705</v>
      </c>
      <c r="AZ3247">
        <v>517.81672372021899</v>
      </c>
      <c r="BA3247">
        <v>5</v>
      </c>
      <c r="BB3247">
        <v>1559.18306712</v>
      </c>
      <c r="BC3247">
        <v>947.604604408</v>
      </c>
      <c r="BD3247">
        <v>0</v>
      </c>
      <c r="BE3247">
        <v>0</v>
      </c>
      <c r="BF3247">
        <v>0.39224288385946798</v>
      </c>
      <c r="BG3247" t="b">
        <v>0</v>
      </c>
      <c r="BH3247" t="s">
        <v>81</v>
      </c>
      <c r="BI3247" t="b">
        <v>1</v>
      </c>
      <c r="BJ3247">
        <v>1267.08087348</v>
      </c>
      <c r="BK3247"/>
      <c r="BL3247">
        <v>321.24567999999999</v>
      </c>
      <c r="BM3247">
        <v>0</v>
      </c>
      <c r="BN3247">
        <v>5</v>
      </c>
      <c r="BO3247">
        <v>5</v>
      </c>
      <c r="BP3247">
        <v>984.61443641267999</v>
      </c>
      <c r="BQ3247">
        <v>947.604604408</v>
      </c>
      <c r="BR3247">
        <v>0</v>
      </c>
      <c r="BS3247">
        <v>37.009832004680199</v>
      </c>
      <c r="BT3247">
        <v>3.7588146827829301E-2</v>
      </c>
      <c r="BU3247"/>
      <c r="BV3247">
        <v>44197</v>
      </c>
      <c r="BW3247" t="s">
        <v>159</v>
      </c>
    </row>
    <row r="3248" spans="1:75" ht="12" x14ac:dyDescent="0.2">
      <c r="A3248">
        <v>3158</v>
      </c>
      <c r="B3248">
        <v>27477</v>
      </c>
      <c r="C3248">
        <v>18</v>
      </c>
      <c r="D3248">
        <v>2018</v>
      </c>
      <c r="E3248">
        <v>9999</v>
      </c>
      <c r="F3248" t="b">
        <v>1</v>
      </c>
      <c r="G3248">
        <v>0</v>
      </c>
      <c r="H3248" t="s">
        <v>5457</v>
      </c>
      <c r="I3248" t="s">
        <v>5459</v>
      </c>
      <c r="J3248">
        <v>2024</v>
      </c>
      <c r="K3248" t="s">
        <v>5041</v>
      </c>
      <c r="L3248" t="s">
        <v>5358</v>
      </c>
      <c r="M3248" t="s">
        <v>5442</v>
      </c>
      <c r="N3248" t="s">
        <v>5458</v>
      </c>
      <c r="O3248" t="s">
        <v>5458</v>
      </c>
      <c r="P3248" t="s">
        <v>81</v>
      </c>
      <c r="Q3248" t="s">
        <v>612</v>
      </c>
      <c r="R3248" t="s">
        <v>145</v>
      </c>
      <c r="S3248" t="s">
        <v>312</v>
      </c>
      <c r="T3248">
        <v>5</v>
      </c>
      <c r="U3248">
        <v>1</v>
      </c>
      <c r="V3248">
        <v>717.50300000000004</v>
      </c>
      <c r="W3248">
        <v>38.426000000000002</v>
      </c>
      <c r="X3248">
        <v>4.6100000000000003</v>
      </c>
      <c r="Y3248">
        <v>0.57599999999999996</v>
      </c>
      <c r="Z3248">
        <v>1372.6849999999999</v>
      </c>
      <c r="AA3248">
        <v>0</v>
      </c>
      <c r="AB3248">
        <v>718.33399999999995</v>
      </c>
      <c r="AC3248">
        <v>168.21199999999999</v>
      </c>
      <c r="AD3248">
        <v>0</v>
      </c>
      <c r="AE3248">
        <v>114.414728</v>
      </c>
      <c r="AF3248">
        <v>61.058604408000001</v>
      </c>
      <c r="AG3248">
        <v>0</v>
      </c>
      <c r="AH3248">
        <v>1062.0193324080001</v>
      </c>
      <c r="AI3248">
        <v>0</v>
      </c>
      <c r="AJ3248">
        <v>1</v>
      </c>
      <c r="AK3248">
        <v>0</v>
      </c>
      <c r="AL3248">
        <v>580.33843300983597</v>
      </c>
      <c r="AM3248">
        <v>580.33843300983597</v>
      </c>
      <c r="AN3248">
        <v>0</v>
      </c>
      <c r="AO3248">
        <v>648.93785687158402</v>
      </c>
      <c r="AP3248">
        <v>354.61085074949898</v>
      </c>
      <c r="AQ3248">
        <v>580.33843300983597</v>
      </c>
      <c r="AR3248" s="5">
        <v>935</v>
      </c>
      <c r="AS3248">
        <v>994</v>
      </c>
      <c r="AT3248">
        <v>-5.9356136820925602E-2</v>
      </c>
      <c r="AU3248">
        <v>0</v>
      </c>
      <c r="AV3248">
        <v>935</v>
      </c>
      <c r="AW3248">
        <v>5</v>
      </c>
      <c r="AX3248">
        <v>818.45591256830596</v>
      </c>
      <c r="AY3248">
        <v>852.01260498360705</v>
      </c>
      <c r="AZ3248">
        <v>517.81672372021899</v>
      </c>
      <c r="BA3248">
        <v>5</v>
      </c>
      <c r="BB3248">
        <v>1559.18306712</v>
      </c>
      <c r="BC3248">
        <v>947.604604408</v>
      </c>
      <c r="BD3248">
        <v>0</v>
      </c>
      <c r="BE3248">
        <v>0</v>
      </c>
      <c r="BF3248">
        <v>0.39224288385946798</v>
      </c>
      <c r="BG3248"/>
      <c r="BH3248" t="s">
        <v>87</v>
      </c>
      <c r="BI3248"/>
      <c r="BJ3248">
        <v>1267.08087348</v>
      </c>
      <c r="BK3248"/>
      <c r="BL3248">
        <v>321.24567999999999</v>
      </c>
      <c r="BM3248">
        <v>0</v>
      </c>
      <c r="BN3248">
        <v>5</v>
      </c>
      <c r="BO3248"/>
      <c r="BP3248"/>
      <c r="BQ3248"/>
      <c r="BR3248"/>
      <c r="BS3248"/>
      <c r="BT3248"/>
      <c r="BU3248"/>
      <c r="BV3248">
        <v>44197</v>
      </c>
      <c r="BW3248" t="s">
        <v>170</v>
      </c>
    </row>
    <row r="3249" spans="1:75" ht="12" x14ac:dyDescent="0.2">
      <c r="A3249">
        <v>2355</v>
      </c>
      <c r="B3249">
        <v>26758</v>
      </c>
      <c r="C3249">
        <v>18</v>
      </c>
      <c r="D3249">
        <v>2018</v>
      </c>
      <c r="E3249">
        <v>9999</v>
      </c>
      <c r="F3249" t="b">
        <v>1</v>
      </c>
      <c r="G3249">
        <v>1</v>
      </c>
      <c r="H3249" t="s">
        <v>5460</v>
      </c>
      <c r="I3249" t="s">
        <v>5460</v>
      </c>
      <c r="J3249">
        <v>2024</v>
      </c>
      <c r="K3249" t="s">
        <v>5041</v>
      </c>
      <c r="L3249" t="s">
        <v>5358</v>
      </c>
      <c r="M3249" t="s">
        <v>5442</v>
      </c>
      <c r="N3249" t="s">
        <v>5461</v>
      </c>
      <c r="O3249" t="s">
        <v>5461</v>
      </c>
      <c r="P3249" t="s">
        <v>81</v>
      </c>
      <c r="Q3249" t="s">
        <v>512</v>
      </c>
      <c r="R3249" t="s">
        <v>145</v>
      </c>
      <c r="S3249" t="s">
        <v>963</v>
      </c>
      <c r="T3249">
        <v>14</v>
      </c>
      <c r="U3249">
        <v>0.95185714285714296</v>
      </c>
      <c r="V3249">
        <v>3345.3629999999998</v>
      </c>
      <c r="W3249">
        <v>217.012</v>
      </c>
      <c r="X3249">
        <v>52.545999999999999</v>
      </c>
      <c r="Y3249">
        <v>6.5679999999999996</v>
      </c>
      <c r="Z3249">
        <v>1003.054</v>
      </c>
      <c r="AA3249">
        <v>0</v>
      </c>
      <c r="AB3249">
        <v>8045.7430257371198</v>
      </c>
      <c r="AC3249">
        <v>1290.155</v>
      </c>
      <c r="AD3249">
        <v>0</v>
      </c>
      <c r="AE3249">
        <v>382.01466799999997</v>
      </c>
      <c r="AF3249">
        <v>592.79267431796404</v>
      </c>
      <c r="AG3249">
        <v>151.14366669291499</v>
      </c>
      <c r="AH3249">
        <v>10461.849034748</v>
      </c>
      <c r="AI3249">
        <v>0</v>
      </c>
      <c r="AJ3249">
        <v>1</v>
      </c>
      <c r="AK3249">
        <v>0</v>
      </c>
      <c r="AL3249">
        <v>2041.73478429899</v>
      </c>
      <c r="AM3249">
        <v>2145.0012742147501</v>
      </c>
      <c r="AN3249">
        <v>0</v>
      </c>
      <c r="AO3249"/>
      <c r="AP3249">
        <v>0</v>
      </c>
      <c r="AQ3249">
        <v>2145.0012742147501</v>
      </c>
      <c r="AR3249" s="5">
        <v>2145</v>
      </c>
      <c r="AS3249">
        <v>2212</v>
      </c>
      <c r="AT3249">
        <v>-3.02893309222423E-2</v>
      </c>
      <c r="AU3249">
        <v>30.989106855679399</v>
      </c>
      <c r="AV3249">
        <v>2114.0108931443201</v>
      </c>
      <c r="AW3249">
        <v>14</v>
      </c>
      <c r="AX3249">
        <v>2119.1495686963299</v>
      </c>
      <c r="AY3249">
        <v>2206.0347010128799</v>
      </c>
      <c r="AZ3249">
        <v>1872.4750860277099</v>
      </c>
      <c r="BA3249">
        <v>14</v>
      </c>
      <c r="BB3249">
        <v>11303.721807989999</v>
      </c>
      <c r="BC3249">
        <v>9594.5623408059892</v>
      </c>
      <c r="BD3249">
        <v>0</v>
      </c>
      <c r="BE3249">
        <v>0</v>
      </c>
      <c r="BF3249">
        <v>0.15120324935596799</v>
      </c>
      <c r="BG3249" t="b">
        <v>0</v>
      </c>
      <c r="BH3249" t="s">
        <v>81</v>
      </c>
      <c r="BI3249" t="b">
        <v>1</v>
      </c>
      <c r="BJ3249">
        <v>10404.46054421</v>
      </c>
      <c r="BK3249"/>
      <c r="BL3249">
        <v>475.76560999999998</v>
      </c>
      <c r="BM3249">
        <v>0</v>
      </c>
      <c r="BN3249">
        <v>14</v>
      </c>
      <c r="BO3249">
        <v>14</v>
      </c>
      <c r="BP3249">
        <v>10335.7714265126</v>
      </c>
      <c r="BQ3249">
        <v>10079.834366748</v>
      </c>
      <c r="BR3249">
        <v>0</v>
      </c>
      <c r="BS3249">
        <v>255.93705976460799</v>
      </c>
      <c r="BT3249">
        <v>2.47622600387714E-2</v>
      </c>
      <c r="BU3249"/>
      <c r="BV3249">
        <v>45208</v>
      </c>
      <c r="BW3249" t="s">
        <v>5164</v>
      </c>
    </row>
    <row r="3250" spans="1:75" ht="12" x14ac:dyDescent="0.2">
      <c r="A3250">
        <v>3163</v>
      </c>
      <c r="B3250">
        <v>27482</v>
      </c>
      <c r="C3250">
        <v>18</v>
      </c>
      <c r="D3250">
        <v>2018</v>
      </c>
      <c r="E3250">
        <v>9999</v>
      </c>
      <c r="F3250" t="b">
        <v>1</v>
      </c>
      <c r="G3250">
        <v>0</v>
      </c>
      <c r="H3250" t="s">
        <v>5460</v>
      </c>
      <c r="I3250" t="s">
        <v>5462</v>
      </c>
      <c r="J3250">
        <v>2024</v>
      </c>
      <c r="K3250" t="s">
        <v>5041</v>
      </c>
      <c r="L3250" t="s">
        <v>5358</v>
      </c>
      <c r="M3250" t="s">
        <v>5442</v>
      </c>
      <c r="N3250" t="s">
        <v>5461</v>
      </c>
      <c r="O3250" t="s">
        <v>5461</v>
      </c>
      <c r="P3250" t="s">
        <v>81</v>
      </c>
      <c r="Q3250" t="s">
        <v>512</v>
      </c>
      <c r="R3250" t="s">
        <v>145</v>
      </c>
      <c r="S3250" t="s">
        <v>963</v>
      </c>
      <c r="T3250">
        <v>14</v>
      </c>
      <c r="U3250">
        <v>0.95185714285714296</v>
      </c>
      <c r="V3250">
        <v>3345.3629999999998</v>
      </c>
      <c r="W3250">
        <v>217.012</v>
      </c>
      <c r="X3250">
        <v>52.545999999999999</v>
      </c>
      <c r="Y3250">
        <v>6.5679999999999996</v>
      </c>
      <c r="Z3250">
        <v>1003.054</v>
      </c>
      <c r="AA3250">
        <v>0</v>
      </c>
      <c r="AB3250">
        <v>8045.7430257371198</v>
      </c>
      <c r="AC3250">
        <v>1290.155</v>
      </c>
      <c r="AD3250">
        <v>0</v>
      </c>
      <c r="AE3250">
        <v>382.01466799999997</v>
      </c>
      <c r="AF3250">
        <v>592.79267431796404</v>
      </c>
      <c r="AG3250">
        <v>151.14366669291499</v>
      </c>
      <c r="AH3250">
        <v>10461.849034748</v>
      </c>
      <c r="AI3250">
        <v>0</v>
      </c>
      <c r="AJ3250">
        <v>1</v>
      </c>
      <c r="AK3250">
        <v>0</v>
      </c>
      <c r="AL3250">
        <v>2041.73478429899</v>
      </c>
      <c r="AM3250">
        <v>2145.0012742147501</v>
      </c>
      <c r="AN3250">
        <v>0</v>
      </c>
      <c r="AO3250">
        <v>0</v>
      </c>
      <c r="AP3250">
        <v>0</v>
      </c>
      <c r="AQ3250">
        <v>2145.0012742147501</v>
      </c>
      <c r="AR3250" s="5">
        <v>2145</v>
      </c>
      <c r="AS3250">
        <v>2212</v>
      </c>
      <c r="AT3250">
        <v>-3.02893309222423E-2</v>
      </c>
      <c r="AU3250">
        <v>30.989106855679399</v>
      </c>
      <c r="AV3250">
        <v>2114.0108931443201</v>
      </c>
      <c r="AW3250">
        <v>14</v>
      </c>
      <c r="AX3250">
        <v>2119.1495686963299</v>
      </c>
      <c r="AY3250">
        <v>2206.0347010128799</v>
      </c>
      <c r="AZ3250">
        <v>1872.4750860277099</v>
      </c>
      <c r="BA3250">
        <v>14</v>
      </c>
      <c r="BB3250">
        <v>11303.721807989999</v>
      </c>
      <c r="BC3250">
        <v>9594.5623408059892</v>
      </c>
      <c r="BD3250">
        <v>0</v>
      </c>
      <c r="BE3250">
        <v>0</v>
      </c>
      <c r="BF3250">
        <v>0.15120324935596799</v>
      </c>
      <c r="BG3250"/>
      <c r="BH3250" t="s">
        <v>87</v>
      </c>
      <c r="BI3250"/>
      <c r="BJ3250">
        <v>10404.46054421</v>
      </c>
      <c r="BK3250"/>
      <c r="BL3250">
        <v>475.76560999999998</v>
      </c>
      <c r="BM3250">
        <v>0</v>
      </c>
      <c r="BN3250">
        <v>14</v>
      </c>
      <c r="BO3250"/>
      <c r="BP3250"/>
      <c r="BQ3250"/>
      <c r="BR3250"/>
      <c r="BS3250"/>
      <c r="BT3250"/>
      <c r="BU3250"/>
      <c r="BV3250">
        <v>45208</v>
      </c>
      <c r="BW3250" t="s">
        <v>5164</v>
      </c>
    </row>
    <row r="3251" spans="1:75" ht="12" x14ac:dyDescent="0.2">
      <c r="A3251">
        <v>3528</v>
      </c>
      <c r="B3251">
        <v>26884</v>
      </c>
      <c r="C3251">
        <v>18</v>
      </c>
      <c r="D3251">
        <v>2019</v>
      </c>
      <c r="E3251">
        <v>9999</v>
      </c>
      <c r="F3251" t="b">
        <v>1</v>
      </c>
      <c r="G3251">
        <v>1</v>
      </c>
      <c r="H3251" t="s">
        <v>5463</v>
      </c>
      <c r="I3251" t="s">
        <v>5463</v>
      </c>
      <c r="J3251">
        <v>2024</v>
      </c>
      <c r="K3251" t="s">
        <v>5041</v>
      </c>
      <c r="L3251" t="s">
        <v>5358</v>
      </c>
      <c r="M3251" t="s">
        <v>5442</v>
      </c>
      <c r="N3251" t="s">
        <v>5464</v>
      </c>
      <c r="O3251" t="s">
        <v>5464</v>
      </c>
      <c r="P3251" t="s">
        <v>81</v>
      </c>
      <c r="Q3251" t="s">
        <v>612</v>
      </c>
      <c r="R3251" t="s">
        <v>145</v>
      </c>
      <c r="S3251" t="s">
        <v>154</v>
      </c>
      <c r="T3251">
        <v>7</v>
      </c>
      <c r="U3251">
        <v>1</v>
      </c>
      <c r="V3251">
        <v>208.393</v>
      </c>
      <c r="W3251">
        <v>17.366</v>
      </c>
      <c r="X3251">
        <v>12.554</v>
      </c>
      <c r="Y3251">
        <v>1.569</v>
      </c>
      <c r="Z3251">
        <v>214.29400000000001</v>
      </c>
      <c r="AA3251">
        <v>0</v>
      </c>
      <c r="AB3251">
        <v>1956.3409999999999</v>
      </c>
      <c r="AC3251">
        <v>297.97000000000003</v>
      </c>
      <c r="AD3251">
        <v>0</v>
      </c>
      <c r="AE3251">
        <v>34.603676</v>
      </c>
      <c r="AF3251">
        <v>139.62379523600001</v>
      </c>
      <c r="AG3251">
        <v>0</v>
      </c>
      <c r="AH3251">
        <v>2428.5384712360001</v>
      </c>
      <c r="AI3251">
        <v>0</v>
      </c>
      <c r="AJ3251">
        <v>1</v>
      </c>
      <c r="AK3251">
        <v>0</v>
      </c>
      <c r="AL3251">
        <v>947.90728775800198</v>
      </c>
      <c r="AM3251">
        <v>947.90728775800198</v>
      </c>
      <c r="AN3251">
        <v>-83.0146165749114</v>
      </c>
      <c r="AO3251">
        <v>-33.198345979782097</v>
      </c>
      <c r="AP3251">
        <v>-12.9579804761054</v>
      </c>
      <c r="AQ3251">
        <v>947.90728775800198</v>
      </c>
      <c r="AR3251" s="5">
        <v>935</v>
      </c>
      <c r="AS3251">
        <v>994</v>
      </c>
      <c r="AT3251">
        <v>-5.9356136820925602E-2</v>
      </c>
      <c r="AU3251">
        <v>0</v>
      </c>
      <c r="AV3251">
        <v>935</v>
      </c>
      <c r="AW3251">
        <v>7</v>
      </c>
      <c r="AX3251">
        <v>861.46467554644801</v>
      </c>
      <c r="AY3251">
        <v>896.78472724385199</v>
      </c>
      <c r="AZ3251">
        <v>934.40077878064005</v>
      </c>
      <c r="BA3251">
        <v>7</v>
      </c>
      <c r="BB3251">
        <v>2297.5624711987498</v>
      </c>
      <c r="BC3251">
        <v>2393.9347952359999</v>
      </c>
      <c r="BD3251">
        <v>0</v>
      </c>
      <c r="BE3251">
        <v>0</v>
      </c>
      <c r="BF3251">
        <v>-4.1945464049544398E-2</v>
      </c>
      <c r="BG3251" t="b">
        <v>0</v>
      </c>
      <c r="BH3251" t="s">
        <v>81</v>
      </c>
      <c r="BI3251" t="b">
        <v>1</v>
      </c>
      <c r="BJ3251">
        <v>2984.7473012300002</v>
      </c>
      <c r="BK3251"/>
      <c r="BL3251">
        <v>388.06342999999998</v>
      </c>
      <c r="BM3251">
        <v>0</v>
      </c>
      <c r="BN3251">
        <v>8</v>
      </c>
      <c r="BO3251">
        <v>7</v>
      </c>
      <c r="BP3251">
        <v>2365.25442120663</v>
      </c>
      <c r="BQ3251">
        <v>2393.9347952359999</v>
      </c>
      <c r="BR3251">
        <v>0</v>
      </c>
      <c r="BS3251">
        <v>-28.6803740293735</v>
      </c>
      <c r="BT3251">
        <v>-1.21257035912197E-2</v>
      </c>
      <c r="BU3251"/>
      <c r="BV3251">
        <v>45208</v>
      </c>
      <c r="BW3251" t="s">
        <v>5164</v>
      </c>
    </row>
    <row r="3252" spans="1:75" ht="12" x14ac:dyDescent="0.2">
      <c r="A3252">
        <v>3565</v>
      </c>
      <c r="B3252">
        <v>27608</v>
      </c>
      <c r="C3252">
        <v>18</v>
      </c>
      <c r="D3252">
        <v>2019</v>
      </c>
      <c r="E3252">
        <v>9999</v>
      </c>
      <c r="F3252" t="b">
        <v>1</v>
      </c>
      <c r="G3252">
        <v>0</v>
      </c>
      <c r="H3252" t="s">
        <v>5463</v>
      </c>
      <c r="I3252" t="s">
        <v>5465</v>
      </c>
      <c r="J3252">
        <v>2024</v>
      </c>
      <c r="K3252" t="s">
        <v>5041</v>
      </c>
      <c r="L3252" t="s">
        <v>5358</v>
      </c>
      <c r="M3252" t="s">
        <v>5442</v>
      </c>
      <c r="N3252" t="s">
        <v>5464</v>
      </c>
      <c r="O3252" t="s">
        <v>5464</v>
      </c>
      <c r="P3252" t="s">
        <v>81</v>
      </c>
      <c r="Q3252" t="s">
        <v>612</v>
      </c>
      <c r="R3252" t="s">
        <v>145</v>
      </c>
      <c r="S3252" t="s">
        <v>154</v>
      </c>
      <c r="T3252">
        <v>7</v>
      </c>
      <c r="U3252">
        <v>1</v>
      </c>
      <c r="V3252">
        <v>208.393</v>
      </c>
      <c r="W3252">
        <v>17.366</v>
      </c>
      <c r="X3252">
        <v>12.554</v>
      </c>
      <c r="Y3252">
        <v>1.569</v>
      </c>
      <c r="Z3252">
        <v>214.29400000000001</v>
      </c>
      <c r="AA3252">
        <v>0</v>
      </c>
      <c r="AB3252">
        <v>1956.3409999999999</v>
      </c>
      <c r="AC3252">
        <v>297.97000000000003</v>
      </c>
      <c r="AD3252">
        <v>0</v>
      </c>
      <c r="AE3252">
        <v>34.603676</v>
      </c>
      <c r="AF3252">
        <v>139.62379523600001</v>
      </c>
      <c r="AG3252">
        <v>0</v>
      </c>
      <c r="AH3252">
        <v>2428.5384712360001</v>
      </c>
      <c r="AI3252">
        <v>0</v>
      </c>
      <c r="AJ3252">
        <v>1</v>
      </c>
      <c r="AK3252">
        <v>0</v>
      </c>
      <c r="AL3252">
        <v>947.90728775800198</v>
      </c>
      <c r="AM3252">
        <v>947.90728775800198</v>
      </c>
      <c r="AN3252">
        <v>-83.0146165749114</v>
      </c>
      <c r="AO3252">
        <v>-33.198345979782097</v>
      </c>
      <c r="AP3252">
        <v>-12.9579804761054</v>
      </c>
      <c r="AQ3252">
        <v>947.90728775800198</v>
      </c>
      <c r="AR3252" s="5">
        <v>935</v>
      </c>
      <c r="AS3252">
        <v>994</v>
      </c>
      <c r="AT3252">
        <v>-5.9356136820925602E-2</v>
      </c>
      <c r="AU3252">
        <v>0</v>
      </c>
      <c r="AV3252">
        <v>935</v>
      </c>
      <c r="AW3252">
        <v>7</v>
      </c>
      <c r="AX3252">
        <v>861.46467554644801</v>
      </c>
      <c r="AY3252">
        <v>896.78472724385199</v>
      </c>
      <c r="AZ3252">
        <v>934.40077878064005</v>
      </c>
      <c r="BA3252">
        <v>7</v>
      </c>
      <c r="BB3252">
        <v>2297.5624711987498</v>
      </c>
      <c r="BC3252">
        <v>2393.9347952359999</v>
      </c>
      <c r="BD3252">
        <v>0</v>
      </c>
      <c r="BE3252">
        <v>0</v>
      </c>
      <c r="BF3252">
        <v>-4.1945464049544398E-2</v>
      </c>
      <c r="BG3252"/>
      <c r="BH3252" t="s">
        <v>87</v>
      </c>
      <c r="BI3252"/>
      <c r="BJ3252">
        <v>2984.7473012300002</v>
      </c>
      <c r="BK3252"/>
      <c r="BL3252">
        <v>388.06342999999998</v>
      </c>
      <c r="BM3252">
        <v>0</v>
      </c>
      <c r="BN3252">
        <v>8</v>
      </c>
      <c r="BO3252"/>
      <c r="BP3252"/>
      <c r="BQ3252"/>
      <c r="BR3252"/>
      <c r="BS3252"/>
      <c r="BT3252"/>
      <c r="BU3252"/>
      <c r="BV3252">
        <v>45208</v>
      </c>
      <c r="BW3252" t="s">
        <v>5164</v>
      </c>
    </row>
    <row r="3253" spans="1:75" ht="12" x14ac:dyDescent="0.2">
      <c r="A3253">
        <v>2468</v>
      </c>
      <c r="B3253">
        <v>26869</v>
      </c>
      <c r="C3253">
        <v>18</v>
      </c>
      <c r="D3253">
        <v>2018</v>
      </c>
      <c r="E3253">
        <v>2023</v>
      </c>
      <c r="F3253" t="b">
        <v>0</v>
      </c>
      <c r="G3253">
        <v>1</v>
      </c>
      <c r="H3253" t="s">
        <v>5466</v>
      </c>
      <c r="I3253" t="s">
        <v>5466</v>
      </c>
      <c r="J3253">
        <v>2024</v>
      </c>
      <c r="K3253" t="s">
        <v>5041</v>
      </c>
      <c r="L3253" t="s">
        <v>5358</v>
      </c>
      <c r="M3253" t="s">
        <v>5467</v>
      </c>
      <c r="N3253" t="s">
        <v>5468</v>
      </c>
      <c r="O3253" t="s">
        <v>5468</v>
      </c>
      <c r="P3253" t="s">
        <v>81</v>
      </c>
      <c r="Q3253" t="s">
        <v>512</v>
      </c>
      <c r="R3253"/>
      <c r="S3253" t="s">
        <v>963</v>
      </c>
      <c r="T3253">
        <v>0</v>
      </c>
      <c r="U3253">
        <v>0.71709999999999996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1</v>
      </c>
      <c r="AK3253">
        <v>0</v>
      </c>
      <c r="AL3253">
        <v>0</v>
      </c>
      <c r="AM3253">
        <v>0</v>
      </c>
      <c r="AN3253">
        <v>18.792163350000202</v>
      </c>
      <c r="AO3253"/>
      <c r="AP3253">
        <v>0</v>
      </c>
      <c r="AQ3253">
        <v>0</v>
      </c>
      <c r="AR3253" s="5">
        <v>0</v>
      </c>
      <c r="AS3253">
        <v>448</v>
      </c>
      <c r="AT3253">
        <v>-1</v>
      </c>
      <c r="AU3253">
        <v>0</v>
      </c>
      <c r="AV3253">
        <v>0</v>
      </c>
      <c r="AW3253">
        <v>0</v>
      </c>
      <c r="AX3253">
        <v>493.668895765027</v>
      </c>
      <c r="AY3253">
        <v>513.90932049139303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 t="b">
        <v>0</v>
      </c>
      <c r="BH3253" t="s">
        <v>81</v>
      </c>
      <c r="BI3253" t="b">
        <v>0</v>
      </c>
      <c r="BJ3253">
        <v>808.46149087000003</v>
      </c>
      <c r="BK3253"/>
      <c r="BL3253">
        <v>3.86267</v>
      </c>
      <c r="BM3253">
        <v>-87.436749250000005</v>
      </c>
      <c r="BN3253">
        <v>5</v>
      </c>
      <c r="BO3253">
        <v>0</v>
      </c>
      <c r="BP3253">
        <v>0</v>
      </c>
      <c r="BQ3253">
        <v>0</v>
      </c>
      <c r="BR3253">
        <v>0</v>
      </c>
      <c r="BS3253">
        <v>0</v>
      </c>
      <c r="BT3253">
        <v>0</v>
      </c>
      <c r="BU3253"/>
      <c r="BV3253">
        <v>45280</v>
      </c>
      <c r="BW3253" t="s">
        <v>5164</v>
      </c>
    </row>
    <row r="3254" spans="1:75" ht="12" x14ac:dyDescent="0.2">
      <c r="A3254">
        <v>3276</v>
      </c>
      <c r="B3254">
        <v>27593</v>
      </c>
      <c r="C3254">
        <v>18</v>
      </c>
      <c r="D3254">
        <v>2018</v>
      </c>
      <c r="E3254">
        <v>2023</v>
      </c>
      <c r="F3254" t="b">
        <v>0</v>
      </c>
      <c r="G3254">
        <v>0</v>
      </c>
      <c r="H3254" t="s">
        <v>5466</v>
      </c>
      <c r="I3254" t="s">
        <v>5469</v>
      </c>
      <c r="J3254">
        <v>2024</v>
      </c>
      <c r="K3254" t="s">
        <v>5041</v>
      </c>
      <c r="L3254" t="s">
        <v>5358</v>
      </c>
      <c r="M3254" t="s">
        <v>5467</v>
      </c>
      <c r="N3254" t="s">
        <v>5468</v>
      </c>
      <c r="O3254" t="s">
        <v>5468</v>
      </c>
      <c r="P3254" t="s">
        <v>81</v>
      </c>
      <c r="Q3254" t="s">
        <v>512</v>
      </c>
      <c r="R3254"/>
      <c r="S3254" t="s">
        <v>963</v>
      </c>
      <c r="T3254">
        <v>0</v>
      </c>
      <c r="U3254">
        <v>0.71709999999999996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1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 s="5">
        <v>0</v>
      </c>
      <c r="AS3254">
        <v>448</v>
      </c>
      <c r="AT3254">
        <v>-1</v>
      </c>
      <c r="AU3254">
        <v>0</v>
      </c>
      <c r="AV3254">
        <v>0</v>
      </c>
      <c r="AW3254">
        <v>0</v>
      </c>
      <c r="AX3254">
        <v>493.668895765027</v>
      </c>
      <c r="AY3254">
        <v>513.90932049139303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/>
      <c r="BH3254" t="s">
        <v>87</v>
      </c>
      <c r="BI3254"/>
      <c r="BJ3254">
        <v>808.46149087000003</v>
      </c>
      <c r="BK3254"/>
      <c r="BL3254">
        <v>3.86267</v>
      </c>
      <c r="BM3254">
        <v>-87.436749250000005</v>
      </c>
      <c r="BN3254">
        <v>5</v>
      </c>
      <c r="BO3254"/>
      <c r="BP3254"/>
      <c r="BQ3254"/>
      <c r="BR3254"/>
      <c r="BS3254"/>
      <c r="BT3254"/>
      <c r="BU3254"/>
      <c r="BV3254">
        <v>45280</v>
      </c>
      <c r="BW3254" t="s">
        <v>5164</v>
      </c>
    </row>
    <row r="3255" spans="1:75" ht="12" x14ac:dyDescent="0.2">
      <c r="A3255">
        <v>2320</v>
      </c>
      <c r="B3255">
        <v>26723</v>
      </c>
      <c r="C3255">
        <v>18</v>
      </c>
      <c r="D3255">
        <v>2018</v>
      </c>
      <c r="E3255">
        <v>9999</v>
      </c>
      <c r="F3255" t="b">
        <v>1</v>
      </c>
      <c r="G3255">
        <v>1</v>
      </c>
      <c r="H3255" t="s">
        <v>5470</v>
      </c>
      <c r="I3255" t="s">
        <v>5470</v>
      </c>
      <c r="J3255">
        <v>2024</v>
      </c>
      <c r="K3255" t="s">
        <v>5041</v>
      </c>
      <c r="L3255" t="s">
        <v>5358</v>
      </c>
      <c r="M3255" t="s">
        <v>5471</v>
      </c>
      <c r="N3255" t="s">
        <v>5472</v>
      </c>
      <c r="O3255" t="s">
        <v>5472</v>
      </c>
      <c r="P3255" t="s">
        <v>87</v>
      </c>
      <c r="Q3255" t="s">
        <v>137</v>
      </c>
      <c r="R3255" t="s">
        <v>83</v>
      </c>
      <c r="S3255" t="s">
        <v>138</v>
      </c>
      <c r="T3255">
        <v>12</v>
      </c>
      <c r="U3255">
        <v>1</v>
      </c>
      <c r="V3255">
        <v>0</v>
      </c>
      <c r="W3255">
        <v>0</v>
      </c>
      <c r="X3255">
        <v>10.266</v>
      </c>
      <c r="Y3255">
        <v>1.2829999999999999</v>
      </c>
      <c r="Z3255">
        <v>0</v>
      </c>
      <c r="AA3255">
        <v>0</v>
      </c>
      <c r="AB3255">
        <v>1599.683</v>
      </c>
      <c r="AC3255">
        <v>593.16399999999999</v>
      </c>
      <c r="AD3255">
        <v>0</v>
      </c>
      <c r="AE3255">
        <v>1.652576</v>
      </c>
      <c r="AF3255">
        <v>133.86447413600001</v>
      </c>
      <c r="AG3255">
        <v>0</v>
      </c>
      <c r="AH3255">
        <v>2328.3640501360001</v>
      </c>
      <c r="AI3255">
        <v>0</v>
      </c>
      <c r="AJ3255">
        <v>1</v>
      </c>
      <c r="AK3255">
        <v>0</v>
      </c>
      <c r="AL3255">
        <v>530.13753418397096</v>
      </c>
      <c r="AM3255">
        <v>530.13753418397096</v>
      </c>
      <c r="AN3255">
        <v>-15.6433827207522</v>
      </c>
      <c r="AO3255"/>
      <c r="AP3255">
        <v>-3.5617902369654399</v>
      </c>
      <c r="AQ3255">
        <v>530.13753418397096</v>
      </c>
      <c r="AR3255" s="5">
        <v>527</v>
      </c>
      <c r="AS3255">
        <v>503</v>
      </c>
      <c r="AT3255">
        <v>4.7713717693836998E-2</v>
      </c>
      <c r="AU3255">
        <v>0</v>
      </c>
      <c r="AV3255">
        <v>527</v>
      </c>
      <c r="AW3255">
        <v>12</v>
      </c>
      <c r="AX3255">
        <v>522.52180400956502</v>
      </c>
      <c r="AY3255">
        <v>543.94519797395697</v>
      </c>
      <c r="AZ3255">
        <v>529.76126460291403</v>
      </c>
      <c r="BA3255">
        <v>12</v>
      </c>
      <c r="BB3255">
        <v>2389.0073095016201</v>
      </c>
      <c r="BC3255">
        <v>2326.7114741360001</v>
      </c>
      <c r="BD3255">
        <v>0</v>
      </c>
      <c r="BE3255">
        <v>0</v>
      </c>
      <c r="BF3255">
        <v>2.6076033806114202E-2</v>
      </c>
      <c r="BG3255" t="b">
        <v>0</v>
      </c>
      <c r="BH3255" t="s">
        <v>87</v>
      </c>
      <c r="BI3255" t="b">
        <v>0</v>
      </c>
      <c r="BJ3255">
        <v>2288.573817</v>
      </c>
      <c r="BK3255"/>
      <c r="BL3255">
        <v>0</v>
      </c>
      <c r="BM3255">
        <v>-85.739763210008405</v>
      </c>
      <c r="BN3255">
        <v>12</v>
      </c>
      <c r="BO3255">
        <v>12</v>
      </c>
      <c r="BP3255">
        <v>2382.4053434970001</v>
      </c>
      <c r="BQ3255">
        <v>2326.7114741360001</v>
      </c>
      <c r="BR3255">
        <v>0</v>
      </c>
      <c r="BS3255">
        <v>55.693869360999997</v>
      </c>
      <c r="BT3255">
        <v>2.3377159354104698E-2</v>
      </c>
      <c r="BU3255"/>
      <c r="BV3255">
        <v>44197</v>
      </c>
      <c r="BW3255" t="s">
        <v>159</v>
      </c>
    </row>
    <row r="3256" spans="1:75" ht="12" x14ac:dyDescent="0.2">
      <c r="A3256">
        <v>3128</v>
      </c>
      <c r="B3256">
        <v>27447</v>
      </c>
      <c r="C3256">
        <v>18</v>
      </c>
      <c r="D3256">
        <v>2018</v>
      </c>
      <c r="E3256">
        <v>9999</v>
      </c>
      <c r="F3256" t="b">
        <v>1</v>
      </c>
      <c r="G3256">
        <v>0</v>
      </c>
      <c r="H3256" t="s">
        <v>5470</v>
      </c>
      <c r="I3256" t="s">
        <v>5473</v>
      </c>
      <c r="J3256">
        <v>2024</v>
      </c>
      <c r="K3256" t="s">
        <v>5041</v>
      </c>
      <c r="L3256" t="s">
        <v>5358</v>
      </c>
      <c r="M3256" t="s">
        <v>5471</v>
      </c>
      <c r="N3256" t="s">
        <v>5472</v>
      </c>
      <c r="O3256" t="s">
        <v>5472</v>
      </c>
      <c r="P3256" t="s">
        <v>87</v>
      </c>
      <c r="Q3256" t="s">
        <v>137</v>
      </c>
      <c r="R3256" t="s">
        <v>83</v>
      </c>
      <c r="S3256" t="s">
        <v>138</v>
      </c>
      <c r="T3256">
        <v>12</v>
      </c>
      <c r="U3256">
        <v>1</v>
      </c>
      <c r="V3256">
        <v>0</v>
      </c>
      <c r="W3256">
        <v>0</v>
      </c>
      <c r="X3256">
        <v>10.266</v>
      </c>
      <c r="Y3256">
        <v>1.2829999999999999</v>
      </c>
      <c r="Z3256">
        <v>0</v>
      </c>
      <c r="AA3256">
        <v>0</v>
      </c>
      <c r="AB3256">
        <v>1599.683</v>
      </c>
      <c r="AC3256">
        <v>593.16399999999999</v>
      </c>
      <c r="AD3256">
        <v>0</v>
      </c>
      <c r="AE3256">
        <v>1.652576</v>
      </c>
      <c r="AF3256">
        <v>133.86447413600001</v>
      </c>
      <c r="AG3256">
        <v>0</v>
      </c>
      <c r="AH3256">
        <v>2328.3640501360001</v>
      </c>
      <c r="AI3256">
        <v>0</v>
      </c>
      <c r="AJ3256">
        <v>1</v>
      </c>
      <c r="AK3256">
        <v>0</v>
      </c>
      <c r="AL3256">
        <v>530.13753418397096</v>
      </c>
      <c r="AM3256">
        <v>530.13753418397096</v>
      </c>
      <c r="AN3256">
        <v>-15.6433827207522</v>
      </c>
      <c r="AO3256">
        <v>0</v>
      </c>
      <c r="AP3256">
        <v>-3.5617902369654399</v>
      </c>
      <c r="AQ3256">
        <v>530.13753418397096</v>
      </c>
      <c r="AR3256" s="5">
        <v>527</v>
      </c>
      <c r="AS3256">
        <v>503</v>
      </c>
      <c r="AT3256">
        <v>4.7713717693836998E-2</v>
      </c>
      <c r="AU3256">
        <v>0</v>
      </c>
      <c r="AV3256">
        <v>527</v>
      </c>
      <c r="AW3256">
        <v>12</v>
      </c>
      <c r="AX3256">
        <v>522.52180400956502</v>
      </c>
      <c r="AY3256">
        <v>543.94519797395697</v>
      </c>
      <c r="AZ3256">
        <v>529.76126460291403</v>
      </c>
      <c r="BA3256">
        <v>12</v>
      </c>
      <c r="BB3256">
        <v>2389.0073095016201</v>
      </c>
      <c r="BC3256">
        <v>2326.7114741360001</v>
      </c>
      <c r="BD3256">
        <v>0</v>
      </c>
      <c r="BE3256">
        <v>0</v>
      </c>
      <c r="BF3256">
        <v>2.6076033806114202E-2</v>
      </c>
      <c r="BG3256"/>
      <c r="BH3256" t="s">
        <v>87</v>
      </c>
      <c r="BI3256"/>
      <c r="BJ3256">
        <v>2288.573817</v>
      </c>
      <c r="BK3256"/>
      <c r="BL3256">
        <v>0</v>
      </c>
      <c r="BM3256">
        <v>-85.739763210008405</v>
      </c>
      <c r="BN3256">
        <v>12</v>
      </c>
      <c r="BO3256"/>
      <c r="BP3256"/>
      <c r="BQ3256"/>
      <c r="BR3256"/>
      <c r="BS3256"/>
      <c r="BT3256"/>
      <c r="BU3256"/>
      <c r="BV3256">
        <v>44197</v>
      </c>
      <c r="BW3256" t="s">
        <v>170</v>
      </c>
    </row>
    <row r="3257" spans="1:75" ht="12" x14ac:dyDescent="0.2">
      <c r="A3257">
        <v>2319</v>
      </c>
      <c r="B3257">
        <v>26722</v>
      </c>
      <c r="C3257">
        <v>18</v>
      </c>
      <c r="D3257">
        <v>2018</v>
      </c>
      <c r="E3257">
        <v>9999</v>
      </c>
      <c r="F3257" t="b">
        <v>1</v>
      </c>
      <c r="G3257">
        <v>1</v>
      </c>
      <c r="H3257" t="s">
        <v>5474</v>
      </c>
      <c r="I3257" t="s">
        <v>5474</v>
      </c>
      <c r="J3257">
        <v>2024</v>
      </c>
      <c r="K3257" t="s">
        <v>5041</v>
      </c>
      <c r="L3257" t="s">
        <v>5358</v>
      </c>
      <c r="M3257" t="s">
        <v>5471</v>
      </c>
      <c r="N3257" t="s">
        <v>5475</v>
      </c>
      <c r="O3257" t="s">
        <v>5475</v>
      </c>
      <c r="P3257" t="s">
        <v>87</v>
      </c>
      <c r="Q3257" t="s">
        <v>137</v>
      </c>
      <c r="R3257" t="s">
        <v>83</v>
      </c>
      <c r="S3257" t="s">
        <v>138</v>
      </c>
      <c r="T3257">
        <v>33</v>
      </c>
      <c r="U3257">
        <v>1</v>
      </c>
      <c r="V3257">
        <v>0</v>
      </c>
      <c r="W3257">
        <v>0</v>
      </c>
      <c r="X3257">
        <v>1029.2190000000001</v>
      </c>
      <c r="Y3257">
        <v>276.92599999999999</v>
      </c>
      <c r="Z3257">
        <v>0</v>
      </c>
      <c r="AA3257">
        <v>0</v>
      </c>
      <c r="AB3257">
        <v>4186.8710000000001</v>
      </c>
      <c r="AC3257">
        <v>1242.6099999999999</v>
      </c>
      <c r="AD3257">
        <v>0</v>
      </c>
      <c r="AE3257">
        <v>313.97788400000002</v>
      </c>
      <c r="AF3257">
        <v>350.35099192400003</v>
      </c>
      <c r="AG3257">
        <v>0</v>
      </c>
      <c r="AH3257">
        <v>6093.8098759240002</v>
      </c>
      <c r="AI3257">
        <v>0</v>
      </c>
      <c r="AJ3257">
        <v>1</v>
      </c>
      <c r="AK3257">
        <v>0</v>
      </c>
      <c r="AL3257">
        <v>504.537992707733</v>
      </c>
      <c r="AM3257">
        <v>504.537992707733</v>
      </c>
      <c r="AN3257">
        <v>-47.502017106057799</v>
      </c>
      <c r="AO3257"/>
      <c r="AP3257">
        <v>-3.9329373328413499</v>
      </c>
      <c r="AQ3257">
        <v>504.537992707733</v>
      </c>
      <c r="AR3257" s="5">
        <v>501</v>
      </c>
      <c r="AS3257">
        <v>475</v>
      </c>
      <c r="AT3257">
        <v>5.4736842105263202E-2</v>
      </c>
      <c r="AU3257">
        <v>0</v>
      </c>
      <c r="AV3257">
        <v>501</v>
      </c>
      <c r="AW3257">
        <v>33</v>
      </c>
      <c r="AX3257">
        <v>496.89212981309697</v>
      </c>
      <c r="AY3257">
        <v>517.26470713543404</v>
      </c>
      <c r="AZ3257">
        <v>478.54214207020999</v>
      </c>
      <c r="BA3257">
        <v>33</v>
      </c>
      <c r="BB3257">
        <v>6247.5231327817701</v>
      </c>
      <c r="BC3257">
        <v>5779.8319919240002</v>
      </c>
      <c r="BD3257">
        <v>0</v>
      </c>
      <c r="BE3257">
        <v>0</v>
      </c>
      <c r="BF3257">
        <v>7.4860249560936898E-2</v>
      </c>
      <c r="BG3257" t="b">
        <v>0</v>
      </c>
      <c r="BH3257" t="s">
        <v>87</v>
      </c>
      <c r="BI3257" t="b">
        <v>0</v>
      </c>
      <c r="BJ3257">
        <v>6119.4553981700001</v>
      </c>
      <c r="BK3257"/>
      <c r="BL3257">
        <v>128.70397</v>
      </c>
      <c r="BM3257">
        <v>-393.11711388258402</v>
      </c>
      <c r="BN3257">
        <v>33</v>
      </c>
      <c r="BO3257">
        <v>33</v>
      </c>
      <c r="BP3257">
        <v>6236.3722367249702</v>
      </c>
      <c r="BQ3257">
        <v>5779.8319919240002</v>
      </c>
      <c r="BR3257">
        <v>0</v>
      </c>
      <c r="BS3257">
        <v>456.54024480097098</v>
      </c>
      <c r="BT3257">
        <v>7.3206060746740007E-2</v>
      </c>
      <c r="BU3257"/>
      <c r="BV3257">
        <v>44197</v>
      </c>
      <c r="BW3257" t="s">
        <v>159</v>
      </c>
    </row>
    <row r="3258" spans="1:75" ht="12" x14ac:dyDescent="0.2">
      <c r="A3258">
        <v>3127</v>
      </c>
      <c r="B3258">
        <v>27446</v>
      </c>
      <c r="C3258">
        <v>18</v>
      </c>
      <c r="D3258">
        <v>2018</v>
      </c>
      <c r="E3258">
        <v>9999</v>
      </c>
      <c r="F3258" t="b">
        <v>1</v>
      </c>
      <c r="G3258">
        <v>0</v>
      </c>
      <c r="H3258" t="s">
        <v>5474</v>
      </c>
      <c r="I3258" t="s">
        <v>5476</v>
      </c>
      <c r="J3258">
        <v>2024</v>
      </c>
      <c r="K3258" t="s">
        <v>5041</v>
      </c>
      <c r="L3258" t="s">
        <v>5358</v>
      </c>
      <c r="M3258" t="s">
        <v>5471</v>
      </c>
      <c r="N3258" t="s">
        <v>5475</v>
      </c>
      <c r="O3258" t="s">
        <v>5475</v>
      </c>
      <c r="P3258" t="s">
        <v>87</v>
      </c>
      <c r="Q3258" t="s">
        <v>137</v>
      </c>
      <c r="R3258" t="s">
        <v>83</v>
      </c>
      <c r="S3258" t="s">
        <v>138</v>
      </c>
      <c r="T3258">
        <v>33</v>
      </c>
      <c r="U3258">
        <v>1</v>
      </c>
      <c r="V3258">
        <v>0</v>
      </c>
      <c r="W3258">
        <v>0</v>
      </c>
      <c r="X3258">
        <v>1029.2190000000001</v>
      </c>
      <c r="Y3258">
        <v>276.92599999999999</v>
      </c>
      <c r="Z3258">
        <v>0</v>
      </c>
      <c r="AA3258">
        <v>0</v>
      </c>
      <c r="AB3258">
        <v>4186.8710000000001</v>
      </c>
      <c r="AC3258">
        <v>1242.6099999999999</v>
      </c>
      <c r="AD3258">
        <v>0</v>
      </c>
      <c r="AE3258">
        <v>313.97788400000002</v>
      </c>
      <c r="AF3258">
        <v>350.35099192400003</v>
      </c>
      <c r="AG3258">
        <v>0</v>
      </c>
      <c r="AH3258">
        <v>6093.8098759240002</v>
      </c>
      <c r="AI3258">
        <v>0</v>
      </c>
      <c r="AJ3258">
        <v>1</v>
      </c>
      <c r="AK3258">
        <v>0</v>
      </c>
      <c r="AL3258">
        <v>504.537992707733</v>
      </c>
      <c r="AM3258">
        <v>504.537992707733</v>
      </c>
      <c r="AN3258">
        <v>-47.502017106057799</v>
      </c>
      <c r="AO3258">
        <v>0</v>
      </c>
      <c r="AP3258">
        <v>-3.9329373328413499</v>
      </c>
      <c r="AQ3258">
        <v>504.537992707733</v>
      </c>
      <c r="AR3258" s="5">
        <v>501</v>
      </c>
      <c r="AS3258">
        <v>475</v>
      </c>
      <c r="AT3258">
        <v>5.4736842105263202E-2</v>
      </c>
      <c r="AU3258">
        <v>0</v>
      </c>
      <c r="AV3258">
        <v>501</v>
      </c>
      <c r="AW3258">
        <v>33</v>
      </c>
      <c r="AX3258">
        <v>496.89212981309697</v>
      </c>
      <c r="AY3258">
        <v>517.26470713543404</v>
      </c>
      <c r="AZ3258">
        <v>478.54214207020999</v>
      </c>
      <c r="BA3258">
        <v>33</v>
      </c>
      <c r="BB3258">
        <v>6247.5231327817701</v>
      </c>
      <c r="BC3258">
        <v>5779.8319919240002</v>
      </c>
      <c r="BD3258">
        <v>0</v>
      </c>
      <c r="BE3258">
        <v>0</v>
      </c>
      <c r="BF3258">
        <v>7.4860249560936898E-2</v>
      </c>
      <c r="BG3258"/>
      <c r="BH3258" t="s">
        <v>87</v>
      </c>
      <c r="BI3258"/>
      <c r="BJ3258">
        <v>6119.4553981700001</v>
      </c>
      <c r="BK3258"/>
      <c r="BL3258">
        <v>128.70397</v>
      </c>
      <c r="BM3258">
        <v>-393.11711388258402</v>
      </c>
      <c r="BN3258">
        <v>33</v>
      </c>
      <c r="BO3258"/>
      <c r="BP3258"/>
      <c r="BQ3258"/>
      <c r="BR3258"/>
      <c r="BS3258"/>
      <c r="BT3258"/>
      <c r="BU3258"/>
      <c r="BV3258">
        <v>44197</v>
      </c>
      <c r="BW3258" t="s">
        <v>170</v>
      </c>
    </row>
    <row r="3259" spans="1:75" ht="12" x14ac:dyDescent="0.2">
      <c r="A3259">
        <v>3524</v>
      </c>
      <c r="B3259">
        <v>26880</v>
      </c>
      <c r="C3259">
        <v>18</v>
      </c>
      <c r="D3259">
        <v>2019</v>
      </c>
      <c r="E3259">
        <v>9999</v>
      </c>
      <c r="F3259" t="b">
        <v>1</v>
      </c>
      <c r="G3259">
        <v>1</v>
      </c>
      <c r="H3259" t="s">
        <v>5477</v>
      </c>
      <c r="I3259" t="s">
        <v>5477</v>
      </c>
      <c r="J3259">
        <v>2024</v>
      </c>
      <c r="K3259" t="s">
        <v>5041</v>
      </c>
      <c r="L3259" t="s">
        <v>5358</v>
      </c>
      <c r="M3259" t="s">
        <v>5471</v>
      </c>
      <c r="N3259" t="s">
        <v>5478</v>
      </c>
      <c r="O3259" t="s">
        <v>5478</v>
      </c>
      <c r="P3259" t="s">
        <v>87</v>
      </c>
      <c r="Q3259" t="s">
        <v>137</v>
      </c>
      <c r="R3259" t="s">
        <v>83</v>
      </c>
      <c r="S3259" t="s">
        <v>5479</v>
      </c>
      <c r="T3259">
        <v>65</v>
      </c>
      <c r="U3259">
        <v>1</v>
      </c>
      <c r="V3259">
        <v>1295.6020000000001</v>
      </c>
      <c r="W3259">
        <v>106.86199999999999</v>
      </c>
      <c r="X3259">
        <v>38.311</v>
      </c>
      <c r="Y3259">
        <v>4.7889999999999997</v>
      </c>
      <c r="Z3259">
        <v>368.83499999999998</v>
      </c>
      <c r="AA3259">
        <v>0</v>
      </c>
      <c r="AB3259">
        <v>5969.88</v>
      </c>
      <c r="AC3259">
        <v>979.31399999999996</v>
      </c>
      <c r="AD3259">
        <v>0</v>
      </c>
      <c r="AE3259">
        <v>172.949928</v>
      </c>
      <c r="AF3259">
        <v>434.450779608</v>
      </c>
      <c r="AG3259">
        <v>0</v>
      </c>
      <c r="AH3259">
        <v>7556.5947076080001</v>
      </c>
      <c r="AI3259">
        <v>0</v>
      </c>
      <c r="AJ3259">
        <v>1</v>
      </c>
      <c r="AK3259">
        <v>0</v>
      </c>
      <c r="AL3259">
        <v>317.637440420681</v>
      </c>
      <c r="AM3259">
        <v>317.637440420681</v>
      </c>
      <c r="AN3259">
        <v>-338.82376841704098</v>
      </c>
      <c r="AO3259"/>
      <c r="AP3259">
        <v>-14.242276940607001</v>
      </c>
      <c r="AQ3259">
        <v>317.637440420681</v>
      </c>
      <c r="AR3259" s="5">
        <v>303</v>
      </c>
      <c r="AS3259">
        <v>337</v>
      </c>
      <c r="AT3259">
        <v>-0.100890207715134</v>
      </c>
      <c r="AU3259">
        <v>0</v>
      </c>
      <c r="AV3259">
        <v>303</v>
      </c>
      <c r="AW3259">
        <v>65</v>
      </c>
      <c r="AX3259">
        <v>318.31047181131697</v>
      </c>
      <c r="AY3259">
        <v>331.361201155581</v>
      </c>
      <c r="AZ3259">
        <v>310.367582160908</v>
      </c>
      <c r="BA3259">
        <v>65</v>
      </c>
      <c r="BB3259">
        <v>7883.0829754912802</v>
      </c>
      <c r="BC3259">
        <v>7383.6447796080001</v>
      </c>
      <c r="BD3259">
        <v>0</v>
      </c>
      <c r="BE3259">
        <v>0</v>
      </c>
      <c r="BF3259">
        <v>6.3355694394698805E-2</v>
      </c>
      <c r="BG3259" t="b">
        <v>0</v>
      </c>
      <c r="BH3259" t="s">
        <v>87</v>
      </c>
      <c r="BI3259" t="b">
        <v>0</v>
      </c>
      <c r="BJ3259">
        <v>7701.1710047099996</v>
      </c>
      <c r="BK3259"/>
      <c r="BL3259">
        <v>140.04111</v>
      </c>
      <c r="BM3259">
        <v>304.58276560876197</v>
      </c>
      <c r="BN3259">
        <v>65</v>
      </c>
      <c r="BO3259">
        <v>65</v>
      </c>
      <c r="BP3259">
        <v>7871.1362203931103</v>
      </c>
      <c r="BQ3259">
        <v>7383.6447796080001</v>
      </c>
      <c r="BR3259">
        <v>0</v>
      </c>
      <c r="BS3259">
        <v>487.49144078510801</v>
      </c>
      <c r="BT3259">
        <v>6.1934062266903803E-2</v>
      </c>
      <c r="BU3259"/>
      <c r="BV3259">
        <v>45208</v>
      </c>
      <c r="BW3259" t="s">
        <v>5164</v>
      </c>
    </row>
    <row r="3260" spans="1:75" ht="12" x14ac:dyDescent="0.2">
      <c r="A3260">
        <v>3561</v>
      </c>
      <c r="B3260">
        <v>27604</v>
      </c>
      <c r="C3260">
        <v>18</v>
      </c>
      <c r="D3260">
        <v>2019</v>
      </c>
      <c r="E3260">
        <v>9999</v>
      </c>
      <c r="F3260" t="b">
        <v>1</v>
      </c>
      <c r="G3260">
        <v>0</v>
      </c>
      <c r="H3260" t="s">
        <v>5477</v>
      </c>
      <c r="I3260" t="s">
        <v>5480</v>
      </c>
      <c r="J3260">
        <v>2024</v>
      </c>
      <c r="K3260" t="s">
        <v>5041</v>
      </c>
      <c r="L3260" t="s">
        <v>5358</v>
      </c>
      <c r="M3260" t="s">
        <v>5471</v>
      </c>
      <c r="N3260" t="s">
        <v>5478</v>
      </c>
      <c r="O3260" t="s">
        <v>5478</v>
      </c>
      <c r="P3260" t="s">
        <v>87</v>
      </c>
      <c r="Q3260" t="s">
        <v>137</v>
      </c>
      <c r="R3260" t="s">
        <v>83</v>
      </c>
      <c r="S3260" t="s">
        <v>5479</v>
      </c>
      <c r="T3260">
        <v>65</v>
      </c>
      <c r="U3260">
        <v>1</v>
      </c>
      <c r="V3260">
        <v>1295.6020000000001</v>
      </c>
      <c r="W3260">
        <v>106.86199999999999</v>
      </c>
      <c r="X3260">
        <v>38.311</v>
      </c>
      <c r="Y3260">
        <v>4.7889999999999997</v>
      </c>
      <c r="Z3260">
        <v>368.83499999999998</v>
      </c>
      <c r="AA3260">
        <v>0</v>
      </c>
      <c r="AB3260">
        <v>5969.88</v>
      </c>
      <c r="AC3260">
        <v>979.31399999999996</v>
      </c>
      <c r="AD3260">
        <v>0</v>
      </c>
      <c r="AE3260">
        <v>172.949928</v>
      </c>
      <c r="AF3260">
        <v>434.450779608</v>
      </c>
      <c r="AG3260">
        <v>0</v>
      </c>
      <c r="AH3260">
        <v>7556.5947076080001</v>
      </c>
      <c r="AI3260">
        <v>0</v>
      </c>
      <c r="AJ3260">
        <v>1</v>
      </c>
      <c r="AK3260">
        <v>0</v>
      </c>
      <c r="AL3260">
        <v>317.637440420681</v>
      </c>
      <c r="AM3260">
        <v>317.637440420681</v>
      </c>
      <c r="AN3260">
        <v>-338.82376841704098</v>
      </c>
      <c r="AO3260">
        <v>0</v>
      </c>
      <c r="AP3260">
        <v>-14.242276940607001</v>
      </c>
      <c r="AQ3260">
        <v>317.637440420681</v>
      </c>
      <c r="AR3260" s="5">
        <v>303</v>
      </c>
      <c r="AS3260">
        <v>337</v>
      </c>
      <c r="AT3260">
        <v>-0.100890207715134</v>
      </c>
      <c r="AU3260">
        <v>0</v>
      </c>
      <c r="AV3260">
        <v>303</v>
      </c>
      <c r="AW3260">
        <v>65</v>
      </c>
      <c r="AX3260">
        <v>318.31047181131697</v>
      </c>
      <c r="AY3260">
        <v>331.361201155581</v>
      </c>
      <c r="AZ3260">
        <v>310.367582160908</v>
      </c>
      <c r="BA3260">
        <v>65</v>
      </c>
      <c r="BB3260">
        <v>7883.0829754912802</v>
      </c>
      <c r="BC3260">
        <v>7383.6447796080001</v>
      </c>
      <c r="BD3260">
        <v>0</v>
      </c>
      <c r="BE3260">
        <v>0</v>
      </c>
      <c r="BF3260">
        <v>6.3355694394698805E-2</v>
      </c>
      <c r="BG3260"/>
      <c r="BH3260" t="s">
        <v>87</v>
      </c>
      <c r="BI3260"/>
      <c r="BJ3260">
        <v>7701.1710047099996</v>
      </c>
      <c r="BK3260"/>
      <c r="BL3260">
        <v>140.04111</v>
      </c>
      <c r="BM3260">
        <v>304.58276560876197</v>
      </c>
      <c r="BN3260">
        <v>65</v>
      </c>
      <c r="BO3260"/>
      <c r="BP3260"/>
      <c r="BQ3260"/>
      <c r="BR3260"/>
      <c r="BS3260"/>
      <c r="BT3260"/>
      <c r="BU3260"/>
      <c r="BV3260">
        <v>45208</v>
      </c>
      <c r="BW3260" t="s">
        <v>5164</v>
      </c>
    </row>
    <row r="3261" spans="1:75" ht="12" x14ac:dyDescent="0.2">
      <c r="A3261">
        <v>3525</v>
      </c>
      <c r="B3261">
        <v>26881</v>
      </c>
      <c r="C3261">
        <v>18</v>
      </c>
      <c r="D3261">
        <v>2019</v>
      </c>
      <c r="E3261">
        <v>9999</v>
      </c>
      <c r="F3261" t="b">
        <v>1</v>
      </c>
      <c r="G3261">
        <v>1</v>
      </c>
      <c r="H3261" t="s">
        <v>5481</v>
      </c>
      <c r="I3261" t="s">
        <v>5481</v>
      </c>
      <c r="J3261">
        <v>2024</v>
      </c>
      <c r="K3261" t="s">
        <v>5041</v>
      </c>
      <c r="L3261" t="s">
        <v>5358</v>
      </c>
      <c r="M3261" t="s">
        <v>5471</v>
      </c>
      <c r="N3261" t="s">
        <v>5482</v>
      </c>
      <c r="O3261" t="s">
        <v>5482</v>
      </c>
      <c r="P3261" t="s">
        <v>87</v>
      </c>
      <c r="Q3261" t="s">
        <v>137</v>
      </c>
      <c r="R3261" t="s">
        <v>83</v>
      </c>
      <c r="S3261" t="s">
        <v>5479</v>
      </c>
      <c r="T3261">
        <v>60</v>
      </c>
      <c r="U3261">
        <v>1</v>
      </c>
      <c r="V3261">
        <v>596.05499999999995</v>
      </c>
      <c r="W3261">
        <v>49.162999999999997</v>
      </c>
      <c r="X3261">
        <v>17.625</v>
      </c>
      <c r="Y3261">
        <v>2.2029999999999998</v>
      </c>
      <c r="Z3261">
        <v>169.68600000000001</v>
      </c>
      <c r="AA3261">
        <v>0</v>
      </c>
      <c r="AB3261">
        <v>2746.5030000000002</v>
      </c>
      <c r="AC3261">
        <v>448.524</v>
      </c>
      <c r="AD3261">
        <v>0</v>
      </c>
      <c r="AE3261">
        <v>79.567176000000003</v>
      </c>
      <c r="AF3261">
        <v>199.75024473600001</v>
      </c>
      <c r="AG3261">
        <v>0</v>
      </c>
      <c r="AH3261">
        <v>3474.3444207359998</v>
      </c>
      <c r="AI3261">
        <v>0</v>
      </c>
      <c r="AJ3261">
        <v>1</v>
      </c>
      <c r="AK3261">
        <v>0</v>
      </c>
      <c r="AL3261">
        <v>158.21240531584701</v>
      </c>
      <c r="AM3261">
        <v>158.21240531584701</v>
      </c>
      <c r="AN3261">
        <v>-97.356024234032702</v>
      </c>
      <c r="AO3261"/>
      <c r="AP3261">
        <v>-4.4333344368867396</v>
      </c>
      <c r="AQ3261">
        <v>158.21240531584701</v>
      </c>
      <c r="AR3261" s="5">
        <v>154</v>
      </c>
      <c r="AS3261">
        <v>168</v>
      </c>
      <c r="AT3261">
        <v>-8.3333333333333301E-2</v>
      </c>
      <c r="AU3261">
        <v>0</v>
      </c>
      <c r="AV3261">
        <v>154</v>
      </c>
      <c r="AW3261">
        <v>60</v>
      </c>
      <c r="AX3261">
        <v>158.795858846778</v>
      </c>
      <c r="AY3261">
        <v>165.30648905949599</v>
      </c>
      <c r="AZ3261">
        <v>154.58912772021901</v>
      </c>
      <c r="BA3261">
        <v>60</v>
      </c>
      <c r="BB3261">
        <v>3630.13049974654</v>
      </c>
      <c r="BC3261">
        <v>3394.7772447359998</v>
      </c>
      <c r="BD3261">
        <v>0</v>
      </c>
      <c r="BE3261">
        <v>0</v>
      </c>
      <c r="BF3261">
        <v>6.4833276662360204E-2</v>
      </c>
      <c r="BG3261" t="b">
        <v>0</v>
      </c>
      <c r="BH3261" t="s">
        <v>87</v>
      </c>
      <c r="BI3261" t="b">
        <v>0</v>
      </c>
      <c r="BJ3261">
        <v>3538.4445383900002</v>
      </c>
      <c r="BK3261"/>
      <c r="BL3261">
        <v>64.344989999999996</v>
      </c>
      <c r="BM3261">
        <v>137.77794972474601</v>
      </c>
      <c r="BN3261">
        <v>60</v>
      </c>
      <c r="BO3261">
        <v>60</v>
      </c>
      <c r="BP3261">
        <v>3616.5376298739902</v>
      </c>
      <c r="BQ3261">
        <v>3394.7772447359998</v>
      </c>
      <c r="BR3261">
        <v>0</v>
      </c>
      <c r="BS3261">
        <v>221.76038513799</v>
      </c>
      <c r="BT3261">
        <v>6.13184232637769E-2</v>
      </c>
      <c r="BU3261"/>
      <c r="BV3261">
        <v>45208</v>
      </c>
      <c r="BW3261" t="s">
        <v>5164</v>
      </c>
    </row>
    <row r="3262" spans="1:75" ht="12" x14ac:dyDescent="0.2">
      <c r="A3262">
        <v>3562</v>
      </c>
      <c r="B3262">
        <v>27605</v>
      </c>
      <c r="C3262">
        <v>18</v>
      </c>
      <c r="D3262">
        <v>2019</v>
      </c>
      <c r="E3262">
        <v>9999</v>
      </c>
      <c r="F3262" t="b">
        <v>1</v>
      </c>
      <c r="G3262">
        <v>0</v>
      </c>
      <c r="H3262" t="s">
        <v>5481</v>
      </c>
      <c r="I3262" t="s">
        <v>5483</v>
      </c>
      <c r="J3262">
        <v>2024</v>
      </c>
      <c r="K3262" t="s">
        <v>5041</v>
      </c>
      <c r="L3262" t="s">
        <v>5358</v>
      </c>
      <c r="M3262" t="s">
        <v>5471</v>
      </c>
      <c r="N3262" t="s">
        <v>5482</v>
      </c>
      <c r="O3262" t="s">
        <v>5482</v>
      </c>
      <c r="P3262" t="s">
        <v>87</v>
      </c>
      <c r="Q3262" t="s">
        <v>137</v>
      </c>
      <c r="R3262" t="s">
        <v>83</v>
      </c>
      <c r="S3262" t="s">
        <v>5479</v>
      </c>
      <c r="T3262">
        <v>60</v>
      </c>
      <c r="U3262">
        <v>1</v>
      </c>
      <c r="V3262">
        <v>596.05499999999995</v>
      </c>
      <c r="W3262">
        <v>49.162999999999997</v>
      </c>
      <c r="X3262">
        <v>17.625</v>
      </c>
      <c r="Y3262">
        <v>2.2029999999999998</v>
      </c>
      <c r="Z3262">
        <v>169.68600000000001</v>
      </c>
      <c r="AA3262">
        <v>0</v>
      </c>
      <c r="AB3262">
        <v>2746.5030000000002</v>
      </c>
      <c r="AC3262">
        <v>448.524</v>
      </c>
      <c r="AD3262">
        <v>0</v>
      </c>
      <c r="AE3262">
        <v>79.567176000000003</v>
      </c>
      <c r="AF3262">
        <v>199.75024473600001</v>
      </c>
      <c r="AG3262">
        <v>0</v>
      </c>
      <c r="AH3262">
        <v>3474.3444207359998</v>
      </c>
      <c r="AI3262">
        <v>0</v>
      </c>
      <c r="AJ3262">
        <v>1</v>
      </c>
      <c r="AK3262">
        <v>0</v>
      </c>
      <c r="AL3262">
        <v>158.21240531584701</v>
      </c>
      <c r="AM3262">
        <v>158.21240531584701</v>
      </c>
      <c r="AN3262">
        <v>-97.356024234032702</v>
      </c>
      <c r="AO3262">
        <v>0</v>
      </c>
      <c r="AP3262">
        <v>-4.4333344368867396</v>
      </c>
      <c r="AQ3262">
        <v>158.21240531584701</v>
      </c>
      <c r="AR3262" s="5">
        <v>154</v>
      </c>
      <c r="AS3262">
        <v>168</v>
      </c>
      <c r="AT3262">
        <v>-8.3333333333333301E-2</v>
      </c>
      <c r="AU3262">
        <v>0</v>
      </c>
      <c r="AV3262">
        <v>154</v>
      </c>
      <c r="AW3262">
        <v>60</v>
      </c>
      <c r="AX3262">
        <v>158.795858846778</v>
      </c>
      <c r="AY3262">
        <v>165.30648905949599</v>
      </c>
      <c r="AZ3262">
        <v>154.58912772021901</v>
      </c>
      <c r="BA3262">
        <v>60</v>
      </c>
      <c r="BB3262">
        <v>3630.13049974654</v>
      </c>
      <c r="BC3262">
        <v>3394.7772447359998</v>
      </c>
      <c r="BD3262">
        <v>0</v>
      </c>
      <c r="BE3262">
        <v>0</v>
      </c>
      <c r="BF3262">
        <v>6.4833276662360204E-2</v>
      </c>
      <c r="BG3262"/>
      <c r="BH3262" t="s">
        <v>87</v>
      </c>
      <c r="BI3262"/>
      <c r="BJ3262">
        <v>3538.4445383900002</v>
      </c>
      <c r="BK3262"/>
      <c r="BL3262">
        <v>64.344989999999996</v>
      </c>
      <c r="BM3262">
        <v>137.77794972474601</v>
      </c>
      <c r="BN3262">
        <v>60</v>
      </c>
      <c r="BO3262"/>
      <c r="BP3262"/>
      <c r="BQ3262"/>
      <c r="BR3262"/>
      <c r="BS3262"/>
      <c r="BT3262"/>
      <c r="BU3262"/>
      <c r="BV3262">
        <v>45208</v>
      </c>
      <c r="BW3262" t="s">
        <v>5164</v>
      </c>
    </row>
    <row r="3263" spans="1:75" ht="12" x14ac:dyDescent="0.2">
      <c r="A3263">
        <v>3526</v>
      </c>
      <c r="B3263">
        <v>26882</v>
      </c>
      <c r="C3263">
        <v>18</v>
      </c>
      <c r="D3263">
        <v>2019</v>
      </c>
      <c r="E3263">
        <v>9999</v>
      </c>
      <c r="F3263" t="b">
        <v>1</v>
      </c>
      <c r="G3263">
        <v>1</v>
      </c>
      <c r="H3263" t="s">
        <v>5484</v>
      </c>
      <c r="I3263" t="s">
        <v>5484</v>
      </c>
      <c r="J3263">
        <v>2024</v>
      </c>
      <c r="K3263" t="s">
        <v>5041</v>
      </c>
      <c r="L3263" t="s">
        <v>5358</v>
      </c>
      <c r="M3263" t="s">
        <v>5471</v>
      </c>
      <c r="N3263" t="s">
        <v>5485</v>
      </c>
      <c r="O3263" t="s">
        <v>5485</v>
      </c>
      <c r="P3263" t="s">
        <v>87</v>
      </c>
      <c r="Q3263" t="s">
        <v>137</v>
      </c>
      <c r="R3263" t="s">
        <v>83</v>
      </c>
      <c r="S3263" t="s">
        <v>138</v>
      </c>
      <c r="T3263">
        <v>29</v>
      </c>
      <c r="U3263">
        <v>1</v>
      </c>
      <c r="V3263">
        <v>86.718999999999994</v>
      </c>
      <c r="W3263">
        <v>10.151</v>
      </c>
      <c r="X3263">
        <v>100.009</v>
      </c>
      <c r="Y3263">
        <v>47.728999999999999</v>
      </c>
      <c r="Z3263">
        <v>0</v>
      </c>
      <c r="AA3263">
        <v>0</v>
      </c>
      <c r="AB3263">
        <v>945.30600000000004</v>
      </c>
      <c r="AC3263">
        <v>220.15899999999999</v>
      </c>
      <c r="AD3263">
        <v>0</v>
      </c>
      <c r="AE3263">
        <v>64.602208000000005</v>
      </c>
      <c r="AF3263">
        <v>75.034099687999998</v>
      </c>
      <c r="AG3263">
        <v>0</v>
      </c>
      <c r="AH3263">
        <v>1305.1013076879999</v>
      </c>
      <c r="AI3263">
        <v>0</v>
      </c>
      <c r="AJ3263">
        <v>1</v>
      </c>
      <c r="AK3263">
        <v>0</v>
      </c>
      <c r="AL3263">
        <v>122.96036439495001</v>
      </c>
      <c r="AM3263">
        <v>122.96036439495001</v>
      </c>
      <c r="AN3263">
        <v>-70.983632859244096</v>
      </c>
      <c r="AO3263"/>
      <c r="AP3263">
        <v>-6.6877362784288801</v>
      </c>
      <c r="AQ3263">
        <v>122.96036439495001</v>
      </c>
      <c r="AR3263" s="5">
        <v>116</v>
      </c>
      <c r="AS3263">
        <v>146</v>
      </c>
      <c r="AT3263">
        <v>-0.20547945205479501</v>
      </c>
      <c r="AU3263">
        <v>0</v>
      </c>
      <c r="AV3263">
        <v>116</v>
      </c>
      <c r="AW3263">
        <v>29</v>
      </c>
      <c r="AX3263">
        <v>131.38418470041799</v>
      </c>
      <c r="AY3263">
        <v>136.77093627313499</v>
      </c>
      <c r="AZ3263">
        <v>116.87385525607699</v>
      </c>
      <c r="BA3263">
        <v>29</v>
      </c>
      <c r="BB3263">
        <v>1451.6867176030501</v>
      </c>
      <c r="BC3263">
        <v>1240.4990996879999</v>
      </c>
      <c r="BD3263">
        <v>3</v>
      </c>
      <c r="BE3263">
        <v>128.327493071172</v>
      </c>
      <c r="BF3263">
        <v>0.145477405940418</v>
      </c>
      <c r="BG3263" t="b">
        <v>0</v>
      </c>
      <c r="BH3263" t="s">
        <v>87</v>
      </c>
      <c r="BI3263" t="b">
        <v>0</v>
      </c>
      <c r="BJ3263">
        <v>1284.0655736799999</v>
      </c>
      <c r="BK3263"/>
      <c r="BL3263">
        <v>33.605879999999999</v>
      </c>
      <c r="BM3263">
        <v>105.478218390826</v>
      </c>
      <c r="BN3263">
        <v>26</v>
      </c>
      <c r="BO3263">
        <v>26</v>
      </c>
      <c r="BP3263">
        <v>1301.72854112088</v>
      </c>
      <c r="BQ3263">
        <v>1112.1716066168301</v>
      </c>
      <c r="BR3263">
        <v>0</v>
      </c>
      <c r="BS3263">
        <v>189.55693450405201</v>
      </c>
      <c r="BT3263">
        <v>0.13255210283501001</v>
      </c>
      <c r="BU3263"/>
      <c r="BV3263">
        <v>45208</v>
      </c>
      <c r="BW3263" t="s">
        <v>5164</v>
      </c>
    </row>
    <row r="3264" spans="1:75" ht="12" x14ac:dyDescent="0.2">
      <c r="A3264">
        <v>3563</v>
      </c>
      <c r="B3264">
        <v>27606</v>
      </c>
      <c r="C3264">
        <v>18</v>
      </c>
      <c r="D3264">
        <v>2019</v>
      </c>
      <c r="E3264">
        <v>9999</v>
      </c>
      <c r="F3264" t="b">
        <v>1</v>
      </c>
      <c r="G3264">
        <v>0</v>
      </c>
      <c r="H3264" t="s">
        <v>5484</v>
      </c>
      <c r="I3264" t="s">
        <v>5486</v>
      </c>
      <c r="J3264">
        <v>2024</v>
      </c>
      <c r="K3264" t="s">
        <v>5041</v>
      </c>
      <c r="L3264" t="s">
        <v>5358</v>
      </c>
      <c r="M3264" t="s">
        <v>5471</v>
      </c>
      <c r="N3264" t="s">
        <v>5485</v>
      </c>
      <c r="O3264" t="s">
        <v>5485</v>
      </c>
      <c r="P3264" t="s">
        <v>87</v>
      </c>
      <c r="Q3264" t="s">
        <v>137</v>
      </c>
      <c r="R3264" t="s">
        <v>83</v>
      </c>
      <c r="S3264" t="s">
        <v>138</v>
      </c>
      <c r="T3264">
        <v>29</v>
      </c>
      <c r="U3264">
        <v>1</v>
      </c>
      <c r="V3264">
        <v>86.718999999999994</v>
      </c>
      <c r="W3264">
        <v>10.151</v>
      </c>
      <c r="X3264">
        <v>100.009</v>
      </c>
      <c r="Y3264">
        <v>47.728999999999999</v>
      </c>
      <c r="Z3264">
        <v>0</v>
      </c>
      <c r="AA3264">
        <v>0</v>
      </c>
      <c r="AB3264">
        <v>945.30600000000004</v>
      </c>
      <c r="AC3264">
        <v>220.15899999999999</v>
      </c>
      <c r="AD3264">
        <v>0</v>
      </c>
      <c r="AE3264">
        <v>64.602208000000005</v>
      </c>
      <c r="AF3264">
        <v>75.034099687999998</v>
      </c>
      <c r="AG3264">
        <v>0</v>
      </c>
      <c r="AH3264">
        <v>1305.1013076879999</v>
      </c>
      <c r="AI3264">
        <v>0</v>
      </c>
      <c r="AJ3264">
        <v>1</v>
      </c>
      <c r="AK3264">
        <v>0</v>
      </c>
      <c r="AL3264">
        <v>122.96036439495001</v>
      </c>
      <c r="AM3264">
        <v>122.96036439495001</v>
      </c>
      <c r="AN3264">
        <v>-70.983632859244096</v>
      </c>
      <c r="AO3264">
        <v>0</v>
      </c>
      <c r="AP3264">
        <v>-6.6877362784288801</v>
      </c>
      <c r="AQ3264">
        <v>122.96036439495001</v>
      </c>
      <c r="AR3264" s="5">
        <v>116</v>
      </c>
      <c r="AS3264">
        <v>146</v>
      </c>
      <c r="AT3264">
        <v>-0.20547945205479501</v>
      </c>
      <c r="AU3264">
        <v>0</v>
      </c>
      <c r="AV3264">
        <v>116</v>
      </c>
      <c r="AW3264">
        <v>29</v>
      </c>
      <c r="AX3264">
        <v>131.38418470041799</v>
      </c>
      <c r="AY3264">
        <v>136.77093627313499</v>
      </c>
      <c r="AZ3264">
        <v>116.87385525607699</v>
      </c>
      <c r="BA3264">
        <v>29</v>
      </c>
      <c r="BB3264">
        <v>1451.6867176030501</v>
      </c>
      <c r="BC3264">
        <v>1240.4990996879999</v>
      </c>
      <c r="BD3264">
        <v>3</v>
      </c>
      <c r="BE3264">
        <v>128.327493071172</v>
      </c>
      <c r="BF3264">
        <v>0.145477405940418</v>
      </c>
      <c r="BG3264"/>
      <c r="BH3264" t="s">
        <v>87</v>
      </c>
      <c r="BI3264"/>
      <c r="BJ3264">
        <v>1284.0655736799999</v>
      </c>
      <c r="BK3264"/>
      <c r="BL3264">
        <v>33.605879999999999</v>
      </c>
      <c r="BM3264">
        <v>105.478218390826</v>
      </c>
      <c r="BN3264">
        <v>26</v>
      </c>
      <c r="BO3264"/>
      <c r="BP3264"/>
      <c r="BQ3264"/>
      <c r="BR3264"/>
      <c r="BS3264"/>
      <c r="BT3264"/>
      <c r="BU3264"/>
      <c r="BV3264">
        <v>45208</v>
      </c>
      <c r="BW3264" t="s">
        <v>5164</v>
      </c>
    </row>
    <row r="3265" spans="1:75" ht="12" x14ac:dyDescent="0.2">
      <c r="A3265">
        <v>3527</v>
      </c>
      <c r="B3265">
        <v>26883</v>
      </c>
      <c r="C3265">
        <v>18</v>
      </c>
      <c r="D3265">
        <v>2019</v>
      </c>
      <c r="E3265">
        <v>9999</v>
      </c>
      <c r="F3265" t="b">
        <v>1</v>
      </c>
      <c r="G3265">
        <v>1</v>
      </c>
      <c r="H3265" t="s">
        <v>5487</v>
      </c>
      <c r="I3265" t="s">
        <v>5487</v>
      </c>
      <c r="J3265">
        <v>2024</v>
      </c>
      <c r="K3265" t="s">
        <v>5041</v>
      </c>
      <c r="L3265" t="s">
        <v>5358</v>
      </c>
      <c r="M3265" t="s">
        <v>5471</v>
      </c>
      <c r="N3265" t="s">
        <v>5488</v>
      </c>
      <c r="O3265" t="s">
        <v>5488</v>
      </c>
      <c r="P3265" t="s">
        <v>87</v>
      </c>
      <c r="Q3265" t="s">
        <v>137</v>
      </c>
      <c r="R3265" t="s">
        <v>83</v>
      </c>
      <c r="S3265" t="s">
        <v>138</v>
      </c>
      <c r="T3265">
        <v>32</v>
      </c>
      <c r="U3265">
        <v>1</v>
      </c>
      <c r="V3265">
        <v>1057.2249999999999</v>
      </c>
      <c r="W3265">
        <v>87.2</v>
      </c>
      <c r="X3265">
        <v>31.262</v>
      </c>
      <c r="Y3265">
        <v>3.9079999999999999</v>
      </c>
      <c r="Z3265">
        <v>300.97300000000001</v>
      </c>
      <c r="AA3265">
        <v>0</v>
      </c>
      <c r="AB3265">
        <v>4871.4830000000002</v>
      </c>
      <c r="AC3265">
        <v>795.54700000000003</v>
      </c>
      <c r="AD3265">
        <v>0</v>
      </c>
      <c r="AE3265">
        <v>141.12855999999999</v>
      </c>
      <c r="AF3265">
        <v>354.29767215999999</v>
      </c>
      <c r="AG3265">
        <v>0</v>
      </c>
      <c r="AH3265">
        <v>6162.4562321599997</v>
      </c>
      <c r="AI3265">
        <v>0</v>
      </c>
      <c r="AJ3265">
        <v>1</v>
      </c>
      <c r="AK3265">
        <v>0</v>
      </c>
      <c r="AL3265">
        <v>526.16600342896197</v>
      </c>
      <c r="AM3265">
        <v>526.16600342896197</v>
      </c>
      <c r="AN3265">
        <v>-288.69440349176301</v>
      </c>
      <c r="AO3265"/>
      <c r="AP3265">
        <v>-24.649453850048101</v>
      </c>
      <c r="AQ3265">
        <v>526.16600342896197</v>
      </c>
      <c r="AR3265" s="5">
        <v>502</v>
      </c>
      <c r="AS3265">
        <v>563</v>
      </c>
      <c r="AT3265">
        <v>-0.10834813499111901</v>
      </c>
      <c r="AU3265">
        <v>0</v>
      </c>
      <c r="AV3265">
        <v>502</v>
      </c>
      <c r="AW3265">
        <v>32</v>
      </c>
      <c r="AX3265">
        <v>529.71424366002998</v>
      </c>
      <c r="AY3265">
        <v>551.43252765009095</v>
      </c>
      <c r="AZ3265">
        <v>514.116092226776</v>
      </c>
      <c r="BA3265">
        <v>32</v>
      </c>
      <c r="BB3265">
        <v>6458.3777638378697</v>
      </c>
      <c r="BC3265">
        <v>6021.3276721599996</v>
      </c>
      <c r="BD3265">
        <v>0</v>
      </c>
      <c r="BE3265">
        <v>0</v>
      </c>
      <c r="BF3265">
        <v>6.7671806707408994E-2</v>
      </c>
      <c r="BG3265" t="b">
        <v>0</v>
      </c>
      <c r="BH3265" t="s">
        <v>87</v>
      </c>
      <c r="BI3265" t="b">
        <v>0</v>
      </c>
      <c r="BJ3265">
        <v>6393.9310690299999</v>
      </c>
      <c r="BK3265"/>
      <c r="BL3265">
        <v>76.773229999999998</v>
      </c>
      <c r="BM3265">
        <v>321.59735902803197</v>
      </c>
      <c r="BN3265">
        <v>32.700000000000003</v>
      </c>
      <c r="BO3265">
        <v>32</v>
      </c>
      <c r="BP3265">
        <v>6435.3872150999196</v>
      </c>
      <c r="BQ3265">
        <v>6021.3276721599996</v>
      </c>
      <c r="BR3265">
        <v>0</v>
      </c>
      <c r="BS3265">
        <v>414.059542939918</v>
      </c>
      <c r="BT3265">
        <v>6.4341045705590696E-2</v>
      </c>
      <c r="BU3265"/>
      <c r="BV3265">
        <v>45208</v>
      </c>
      <c r="BW3265" t="s">
        <v>5164</v>
      </c>
    </row>
    <row r="3266" spans="1:75" ht="12" x14ac:dyDescent="0.2">
      <c r="A3266">
        <v>3564</v>
      </c>
      <c r="B3266">
        <v>27607</v>
      </c>
      <c r="C3266">
        <v>18</v>
      </c>
      <c r="D3266">
        <v>2019</v>
      </c>
      <c r="E3266">
        <v>9999</v>
      </c>
      <c r="F3266" t="b">
        <v>1</v>
      </c>
      <c r="G3266">
        <v>0</v>
      </c>
      <c r="H3266" t="s">
        <v>5487</v>
      </c>
      <c r="I3266" t="s">
        <v>5489</v>
      </c>
      <c r="J3266">
        <v>2024</v>
      </c>
      <c r="K3266" t="s">
        <v>5041</v>
      </c>
      <c r="L3266" t="s">
        <v>5358</v>
      </c>
      <c r="M3266" t="s">
        <v>5471</v>
      </c>
      <c r="N3266" t="s">
        <v>5488</v>
      </c>
      <c r="O3266" t="s">
        <v>5488</v>
      </c>
      <c r="P3266" t="s">
        <v>87</v>
      </c>
      <c r="Q3266" t="s">
        <v>137</v>
      </c>
      <c r="R3266" t="s">
        <v>83</v>
      </c>
      <c r="S3266" t="s">
        <v>138</v>
      </c>
      <c r="T3266">
        <v>32</v>
      </c>
      <c r="U3266">
        <v>1</v>
      </c>
      <c r="V3266">
        <v>1057.2249999999999</v>
      </c>
      <c r="W3266">
        <v>87.2</v>
      </c>
      <c r="X3266">
        <v>31.262</v>
      </c>
      <c r="Y3266">
        <v>3.9079999999999999</v>
      </c>
      <c r="Z3266">
        <v>300.97300000000001</v>
      </c>
      <c r="AA3266">
        <v>0</v>
      </c>
      <c r="AB3266">
        <v>4871.4830000000002</v>
      </c>
      <c r="AC3266">
        <v>795.54700000000003</v>
      </c>
      <c r="AD3266">
        <v>0</v>
      </c>
      <c r="AE3266">
        <v>141.12855999999999</v>
      </c>
      <c r="AF3266">
        <v>354.29767215999999</v>
      </c>
      <c r="AG3266">
        <v>0</v>
      </c>
      <c r="AH3266">
        <v>6162.4562321599997</v>
      </c>
      <c r="AI3266">
        <v>0</v>
      </c>
      <c r="AJ3266">
        <v>1</v>
      </c>
      <c r="AK3266">
        <v>0</v>
      </c>
      <c r="AL3266">
        <v>526.16600342896197</v>
      </c>
      <c r="AM3266">
        <v>526.16600342896197</v>
      </c>
      <c r="AN3266">
        <v>-288.69440349176301</v>
      </c>
      <c r="AO3266">
        <v>0</v>
      </c>
      <c r="AP3266">
        <v>-24.649453850048101</v>
      </c>
      <c r="AQ3266">
        <v>526.16600342896197</v>
      </c>
      <c r="AR3266" s="5">
        <v>502</v>
      </c>
      <c r="AS3266">
        <v>563</v>
      </c>
      <c r="AT3266">
        <v>-0.10834813499111901</v>
      </c>
      <c r="AU3266">
        <v>0</v>
      </c>
      <c r="AV3266">
        <v>502</v>
      </c>
      <c r="AW3266">
        <v>32</v>
      </c>
      <c r="AX3266">
        <v>529.71424366002998</v>
      </c>
      <c r="AY3266">
        <v>551.43252765009095</v>
      </c>
      <c r="AZ3266">
        <v>514.116092226776</v>
      </c>
      <c r="BA3266">
        <v>32</v>
      </c>
      <c r="BB3266">
        <v>6458.3777638378697</v>
      </c>
      <c r="BC3266">
        <v>6021.3276721599996</v>
      </c>
      <c r="BD3266">
        <v>0</v>
      </c>
      <c r="BE3266">
        <v>0</v>
      </c>
      <c r="BF3266">
        <v>6.7671806707409202E-2</v>
      </c>
      <c r="BG3266"/>
      <c r="BH3266" t="s">
        <v>87</v>
      </c>
      <c r="BI3266"/>
      <c r="BJ3266">
        <v>6393.9310690299999</v>
      </c>
      <c r="BK3266"/>
      <c r="BL3266">
        <v>76.773229999999998</v>
      </c>
      <c r="BM3266">
        <v>321.59735902803197</v>
      </c>
      <c r="BN3266">
        <v>32.700000000000003</v>
      </c>
      <c r="BO3266"/>
      <c r="BP3266"/>
      <c r="BQ3266"/>
      <c r="BR3266"/>
      <c r="BS3266"/>
      <c r="BT3266"/>
      <c r="BU3266"/>
      <c r="BV3266">
        <v>45208</v>
      </c>
      <c r="BW3266" t="s">
        <v>5164</v>
      </c>
    </row>
    <row r="3267" spans="1:75" ht="12" x14ac:dyDescent="0.2">
      <c r="A3267">
        <v>2326</v>
      </c>
      <c r="B3267">
        <v>26729</v>
      </c>
      <c r="C3267">
        <v>18</v>
      </c>
      <c r="D3267">
        <v>2018</v>
      </c>
      <c r="E3267">
        <v>9999</v>
      </c>
      <c r="F3267" t="b">
        <v>1</v>
      </c>
      <c r="G3267">
        <v>1</v>
      </c>
      <c r="H3267" t="s">
        <v>5490</v>
      </c>
      <c r="I3267" t="s">
        <v>5490</v>
      </c>
      <c r="J3267">
        <v>2024</v>
      </c>
      <c r="K3267" t="s">
        <v>5041</v>
      </c>
      <c r="L3267" t="s">
        <v>5358</v>
      </c>
      <c r="M3267" t="s">
        <v>5491</v>
      </c>
      <c r="N3267" t="s">
        <v>5492</v>
      </c>
      <c r="O3267" t="s">
        <v>5492</v>
      </c>
      <c r="P3267" t="s">
        <v>87</v>
      </c>
      <c r="Q3267" t="s">
        <v>137</v>
      </c>
      <c r="R3267" t="s">
        <v>145</v>
      </c>
      <c r="S3267" t="s">
        <v>312</v>
      </c>
      <c r="T3267">
        <v>1</v>
      </c>
      <c r="U3267">
        <v>1</v>
      </c>
      <c r="V3267">
        <v>0</v>
      </c>
      <c r="W3267">
        <v>0</v>
      </c>
      <c r="X3267">
        <v>0.83499999999999996</v>
      </c>
      <c r="Y3267">
        <v>0.104</v>
      </c>
      <c r="Z3267">
        <v>0</v>
      </c>
      <c r="AA3267">
        <v>0</v>
      </c>
      <c r="AB3267">
        <v>130.13999999999999</v>
      </c>
      <c r="AC3267">
        <v>29.148</v>
      </c>
      <c r="AD3267">
        <v>0</v>
      </c>
      <c r="AE3267">
        <v>0.13406000000000001</v>
      </c>
      <c r="AF3267">
        <v>9.72474566</v>
      </c>
      <c r="AG3267">
        <v>0</v>
      </c>
      <c r="AH3267">
        <v>169.14680566000001</v>
      </c>
      <c r="AI3267">
        <v>0</v>
      </c>
      <c r="AJ3267">
        <v>1</v>
      </c>
      <c r="AK3267">
        <v>0</v>
      </c>
      <c r="AL3267">
        <v>462.14974224043698</v>
      </c>
      <c r="AM3267">
        <v>462.14974224043698</v>
      </c>
      <c r="AN3267">
        <v>-37.036188396737103</v>
      </c>
      <c r="AO3267"/>
      <c r="AP3267">
        <v>-101.191771575784</v>
      </c>
      <c r="AQ3267">
        <v>462.14974224043698</v>
      </c>
      <c r="AR3267" s="5">
        <v>361</v>
      </c>
      <c r="AS3267">
        <v>560</v>
      </c>
      <c r="AT3267">
        <v>-0.35535714285714298</v>
      </c>
      <c r="AU3267">
        <v>0</v>
      </c>
      <c r="AV3267">
        <v>361</v>
      </c>
      <c r="AW3267">
        <v>1</v>
      </c>
      <c r="AX3267">
        <v>425.89369513399402</v>
      </c>
      <c r="AY3267">
        <v>443.35533663448803</v>
      </c>
      <c r="AZ3267">
        <v>461.783458087432</v>
      </c>
      <c r="BA3267">
        <v>1</v>
      </c>
      <c r="BB3267">
        <v>162.268053208222</v>
      </c>
      <c r="BC3267">
        <v>169.01274566000001</v>
      </c>
      <c r="BD3267">
        <v>0</v>
      </c>
      <c r="BE3267">
        <v>0</v>
      </c>
      <c r="BF3267">
        <v>-4.15651283073123E-2</v>
      </c>
      <c r="BG3267" t="b">
        <v>0</v>
      </c>
      <c r="BH3267" t="s">
        <v>87</v>
      </c>
      <c r="BI3267" t="b">
        <v>0</v>
      </c>
      <c r="BJ3267">
        <v>624.13213595000002</v>
      </c>
      <c r="BK3267"/>
      <c r="BL3267">
        <v>2.6669499999999999</v>
      </c>
      <c r="BM3267">
        <v>193.66468032383301</v>
      </c>
      <c r="BN3267">
        <v>4</v>
      </c>
      <c r="BO3267">
        <v>1</v>
      </c>
      <c r="BP3267">
        <v>161.73631464348699</v>
      </c>
      <c r="BQ3267">
        <v>169.01274566000001</v>
      </c>
      <c r="BR3267">
        <v>0</v>
      </c>
      <c r="BS3267">
        <v>-7.2764310165125297</v>
      </c>
      <c r="BT3267">
        <v>-4.4989469634892101E-2</v>
      </c>
      <c r="BU3267"/>
      <c r="BV3267">
        <v>45208</v>
      </c>
      <c r="BW3267" t="s">
        <v>5164</v>
      </c>
    </row>
    <row r="3268" spans="1:75" ht="12" x14ac:dyDescent="0.2">
      <c r="A3268">
        <v>3134</v>
      </c>
      <c r="B3268">
        <v>27453</v>
      </c>
      <c r="C3268">
        <v>18</v>
      </c>
      <c r="D3268">
        <v>2018</v>
      </c>
      <c r="E3268">
        <v>9999</v>
      </c>
      <c r="F3268" t="b">
        <v>1</v>
      </c>
      <c r="G3268">
        <v>0</v>
      </c>
      <c r="H3268" t="s">
        <v>5490</v>
      </c>
      <c r="I3268" t="s">
        <v>5493</v>
      </c>
      <c r="J3268">
        <v>2024</v>
      </c>
      <c r="K3268" t="s">
        <v>5041</v>
      </c>
      <c r="L3268" t="s">
        <v>5358</v>
      </c>
      <c r="M3268" t="s">
        <v>5491</v>
      </c>
      <c r="N3268" t="s">
        <v>5492</v>
      </c>
      <c r="O3268" t="s">
        <v>5492</v>
      </c>
      <c r="P3268" t="s">
        <v>87</v>
      </c>
      <c r="Q3268" t="s">
        <v>137</v>
      </c>
      <c r="R3268" t="s">
        <v>145</v>
      </c>
      <c r="S3268" t="s">
        <v>312</v>
      </c>
      <c r="T3268">
        <v>1</v>
      </c>
      <c r="U3268">
        <v>1</v>
      </c>
      <c r="V3268">
        <v>0</v>
      </c>
      <c r="W3268">
        <v>0</v>
      </c>
      <c r="X3268">
        <v>0.83499999999999996</v>
      </c>
      <c r="Y3268">
        <v>0.104</v>
      </c>
      <c r="Z3268">
        <v>0</v>
      </c>
      <c r="AA3268">
        <v>0</v>
      </c>
      <c r="AB3268">
        <v>130.13999999999999</v>
      </c>
      <c r="AC3268">
        <v>29.148</v>
      </c>
      <c r="AD3268">
        <v>0</v>
      </c>
      <c r="AE3268">
        <v>0.13406000000000001</v>
      </c>
      <c r="AF3268">
        <v>9.72474566</v>
      </c>
      <c r="AG3268">
        <v>0</v>
      </c>
      <c r="AH3268">
        <v>169.14680566000001</v>
      </c>
      <c r="AI3268">
        <v>0</v>
      </c>
      <c r="AJ3268">
        <v>1</v>
      </c>
      <c r="AK3268">
        <v>0</v>
      </c>
      <c r="AL3268">
        <v>462.14974224043698</v>
      </c>
      <c r="AM3268">
        <v>462.14974224043698</v>
      </c>
      <c r="AN3268">
        <v>-37.036188396737103</v>
      </c>
      <c r="AO3268">
        <v>0</v>
      </c>
      <c r="AP3268">
        <v>-101.191771575784</v>
      </c>
      <c r="AQ3268">
        <v>462.14974224043698</v>
      </c>
      <c r="AR3268" s="5">
        <v>361</v>
      </c>
      <c r="AS3268">
        <v>560</v>
      </c>
      <c r="AT3268">
        <v>-0.35535714285714298</v>
      </c>
      <c r="AU3268">
        <v>0</v>
      </c>
      <c r="AV3268">
        <v>361</v>
      </c>
      <c r="AW3268">
        <v>1</v>
      </c>
      <c r="AX3268">
        <v>425.89369513399402</v>
      </c>
      <c r="AY3268">
        <v>443.35533663448803</v>
      </c>
      <c r="AZ3268">
        <v>461.783458087432</v>
      </c>
      <c r="BA3268">
        <v>1</v>
      </c>
      <c r="BB3268">
        <v>162.268053208222</v>
      </c>
      <c r="BC3268">
        <v>169.01274566000001</v>
      </c>
      <c r="BD3268">
        <v>0</v>
      </c>
      <c r="BE3268">
        <v>0</v>
      </c>
      <c r="BF3268">
        <v>-4.15651283073123E-2</v>
      </c>
      <c r="BG3268"/>
      <c r="BH3268" t="s">
        <v>87</v>
      </c>
      <c r="BI3268"/>
      <c r="BJ3268">
        <v>624.13213595000002</v>
      </c>
      <c r="BK3268"/>
      <c r="BL3268">
        <v>2.6669499999999999</v>
      </c>
      <c r="BM3268">
        <v>193.66468032383301</v>
      </c>
      <c r="BN3268">
        <v>4</v>
      </c>
      <c r="BO3268"/>
      <c r="BP3268"/>
      <c r="BQ3268"/>
      <c r="BR3268"/>
      <c r="BS3268"/>
      <c r="BT3268"/>
      <c r="BU3268"/>
      <c r="BV3268">
        <v>45208</v>
      </c>
      <c r="BW3268" t="s">
        <v>5164</v>
      </c>
    </row>
    <row r="3269" spans="1:75" ht="12" x14ac:dyDescent="0.2">
      <c r="A3269">
        <v>2327</v>
      </c>
      <c r="B3269">
        <v>26730</v>
      </c>
      <c r="C3269">
        <v>18</v>
      </c>
      <c r="D3269">
        <v>2018</v>
      </c>
      <c r="E3269">
        <v>9999</v>
      </c>
      <c r="F3269" t="b">
        <v>1</v>
      </c>
      <c r="G3269">
        <v>1</v>
      </c>
      <c r="H3269" t="s">
        <v>5494</v>
      </c>
      <c r="I3269" t="s">
        <v>5494</v>
      </c>
      <c r="J3269">
        <v>2024</v>
      </c>
      <c r="K3269" t="s">
        <v>5041</v>
      </c>
      <c r="L3269" t="s">
        <v>5358</v>
      </c>
      <c r="M3269" t="s">
        <v>5491</v>
      </c>
      <c r="N3269" t="s">
        <v>5495</v>
      </c>
      <c r="O3269" t="s">
        <v>5495</v>
      </c>
      <c r="P3269" t="s">
        <v>87</v>
      </c>
      <c r="Q3269" t="s">
        <v>137</v>
      </c>
      <c r="R3269" t="s">
        <v>145</v>
      </c>
      <c r="S3269" t="s">
        <v>312</v>
      </c>
      <c r="T3269">
        <v>11</v>
      </c>
      <c r="U3269">
        <v>1</v>
      </c>
      <c r="V3269">
        <v>143.95400000000001</v>
      </c>
      <c r="W3269">
        <v>15.994999999999999</v>
      </c>
      <c r="X3269">
        <v>5.8979999999999997</v>
      </c>
      <c r="Y3269">
        <v>0.73699999999999999</v>
      </c>
      <c r="Z3269">
        <v>669.5</v>
      </c>
      <c r="AA3269">
        <v>0</v>
      </c>
      <c r="AB3269">
        <v>919.02599999999995</v>
      </c>
      <c r="AC3269">
        <v>208.285</v>
      </c>
      <c r="AD3269">
        <v>0</v>
      </c>
      <c r="AE3269">
        <v>46.228672000000003</v>
      </c>
      <c r="AF3269">
        <v>71.585919992000001</v>
      </c>
      <c r="AG3269">
        <v>0</v>
      </c>
      <c r="AH3269">
        <v>1245.125591992</v>
      </c>
      <c r="AI3269">
        <v>0</v>
      </c>
      <c r="AJ3269">
        <v>1</v>
      </c>
      <c r="AK3269">
        <v>0</v>
      </c>
      <c r="AL3269">
        <v>309.27113561649298</v>
      </c>
      <c r="AM3269">
        <v>309.27113561649298</v>
      </c>
      <c r="AN3269">
        <v>-47.549550811929002</v>
      </c>
      <c r="AO3269"/>
      <c r="AP3269">
        <v>-11.810618681552199</v>
      </c>
      <c r="AQ3269">
        <v>309.27113561649298</v>
      </c>
      <c r="AR3269" s="5">
        <v>297</v>
      </c>
      <c r="AS3269">
        <v>374</v>
      </c>
      <c r="AT3269">
        <v>-0.20588235294117599</v>
      </c>
      <c r="AU3269">
        <v>0</v>
      </c>
      <c r="AV3269">
        <v>297</v>
      </c>
      <c r="AW3269">
        <v>11</v>
      </c>
      <c r="AX3269">
        <v>276.10230420776298</v>
      </c>
      <c r="AY3269">
        <v>287.42249868028199</v>
      </c>
      <c r="AZ3269">
        <v>297.78860407153502</v>
      </c>
      <c r="BA3269">
        <v>11</v>
      </c>
      <c r="BB3269">
        <v>1157.1629796868101</v>
      </c>
      <c r="BC3269">
        <v>1198.896919992</v>
      </c>
      <c r="BD3269">
        <v>0</v>
      </c>
      <c r="BE3269">
        <v>0</v>
      </c>
      <c r="BF3269">
        <v>-3.6065740987048997E-2</v>
      </c>
      <c r="BG3269" t="b">
        <v>0</v>
      </c>
      <c r="BH3269" t="s">
        <v>87</v>
      </c>
      <c r="BI3269" t="b">
        <v>0</v>
      </c>
      <c r="BJ3269">
        <v>1236.73184911</v>
      </c>
      <c r="BK3269"/>
      <c r="BL3269">
        <v>127.65151</v>
      </c>
      <c r="BM3269">
        <v>266.48461325954497</v>
      </c>
      <c r="BN3269">
        <v>11</v>
      </c>
      <c r="BO3269">
        <v>11</v>
      </c>
      <c r="BP3269">
        <v>1154.5526330135101</v>
      </c>
      <c r="BQ3269">
        <v>1198.896919992</v>
      </c>
      <c r="BR3269">
        <v>0</v>
      </c>
      <c r="BS3269">
        <v>-44.344286978490103</v>
      </c>
      <c r="BT3269">
        <v>-3.8408198734731197E-2</v>
      </c>
      <c r="BU3269"/>
      <c r="BV3269">
        <v>45208</v>
      </c>
      <c r="BW3269" t="s">
        <v>5164</v>
      </c>
    </row>
    <row r="3270" spans="1:75" ht="12" x14ac:dyDescent="0.2">
      <c r="A3270">
        <v>3135</v>
      </c>
      <c r="B3270">
        <v>27454</v>
      </c>
      <c r="C3270">
        <v>18</v>
      </c>
      <c r="D3270">
        <v>2018</v>
      </c>
      <c r="E3270">
        <v>9999</v>
      </c>
      <c r="F3270" t="b">
        <v>1</v>
      </c>
      <c r="G3270">
        <v>0</v>
      </c>
      <c r="H3270" t="s">
        <v>5494</v>
      </c>
      <c r="I3270" t="s">
        <v>5496</v>
      </c>
      <c r="J3270">
        <v>2024</v>
      </c>
      <c r="K3270" t="s">
        <v>5041</v>
      </c>
      <c r="L3270" t="s">
        <v>5358</v>
      </c>
      <c r="M3270" t="s">
        <v>5491</v>
      </c>
      <c r="N3270" t="s">
        <v>5495</v>
      </c>
      <c r="O3270" t="s">
        <v>5495</v>
      </c>
      <c r="P3270" t="s">
        <v>87</v>
      </c>
      <c r="Q3270" t="s">
        <v>137</v>
      </c>
      <c r="R3270" t="s">
        <v>145</v>
      </c>
      <c r="S3270" t="s">
        <v>312</v>
      </c>
      <c r="T3270">
        <v>11</v>
      </c>
      <c r="U3270">
        <v>1</v>
      </c>
      <c r="V3270">
        <v>143.95400000000001</v>
      </c>
      <c r="W3270">
        <v>15.994999999999999</v>
      </c>
      <c r="X3270">
        <v>5.8979999999999997</v>
      </c>
      <c r="Y3270">
        <v>0.73699999999999999</v>
      </c>
      <c r="Z3270">
        <v>669.5</v>
      </c>
      <c r="AA3270">
        <v>0</v>
      </c>
      <c r="AB3270">
        <v>919.02599999999995</v>
      </c>
      <c r="AC3270">
        <v>208.285</v>
      </c>
      <c r="AD3270">
        <v>0</v>
      </c>
      <c r="AE3270">
        <v>46.228672000000003</v>
      </c>
      <c r="AF3270">
        <v>71.585919992000001</v>
      </c>
      <c r="AG3270">
        <v>0</v>
      </c>
      <c r="AH3270">
        <v>1245.125591992</v>
      </c>
      <c r="AI3270">
        <v>0</v>
      </c>
      <c r="AJ3270">
        <v>1</v>
      </c>
      <c r="AK3270">
        <v>0</v>
      </c>
      <c r="AL3270">
        <v>309.27113561649298</v>
      </c>
      <c r="AM3270">
        <v>309.27113561649298</v>
      </c>
      <c r="AN3270">
        <v>-47.549550811929002</v>
      </c>
      <c r="AO3270">
        <v>0</v>
      </c>
      <c r="AP3270">
        <v>-11.810618681552199</v>
      </c>
      <c r="AQ3270">
        <v>309.27113561649298</v>
      </c>
      <c r="AR3270" s="5">
        <v>297</v>
      </c>
      <c r="AS3270">
        <v>374</v>
      </c>
      <c r="AT3270">
        <v>-0.20588235294117599</v>
      </c>
      <c r="AU3270">
        <v>0</v>
      </c>
      <c r="AV3270">
        <v>297</v>
      </c>
      <c r="AW3270">
        <v>11</v>
      </c>
      <c r="AX3270">
        <v>276.10230420776298</v>
      </c>
      <c r="AY3270">
        <v>287.42249868028199</v>
      </c>
      <c r="AZ3270">
        <v>297.78860407153502</v>
      </c>
      <c r="BA3270">
        <v>11</v>
      </c>
      <c r="BB3270">
        <v>1157.1629796868101</v>
      </c>
      <c r="BC3270">
        <v>1198.896919992</v>
      </c>
      <c r="BD3270">
        <v>0</v>
      </c>
      <c r="BE3270">
        <v>0</v>
      </c>
      <c r="BF3270">
        <v>-3.6065740987048997E-2</v>
      </c>
      <c r="BG3270"/>
      <c r="BH3270" t="s">
        <v>87</v>
      </c>
      <c r="BI3270"/>
      <c r="BJ3270">
        <v>1236.73184911</v>
      </c>
      <c r="BK3270"/>
      <c r="BL3270">
        <v>127.65151</v>
      </c>
      <c r="BM3270">
        <v>266.48461325954497</v>
      </c>
      <c r="BN3270">
        <v>11</v>
      </c>
      <c r="BO3270"/>
      <c r="BP3270"/>
      <c r="BQ3270"/>
      <c r="BR3270"/>
      <c r="BS3270"/>
      <c r="BT3270"/>
      <c r="BU3270"/>
      <c r="BV3270">
        <v>45208</v>
      </c>
      <c r="BW3270" t="s">
        <v>5164</v>
      </c>
    </row>
    <row r="3271" spans="1:75" ht="12" x14ac:dyDescent="0.2">
      <c r="A3271">
        <v>2328</v>
      </c>
      <c r="B3271">
        <v>26731</v>
      </c>
      <c r="C3271">
        <v>18</v>
      </c>
      <c r="D3271">
        <v>2018</v>
      </c>
      <c r="E3271">
        <v>9999</v>
      </c>
      <c r="F3271" t="b">
        <v>1</v>
      </c>
      <c r="G3271">
        <v>1</v>
      </c>
      <c r="H3271" t="s">
        <v>5497</v>
      </c>
      <c r="I3271" t="s">
        <v>5497</v>
      </c>
      <c r="J3271">
        <v>2024</v>
      </c>
      <c r="K3271" t="s">
        <v>5041</v>
      </c>
      <c r="L3271" t="s">
        <v>5358</v>
      </c>
      <c r="M3271" t="s">
        <v>5491</v>
      </c>
      <c r="N3271" t="s">
        <v>5498</v>
      </c>
      <c r="O3271" t="s">
        <v>5498</v>
      </c>
      <c r="P3271" t="s">
        <v>87</v>
      </c>
      <c r="Q3271" t="s">
        <v>137</v>
      </c>
      <c r="R3271" t="s">
        <v>145</v>
      </c>
      <c r="S3271" t="s">
        <v>312</v>
      </c>
      <c r="T3271">
        <v>6</v>
      </c>
      <c r="U3271">
        <v>1</v>
      </c>
      <c r="V3271">
        <v>0</v>
      </c>
      <c r="W3271">
        <v>0</v>
      </c>
      <c r="X3271">
        <v>5.7069999999999999</v>
      </c>
      <c r="Y3271">
        <v>0.71299999999999997</v>
      </c>
      <c r="Z3271">
        <v>0</v>
      </c>
      <c r="AA3271">
        <v>0</v>
      </c>
      <c r="AB3271">
        <v>889.36900000000003</v>
      </c>
      <c r="AC3271">
        <v>201.56399999999999</v>
      </c>
      <c r="AD3271">
        <v>0</v>
      </c>
      <c r="AE3271">
        <v>0.91845200000000005</v>
      </c>
      <c r="AF3271">
        <v>66.602938571999999</v>
      </c>
      <c r="AG3271">
        <v>0</v>
      </c>
      <c r="AH3271">
        <v>1158.454390572</v>
      </c>
      <c r="AI3271">
        <v>0</v>
      </c>
      <c r="AJ3271">
        <v>1</v>
      </c>
      <c r="AK3271">
        <v>0</v>
      </c>
      <c r="AL3271">
        <v>527.52932175409796</v>
      </c>
      <c r="AM3271">
        <v>527.52932175409796</v>
      </c>
      <c r="AN3271">
        <v>-40.707730590897299</v>
      </c>
      <c r="AO3271"/>
      <c r="AP3271">
        <v>-18.5372179375671</v>
      </c>
      <c r="AQ3271">
        <v>527.52932175409796</v>
      </c>
      <c r="AR3271" s="5">
        <v>509</v>
      </c>
      <c r="AS3271">
        <v>555</v>
      </c>
      <c r="AT3271">
        <v>-8.2882882882882897E-2</v>
      </c>
      <c r="AU3271">
        <v>0</v>
      </c>
      <c r="AV3271">
        <v>509</v>
      </c>
      <c r="AW3271">
        <v>6</v>
      </c>
      <c r="AX3271">
        <v>486.900257994909</v>
      </c>
      <c r="AY3271">
        <v>506.86316857269998</v>
      </c>
      <c r="AZ3271">
        <v>527.11108313843397</v>
      </c>
      <c r="BA3271">
        <v>6</v>
      </c>
      <c r="BB3271">
        <v>1113.0715181856499</v>
      </c>
      <c r="BC3271">
        <v>1157.5359385720001</v>
      </c>
      <c r="BD3271">
        <v>0</v>
      </c>
      <c r="BE3271">
        <v>0</v>
      </c>
      <c r="BF3271">
        <v>-3.9947496328743899E-2</v>
      </c>
      <c r="BG3271" t="b">
        <v>0</v>
      </c>
      <c r="BH3271" t="s">
        <v>87</v>
      </c>
      <c r="BI3271" t="b">
        <v>0</v>
      </c>
      <c r="BJ3271">
        <v>1070.6094027300001</v>
      </c>
      <c r="BK3271"/>
      <c r="BL3271">
        <v>4.5749300000000002</v>
      </c>
      <c r="BM3271">
        <v>144.97210344318</v>
      </c>
      <c r="BN3271">
        <v>6</v>
      </c>
      <c r="BO3271">
        <v>6</v>
      </c>
      <c r="BP3271">
        <v>1109.7418861119299</v>
      </c>
      <c r="BQ3271">
        <v>1157.5359385720001</v>
      </c>
      <c r="BR3271">
        <v>0</v>
      </c>
      <c r="BS3271">
        <v>-47.794052460070098</v>
      </c>
      <c r="BT3271">
        <v>-4.3067719672653298E-2</v>
      </c>
      <c r="BU3271"/>
      <c r="BV3271">
        <v>45208</v>
      </c>
      <c r="BW3271" t="s">
        <v>5164</v>
      </c>
    </row>
    <row r="3272" spans="1:75" ht="12" x14ac:dyDescent="0.2">
      <c r="A3272">
        <v>3136</v>
      </c>
      <c r="B3272">
        <v>27455</v>
      </c>
      <c r="C3272">
        <v>18</v>
      </c>
      <c r="D3272">
        <v>2018</v>
      </c>
      <c r="E3272">
        <v>9999</v>
      </c>
      <c r="F3272" t="b">
        <v>1</v>
      </c>
      <c r="G3272">
        <v>0</v>
      </c>
      <c r="H3272" t="s">
        <v>5497</v>
      </c>
      <c r="I3272" t="s">
        <v>5499</v>
      </c>
      <c r="J3272">
        <v>2024</v>
      </c>
      <c r="K3272" t="s">
        <v>5041</v>
      </c>
      <c r="L3272" t="s">
        <v>5358</v>
      </c>
      <c r="M3272" t="s">
        <v>5491</v>
      </c>
      <c r="N3272" t="s">
        <v>5498</v>
      </c>
      <c r="O3272" t="s">
        <v>5498</v>
      </c>
      <c r="P3272" t="s">
        <v>87</v>
      </c>
      <c r="Q3272" t="s">
        <v>137</v>
      </c>
      <c r="R3272" t="s">
        <v>145</v>
      </c>
      <c r="S3272" t="s">
        <v>312</v>
      </c>
      <c r="T3272">
        <v>6</v>
      </c>
      <c r="U3272">
        <v>1</v>
      </c>
      <c r="V3272">
        <v>0</v>
      </c>
      <c r="W3272">
        <v>0</v>
      </c>
      <c r="X3272">
        <v>5.7069999999999999</v>
      </c>
      <c r="Y3272">
        <v>0.71299999999999997</v>
      </c>
      <c r="Z3272">
        <v>0</v>
      </c>
      <c r="AA3272">
        <v>0</v>
      </c>
      <c r="AB3272">
        <v>889.36900000000003</v>
      </c>
      <c r="AC3272">
        <v>201.56399999999999</v>
      </c>
      <c r="AD3272">
        <v>0</v>
      </c>
      <c r="AE3272">
        <v>0.91845200000000005</v>
      </c>
      <c r="AF3272">
        <v>66.602938571999999</v>
      </c>
      <c r="AG3272">
        <v>0</v>
      </c>
      <c r="AH3272">
        <v>1158.454390572</v>
      </c>
      <c r="AI3272">
        <v>0</v>
      </c>
      <c r="AJ3272">
        <v>1</v>
      </c>
      <c r="AK3272">
        <v>0</v>
      </c>
      <c r="AL3272">
        <v>527.52932175409796</v>
      </c>
      <c r="AM3272">
        <v>527.52932175409796</v>
      </c>
      <c r="AN3272">
        <v>-40.707730590897299</v>
      </c>
      <c r="AO3272">
        <v>0</v>
      </c>
      <c r="AP3272">
        <v>-18.5372179375671</v>
      </c>
      <c r="AQ3272">
        <v>527.52932175409796</v>
      </c>
      <c r="AR3272" s="5">
        <v>509</v>
      </c>
      <c r="AS3272">
        <v>555</v>
      </c>
      <c r="AT3272">
        <v>-8.2882882882882897E-2</v>
      </c>
      <c r="AU3272">
        <v>0</v>
      </c>
      <c r="AV3272">
        <v>509</v>
      </c>
      <c r="AW3272">
        <v>6</v>
      </c>
      <c r="AX3272">
        <v>486.900257994909</v>
      </c>
      <c r="AY3272">
        <v>506.86316857269998</v>
      </c>
      <c r="AZ3272">
        <v>527.11108313843397</v>
      </c>
      <c r="BA3272">
        <v>6</v>
      </c>
      <c r="BB3272">
        <v>1113.0715181856499</v>
      </c>
      <c r="BC3272">
        <v>1157.5359385720001</v>
      </c>
      <c r="BD3272">
        <v>0</v>
      </c>
      <c r="BE3272">
        <v>0</v>
      </c>
      <c r="BF3272">
        <v>-3.99474963287441E-2</v>
      </c>
      <c r="BG3272"/>
      <c r="BH3272" t="s">
        <v>87</v>
      </c>
      <c r="BI3272"/>
      <c r="BJ3272">
        <v>1070.6094027300001</v>
      </c>
      <c r="BK3272"/>
      <c r="BL3272">
        <v>4.5749300000000002</v>
      </c>
      <c r="BM3272">
        <v>144.97210344318</v>
      </c>
      <c r="BN3272">
        <v>6</v>
      </c>
      <c r="BO3272"/>
      <c r="BP3272"/>
      <c r="BQ3272"/>
      <c r="BR3272"/>
      <c r="BS3272"/>
      <c r="BT3272"/>
      <c r="BU3272"/>
      <c r="BV3272">
        <v>45208</v>
      </c>
      <c r="BW3272" t="s">
        <v>5164</v>
      </c>
    </row>
    <row r="3273" spans="1:75" ht="12" x14ac:dyDescent="0.2">
      <c r="A3273">
        <v>2330</v>
      </c>
      <c r="B3273">
        <v>26733</v>
      </c>
      <c r="C3273">
        <v>18</v>
      </c>
      <c r="D3273">
        <v>2018</v>
      </c>
      <c r="E3273">
        <v>9999</v>
      </c>
      <c r="F3273" t="b">
        <v>1</v>
      </c>
      <c r="G3273">
        <v>1</v>
      </c>
      <c r="H3273" t="s">
        <v>5500</v>
      </c>
      <c r="I3273" t="s">
        <v>5500</v>
      </c>
      <c r="J3273">
        <v>2024</v>
      </c>
      <c r="K3273" t="s">
        <v>5041</v>
      </c>
      <c r="L3273" t="s">
        <v>5358</v>
      </c>
      <c r="M3273" t="s">
        <v>5491</v>
      </c>
      <c r="N3273" t="s">
        <v>5501</v>
      </c>
      <c r="O3273" t="s">
        <v>5501</v>
      </c>
      <c r="P3273" t="s">
        <v>87</v>
      </c>
      <c r="Q3273" t="s">
        <v>137</v>
      </c>
      <c r="R3273" t="s">
        <v>145</v>
      </c>
      <c r="S3273" t="s">
        <v>312</v>
      </c>
      <c r="T3273">
        <v>0</v>
      </c>
      <c r="U3273">
        <v>1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1</v>
      </c>
      <c r="AK3273">
        <v>0</v>
      </c>
      <c r="AL3273">
        <v>0</v>
      </c>
      <c r="AM3273">
        <v>0</v>
      </c>
      <c r="AN3273">
        <v>-91.106802765130098</v>
      </c>
      <c r="AO3273"/>
      <c r="AP3273">
        <v>0</v>
      </c>
      <c r="AQ3273">
        <v>0</v>
      </c>
      <c r="AR3273" s="5">
        <v>0</v>
      </c>
      <c r="AS3273">
        <v>1177</v>
      </c>
      <c r="AT3273">
        <v>-1</v>
      </c>
      <c r="AU3273">
        <v>0</v>
      </c>
      <c r="AV3273">
        <v>0</v>
      </c>
      <c r="AW3273">
        <v>0</v>
      </c>
      <c r="AX3273">
        <v>963.43932140276797</v>
      </c>
      <c r="AY3273">
        <v>1002.94033358028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 t="b">
        <v>0</v>
      </c>
      <c r="BH3273" t="s">
        <v>87</v>
      </c>
      <c r="BI3273" t="b">
        <v>0</v>
      </c>
      <c r="BJ3273">
        <v>3911.4183776700002</v>
      </c>
      <c r="BK3273"/>
      <c r="BL3273">
        <v>398.18446999999998</v>
      </c>
      <c r="BM3273">
        <v>383.44761366586999</v>
      </c>
      <c r="BN3273">
        <v>10</v>
      </c>
      <c r="BO3273">
        <v>0</v>
      </c>
      <c r="BP3273">
        <v>0</v>
      </c>
      <c r="BQ3273">
        <v>0</v>
      </c>
      <c r="BR3273">
        <v>0</v>
      </c>
      <c r="BS3273">
        <v>0</v>
      </c>
      <c r="BT3273">
        <v>0</v>
      </c>
      <c r="BU3273"/>
      <c r="BV3273">
        <v>45208</v>
      </c>
      <c r="BW3273" t="s">
        <v>5164</v>
      </c>
    </row>
    <row r="3274" spans="1:75" ht="12" x14ac:dyDescent="0.2">
      <c r="A3274">
        <v>3138</v>
      </c>
      <c r="B3274">
        <v>27457</v>
      </c>
      <c r="C3274">
        <v>18</v>
      </c>
      <c r="D3274">
        <v>2018</v>
      </c>
      <c r="E3274">
        <v>9999</v>
      </c>
      <c r="F3274" t="b">
        <v>1</v>
      </c>
      <c r="G3274">
        <v>0</v>
      </c>
      <c r="H3274" t="s">
        <v>5500</v>
      </c>
      <c r="I3274" t="s">
        <v>5502</v>
      </c>
      <c r="J3274">
        <v>2024</v>
      </c>
      <c r="K3274" t="s">
        <v>5041</v>
      </c>
      <c r="L3274" t="s">
        <v>5358</v>
      </c>
      <c r="M3274" t="s">
        <v>5491</v>
      </c>
      <c r="N3274" t="s">
        <v>5501</v>
      </c>
      <c r="O3274" t="s">
        <v>5501</v>
      </c>
      <c r="P3274" t="s">
        <v>87</v>
      </c>
      <c r="Q3274" t="s">
        <v>137</v>
      </c>
      <c r="R3274" t="s">
        <v>145</v>
      </c>
      <c r="S3274" t="s">
        <v>312</v>
      </c>
      <c r="T3274">
        <v>0</v>
      </c>
      <c r="U3274">
        <v>1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1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 s="5">
        <v>0</v>
      </c>
      <c r="AS3274">
        <v>1177</v>
      </c>
      <c r="AT3274">
        <v>-1</v>
      </c>
      <c r="AU3274">
        <v>0</v>
      </c>
      <c r="AV3274">
        <v>0</v>
      </c>
      <c r="AW3274">
        <v>0</v>
      </c>
      <c r="AX3274">
        <v>963.43932140276797</v>
      </c>
      <c r="AY3274">
        <v>1002.94033358028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/>
      <c r="BH3274" t="s">
        <v>87</v>
      </c>
      <c r="BI3274"/>
      <c r="BJ3274">
        <v>3911.4183776700002</v>
      </c>
      <c r="BK3274"/>
      <c r="BL3274">
        <v>398.18446999999998</v>
      </c>
      <c r="BM3274">
        <v>383.44761366586999</v>
      </c>
      <c r="BN3274">
        <v>10</v>
      </c>
      <c r="BO3274"/>
      <c r="BP3274"/>
      <c r="BQ3274"/>
      <c r="BR3274"/>
      <c r="BS3274"/>
      <c r="BT3274"/>
      <c r="BU3274"/>
      <c r="BV3274">
        <v>45208</v>
      </c>
      <c r="BW3274" t="s">
        <v>5164</v>
      </c>
    </row>
    <row r="3275" spans="1:75" ht="12" x14ac:dyDescent="0.2">
      <c r="A3275">
        <v>2335</v>
      </c>
      <c r="B3275">
        <v>26738</v>
      </c>
      <c r="C3275">
        <v>18</v>
      </c>
      <c r="D3275">
        <v>2018</v>
      </c>
      <c r="E3275">
        <v>9999</v>
      </c>
      <c r="F3275" t="b">
        <v>1</v>
      </c>
      <c r="G3275">
        <v>1</v>
      </c>
      <c r="H3275" t="s">
        <v>5503</v>
      </c>
      <c r="I3275" t="s">
        <v>5503</v>
      </c>
      <c r="J3275">
        <v>2024</v>
      </c>
      <c r="K3275" t="s">
        <v>5041</v>
      </c>
      <c r="L3275" t="s">
        <v>5358</v>
      </c>
      <c r="M3275" t="s">
        <v>5491</v>
      </c>
      <c r="N3275" t="s">
        <v>5504</v>
      </c>
      <c r="O3275" t="s">
        <v>5504</v>
      </c>
      <c r="P3275" t="s">
        <v>87</v>
      </c>
      <c r="Q3275" t="s">
        <v>137</v>
      </c>
      <c r="R3275" t="s">
        <v>145</v>
      </c>
      <c r="S3275" t="s">
        <v>312</v>
      </c>
      <c r="T3275">
        <v>8</v>
      </c>
      <c r="U3275">
        <v>1</v>
      </c>
      <c r="V3275">
        <v>0</v>
      </c>
      <c r="W3275">
        <v>0</v>
      </c>
      <c r="X3275">
        <v>2.5289999999999999</v>
      </c>
      <c r="Y3275">
        <v>0.316</v>
      </c>
      <c r="Z3275">
        <v>0</v>
      </c>
      <c r="AA3275">
        <v>0</v>
      </c>
      <c r="AB3275">
        <v>394.03399999999999</v>
      </c>
      <c r="AC3275">
        <v>89.302999999999997</v>
      </c>
      <c r="AD3275">
        <v>0</v>
      </c>
      <c r="AE3275">
        <v>0.40704400000000002</v>
      </c>
      <c r="AF3275">
        <v>29.508386684000001</v>
      </c>
      <c r="AG3275">
        <v>0</v>
      </c>
      <c r="AH3275">
        <v>513.25243068400005</v>
      </c>
      <c r="AI3275">
        <v>0</v>
      </c>
      <c r="AJ3275">
        <v>1</v>
      </c>
      <c r="AK3275">
        <v>0</v>
      </c>
      <c r="AL3275">
        <v>175.29113069808699</v>
      </c>
      <c r="AM3275">
        <v>175.29113069808699</v>
      </c>
      <c r="AN3275">
        <v>-19.5050679064761</v>
      </c>
      <c r="AO3275"/>
      <c r="AP3275">
        <v>-6.6615669079494904</v>
      </c>
      <c r="AQ3275">
        <v>175.29113069808699</v>
      </c>
      <c r="AR3275" s="5">
        <v>169</v>
      </c>
      <c r="AS3275">
        <v>193</v>
      </c>
      <c r="AT3275">
        <v>-0.124352331606218</v>
      </c>
      <c r="AU3275">
        <v>0</v>
      </c>
      <c r="AV3275">
        <v>169</v>
      </c>
      <c r="AW3275">
        <v>8</v>
      </c>
      <c r="AX3275">
        <v>166.91616039911</v>
      </c>
      <c r="AY3275">
        <v>173.75972297547301</v>
      </c>
      <c r="AZ3275">
        <v>175.15211293852499</v>
      </c>
      <c r="BA3275">
        <v>8</v>
      </c>
      <c r="BB3275">
        <v>508.768468872185</v>
      </c>
      <c r="BC3275">
        <v>512.845386684</v>
      </c>
      <c r="BD3275">
        <v>0</v>
      </c>
      <c r="BE3275">
        <v>0</v>
      </c>
      <c r="BF3275">
        <v>-8.0133067618202904E-3</v>
      </c>
      <c r="BG3275" t="b">
        <v>0</v>
      </c>
      <c r="BH3275" t="s">
        <v>87</v>
      </c>
      <c r="BI3275" t="b">
        <v>0</v>
      </c>
      <c r="BJ3275">
        <v>613.15671694000002</v>
      </c>
      <c r="BK3275"/>
      <c r="BL3275">
        <v>2.5355400000000001</v>
      </c>
      <c r="BM3275">
        <v>92.931312939258504</v>
      </c>
      <c r="BN3275">
        <v>10</v>
      </c>
      <c r="BO3275">
        <v>8</v>
      </c>
      <c r="BP3275">
        <v>508.52531615563203</v>
      </c>
      <c r="BQ3275">
        <v>512.845386684</v>
      </c>
      <c r="BR3275">
        <v>0</v>
      </c>
      <c r="BS3275">
        <v>-4.32007052836786</v>
      </c>
      <c r="BT3275">
        <v>-8.4952909739615095E-3</v>
      </c>
      <c r="BU3275"/>
      <c r="BV3275">
        <v>45208</v>
      </c>
      <c r="BW3275" t="s">
        <v>5164</v>
      </c>
    </row>
    <row r="3276" spans="1:75" ht="12" x14ac:dyDescent="0.2">
      <c r="A3276">
        <v>3143</v>
      </c>
      <c r="B3276">
        <v>27462</v>
      </c>
      <c r="C3276">
        <v>18</v>
      </c>
      <c r="D3276">
        <v>2018</v>
      </c>
      <c r="E3276">
        <v>9999</v>
      </c>
      <c r="F3276" t="b">
        <v>1</v>
      </c>
      <c r="G3276">
        <v>0</v>
      </c>
      <c r="H3276" t="s">
        <v>5503</v>
      </c>
      <c r="I3276" t="s">
        <v>5505</v>
      </c>
      <c r="J3276">
        <v>2024</v>
      </c>
      <c r="K3276" t="s">
        <v>5041</v>
      </c>
      <c r="L3276" t="s">
        <v>5358</v>
      </c>
      <c r="M3276" t="s">
        <v>5491</v>
      </c>
      <c r="N3276" t="s">
        <v>5504</v>
      </c>
      <c r="O3276" t="s">
        <v>5504</v>
      </c>
      <c r="P3276" t="s">
        <v>87</v>
      </c>
      <c r="Q3276" t="s">
        <v>137</v>
      </c>
      <c r="R3276" t="s">
        <v>145</v>
      </c>
      <c r="S3276" t="s">
        <v>312</v>
      </c>
      <c r="T3276">
        <v>8</v>
      </c>
      <c r="U3276">
        <v>1</v>
      </c>
      <c r="V3276">
        <v>0</v>
      </c>
      <c r="W3276">
        <v>0</v>
      </c>
      <c r="X3276">
        <v>2.5289999999999999</v>
      </c>
      <c r="Y3276">
        <v>0.316</v>
      </c>
      <c r="Z3276">
        <v>0</v>
      </c>
      <c r="AA3276">
        <v>0</v>
      </c>
      <c r="AB3276">
        <v>394.03399999999999</v>
      </c>
      <c r="AC3276">
        <v>89.302999999999997</v>
      </c>
      <c r="AD3276">
        <v>0</v>
      </c>
      <c r="AE3276">
        <v>0.40704400000000002</v>
      </c>
      <c r="AF3276">
        <v>29.508386684000001</v>
      </c>
      <c r="AG3276">
        <v>0</v>
      </c>
      <c r="AH3276">
        <v>513.25243068400005</v>
      </c>
      <c r="AI3276">
        <v>0</v>
      </c>
      <c r="AJ3276">
        <v>1</v>
      </c>
      <c r="AK3276">
        <v>0</v>
      </c>
      <c r="AL3276">
        <v>175.29113069808699</v>
      </c>
      <c r="AM3276">
        <v>175.29113069808699</v>
      </c>
      <c r="AN3276">
        <v>-19.5050679064761</v>
      </c>
      <c r="AO3276">
        <v>0</v>
      </c>
      <c r="AP3276">
        <v>-6.6615669079494904</v>
      </c>
      <c r="AQ3276">
        <v>175.29113069808699</v>
      </c>
      <c r="AR3276" s="5">
        <v>169</v>
      </c>
      <c r="AS3276">
        <v>193</v>
      </c>
      <c r="AT3276">
        <v>-0.124352331606218</v>
      </c>
      <c r="AU3276">
        <v>0</v>
      </c>
      <c r="AV3276">
        <v>169</v>
      </c>
      <c r="AW3276">
        <v>8</v>
      </c>
      <c r="AX3276">
        <v>166.91616039911</v>
      </c>
      <c r="AY3276">
        <v>173.75972297547301</v>
      </c>
      <c r="AZ3276">
        <v>175.15211293852499</v>
      </c>
      <c r="BA3276">
        <v>8</v>
      </c>
      <c r="BB3276">
        <v>508.768468872185</v>
      </c>
      <c r="BC3276">
        <v>512.845386684</v>
      </c>
      <c r="BD3276">
        <v>0</v>
      </c>
      <c r="BE3276">
        <v>0</v>
      </c>
      <c r="BF3276">
        <v>-8.0133067618200701E-3</v>
      </c>
      <c r="BG3276"/>
      <c r="BH3276" t="s">
        <v>87</v>
      </c>
      <c r="BI3276"/>
      <c r="BJ3276">
        <v>613.15671694000002</v>
      </c>
      <c r="BK3276"/>
      <c r="BL3276">
        <v>2.5355400000000001</v>
      </c>
      <c r="BM3276">
        <v>92.931312939258504</v>
      </c>
      <c r="BN3276">
        <v>10</v>
      </c>
      <c r="BO3276"/>
      <c r="BP3276"/>
      <c r="BQ3276"/>
      <c r="BR3276"/>
      <c r="BS3276"/>
      <c r="BT3276"/>
      <c r="BU3276"/>
      <c r="BV3276">
        <v>45208</v>
      </c>
      <c r="BW3276" t="s">
        <v>5164</v>
      </c>
    </row>
    <row r="3277" spans="1:75" ht="12" x14ac:dyDescent="0.2">
      <c r="A3277">
        <v>2339</v>
      </c>
      <c r="B3277">
        <v>26742</v>
      </c>
      <c r="C3277">
        <v>18</v>
      </c>
      <c r="D3277">
        <v>2018</v>
      </c>
      <c r="E3277">
        <v>9999</v>
      </c>
      <c r="F3277" t="b">
        <v>1</v>
      </c>
      <c r="G3277">
        <v>1</v>
      </c>
      <c r="H3277" t="s">
        <v>5506</v>
      </c>
      <c r="I3277" t="s">
        <v>5506</v>
      </c>
      <c r="J3277">
        <v>2024</v>
      </c>
      <c r="K3277" t="s">
        <v>5041</v>
      </c>
      <c r="L3277" t="s">
        <v>5358</v>
      </c>
      <c r="M3277" t="s">
        <v>5491</v>
      </c>
      <c r="N3277" t="s">
        <v>5507</v>
      </c>
      <c r="O3277" t="s">
        <v>5507</v>
      </c>
      <c r="P3277" t="s">
        <v>87</v>
      </c>
      <c r="Q3277" t="s">
        <v>137</v>
      </c>
      <c r="R3277" t="s">
        <v>145</v>
      </c>
      <c r="S3277" t="s">
        <v>312</v>
      </c>
      <c r="T3277">
        <v>4</v>
      </c>
      <c r="U3277">
        <v>1</v>
      </c>
      <c r="V3277">
        <v>0</v>
      </c>
      <c r="W3277">
        <v>0</v>
      </c>
      <c r="X3277">
        <v>10.529</v>
      </c>
      <c r="Y3277">
        <v>1.3160000000000001</v>
      </c>
      <c r="Z3277">
        <v>0</v>
      </c>
      <c r="AA3277">
        <v>0</v>
      </c>
      <c r="AB3277">
        <v>1640.739</v>
      </c>
      <c r="AC3277">
        <v>268.68900000000002</v>
      </c>
      <c r="AD3277">
        <v>0</v>
      </c>
      <c r="AE3277">
        <v>1.695044</v>
      </c>
      <c r="AF3277">
        <v>116.57850568400001</v>
      </c>
      <c r="AG3277">
        <v>0</v>
      </c>
      <c r="AH3277">
        <v>2027.7015496839999</v>
      </c>
      <c r="AI3277">
        <v>0</v>
      </c>
      <c r="AJ3277">
        <v>1</v>
      </c>
      <c r="AK3277">
        <v>0</v>
      </c>
      <c r="AL3277">
        <v>1385.0420421338799</v>
      </c>
      <c r="AM3277">
        <v>1385.0420421338799</v>
      </c>
      <c r="AN3277">
        <v>-55.569662935390298</v>
      </c>
      <c r="AO3277"/>
      <c r="AP3277">
        <v>-37.9574200378349</v>
      </c>
      <c r="AQ3277">
        <v>1385.0420421338799</v>
      </c>
      <c r="AR3277" s="5">
        <v>1347</v>
      </c>
      <c r="AS3277">
        <v>1367</v>
      </c>
      <c r="AT3277">
        <v>-1.4630577907827401E-2</v>
      </c>
      <c r="AU3277">
        <v>0</v>
      </c>
      <c r="AV3277">
        <v>1347</v>
      </c>
      <c r="AW3277">
        <v>4</v>
      </c>
      <c r="AX3277">
        <v>1264.06150280108</v>
      </c>
      <c r="AY3277">
        <v>1315.88802441592</v>
      </c>
      <c r="AZ3277">
        <v>1383.88422519399</v>
      </c>
      <c r="BA3277">
        <v>4</v>
      </c>
      <c r="BB3277">
        <v>1926.46006774491</v>
      </c>
      <c r="BC3277">
        <v>2026.0065056840001</v>
      </c>
      <c r="BD3277">
        <v>0</v>
      </c>
      <c r="BE3277">
        <v>0</v>
      </c>
      <c r="BF3277">
        <v>-5.1673242340090998E-2</v>
      </c>
      <c r="BG3277" t="b">
        <v>0</v>
      </c>
      <c r="BH3277" t="s">
        <v>87</v>
      </c>
      <c r="BI3277" t="b">
        <v>0</v>
      </c>
      <c r="BJ3277">
        <v>2315.9350123200002</v>
      </c>
      <c r="BK3277"/>
      <c r="BL3277">
        <v>9.8951200000000004</v>
      </c>
      <c r="BM3277">
        <v>178.48232987402801</v>
      </c>
      <c r="BN3277">
        <v>5</v>
      </c>
      <c r="BO3277">
        <v>4</v>
      </c>
      <c r="BP3277">
        <v>1920.4700223241</v>
      </c>
      <c r="BQ3277">
        <v>2026.0065056840001</v>
      </c>
      <c r="BR3277">
        <v>0</v>
      </c>
      <c r="BS3277">
        <v>-105.536483359904</v>
      </c>
      <c r="BT3277">
        <v>-5.4953465627225501E-2</v>
      </c>
      <c r="BU3277"/>
      <c r="BV3277">
        <v>45208</v>
      </c>
      <c r="BW3277" t="s">
        <v>5164</v>
      </c>
    </row>
    <row r="3278" spans="1:75" ht="12" x14ac:dyDescent="0.2">
      <c r="A3278">
        <v>3147</v>
      </c>
      <c r="B3278">
        <v>27466</v>
      </c>
      <c r="C3278">
        <v>18</v>
      </c>
      <c r="D3278">
        <v>2018</v>
      </c>
      <c r="E3278">
        <v>9999</v>
      </c>
      <c r="F3278" t="b">
        <v>1</v>
      </c>
      <c r="G3278">
        <v>0</v>
      </c>
      <c r="H3278" t="s">
        <v>5506</v>
      </c>
      <c r="I3278" t="s">
        <v>5508</v>
      </c>
      <c r="J3278">
        <v>2024</v>
      </c>
      <c r="K3278" t="s">
        <v>5041</v>
      </c>
      <c r="L3278" t="s">
        <v>5358</v>
      </c>
      <c r="M3278" t="s">
        <v>5491</v>
      </c>
      <c r="N3278" t="s">
        <v>5507</v>
      </c>
      <c r="O3278" t="s">
        <v>5507</v>
      </c>
      <c r="P3278" t="s">
        <v>87</v>
      </c>
      <c r="Q3278" t="s">
        <v>137</v>
      </c>
      <c r="R3278" t="s">
        <v>145</v>
      </c>
      <c r="S3278" t="s">
        <v>312</v>
      </c>
      <c r="T3278">
        <v>4</v>
      </c>
      <c r="U3278">
        <v>1</v>
      </c>
      <c r="V3278">
        <v>0</v>
      </c>
      <c r="W3278">
        <v>0</v>
      </c>
      <c r="X3278">
        <v>10.529</v>
      </c>
      <c r="Y3278">
        <v>1.3160000000000001</v>
      </c>
      <c r="Z3278">
        <v>0</v>
      </c>
      <c r="AA3278">
        <v>0</v>
      </c>
      <c r="AB3278">
        <v>1640.739</v>
      </c>
      <c r="AC3278">
        <v>268.68900000000002</v>
      </c>
      <c r="AD3278">
        <v>0</v>
      </c>
      <c r="AE3278">
        <v>1.695044</v>
      </c>
      <c r="AF3278">
        <v>116.57850568400001</v>
      </c>
      <c r="AG3278">
        <v>0</v>
      </c>
      <c r="AH3278">
        <v>2027.7015496839999</v>
      </c>
      <c r="AI3278">
        <v>0</v>
      </c>
      <c r="AJ3278">
        <v>1</v>
      </c>
      <c r="AK3278">
        <v>0</v>
      </c>
      <c r="AL3278">
        <v>1385.0420421338799</v>
      </c>
      <c r="AM3278">
        <v>1385.0420421338799</v>
      </c>
      <c r="AN3278">
        <v>-55.569662935390298</v>
      </c>
      <c r="AO3278">
        <v>0</v>
      </c>
      <c r="AP3278">
        <v>-37.9574200378349</v>
      </c>
      <c r="AQ3278">
        <v>1385.0420421338799</v>
      </c>
      <c r="AR3278" s="5">
        <v>1347</v>
      </c>
      <c r="AS3278">
        <v>1367</v>
      </c>
      <c r="AT3278">
        <v>-1.4630577907827401E-2</v>
      </c>
      <c r="AU3278">
        <v>0</v>
      </c>
      <c r="AV3278">
        <v>1347</v>
      </c>
      <c r="AW3278">
        <v>4</v>
      </c>
      <c r="AX3278">
        <v>1264.06150280108</v>
      </c>
      <c r="AY3278">
        <v>1315.88802441592</v>
      </c>
      <c r="AZ3278">
        <v>1383.88422519399</v>
      </c>
      <c r="BA3278">
        <v>4</v>
      </c>
      <c r="BB3278">
        <v>1926.46006774491</v>
      </c>
      <c r="BC3278">
        <v>2026.0065056840001</v>
      </c>
      <c r="BD3278">
        <v>0</v>
      </c>
      <c r="BE3278">
        <v>0</v>
      </c>
      <c r="BF3278">
        <v>-5.1673242340090998E-2</v>
      </c>
      <c r="BG3278"/>
      <c r="BH3278" t="s">
        <v>87</v>
      </c>
      <c r="BI3278"/>
      <c r="BJ3278">
        <v>2315.9350123200002</v>
      </c>
      <c r="BK3278"/>
      <c r="BL3278">
        <v>9.8951200000000004</v>
      </c>
      <c r="BM3278">
        <v>178.48232987402801</v>
      </c>
      <c r="BN3278">
        <v>5</v>
      </c>
      <c r="BO3278"/>
      <c r="BP3278"/>
      <c r="BQ3278"/>
      <c r="BR3278"/>
      <c r="BS3278"/>
      <c r="BT3278"/>
      <c r="BU3278"/>
      <c r="BV3278">
        <v>45208</v>
      </c>
      <c r="BW3278" t="s">
        <v>5164</v>
      </c>
    </row>
    <row r="3279" spans="1:75" ht="12" x14ac:dyDescent="0.2">
      <c r="A3279">
        <v>2351</v>
      </c>
      <c r="B3279">
        <v>26754</v>
      </c>
      <c r="C3279">
        <v>18</v>
      </c>
      <c r="D3279">
        <v>2018</v>
      </c>
      <c r="E3279">
        <v>9999</v>
      </c>
      <c r="F3279" t="b">
        <v>1</v>
      </c>
      <c r="G3279">
        <v>1</v>
      </c>
      <c r="H3279" t="s">
        <v>5509</v>
      </c>
      <c r="I3279" t="s">
        <v>5509</v>
      </c>
      <c r="J3279">
        <v>2024</v>
      </c>
      <c r="K3279" t="s">
        <v>5041</v>
      </c>
      <c r="L3279" t="s">
        <v>5358</v>
      </c>
      <c r="M3279" t="s">
        <v>5491</v>
      </c>
      <c r="N3279" t="s">
        <v>5510</v>
      </c>
      <c r="O3279" t="s">
        <v>5510</v>
      </c>
      <c r="P3279" t="s">
        <v>87</v>
      </c>
      <c r="Q3279" t="s">
        <v>512</v>
      </c>
      <c r="R3279" t="s">
        <v>145</v>
      </c>
      <c r="S3279" t="s">
        <v>963</v>
      </c>
      <c r="T3279">
        <v>17</v>
      </c>
      <c r="U3279">
        <v>0.80541297340854201</v>
      </c>
      <c r="V3279">
        <v>0</v>
      </c>
      <c r="W3279">
        <v>0</v>
      </c>
      <c r="X3279">
        <v>21.427</v>
      </c>
      <c r="Y3279">
        <v>2.6779999999999999</v>
      </c>
      <c r="Z3279">
        <v>0</v>
      </c>
      <c r="AA3279">
        <v>0</v>
      </c>
      <c r="AB3279">
        <v>2987.4216864497798</v>
      </c>
      <c r="AC3279">
        <v>1944.309</v>
      </c>
      <c r="AD3279">
        <v>0</v>
      </c>
      <c r="AE3279">
        <v>3.4493719999999999</v>
      </c>
      <c r="AF3279">
        <v>301.04598356543698</v>
      </c>
      <c r="AG3279">
        <v>372.90363667678201</v>
      </c>
      <c r="AH3279">
        <v>5609.1296786920002</v>
      </c>
      <c r="AI3279">
        <v>0</v>
      </c>
      <c r="AJ3279">
        <v>1</v>
      </c>
      <c r="AK3279">
        <v>0</v>
      </c>
      <c r="AL3279">
        <v>901.49946619929301</v>
      </c>
      <c r="AM3279">
        <v>1119.30090023769</v>
      </c>
      <c r="AN3279">
        <v>-189.46549958114599</v>
      </c>
      <c r="AO3279"/>
      <c r="AP3279">
        <v>-37.8078091242512</v>
      </c>
      <c r="AQ3279">
        <v>1119.30090023769</v>
      </c>
      <c r="AR3279" s="5">
        <v>1081</v>
      </c>
      <c r="AS3279">
        <v>1122</v>
      </c>
      <c r="AT3279">
        <v>-3.6541889483065998E-2</v>
      </c>
      <c r="AU3279">
        <v>74.412859060794901</v>
      </c>
      <c r="AV3279">
        <v>1006.58714093921</v>
      </c>
      <c r="AW3279">
        <v>17</v>
      </c>
      <c r="AX3279">
        <v>1055.29254436683</v>
      </c>
      <c r="AY3279">
        <v>1098.5595386858699</v>
      </c>
      <c r="AZ3279">
        <v>725.63285821126794</v>
      </c>
      <c r="BA3279">
        <v>17</v>
      </c>
      <c r="BB3279">
        <v>6835.2374497034598</v>
      </c>
      <c r="BC3279">
        <v>4514.8876437905101</v>
      </c>
      <c r="BD3279">
        <v>0</v>
      </c>
      <c r="BE3279">
        <v>0</v>
      </c>
      <c r="BF3279">
        <v>0.33946879285278098</v>
      </c>
      <c r="BG3279" t="b">
        <v>0</v>
      </c>
      <c r="BH3279" t="s">
        <v>87</v>
      </c>
      <c r="BI3279" t="b">
        <v>0</v>
      </c>
      <c r="BJ3279">
        <v>4847.7124482500003</v>
      </c>
      <c r="BK3279"/>
      <c r="BL3279">
        <v>49.870249999999999</v>
      </c>
      <c r="BM3279">
        <v>365.18353894960302</v>
      </c>
      <c r="BN3279">
        <v>17</v>
      </c>
      <c r="BO3279">
        <v>17</v>
      </c>
      <c r="BP3279">
        <v>4994.5537283782496</v>
      </c>
      <c r="BQ3279">
        <v>5605.6803066920002</v>
      </c>
      <c r="BR3279">
        <v>0</v>
      </c>
      <c r="BS3279">
        <v>-611.126578313751</v>
      </c>
      <c r="BT3279">
        <v>-0.12235859529179299</v>
      </c>
      <c r="BU3279"/>
      <c r="BV3279">
        <v>45208</v>
      </c>
      <c r="BW3279" t="s">
        <v>5164</v>
      </c>
    </row>
    <row r="3280" spans="1:75" ht="12" x14ac:dyDescent="0.2">
      <c r="A3280">
        <v>3159</v>
      </c>
      <c r="B3280">
        <v>27478</v>
      </c>
      <c r="C3280">
        <v>18</v>
      </c>
      <c r="D3280">
        <v>2018</v>
      </c>
      <c r="E3280">
        <v>9999</v>
      </c>
      <c r="F3280" t="b">
        <v>1</v>
      </c>
      <c r="G3280">
        <v>0</v>
      </c>
      <c r="H3280" t="s">
        <v>5509</v>
      </c>
      <c r="I3280" t="s">
        <v>5511</v>
      </c>
      <c r="J3280">
        <v>2024</v>
      </c>
      <c r="K3280" t="s">
        <v>5041</v>
      </c>
      <c r="L3280" t="s">
        <v>5358</v>
      </c>
      <c r="M3280" t="s">
        <v>5491</v>
      </c>
      <c r="N3280" t="s">
        <v>5510</v>
      </c>
      <c r="O3280" t="s">
        <v>5510</v>
      </c>
      <c r="P3280" t="s">
        <v>87</v>
      </c>
      <c r="Q3280" t="s">
        <v>512</v>
      </c>
      <c r="R3280" t="s">
        <v>145</v>
      </c>
      <c r="S3280" t="s">
        <v>963</v>
      </c>
      <c r="T3280">
        <v>17</v>
      </c>
      <c r="U3280">
        <v>0.80541297340854201</v>
      </c>
      <c r="V3280">
        <v>0</v>
      </c>
      <c r="W3280">
        <v>0</v>
      </c>
      <c r="X3280">
        <v>21.427</v>
      </c>
      <c r="Y3280">
        <v>2.6779999999999999</v>
      </c>
      <c r="Z3280">
        <v>0</v>
      </c>
      <c r="AA3280">
        <v>0</v>
      </c>
      <c r="AB3280">
        <v>2987.4216864497798</v>
      </c>
      <c r="AC3280">
        <v>1944.309</v>
      </c>
      <c r="AD3280">
        <v>0</v>
      </c>
      <c r="AE3280">
        <v>3.4493719999999999</v>
      </c>
      <c r="AF3280">
        <v>301.04598356543698</v>
      </c>
      <c r="AG3280">
        <v>372.90363667678201</v>
      </c>
      <c r="AH3280">
        <v>5609.1296786920002</v>
      </c>
      <c r="AI3280">
        <v>0</v>
      </c>
      <c r="AJ3280">
        <v>1</v>
      </c>
      <c r="AK3280">
        <v>0</v>
      </c>
      <c r="AL3280">
        <v>901.49946619929301</v>
      </c>
      <c r="AM3280">
        <v>1119.30090023769</v>
      </c>
      <c r="AN3280">
        <v>-189.46549958114599</v>
      </c>
      <c r="AO3280">
        <v>0</v>
      </c>
      <c r="AP3280">
        <v>-37.8078091242512</v>
      </c>
      <c r="AQ3280">
        <v>1119.30090023769</v>
      </c>
      <c r="AR3280" s="5">
        <v>1081</v>
      </c>
      <c r="AS3280">
        <v>1122</v>
      </c>
      <c r="AT3280">
        <v>-3.6541889483065998E-2</v>
      </c>
      <c r="AU3280">
        <v>74.412859060794901</v>
      </c>
      <c r="AV3280">
        <v>1006.58714093921</v>
      </c>
      <c r="AW3280">
        <v>17</v>
      </c>
      <c r="AX3280">
        <v>1055.29254436683</v>
      </c>
      <c r="AY3280">
        <v>1098.5595386858699</v>
      </c>
      <c r="AZ3280">
        <v>725.63285821126794</v>
      </c>
      <c r="BA3280">
        <v>17</v>
      </c>
      <c r="BB3280">
        <v>6835.2374497034598</v>
      </c>
      <c r="BC3280">
        <v>4514.8876437905101</v>
      </c>
      <c r="BD3280">
        <v>0</v>
      </c>
      <c r="BE3280">
        <v>0</v>
      </c>
      <c r="BF3280">
        <v>0.33946879285278098</v>
      </c>
      <c r="BG3280"/>
      <c r="BH3280" t="s">
        <v>87</v>
      </c>
      <c r="BI3280"/>
      <c r="BJ3280">
        <v>4847.7124482500003</v>
      </c>
      <c r="BK3280"/>
      <c r="BL3280">
        <v>49.870249999999999</v>
      </c>
      <c r="BM3280">
        <v>365.18353894960302</v>
      </c>
      <c r="BN3280">
        <v>17</v>
      </c>
      <c r="BO3280"/>
      <c r="BP3280"/>
      <c r="BQ3280"/>
      <c r="BR3280"/>
      <c r="BS3280"/>
      <c r="BT3280"/>
      <c r="BU3280"/>
      <c r="BV3280">
        <v>45208</v>
      </c>
      <c r="BW3280" t="s">
        <v>5164</v>
      </c>
    </row>
    <row r="3281" spans="1:75" ht="12" x14ac:dyDescent="0.2">
      <c r="A3281">
        <v>4379</v>
      </c>
      <c r="B3281">
        <v>28105</v>
      </c>
      <c r="C3281">
        <v>18</v>
      </c>
      <c r="D3281">
        <v>2022</v>
      </c>
      <c r="E3281">
        <v>9999</v>
      </c>
      <c r="F3281" t="b">
        <v>1</v>
      </c>
      <c r="G3281">
        <v>1</v>
      </c>
      <c r="H3281" t="s">
        <v>5512</v>
      </c>
      <c r="I3281" t="s">
        <v>5512</v>
      </c>
      <c r="J3281">
        <v>2024</v>
      </c>
      <c r="K3281" t="s">
        <v>5041</v>
      </c>
      <c r="L3281" t="s">
        <v>5358</v>
      </c>
      <c r="M3281" t="s">
        <v>5491</v>
      </c>
      <c r="N3281" t="s">
        <v>5513</v>
      </c>
      <c r="O3281" t="s">
        <v>5513</v>
      </c>
      <c r="P3281" t="s">
        <v>87</v>
      </c>
      <c r="Q3281" t="s">
        <v>137</v>
      </c>
      <c r="R3281" t="s">
        <v>145</v>
      </c>
      <c r="S3281" t="s">
        <v>168</v>
      </c>
      <c r="T3281">
        <v>9</v>
      </c>
      <c r="U3281">
        <v>1</v>
      </c>
      <c r="V3281">
        <v>1057.4960000000001</v>
      </c>
      <c r="W3281">
        <v>68.727000000000004</v>
      </c>
      <c r="X3281">
        <v>25.42</v>
      </c>
      <c r="Y3281">
        <v>3.177</v>
      </c>
      <c r="Z3281">
        <v>0</v>
      </c>
      <c r="AA3281">
        <v>0</v>
      </c>
      <c r="AB3281">
        <v>3704.2537841161202</v>
      </c>
      <c r="AC3281">
        <v>1271.472</v>
      </c>
      <c r="AD3281">
        <v>0</v>
      </c>
      <c r="AE3281">
        <v>110.888976</v>
      </c>
      <c r="AF3281">
        <v>310.28350036708298</v>
      </c>
      <c r="AG3281">
        <v>272.55415305279701</v>
      </c>
      <c r="AH3281">
        <v>5669.4524135359998</v>
      </c>
      <c r="AI3281">
        <v>0</v>
      </c>
      <c r="AJ3281">
        <v>1</v>
      </c>
      <c r="AK3281">
        <v>0</v>
      </c>
      <c r="AL3281">
        <v>1721.1452378676399</v>
      </c>
      <c r="AM3281">
        <v>1721.1452378676399</v>
      </c>
      <c r="AN3281">
        <v>-205.92548437192701</v>
      </c>
      <c r="AO3281"/>
      <c r="AP3281">
        <v>-62.515326160269296</v>
      </c>
      <c r="AQ3281">
        <v>1721.1452378676399</v>
      </c>
      <c r="AR3281" s="5">
        <v>1659</v>
      </c>
      <c r="AS3281">
        <v>1728</v>
      </c>
      <c r="AT3281">
        <v>-3.9930555555555601E-2</v>
      </c>
      <c r="AU3281">
        <v>82.742608698481305</v>
      </c>
      <c r="AV3281">
        <v>1576.2573913015201</v>
      </c>
      <c r="AW3281">
        <v>9</v>
      </c>
      <c r="AX3281">
        <v>1688.09823224044</v>
      </c>
      <c r="AY3281">
        <v>1757.3102597622999</v>
      </c>
      <c r="AZ3281">
        <v>1687.4813107273801</v>
      </c>
      <c r="BA3281">
        <v>9</v>
      </c>
      <c r="BB3281">
        <v>5788.5799956569999</v>
      </c>
      <c r="BC3281">
        <v>5558.5634375359996</v>
      </c>
      <c r="BD3281">
        <v>0</v>
      </c>
      <c r="BE3281">
        <v>0</v>
      </c>
      <c r="BF3281">
        <v>3.9736266630775403E-2</v>
      </c>
      <c r="BG3281" t="b">
        <v>0</v>
      </c>
      <c r="BH3281" t="s">
        <v>87</v>
      </c>
      <c r="BI3281" t="b">
        <v>0</v>
      </c>
      <c r="BJ3281">
        <v>6214.3390366699996</v>
      </c>
      <c r="BK3281"/>
      <c r="BL3281">
        <v>146.04047</v>
      </c>
      <c r="BM3281"/>
      <c r="BN3281">
        <v>10</v>
      </c>
      <c r="BO3281">
        <v>9</v>
      </c>
      <c r="BP3281">
        <v>5685.3889271131202</v>
      </c>
      <c r="BQ3281">
        <v>5558.5634375359996</v>
      </c>
      <c r="BR3281">
        <v>0</v>
      </c>
      <c r="BS3281">
        <v>126.825489577122</v>
      </c>
      <c r="BT3281">
        <v>2.2307267137399001E-2</v>
      </c>
      <c r="BU3281"/>
      <c r="BV3281">
        <v>45208</v>
      </c>
      <c r="BW3281" t="s">
        <v>5164</v>
      </c>
    </row>
    <row r="3282" spans="1:75" ht="12" x14ac:dyDescent="0.2">
      <c r="A3282">
        <v>4380</v>
      </c>
      <c r="B3282">
        <v>28106</v>
      </c>
      <c r="C3282">
        <v>18</v>
      </c>
      <c r="D3282">
        <v>2022</v>
      </c>
      <c r="E3282">
        <v>9999</v>
      </c>
      <c r="F3282" t="b">
        <v>1</v>
      </c>
      <c r="G3282">
        <v>0</v>
      </c>
      <c r="H3282" t="s">
        <v>5512</v>
      </c>
      <c r="I3282" t="s">
        <v>5514</v>
      </c>
      <c r="J3282">
        <v>2024</v>
      </c>
      <c r="K3282" t="s">
        <v>5041</v>
      </c>
      <c r="L3282" t="s">
        <v>5358</v>
      </c>
      <c r="M3282" t="s">
        <v>5491</v>
      </c>
      <c r="N3282" t="s">
        <v>5513</v>
      </c>
      <c r="O3282" t="s">
        <v>5513</v>
      </c>
      <c r="P3282" t="s">
        <v>87</v>
      </c>
      <c r="Q3282" t="s">
        <v>137</v>
      </c>
      <c r="R3282" t="s">
        <v>145</v>
      </c>
      <c r="S3282" t="s">
        <v>168</v>
      </c>
      <c r="T3282">
        <v>9</v>
      </c>
      <c r="U3282">
        <v>1</v>
      </c>
      <c r="V3282">
        <v>1057.4960000000001</v>
      </c>
      <c r="W3282">
        <v>68.727000000000004</v>
      </c>
      <c r="X3282">
        <v>25.42</v>
      </c>
      <c r="Y3282">
        <v>3.177</v>
      </c>
      <c r="Z3282">
        <v>0</v>
      </c>
      <c r="AA3282">
        <v>0</v>
      </c>
      <c r="AB3282">
        <v>3704.2537841161202</v>
      </c>
      <c r="AC3282">
        <v>1271.472</v>
      </c>
      <c r="AD3282">
        <v>0</v>
      </c>
      <c r="AE3282">
        <v>110.888976</v>
      </c>
      <c r="AF3282">
        <v>310.28350036708298</v>
      </c>
      <c r="AG3282">
        <v>272.55415305279701</v>
      </c>
      <c r="AH3282">
        <v>5669.4524135359998</v>
      </c>
      <c r="AI3282">
        <v>0</v>
      </c>
      <c r="AJ3282">
        <v>1</v>
      </c>
      <c r="AK3282">
        <v>0</v>
      </c>
      <c r="AL3282">
        <v>1721.1452378676399</v>
      </c>
      <c r="AM3282">
        <v>1721.1452378676399</v>
      </c>
      <c r="AN3282">
        <v>-205.92548437192701</v>
      </c>
      <c r="AO3282">
        <v>0</v>
      </c>
      <c r="AP3282">
        <v>-62.515326160269296</v>
      </c>
      <c r="AQ3282">
        <v>1721.1452378676399</v>
      </c>
      <c r="AR3282" s="5">
        <v>1659</v>
      </c>
      <c r="AS3282">
        <v>1728</v>
      </c>
      <c r="AT3282">
        <v>-3.9930555555555601E-2</v>
      </c>
      <c r="AU3282">
        <v>82.742608698481305</v>
      </c>
      <c r="AV3282">
        <v>1576.2573913015201</v>
      </c>
      <c r="AW3282">
        <v>9</v>
      </c>
      <c r="AX3282">
        <v>1688.09823224044</v>
      </c>
      <c r="AY3282">
        <v>1757.3102597622999</v>
      </c>
      <c r="AZ3282">
        <v>1687.4813107273801</v>
      </c>
      <c r="BA3282">
        <v>9</v>
      </c>
      <c r="BB3282">
        <v>5788.5799956569999</v>
      </c>
      <c r="BC3282">
        <v>5558.5634375359996</v>
      </c>
      <c r="BD3282">
        <v>0</v>
      </c>
      <c r="BE3282">
        <v>0</v>
      </c>
      <c r="BF3282">
        <v>3.9736266630775403E-2</v>
      </c>
      <c r="BG3282"/>
      <c r="BH3282" t="s">
        <v>87</v>
      </c>
      <c r="BI3282"/>
      <c r="BJ3282">
        <v>6214.3390366699996</v>
      </c>
      <c r="BK3282"/>
      <c r="BL3282">
        <v>146.04047</v>
      </c>
      <c r="BM3282">
        <v>0</v>
      </c>
      <c r="BN3282">
        <v>10</v>
      </c>
      <c r="BO3282"/>
      <c r="BP3282"/>
      <c r="BQ3282"/>
      <c r="BR3282"/>
      <c r="BS3282"/>
      <c r="BT3282"/>
      <c r="BU3282"/>
      <c r="BV3282">
        <v>45208</v>
      </c>
      <c r="BW3282" t="s">
        <v>5164</v>
      </c>
    </row>
    <row r="3283" spans="1:75" ht="12" x14ac:dyDescent="0.2">
      <c r="A3283">
        <v>2332</v>
      </c>
      <c r="B3283">
        <v>26735</v>
      </c>
      <c r="C3283">
        <v>18</v>
      </c>
      <c r="D3283">
        <v>2018</v>
      </c>
      <c r="E3283">
        <v>9999</v>
      </c>
      <c r="F3283" t="b">
        <v>1</v>
      </c>
      <c r="G3283">
        <v>1</v>
      </c>
      <c r="H3283" t="s">
        <v>5515</v>
      </c>
      <c r="I3283" t="s">
        <v>5515</v>
      </c>
      <c r="J3283">
        <v>2024</v>
      </c>
      <c r="K3283" t="s">
        <v>5041</v>
      </c>
      <c r="L3283" t="s">
        <v>5358</v>
      </c>
      <c r="M3283" t="s">
        <v>5516</v>
      </c>
      <c r="N3283" t="s">
        <v>5517</v>
      </c>
      <c r="O3283" t="s">
        <v>5517</v>
      </c>
      <c r="P3283" t="s">
        <v>87</v>
      </c>
      <c r="Q3283" t="s">
        <v>137</v>
      </c>
      <c r="R3283" t="s">
        <v>145</v>
      </c>
      <c r="S3283" t="s">
        <v>312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/>
      <c r="AP3283">
        <v>0</v>
      </c>
      <c r="AQ3283">
        <v>0</v>
      </c>
      <c r="AR3283" s="5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 t="b">
        <v>0</v>
      </c>
      <c r="BH3283" t="s">
        <v>87</v>
      </c>
      <c r="BI3283" t="b">
        <v>0</v>
      </c>
      <c r="BJ3283">
        <v>0</v>
      </c>
      <c r="BK3283"/>
      <c r="BL3283">
        <v>0</v>
      </c>
      <c r="BM3283">
        <v>0</v>
      </c>
      <c r="BN3283">
        <v>0</v>
      </c>
      <c r="BO3283">
        <v>0</v>
      </c>
      <c r="BP3283">
        <v>0</v>
      </c>
      <c r="BQ3283">
        <v>0</v>
      </c>
      <c r="BR3283">
        <v>0</v>
      </c>
      <c r="BS3283">
        <v>0</v>
      </c>
      <c r="BT3283">
        <v>0</v>
      </c>
      <c r="BU3283"/>
      <c r="BV3283">
        <v>44197</v>
      </c>
      <c r="BW3283" t="s">
        <v>159</v>
      </c>
    </row>
    <row r="3284" spans="1:75" ht="12" x14ac:dyDescent="0.2">
      <c r="A3284">
        <v>3140</v>
      </c>
      <c r="B3284">
        <v>27459</v>
      </c>
      <c r="C3284">
        <v>18</v>
      </c>
      <c r="D3284">
        <v>2018</v>
      </c>
      <c r="E3284">
        <v>9999</v>
      </c>
      <c r="F3284" t="b">
        <v>1</v>
      </c>
      <c r="G3284">
        <v>0</v>
      </c>
      <c r="H3284" t="s">
        <v>5515</v>
      </c>
      <c r="I3284" t="s">
        <v>5518</v>
      </c>
      <c r="J3284">
        <v>2024</v>
      </c>
      <c r="K3284" t="s">
        <v>5041</v>
      </c>
      <c r="L3284" t="s">
        <v>5358</v>
      </c>
      <c r="M3284" t="s">
        <v>5516</v>
      </c>
      <c r="N3284" t="s">
        <v>5517</v>
      </c>
      <c r="O3284" t="s">
        <v>5517</v>
      </c>
      <c r="P3284" t="s">
        <v>87</v>
      </c>
      <c r="Q3284" t="s">
        <v>137</v>
      </c>
      <c r="R3284" t="s">
        <v>145</v>
      </c>
      <c r="S3284" t="s">
        <v>312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 s="5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/>
      <c r="BH3284" t="s">
        <v>87</v>
      </c>
      <c r="BI3284"/>
      <c r="BJ3284">
        <v>0</v>
      </c>
      <c r="BK3284"/>
      <c r="BL3284">
        <v>0</v>
      </c>
      <c r="BM3284">
        <v>0</v>
      </c>
      <c r="BN3284">
        <v>0</v>
      </c>
      <c r="BO3284"/>
      <c r="BP3284"/>
      <c r="BQ3284"/>
      <c r="BR3284"/>
      <c r="BS3284"/>
      <c r="BT3284"/>
      <c r="BU3284"/>
      <c r="BV3284">
        <v>44197</v>
      </c>
      <c r="BW3284" t="s">
        <v>170</v>
      </c>
    </row>
    <row r="3285" spans="1:75" ht="12" x14ac:dyDescent="0.2">
      <c r="A3285">
        <v>2347</v>
      </c>
      <c r="B3285">
        <v>26750</v>
      </c>
      <c r="C3285">
        <v>18</v>
      </c>
      <c r="D3285">
        <v>2018</v>
      </c>
      <c r="E3285">
        <v>9999</v>
      </c>
      <c r="F3285" t="b">
        <v>1</v>
      </c>
      <c r="G3285">
        <v>1</v>
      </c>
      <c r="H3285" t="s">
        <v>5519</v>
      </c>
      <c r="I3285" t="s">
        <v>5519</v>
      </c>
      <c r="J3285">
        <v>2024</v>
      </c>
      <c r="K3285" t="s">
        <v>5041</v>
      </c>
      <c r="L3285" t="s">
        <v>5358</v>
      </c>
      <c r="M3285" t="s">
        <v>5516</v>
      </c>
      <c r="N3285" t="s">
        <v>5520</v>
      </c>
      <c r="O3285" t="s">
        <v>5520</v>
      </c>
      <c r="P3285" t="s">
        <v>87</v>
      </c>
      <c r="Q3285" t="s">
        <v>137</v>
      </c>
      <c r="R3285" t="s">
        <v>145</v>
      </c>
      <c r="S3285" t="s">
        <v>312</v>
      </c>
      <c r="T3285">
        <v>24.6</v>
      </c>
      <c r="U3285">
        <v>1</v>
      </c>
      <c r="V3285">
        <v>18.670999999999999</v>
      </c>
      <c r="W3285">
        <v>1.5549999999999999</v>
      </c>
      <c r="X3285">
        <v>12.205</v>
      </c>
      <c r="Y3285">
        <v>1.526</v>
      </c>
      <c r="Z3285">
        <v>0</v>
      </c>
      <c r="AA3285">
        <v>0</v>
      </c>
      <c r="AB3285">
        <v>1901.9570000000001</v>
      </c>
      <c r="AC3285">
        <v>488.93700000000001</v>
      </c>
      <c r="AD3285">
        <v>0</v>
      </c>
      <c r="AE3285">
        <v>4.1925359999999996</v>
      </c>
      <c r="AF3285">
        <v>146.100278696</v>
      </c>
      <c r="AG3285">
        <v>0</v>
      </c>
      <c r="AH3285">
        <v>2541.1868146960001</v>
      </c>
      <c r="AI3285">
        <v>0</v>
      </c>
      <c r="AJ3285">
        <v>1</v>
      </c>
      <c r="AK3285">
        <v>0</v>
      </c>
      <c r="AL3285">
        <v>282.24119404416001</v>
      </c>
      <c r="AM3285">
        <v>282.24119404416001</v>
      </c>
      <c r="AN3285">
        <v>207.07277035943201</v>
      </c>
      <c r="AO3285"/>
      <c r="AP3285">
        <v>22.998886041075998</v>
      </c>
      <c r="AQ3285">
        <v>282.24119404416001</v>
      </c>
      <c r="AR3285" s="5">
        <v>305</v>
      </c>
      <c r="AS3285">
        <v>255</v>
      </c>
      <c r="AT3285">
        <v>0.19607843137254899</v>
      </c>
      <c r="AU3285">
        <v>0</v>
      </c>
      <c r="AV3285">
        <v>305</v>
      </c>
      <c r="AW3285">
        <v>24.6</v>
      </c>
      <c r="AX3285">
        <v>252.39421436103899</v>
      </c>
      <c r="AY3285">
        <v>262.74237714984201</v>
      </c>
      <c r="AZ3285">
        <v>281.77554297125602</v>
      </c>
      <c r="BA3285">
        <v>24.6</v>
      </c>
      <c r="BB3285">
        <v>2365.6272669063201</v>
      </c>
      <c r="BC3285">
        <v>2536.994278696</v>
      </c>
      <c r="BD3285">
        <v>0</v>
      </c>
      <c r="BE3285">
        <v>0</v>
      </c>
      <c r="BF3285">
        <v>-7.2440411127739801E-2</v>
      </c>
      <c r="BG3285" t="b">
        <v>0</v>
      </c>
      <c r="BH3285" t="s">
        <v>87</v>
      </c>
      <c r="BI3285" t="b">
        <v>0</v>
      </c>
      <c r="BJ3285">
        <v>2649.05063595</v>
      </c>
      <c r="BK3285"/>
      <c r="BL3285">
        <v>27.180949999999999</v>
      </c>
      <c r="BM3285">
        <v>0</v>
      </c>
      <c r="BN3285">
        <v>28.5</v>
      </c>
      <c r="BO3285">
        <v>24.6</v>
      </c>
      <c r="BP3285">
        <v>2355.8741066532998</v>
      </c>
      <c r="BQ3285">
        <v>2536.994278696</v>
      </c>
      <c r="BR3285">
        <v>0</v>
      </c>
      <c r="BS3285">
        <v>-181.120172042696</v>
      </c>
      <c r="BT3285">
        <v>-7.6880242255385395E-2</v>
      </c>
      <c r="BU3285"/>
      <c r="BV3285">
        <v>44197</v>
      </c>
      <c r="BW3285" t="s">
        <v>159</v>
      </c>
    </row>
    <row r="3286" spans="1:75" ht="12" x14ac:dyDescent="0.2">
      <c r="A3286">
        <v>3155</v>
      </c>
      <c r="B3286">
        <v>27474</v>
      </c>
      <c r="C3286">
        <v>18</v>
      </c>
      <c r="D3286">
        <v>2018</v>
      </c>
      <c r="E3286">
        <v>9999</v>
      </c>
      <c r="F3286" t="b">
        <v>1</v>
      </c>
      <c r="G3286">
        <v>0</v>
      </c>
      <c r="H3286" t="s">
        <v>5519</v>
      </c>
      <c r="I3286" t="s">
        <v>5521</v>
      </c>
      <c r="J3286">
        <v>2024</v>
      </c>
      <c r="K3286" t="s">
        <v>5041</v>
      </c>
      <c r="L3286" t="s">
        <v>5358</v>
      </c>
      <c r="M3286" t="s">
        <v>5516</v>
      </c>
      <c r="N3286" t="s">
        <v>5520</v>
      </c>
      <c r="O3286" t="s">
        <v>5520</v>
      </c>
      <c r="P3286" t="s">
        <v>87</v>
      </c>
      <c r="Q3286" t="s">
        <v>137</v>
      </c>
      <c r="R3286" t="s">
        <v>145</v>
      </c>
      <c r="S3286" t="s">
        <v>312</v>
      </c>
      <c r="T3286">
        <v>24.6</v>
      </c>
      <c r="U3286">
        <v>1</v>
      </c>
      <c r="V3286">
        <v>18.670999999999999</v>
      </c>
      <c r="W3286">
        <v>1.5549999999999999</v>
      </c>
      <c r="X3286">
        <v>12.205</v>
      </c>
      <c r="Y3286">
        <v>1.526</v>
      </c>
      <c r="Z3286">
        <v>0</v>
      </c>
      <c r="AA3286">
        <v>0</v>
      </c>
      <c r="AB3286">
        <v>1901.9570000000001</v>
      </c>
      <c r="AC3286">
        <v>488.93700000000001</v>
      </c>
      <c r="AD3286">
        <v>0</v>
      </c>
      <c r="AE3286">
        <v>4.1925359999999996</v>
      </c>
      <c r="AF3286">
        <v>146.100278696</v>
      </c>
      <c r="AG3286">
        <v>0</v>
      </c>
      <c r="AH3286">
        <v>2541.1868146960001</v>
      </c>
      <c r="AI3286">
        <v>0</v>
      </c>
      <c r="AJ3286">
        <v>1</v>
      </c>
      <c r="AK3286">
        <v>0</v>
      </c>
      <c r="AL3286">
        <v>282.24119404416001</v>
      </c>
      <c r="AM3286">
        <v>282.24119404416001</v>
      </c>
      <c r="AN3286">
        <v>207.07277035943201</v>
      </c>
      <c r="AO3286">
        <v>0</v>
      </c>
      <c r="AP3286">
        <v>22.998886041075998</v>
      </c>
      <c r="AQ3286">
        <v>282.24119404416001</v>
      </c>
      <c r="AR3286" s="5">
        <v>305</v>
      </c>
      <c r="AS3286">
        <v>255</v>
      </c>
      <c r="AT3286">
        <v>0.19607843137254899</v>
      </c>
      <c r="AU3286">
        <v>0</v>
      </c>
      <c r="AV3286">
        <v>305</v>
      </c>
      <c r="AW3286">
        <v>24.6</v>
      </c>
      <c r="AX3286">
        <v>252.39421436103899</v>
      </c>
      <c r="AY3286">
        <v>262.74237714984201</v>
      </c>
      <c r="AZ3286">
        <v>281.77554297125602</v>
      </c>
      <c r="BA3286">
        <v>24.6</v>
      </c>
      <c r="BB3286">
        <v>2365.6272669063201</v>
      </c>
      <c r="BC3286">
        <v>2536.994278696</v>
      </c>
      <c r="BD3286">
        <v>0</v>
      </c>
      <c r="BE3286">
        <v>0</v>
      </c>
      <c r="BF3286">
        <v>-7.2440411127739801E-2</v>
      </c>
      <c r="BG3286"/>
      <c r="BH3286" t="s">
        <v>87</v>
      </c>
      <c r="BI3286"/>
      <c r="BJ3286">
        <v>2649.05063595</v>
      </c>
      <c r="BK3286"/>
      <c r="BL3286">
        <v>27.180949999999999</v>
      </c>
      <c r="BM3286">
        <v>0</v>
      </c>
      <c r="BN3286">
        <v>28.5</v>
      </c>
      <c r="BO3286"/>
      <c r="BP3286"/>
      <c r="BQ3286"/>
      <c r="BR3286"/>
      <c r="BS3286"/>
      <c r="BT3286"/>
      <c r="BU3286"/>
      <c r="BV3286">
        <v>44197</v>
      </c>
      <c r="BW3286" t="s">
        <v>170</v>
      </c>
    </row>
    <row r="3287" spans="1:75" ht="12" x14ac:dyDescent="0.2">
      <c r="A3287">
        <v>2428</v>
      </c>
      <c r="B3287">
        <v>26831</v>
      </c>
      <c r="C3287">
        <v>18</v>
      </c>
      <c r="D3287">
        <v>2018</v>
      </c>
      <c r="E3287">
        <v>9999</v>
      </c>
      <c r="F3287" t="b">
        <v>1</v>
      </c>
      <c r="G3287">
        <v>1</v>
      </c>
      <c r="H3287" t="s">
        <v>5522</v>
      </c>
      <c r="I3287" t="s">
        <v>5522</v>
      </c>
      <c r="J3287">
        <v>2024</v>
      </c>
      <c r="K3287" t="s">
        <v>5041</v>
      </c>
      <c r="L3287" t="s">
        <v>5358</v>
      </c>
      <c r="M3287" t="s">
        <v>5516</v>
      </c>
      <c r="N3287" t="s">
        <v>5523</v>
      </c>
      <c r="O3287" t="s">
        <v>5524</v>
      </c>
      <c r="P3287" t="s">
        <v>87</v>
      </c>
      <c r="Q3287" t="s">
        <v>82</v>
      </c>
      <c r="R3287" t="s">
        <v>145</v>
      </c>
      <c r="S3287" t="s">
        <v>312</v>
      </c>
      <c r="T3287">
        <v>235.5</v>
      </c>
      <c r="U3287">
        <v>1</v>
      </c>
      <c r="V3287">
        <v>3220</v>
      </c>
      <c r="W3287">
        <v>140</v>
      </c>
      <c r="X3287">
        <v>0</v>
      </c>
      <c r="Y3287">
        <v>0</v>
      </c>
      <c r="Z3287">
        <v>0</v>
      </c>
      <c r="AA3287">
        <v>0</v>
      </c>
      <c r="AB3287">
        <v>12925.86</v>
      </c>
      <c r="AC3287">
        <v>983.38599999999997</v>
      </c>
      <c r="AD3287">
        <v>0</v>
      </c>
      <c r="AE3287">
        <v>255.92</v>
      </c>
      <c r="AF3287">
        <v>864.07512599999995</v>
      </c>
      <c r="AG3287">
        <v>0</v>
      </c>
      <c r="AH3287">
        <v>15029.241126000001</v>
      </c>
      <c r="AI3287">
        <v>0</v>
      </c>
      <c r="AJ3287">
        <v>1</v>
      </c>
      <c r="AK3287">
        <v>0</v>
      </c>
      <c r="AL3287">
        <v>174.36730507117699</v>
      </c>
      <c r="AM3287">
        <v>174.36730507117699</v>
      </c>
      <c r="AN3287">
        <v>-585.77835425988701</v>
      </c>
      <c r="AO3287"/>
      <c r="AP3287">
        <v>-6.7961244446751703</v>
      </c>
      <c r="AQ3287">
        <v>174.36730507117699</v>
      </c>
      <c r="AR3287" s="5">
        <v>168</v>
      </c>
      <c r="AS3287">
        <v>173</v>
      </c>
      <c r="AT3287">
        <v>-2.8901734104046201E-2</v>
      </c>
      <c r="AU3287">
        <v>0</v>
      </c>
      <c r="AV3287">
        <v>168</v>
      </c>
      <c r="AW3287">
        <v>235.5</v>
      </c>
      <c r="AX3287">
        <v>168.75170286597</v>
      </c>
      <c r="AY3287">
        <v>175.67052268347501</v>
      </c>
      <c r="AZ3287">
        <v>171.39815444409601</v>
      </c>
      <c r="BA3287">
        <v>235.5</v>
      </c>
      <c r="BB3287">
        <v>15141.569361656801</v>
      </c>
      <c r="BC3287">
        <v>14773.321126000001</v>
      </c>
      <c r="BD3287">
        <v>0</v>
      </c>
      <c r="BE3287">
        <v>0</v>
      </c>
      <c r="BF3287">
        <v>2.4320347967978401E-2</v>
      </c>
      <c r="BG3287" t="b">
        <v>0</v>
      </c>
      <c r="BH3287" t="s">
        <v>87</v>
      </c>
      <c r="BI3287" t="b">
        <v>0</v>
      </c>
      <c r="BJ3287">
        <v>14966.45410619</v>
      </c>
      <c r="BK3287"/>
      <c r="BL3287">
        <v>368.50578999999999</v>
      </c>
      <c r="BM3287">
        <v>0</v>
      </c>
      <c r="BN3287">
        <v>237</v>
      </c>
      <c r="BO3287">
        <v>235.5</v>
      </c>
      <c r="BP3287">
        <v>15100.2840440072</v>
      </c>
      <c r="BQ3287">
        <v>14773.321126000001</v>
      </c>
      <c r="BR3287">
        <v>0</v>
      </c>
      <c r="BS3287">
        <v>326.96291800724401</v>
      </c>
      <c r="BT3287">
        <v>2.16527660707816E-2</v>
      </c>
      <c r="BU3287"/>
      <c r="BV3287">
        <v>45208</v>
      </c>
      <c r="BW3287" t="s">
        <v>5164</v>
      </c>
    </row>
    <row r="3288" spans="1:75" ht="12" x14ac:dyDescent="0.2">
      <c r="A3288">
        <v>3236</v>
      </c>
      <c r="B3288">
        <v>27555</v>
      </c>
      <c r="C3288">
        <v>18</v>
      </c>
      <c r="D3288">
        <v>2018</v>
      </c>
      <c r="E3288">
        <v>9999</v>
      </c>
      <c r="F3288" t="b">
        <v>1</v>
      </c>
      <c r="G3288">
        <v>0</v>
      </c>
      <c r="H3288" t="s">
        <v>5522</v>
      </c>
      <c r="I3288" t="s">
        <v>5525</v>
      </c>
      <c r="J3288">
        <v>2024</v>
      </c>
      <c r="K3288" t="s">
        <v>5041</v>
      </c>
      <c r="L3288" t="s">
        <v>5358</v>
      </c>
      <c r="M3288" t="s">
        <v>5516</v>
      </c>
      <c r="N3288" t="s">
        <v>5523</v>
      </c>
      <c r="O3288" t="s">
        <v>5524</v>
      </c>
      <c r="P3288" t="s">
        <v>87</v>
      </c>
      <c r="Q3288" t="s">
        <v>82</v>
      </c>
      <c r="R3288" t="s">
        <v>145</v>
      </c>
      <c r="S3288" t="s">
        <v>312</v>
      </c>
      <c r="T3288">
        <v>235.5</v>
      </c>
      <c r="U3288">
        <v>1</v>
      </c>
      <c r="V3288">
        <v>3220</v>
      </c>
      <c r="W3288">
        <v>140</v>
      </c>
      <c r="X3288">
        <v>0</v>
      </c>
      <c r="Y3288">
        <v>0</v>
      </c>
      <c r="Z3288">
        <v>0</v>
      </c>
      <c r="AA3288">
        <v>0</v>
      </c>
      <c r="AB3288">
        <v>12925.86</v>
      </c>
      <c r="AC3288">
        <v>983.38599999999997</v>
      </c>
      <c r="AD3288">
        <v>0</v>
      </c>
      <c r="AE3288">
        <v>255.92</v>
      </c>
      <c r="AF3288">
        <v>864.07512599999995</v>
      </c>
      <c r="AG3288">
        <v>0</v>
      </c>
      <c r="AH3288">
        <v>15029.241126000001</v>
      </c>
      <c r="AI3288">
        <v>0</v>
      </c>
      <c r="AJ3288">
        <v>1</v>
      </c>
      <c r="AK3288">
        <v>0</v>
      </c>
      <c r="AL3288">
        <v>174.36730507117699</v>
      </c>
      <c r="AM3288">
        <v>174.36730507117699</v>
      </c>
      <c r="AN3288">
        <v>-585.77835425988701</v>
      </c>
      <c r="AO3288">
        <v>0</v>
      </c>
      <c r="AP3288">
        <v>-6.7961244446751703</v>
      </c>
      <c r="AQ3288">
        <v>174.36730507117699</v>
      </c>
      <c r="AR3288" s="5">
        <v>168</v>
      </c>
      <c r="AS3288">
        <v>173</v>
      </c>
      <c r="AT3288">
        <v>-2.8901734104046201E-2</v>
      </c>
      <c r="AU3288">
        <v>0</v>
      </c>
      <c r="AV3288">
        <v>168</v>
      </c>
      <c r="AW3288">
        <v>235.5</v>
      </c>
      <c r="AX3288">
        <v>168.75170286597</v>
      </c>
      <c r="AY3288">
        <v>175.67052268347501</v>
      </c>
      <c r="AZ3288">
        <v>171.39815444409601</v>
      </c>
      <c r="BA3288">
        <v>235.5</v>
      </c>
      <c r="BB3288">
        <v>15141.569361656801</v>
      </c>
      <c r="BC3288">
        <v>14773.321126000001</v>
      </c>
      <c r="BD3288">
        <v>0</v>
      </c>
      <c r="BE3288">
        <v>0</v>
      </c>
      <c r="BF3288">
        <v>2.4320347967978401E-2</v>
      </c>
      <c r="BG3288"/>
      <c r="BH3288" t="s">
        <v>87</v>
      </c>
      <c r="BI3288"/>
      <c r="BJ3288">
        <v>14966.45410619</v>
      </c>
      <c r="BK3288"/>
      <c r="BL3288">
        <v>368.50578999999999</v>
      </c>
      <c r="BM3288">
        <v>0</v>
      </c>
      <c r="BN3288">
        <v>237</v>
      </c>
      <c r="BO3288"/>
      <c r="BP3288"/>
      <c r="BQ3288"/>
      <c r="BR3288"/>
      <c r="BS3288"/>
      <c r="BT3288"/>
      <c r="BU3288"/>
      <c r="BV3288">
        <v>45208</v>
      </c>
      <c r="BW3288" t="s">
        <v>5164</v>
      </c>
    </row>
    <row r="3289" spans="1:75" ht="12" x14ac:dyDescent="0.2">
      <c r="A3289">
        <v>2470</v>
      </c>
      <c r="B3289">
        <v>26871</v>
      </c>
      <c r="C3289">
        <v>18</v>
      </c>
      <c r="D3289">
        <v>2018</v>
      </c>
      <c r="E3289">
        <v>2023</v>
      </c>
      <c r="F3289" t="b">
        <v>0</v>
      </c>
      <c r="G3289">
        <v>1</v>
      </c>
      <c r="H3289" t="s">
        <v>5526</v>
      </c>
      <c r="I3289" t="s">
        <v>5526</v>
      </c>
      <c r="J3289">
        <v>2024</v>
      </c>
      <c r="K3289" t="s">
        <v>5041</v>
      </c>
      <c r="L3289" t="s">
        <v>5358</v>
      </c>
      <c r="M3289" t="s">
        <v>5516</v>
      </c>
      <c r="N3289" t="s">
        <v>5527</v>
      </c>
      <c r="O3289" t="s">
        <v>5527</v>
      </c>
      <c r="P3289" t="s">
        <v>87</v>
      </c>
      <c r="Q3289" t="s">
        <v>512</v>
      </c>
      <c r="R3289" t="s">
        <v>145</v>
      </c>
      <c r="S3289" t="s">
        <v>963</v>
      </c>
      <c r="T3289">
        <v>0</v>
      </c>
      <c r="U3289">
        <v>1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1</v>
      </c>
      <c r="AK3289">
        <v>0</v>
      </c>
      <c r="AL3289">
        <v>0</v>
      </c>
      <c r="AM3289">
        <v>0</v>
      </c>
      <c r="AN3289">
        <v>0</v>
      </c>
      <c r="AO3289"/>
      <c r="AP3289">
        <v>0</v>
      </c>
      <c r="AQ3289">
        <v>0</v>
      </c>
      <c r="AR3289" s="5">
        <v>0</v>
      </c>
      <c r="AS3289">
        <v>484</v>
      </c>
      <c r="AT3289">
        <v>-1</v>
      </c>
      <c r="AU3289">
        <v>0</v>
      </c>
      <c r="AV3289">
        <v>0</v>
      </c>
      <c r="AW3289">
        <v>0</v>
      </c>
      <c r="AX3289">
        <v>480.68277595628399</v>
      </c>
      <c r="AY3289">
        <v>500.390769770492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 t="b">
        <v>0</v>
      </c>
      <c r="BH3289" t="s">
        <v>87</v>
      </c>
      <c r="BI3289" t="b">
        <v>0</v>
      </c>
      <c r="BJ3289">
        <v>883.37748071999999</v>
      </c>
      <c r="BK3289"/>
      <c r="BL3289">
        <v>6.0705200000000001</v>
      </c>
      <c r="BM3289">
        <v>0</v>
      </c>
      <c r="BN3289">
        <v>5</v>
      </c>
      <c r="BO3289">
        <v>0</v>
      </c>
      <c r="BP3289">
        <v>0</v>
      </c>
      <c r="BQ3289">
        <v>0</v>
      </c>
      <c r="BR3289">
        <v>0</v>
      </c>
      <c r="BS3289">
        <v>0</v>
      </c>
      <c r="BT3289">
        <v>0</v>
      </c>
      <c r="BU3289"/>
      <c r="BV3289">
        <v>45280</v>
      </c>
      <c r="BW3289" t="s">
        <v>5164</v>
      </c>
    </row>
    <row r="3290" spans="1:75" ht="12" x14ac:dyDescent="0.2">
      <c r="A3290">
        <v>4417</v>
      </c>
      <c r="B3290">
        <v>28143</v>
      </c>
      <c r="C3290">
        <v>18</v>
      </c>
      <c r="D3290">
        <v>2022</v>
      </c>
      <c r="E3290">
        <v>2023</v>
      </c>
      <c r="F3290" t="b">
        <v>0</v>
      </c>
      <c r="G3290">
        <v>0</v>
      </c>
      <c r="H3290" t="s">
        <v>5526</v>
      </c>
      <c r="I3290" t="s">
        <v>5528</v>
      </c>
      <c r="J3290">
        <v>2024</v>
      </c>
      <c r="K3290" t="s">
        <v>5041</v>
      </c>
      <c r="L3290" t="s">
        <v>5358</v>
      </c>
      <c r="M3290" t="s">
        <v>5516</v>
      </c>
      <c r="N3290" t="s">
        <v>5527</v>
      </c>
      <c r="O3290" t="s">
        <v>5527</v>
      </c>
      <c r="P3290" t="s">
        <v>87</v>
      </c>
      <c r="Q3290" t="s">
        <v>512</v>
      </c>
      <c r="R3290" t="s">
        <v>145</v>
      </c>
      <c r="S3290" t="s">
        <v>963</v>
      </c>
      <c r="T3290">
        <v>0</v>
      </c>
      <c r="U3290">
        <v>1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1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 s="5">
        <v>0</v>
      </c>
      <c r="AS3290">
        <v>484</v>
      </c>
      <c r="AT3290">
        <v>-1</v>
      </c>
      <c r="AU3290">
        <v>0</v>
      </c>
      <c r="AV3290">
        <v>0</v>
      </c>
      <c r="AW3290">
        <v>0</v>
      </c>
      <c r="AX3290">
        <v>480.68277595628399</v>
      </c>
      <c r="AY3290">
        <v>500.390769770492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/>
      <c r="BH3290" t="s">
        <v>87</v>
      </c>
      <c r="BI3290"/>
      <c r="BJ3290">
        <v>883.37748071999999</v>
      </c>
      <c r="BK3290"/>
      <c r="BL3290">
        <v>6.0705200000000001</v>
      </c>
      <c r="BM3290">
        <v>0</v>
      </c>
      <c r="BN3290">
        <v>5</v>
      </c>
      <c r="BO3290"/>
      <c r="BP3290"/>
      <c r="BQ3290"/>
      <c r="BR3290"/>
      <c r="BS3290"/>
      <c r="BT3290"/>
      <c r="BU3290"/>
      <c r="BV3290">
        <v>45280</v>
      </c>
      <c r="BW3290" t="s">
        <v>5164</v>
      </c>
    </row>
    <row r="3291" spans="1:75" ht="12" x14ac:dyDescent="0.2">
      <c r="A3291">
        <v>2227</v>
      </c>
      <c r="B3291">
        <v>26637</v>
      </c>
      <c r="C3291">
        <v>18</v>
      </c>
      <c r="D3291">
        <v>2018</v>
      </c>
      <c r="E3291">
        <v>9999</v>
      </c>
      <c r="F3291" t="b">
        <v>1</v>
      </c>
      <c r="G3291">
        <v>1</v>
      </c>
      <c r="H3291" t="s">
        <v>5529</v>
      </c>
      <c r="I3291" t="s">
        <v>5529</v>
      </c>
      <c r="J3291">
        <v>2024</v>
      </c>
      <c r="K3291" t="s">
        <v>5041</v>
      </c>
      <c r="L3291" t="s">
        <v>5042</v>
      </c>
      <c r="M3291" t="s">
        <v>5530</v>
      </c>
      <c r="N3291" t="s">
        <v>5531</v>
      </c>
      <c r="O3291" t="s">
        <v>5532</v>
      </c>
      <c r="P3291" t="s">
        <v>81</v>
      </c>
      <c r="Q3291" t="s">
        <v>234</v>
      </c>
      <c r="R3291" t="s">
        <v>145</v>
      </c>
      <c r="S3291" t="s">
        <v>235</v>
      </c>
      <c r="T3291">
        <v>12</v>
      </c>
      <c r="U3291">
        <v>0.98</v>
      </c>
      <c r="V3291">
        <v>6035.8029999999999</v>
      </c>
      <c r="W3291">
        <v>455.87900000000002</v>
      </c>
      <c r="X3291">
        <v>149.04400000000001</v>
      </c>
      <c r="Y3291">
        <v>33.802</v>
      </c>
      <c r="Z3291">
        <v>0</v>
      </c>
      <c r="AA3291">
        <v>0</v>
      </c>
      <c r="AB3291">
        <v>11587.152</v>
      </c>
      <c r="AC3291">
        <v>3935.8780000000002</v>
      </c>
      <c r="AD3291">
        <v>0</v>
      </c>
      <c r="AE3291">
        <v>712.33549200000004</v>
      </c>
      <c r="AF3291">
        <v>990.35729501200001</v>
      </c>
      <c r="AG3291">
        <v>0</v>
      </c>
      <c r="AH3291">
        <v>17225.722787012</v>
      </c>
      <c r="AI3291">
        <v>0</v>
      </c>
      <c r="AJ3291">
        <v>1</v>
      </c>
      <c r="AK3291">
        <v>0</v>
      </c>
      <c r="AL3291">
        <v>3922.0680298296902</v>
      </c>
      <c r="AM3291">
        <v>4002.1102345200902</v>
      </c>
      <c r="AN3291">
        <v>0</v>
      </c>
      <c r="AO3291"/>
      <c r="AP3291">
        <v>0</v>
      </c>
      <c r="AQ3291">
        <v>4002.1102345200902</v>
      </c>
      <c r="AR3291" s="5">
        <v>4002</v>
      </c>
      <c r="AS3291">
        <v>3896</v>
      </c>
      <c r="AT3291">
        <v>2.7207392197125299E-2</v>
      </c>
      <c r="AU3291">
        <v>0</v>
      </c>
      <c r="AV3291">
        <v>4002</v>
      </c>
      <c r="AW3291">
        <v>12</v>
      </c>
      <c r="AX3291">
        <v>3755.2191165755899</v>
      </c>
      <c r="AY3291">
        <v>3909.1831003551902</v>
      </c>
      <c r="AZ3291">
        <v>3684.6811359544099</v>
      </c>
      <c r="BA3291">
        <v>12</v>
      </c>
      <c r="BB3291">
        <v>17169.132176759998</v>
      </c>
      <c r="BC3291">
        <v>16183.1195491118</v>
      </c>
      <c r="BD3291">
        <v>3</v>
      </c>
      <c r="BE3291">
        <v>4045.7798872779399</v>
      </c>
      <c r="BF3291">
        <v>5.7429380675564599E-2</v>
      </c>
      <c r="BG3291" t="b">
        <v>0</v>
      </c>
      <c r="BH3291" t="s">
        <v>81</v>
      </c>
      <c r="BI3291" t="b">
        <v>1</v>
      </c>
      <c r="BJ3291">
        <v>12542.046231030001</v>
      </c>
      <c r="BK3291"/>
      <c r="BL3291">
        <v>463.73223000000002</v>
      </c>
      <c r="BM3291">
        <v>0</v>
      </c>
      <c r="BN3291">
        <v>9</v>
      </c>
      <c r="BO3291">
        <v>9</v>
      </c>
      <c r="BP3291">
        <v>12573.5248750722</v>
      </c>
      <c r="BQ3291">
        <v>12385.040471259001</v>
      </c>
      <c r="BR3291">
        <v>0</v>
      </c>
      <c r="BS3291">
        <v>188.48440381322899</v>
      </c>
      <c r="BT3291">
        <v>1.13412929426643E-2</v>
      </c>
      <c r="BU3291"/>
      <c r="BV3291">
        <v>44197</v>
      </c>
      <c r="BW3291" t="s">
        <v>159</v>
      </c>
    </row>
    <row r="3292" spans="1:75" ht="12" x14ac:dyDescent="0.2">
      <c r="A3292">
        <v>3035</v>
      </c>
      <c r="B3292">
        <v>27361</v>
      </c>
      <c r="C3292">
        <v>18</v>
      </c>
      <c r="D3292">
        <v>2018</v>
      </c>
      <c r="E3292">
        <v>9999</v>
      </c>
      <c r="F3292" t="b">
        <v>1</v>
      </c>
      <c r="G3292">
        <v>0</v>
      </c>
      <c r="H3292" t="s">
        <v>5529</v>
      </c>
      <c r="I3292" t="s">
        <v>5533</v>
      </c>
      <c r="J3292">
        <v>2024</v>
      </c>
      <c r="K3292" t="s">
        <v>5041</v>
      </c>
      <c r="L3292" t="s">
        <v>5042</v>
      </c>
      <c r="M3292" t="s">
        <v>5530</v>
      </c>
      <c r="N3292" t="s">
        <v>5531</v>
      </c>
      <c r="O3292" t="s">
        <v>5532</v>
      </c>
      <c r="P3292" t="s">
        <v>81</v>
      </c>
      <c r="Q3292" t="s">
        <v>234</v>
      </c>
      <c r="R3292" t="s">
        <v>145</v>
      </c>
      <c r="S3292" t="s">
        <v>235</v>
      </c>
      <c r="T3292">
        <v>12</v>
      </c>
      <c r="U3292">
        <v>0.98</v>
      </c>
      <c r="V3292">
        <v>6035.8029999999999</v>
      </c>
      <c r="W3292">
        <v>455.87900000000002</v>
      </c>
      <c r="X3292">
        <v>149.04400000000001</v>
      </c>
      <c r="Y3292">
        <v>33.802</v>
      </c>
      <c r="Z3292">
        <v>0</v>
      </c>
      <c r="AA3292">
        <v>0</v>
      </c>
      <c r="AB3292">
        <v>11587.152</v>
      </c>
      <c r="AC3292">
        <v>3935.8780000000002</v>
      </c>
      <c r="AD3292">
        <v>0</v>
      </c>
      <c r="AE3292">
        <v>712.33549200000004</v>
      </c>
      <c r="AF3292">
        <v>990.35729501200001</v>
      </c>
      <c r="AG3292">
        <v>0</v>
      </c>
      <c r="AH3292">
        <v>17225.722787012</v>
      </c>
      <c r="AI3292">
        <v>0</v>
      </c>
      <c r="AJ3292">
        <v>1</v>
      </c>
      <c r="AK3292">
        <v>0</v>
      </c>
      <c r="AL3292">
        <v>3922.0680298296902</v>
      </c>
      <c r="AM3292">
        <v>4002.1102345200902</v>
      </c>
      <c r="AN3292">
        <v>0</v>
      </c>
      <c r="AO3292">
        <v>0</v>
      </c>
      <c r="AP3292">
        <v>0</v>
      </c>
      <c r="AQ3292">
        <v>4002.1102345200902</v>
      </c>
      <c r="AR3292" s="5">
        <v>4002</v>
      </c>
      <c r="AS3292">
        <v>3896</v>
      </c>
      <c r="AT3292">
        <v>2.7207392197125299E-2</v>
      </c>
      <c r="AU3292">
        <v>0</v>
      </c>
      <c r="AV3292">
        <v>4002</v>
      </c>
      <c r="AW3292">
        <v>12</v>
      </c>
      <c r="AX3292">
        <v>3755.2191165755899</v>
      </c>
      <c r="AY3292">
        <v>3909.1831003551902</v>
      </c>
      <c r="AZ3292">
        <v>3684.6811359544099</v>
      </c>
      <c r="BA3292">
        <v>12</v>
      </c>
      <c r="BB3292">
        <v>17169.132176759998</v>
      </c>
      <c r="BC3292">
        <v>16183.1195491118</v>
      </c>
      <c r="BD3292">
        <v>3</v>
      </c>
      <c r="BE3292">
        <v>4045.7798872779399</v>
      </c>
      <c r="BF3292">
        <v>5.7429380675564599E-2</v>
      </c>
      <c r="BG3292"/>
      <c r="BH3292" t="s">
        <v>87</v>
      </c>
      <c r="BI3292"/>
      <c r="BJ3292">
        <v>12542.046231030001</v>
      </c>
      <c r="BK3292"/>
      <c r="BL3292">
        <v>463.73223000000002</v>
      </c>
      <c r="BM3292">
        <v>0</v>
      </c>
      <c r="BN3292">
        <v>9</v>
      </c>
      <c r="BO3292"/>
      <c r="BP3292"/>
      <c r="BQ3292"/>
      <c r="BR3292"/>
      <c r="BS3292"/>
      <c r="BT3292"/>
      <c r="BU3292"/>
      <c r="BV3292">
        <v>44197</v>
      </c>
      <c r="BW3292" t="s">
        <v>170</v>
      </c>
    </row>
    <row r="3293" spans="1:75" ht="12" x14ac:dyDescent="0.2">
      <c r="A3293">
        <v>2226</v>
      </c>
      <c r="B3293">
        <v>26636</v>
      </c>
      <c r="C3293">
        <v>18</v>
      </c>
      <c r="D3293">
        <v>2018</v>
      </c>
      <c r="E3293">
        <v>9999</v>
      </c>
      <c r="F3293" t="b">
        <v>1</v>
      </c>
      <c r="G3293">
        <v>1</v>
      </c>
      <c r="H3293" t="s">
        <v>5534</v>
      </c>
      <c r="I3293" t="s">
        <v>5534</v>
      </c>
      <c r="J3293">
        <v>2024</v>
      </c>
      <c r="K3293" t="s">
        <v>5041</v>
      </c>
      <c r="L3293" t="s">
        <v>5042</v>
      </c>
      <c r="M3293" t="s">
        <v>5530</v>
      </c>
      <c r="N3293" t="s">
        <v>5535</v>
      </c>
      <c r="O3293" t="s">
        <v>5535</v>
      </c>
      <c r="P3293" t="s">
        <v>81</v>
      </c>
      <c r="Q3293" t="s">
        <v>234</v>
      </c>
      <c r="R3293" t="s">
        <v>145</v>
      </c>
      <c r="S3293" t="s">
        <v>235</v>
      </c>
      <c r="T3293">
        <v>26</v>
      </c>
      <c r="U3293">
        <v>0.95</v>
      </c>
      <c r="V3293">
        <v>24917.164000000001</v>
      </c>
      <c r="W3293">
        <v>936.84199999999998</v>
      </c>
      <c r="X3293">
        <v>581.78099999999995</v>
      </c>
      <c r="Y3293">
        <v>147.33799999999999</v>
      </c>
      <c r="Z3293">
        <v>1468.634</v>
      </c>
      <c r="AA3293">
        <v>0</v>
      </c>
      <c r="AB3293">
        <v>17816.851999999999</v>
      </c>
      <c r="AC3293">
        <v>6033.9229999999998</v>
      </c>
      <c r="AD3293">
        <v>0</v>
      </c>
      <c r="AE3293">
        <v>2055.0128439999999</v>
      </c>
      <c r="AF3293">
        <v>1580.2530584839999</v>
      </c>
      <c r="AG3293">
        <v>0</v>
      </c>
      <c r="AH3293">
        <v>27486.040902484001</v>
      </c>
      <c r="AI3293">
        <v>0</v>
      </c>
      <c r="AJ3293">
        <v>1</v>
      </c>
      <c r="AK3293">
        <v>0</v>
      </c>
      <c r="AL3293">
        <v>2888.40278504456</v>
      </c>
      <c r="AM3293">
        <v>3040.4239842574302</v>
      </c>
      <c r="AN3293">
        <v>0</v>
      </c>
      <c r="AO3293"/>
      <c r="AP3293">
        <v>0</v>
      </c>
      <c r="AQ3293">
        <v>3040.4239842574302</v>
      </c>
      <c r="AR3293" s="5">
        <v>3040</v>
      </c>
      <c r="AS3293">
        <v>3005</v>
      </c>
      <c r="AT3293">
        <v>1.16472545757072E-2</v>
      </c>
      <c r="AU3293">
        <v>0</v>
      </c>
      <c r="AV3293">
        <v>3040</v>
      </c>
      <c r="AW3293">
        <v>26</v>
      </c>
      <c r="AX3293">
        <v>2867.7810624211902</v>
      </c>
      <c r="AY3293">
        <v>2985.3600859804501</v>
      </c>
      <c r="AZ3293">
        <v>2538.8268868810201</v>
      </c>
      <c r="BA3293">
        <v>26</v>
      </c>
      <c r="BB3293">
        <v>28408.686578190001</v>
      </c>
      <c r="BC3293">
        <v>24159.4766555598</v>
      </c>
      <c r="BD3293">
        <v>0</v>
      </c>
      <c r="BE3293">
        <v>0</v>
      </c>
      <c r="BF3293">
        <v>0.14957431808524399</v>
      </c>
      <c r="BG3293" t="b">
        <v>0</v>
      </c>
      <c r="BH3293" t="s">
        <v>81</v>
      </c>
      <c r="BI3293" t="b">
        <v>1</v>
      </c>
      <c r="BJ3293">
        <v>27090.460385009999</v>
      </c>
      <c r="BK3293"/>
      <c r="BL3293">
        <v>1305.77541</v>
      </c>
      <c r="BM3293">
        <v>0</v>
      </c>
      <c r="BN3293">
        <v>26</v>
      </c>
      <c r="BO3293">
        <v>26</v>
      </c>
      <c r="BP3293">
        <v>26841.857058985399</v>
      </c>
      <c r="BQ3293">
        <v>25431.028058484</v>
      </c>
      <c r="BR3293">
        <v>0</v>
      </c>
      <c r="BS3293">
        <v>1410.8290005014101</v>
      </c>
      <c r="BT3293">
        <v>5.2560782117313798E-2</v>
      </c>
      <c r="BU3293"/>
      <c r="BV3293">
        <v>45211</v>
      </c>
      <c r="BW3293" t="s">
        <v>5049</v>
      </c>
    </row>
    <row r="3294" spans="1:75" ht="12" x14ac:dyDescent="0.2">
      <c r="A3294">
        <v>3034</v>
      </c>
      <c r="B3294">
        <v>27360</v>
      </c>
      <c r="C3294">
        <v>18</v>
      </c>
      <c r="D3294">
        <v>2018</v>
      </c>
      <c r="E3294">
        <v>9999</v>
      </c>
      <c r="F3294" t="b">
        <v>1</v>
      </c>
      <c r="G3294">
        <v>0</v>
      </c>
      <c r="H3294" t="s">
        <v>5534</v>
      </c>
      <c r="I3294" t="s">
        <v>5536</v>
      </c>
      <c r="J3294">
        <v>2024</v>
      </c>
      <c r="K3294" t="s">
        <v>5041</v>
      </c>
      <c r="L3294" t="s">
        <v>5042</v>
      </c>
      <c r="M3294" t="s">
        <v>5530</v>
      </c>
      <c r="N3294" t="s">
        <v>5535</v>
      </c>
      <c r="O3294" t="s">
        <v>5535</v>
      </c>
      <c r="P3294" t="s">
        <v>81</v>
      </c>
      <c r="Q3294" t="s">
        <v>234</v>
      </c>
      <c r="R3294" t="s">
        <v>145</v>
      </c>
      <c r="S3294" t="s">
        <v>235</v>
      </c>
      <c r="T3294">
        <v>26</v>
      </c>
      <c r="U3294">
        <v>0.95</v>
      </c>
      <c r="V3294">
        <v>24917.164000000001</v>
      </c>
      <c r="W3294">
        <v>936.84199999999998</v>
      </c>
      <c r="X3294">
        <v>581.78099999999995</v>
      </c>
      <c r="Y3294">
        <v>147.33799999999999</v>
      </c>
      <c r="Z3294">
        <v>1468.634</v>
      </c>
      <c r="AA3294">
        <v>0</v>
      </c>
      <c r="AB3294">
        <v>17816.851999999999</v>
      </c>
      <c r="AC3294">
        <v>6033.9229999999998</v>
      </c>
      <c r="AD3294">
        <v>0</v>
      </c>
      <c r="AE3294">
        <v>2055.0128439999999</v>
      </c>
      <c r="AF3294">
        <v>1580.2530584839999</v>
      </c>
      <c r="AG3294">
        <v>0</v>
      </c>
      <c r="AH3294">
        <v>27486.040902484001</v>
      </c>
      <c r="AI3294">
        <v>0</v>
      </c>
      <c r="AJ3294">
        <v>1</v>
      </c>
      <c r="AK3294">
        <v>0</v>
      </c>
      <c r="AL3294">
        <v>2888.40278504456</v>
      </c>
      <c r="AM3294">
        <v>3040.4239842574302</v>
      </c>
      <c r="AN3294">
        <v>0</v>
      </c>
      <c r="AO3294">
        <v>0</v>
      </c>
      <c r="AP3294">
        <v>0</v>
      </c>
      <c r="AQ3294">
        <v>3040.4239842574302</v>
      </c>
      <c r="AR3294" s="5">
        <v>3040</v>
      </c>
      <c r="AS3294">
        <v>3005</v>
      </c>
      <c r="AT3294">
        <v>1.16472545757072E-2</v>
      </c>
      <c r="AU3294">
        <v>0</v>
      </c>
      <c r="AV3294">
        <v>3040</v>
      </c>
      <c r="AW3294">
        <v>26</v>
      </c>
      <c r="AX3294">
        <v>2867.7810624211902</v>
      </c>
      <c r="AY3294">
        <v>2985.3600859804501</v>
      </c>
      <c r="AZ3294">
        <v>2538.8268868810201</v>
      </c>
      <c r="BA3294">
        <v>26</v>
      </c>
      <c r="BB3294">
        <v>28408.686578190001</v>
      </c>
      <c r="BC3294">
        <v>24159.4766555598</v>
      </c>
      <c r="BD3294">
        <v>0</v>
      </c>
      <c r="BE3294">
        <v>0</v>
      </c>
      <c r="BF3294">
        <v>0.14957431808524399</v>
      </c>
      <c r="BG3294"/>
      <c r="BH3294" t="s">
        <v>87</v>
      </c>
      <c r="BI3294"/>
      <c r="BJ3294">
        <v>27090.460385009999</v>
      </c>
      <c r="BK3294"/>
      <c r="BL3294">
        <v>1305.77541</v>
      </c>
      <c r="BM3294">
        <v>0</v>
      </c>
      <c r="BN3294">
        <v>26</v>
      </c>
      <c r="BO3294"/>
      <c r="BP3294"/>
      <c r="BQ3294"/>
      <c r="BR3294"/>
      <c r="BS3294"/>
      <c r="BT3294"/>
      <c r="BU3294"/>
      <c r="BV3294">
        <v>45211</v>
      </c>
      <c r="BW3294" t="s">
        <v>5049</v>
      </c>
    </row>
    <row r="3295" spans="1:75" ht="12" x14ac:dyDescent="0.2">
      <c r="A3295">
        <v>2228</v>
      </c>
      <c r="B3295">
        <v>26638</v>
      </c>
      <c r="C3295">
        <v>18</v>
      </c>
      <c r="D3295">
        <v>2018</v>
      </c>
      <c r="E3295">
        <v>9999</v>
      </c>
      <c r="F3295" t="b">
        <v>1</v>
      </c>
      <c r="G3295">
        <v>1</v>
      </c>
      <c r="H3295" t="s">
        <v>5537</v>
      </c>
      <c r="I3295" t="s">
        <v>5537</v>
      </c>
      <c r="J3295">
        <v>2024</v>
      </c>
      <c r="K3295" t="s">
        <v>5041</v>
      </c>
      <c r="L3295" t="s">
        <v>5042</v>
      </c>
      <c r="M3295" t="s">
        <v>5530</v>
      </c>
      <c r="N3295" t="s">
        <v>5538</v>
      </c>
      <c r="O3295" t="s">
        <v>5539</v>
      </c>
      <c r="P3295" t="s">
        <v>81</v>
      </c>
      <c r="Q3295" t="s">
        <v>234</v>
      </c>
      <c r="R3295" t="s">
        <v>145</v>
      </c>
      <c r="S3295" t="s">
        <v>235</v>
      </c>
      <c r="T3295">
        <v>8</v>
      </c>
      <c r="U3295">
        <v>0.98</v>
      </c>
      <c r="V3295">
        <v>2796.317</v>
      </c>
      <c r="W3295">
        <v>211.20400000000001</v>
      </c>
      <c r="X3295">
        <v>69.05</v>
      </c>
      <c r="Y3295">
        <v>15.66</v>
      </c>
      <c r="Z3295">
        <v>0</v>
      </c>
      <c r="AA3295">
        <v>0</v>
      </c>
      <c r="AB3295">
        <v>5368.1930000000002</v>
      </c>
      <c r="AC3295">
        <v>2637.9609999999998</v>
      </c>
      <c r="AD3295">
        <v>0</v>
      </c>
      <c r="AE3295">
        <v>330.01721199999997</v>
      </c>
      <c r="AF3295">
        <v>508.50644393200002</v>
      </c>
      <c r="AG3295">
        <v>0</v>
      </c>
      <c r="AH3295">
        <v>8844.6776559320006</v>
      </c>
      <c r="AI3295">
        <v>0</v>
      </c>
      <c r="AJ3295">
        <v>1</v>
      </c>
      <c r="AK3295">
        <v>0</v>
      </c>
      <c r="AL3295">
        <v>3020.7232431461698</v>
      </c>
      <c r="AM3295">
        <v>3082.3706562716102</v>
      </c>
      <c r="AN3295">
        <v>0</v>
      </c>
      <c r="AO3295">
        <v>907.97208788888895</v>
      </c>
      <c r="AP3295">
        <v>316.42832325781001</v>
      </c>
      <c r="AQ3295">
        <v>3082.3706562716102</v>
      </c>
      <c r="AR3295" s="5">
        <v>3399</v>
      </c>
      <c r="AS3295">
        <v>3275</v>
      </c>
      <c r="AT3295">
        <v>3.7862595419847302E-2</v>
      </c>
      <c r="AU3295">
        <v>0</v>
      </c>
      <c r="AV3295">
        <v>3399</v>
      </c>
      <c r="AW3295">
        <v>8</v>
      </c>
      <c r="AX3295">
        <v>3163.1061670569902</v>
      </c>
      <c r="AY3295">
        <v>3292.7935199063199</v>
      </c>
      <c r="AZ3295">
        <v>2849.8521977641299</v>
      </c>
      <c r="BA3295">
        <v>8</v>
      </c>
      <c r="BB3295">
        <v>9641.2994262857101</v>
      </c>
      <c r="BC3295">
        <v>8344.3672350533598</v>
      </c>
      <c r="BD3295">
        <v>0</v>
      </c>
      <c r="BE3295">
        <v>0</v>
      </c>
      <c r="BF3295">
        <v>0.13451840191753001</v>
      </c>
      <c r="BG3295" t="b">
        <v>0</v>
      </c>
      <c r="BH3295" t="s">
        <v>81</v>
      </c>
      <c r="BI3295" t="b">
        <v>1</v>
      </c>
      <c r="BJ3295">
        <v>15506.598819000001</v>
      </c>
      <c r="BK3295"/>
      <c r="BL3295">
        <v>573.34400000000005</v>
      </c>
      <c r="BM3295">
        <v>0</v>
      </c>
      <c r="BN3295">
        <v>14</v>
      </c>
      <c r="BO3295">
        <v>8</v>
      </c>
      <c r="BP3295">
        <v>8883.1532951879999</v>
      </c>
      <c r="BQ3295">
        <v>8514.6604439319999</v>
      </c>
      <c r="BR3295">
        <v>0</v>
      </c>
      <c r="BS3295">
        <v>368.49285125599999</v>
      </c>
      <c r="BT3295">
        <v>4.1482212341828299E-2</v>
      </c>
      <c r="BU3295"/>
      <c r="BV3295">
        <v>44197</v>
      </c>
      <c r="BW3295" t="s">
        <v>159</v>
      </c>
    </row>
    <row r="3296" spans="1:75" ht="12" x14ac:dyDescent="0.2">
      <c r="A3296">
        <v>3036</v>
      </c>
      <c r="B3296">
        <v>27362</v>
      </c>
      <c r="C3296">
        <v>18</v>
      </c>
      <c r="D3296">
        <v>2018</v>
      </c>
      <c r="E3296">
        <v>9999</v>
      </c>
      <c r="F3296" t="b">
        <v>1</v>
      </c>
      <c r="G3296">
        <v>0</v>
      </c>
      <c r="H3296" t="s">
        <v>5537</v>
      </c>
      <c r="I3296" t="s">
        <v>5540</v>
      </c>
      <c r="J3296">
        <v>2024</v>
      </c>
      <c r="K3296" t="s">
        <v>5041</v>
      </c>
      <c r="L3296" t="s">
        <v>5042</v>
      </c>
      <c r="M3296" t="s">
        <v>5530</v>
      </c>
      <c r="N3296" t="s">
        <v>5538</v>
      </c>
      <c r="O3296" t="s">
        <v>5539</v>
      </c>
      <c r="P3296" t="s">
        <v>81</v>
      </c>
      <c r="Q3296" t="s">
        <v>234</v>
      </c>
      <c r="R3296" t="s">
        <v>145</v>
      </c>
      <c r="S3296" t="s">
        <v>235</v>
      </c>
      <c r="T3296">
        <v>8</v>
      </c>
      <c r="U3296">
        <v>0.98</v>
      </c>
      <c r="V3296">
        <v>2796.317</v>
      </c>
      <c r="W3296">
        <v>211.20400000000001</v>
      </c>
      <c r="X3296">
        <v>69.05</v>
      </c>
      <c r="Y3296">
        <v>15.66</v>
      </c>
      <c r="Z3296">
        <v>0</v>
      </c>
      <c r="AA3296">
        <v>0</v>
      </c>
      <c r="AB3296">
        <v>5368.1930000000002</v>
      </c>
      <c r="AC3296">
        <v>2637.9609999999998</v>
      </c>
      <c r="AD3296">
        <v>0</v>
      </c>
      <c r="AE3296">
        <v>330.01721199999997</v>
      </c>
      <c r="AF3296">
        <v>508.50644393200002</v>
      </c>
      <c r="AG3296">
        <v>0</v>
      </c>
      <c r="AH3296">
        <v>8844.6776559320006</v>
      </c>
      <c r="AI3296">
        <v>0</v>
      </c>
      <c r="AJ3296">
        <v>1</v>
      </c>
      <c r="AK3296">
        <v>0</v>
      </c>
      <c r="AL3296">
        <v>3020.7232431461698</v>
      </c>
      <c r="AM3296">
        <v>3082.3706562716102</v>
      </c>
      <c r="AN3296">
        <v>0</v>
      </c>
      <c r="AO3296">
        <v>907.97208788888895</v>
      </c>
      <c r="AP3296">
        <v>316.42832325781001</v>
      </c>
      <c r="AQ3296">
        <v>3082.3706562716102</v>
      </c>
      <c r="AR3296" s="5">
        <v>3399</v>
      </c>
      <c r="AS3296">
        <v>3275</v>
      </c>
      <c r="AT3296">
        <v>3.7862595419847302E-2</v>
      </c>
      <c r="AU3296">
        <v>0</v>
      </c>
      <c r="AV3296">
        <v>3399</v>
      </c>
      <c r="AW3296">
        <v>8</v>
      </c>
      <c r="AX3296">
        <v>3163.1061670569902</v>
      </c>
      <c r="AY3296">
        <v>3292.7935199063199</v>
      </c>
      <c r="AZ3296">
        <v>2849.8521977641299</v>
      </c>
      <c r="BA3296">
        <v>8</v>
      </c>
      <c r="BB3296">
        <v>9641.2994262857101</v>
      </c>
      <c r="BC3296">
        <v>8344.3672350533598</v>
      </c>
      <c r="BD3296">
        <v>0</v>
      </c>
      <c r="BE3296">
        <v>0</v>
      </c>
      <c r="BF3296">
        <v>0.13451840191753001</v>
      </c>
      <c r="BG3296"/>
      <c r="BH3296" t="s">
        <v>87</v>
      </c>
      <c r="BI3296"/>
      <c r="BJ3296">
        <v>15506.598819000001</v>
      </c>
      <c r="BK3296"/>
      <c r="BL3296">
        <v>573.34400000000005</v>
      </c>
      <c r="BM3296">
        <v>0</v>
      </c>
      <c r="BN3296">
        <v>14</v>
      </c>
      <c r="BO3296"/>
      <c r="BP3296"/>
      <c r="BQ3296"/>
      <c r="BR3296"/>
      <c r="BS3296"/>
      <c r="BT3296"/>
      <c r="BU3296"/>
      <c r="BV3296">
        <v>44197</v>
      </c>
      <c r="BW3296" t="s">
        <v>170</v>
      </c>
    </row>
    <row r="3297" spans="1:75" ht="12" x14ac:dyDescent="0.2">
      <c r="A3297">
        <v>2246</v>
      </c>
      <c r="B3297">
        <v>26656</v>
      </c>
      <c r="C3297">
        <v>18</v>
      </c>
      <c r="D3297">
        <v>2018</v>
      </c>
      <c r="E3297">
        <v>9999</v>
      </c>
      <c r="F3297" t="b">
        <v>1</v>
      </c>
      <c r="G3297">
        <v>1</v>
      </c>
      <c r="H3297" t="s">
        <v>5541</v>
      </c>
      <c r="I3297" t="s">
        <v>5541</v>
      </c>
      <c r="J3297">
        <v>2024</v>
      </c>
      <c r="K3297" t="s">
        <v>5041</v>
      </c>
      <c r="L3297" t="s">
        <v>5042</v>
      </c>
      <c r="M3297" t="s">
        <v>5530</v>
      </c>
      <c r="N3297" t="s">
        <v>5542</v>
      </c>
      <c r="O3297" t="s">
        <v>5543</v>
      </c>
      <c r="P3297" t="s">
        <v>81</v>
      </c>
      <c r="Q3297" t="s">
        <v>234</v>
      </c>
      <c r="R3297" t="s">
        <v>145</v>
      </c>
      <c r="S3297" t="s">
        <v>235</v>
      </c>
      <c r="T3297">
        <v>15</v>
      </c>
      <c r="U3297">
        <v>0.98</v>
      </c>
      <c r="V3297">
        <v>9230.6659999999993</v>
      </c>
      <c r="W3297">
        <v>759.06799999999998</v>
      </c>
      <c r="X3297">
        <v>123.961</v>
      </c>
      <c r="Y3297">
        <v>32.44</v>
      </c>
      <c r="Z3297">
        <v>3699.6120000000001</v>
      </c>
      <c r="AA3297">
        <v>0</v>
      </c>
      <c r="AB3297">
        <v>13644.785</v>
      </c>
      <c r="AC3297">
        <v>3770.6419999999998</v>
      </c>
      <c r="AD3297">
        <v>0</v>
      </c>
      <c r="AE3297">
        <v>1261.4606040000001</v>
      </c>
      <c r="AF3297">
        <v>1139.2901438440001</v>
      </c>
      <c r="AG3297">
        <v>0</v>
      </c>
      <c r="AH3297">
        <v>19816.177747844002</v>
      </c>
      <c r="AI3297">
        <v>0</v>
      </c>
      <c r="AJ3297">
        <v>1</v>
      </c>
      <c r="AK3297">
        <v>0</v>
      </c>
      <c r="AL3297">
        <v>3609.5041435052799</v>
      </c>
      <c r="AM3297">
        <v>3683.16749337274</v>
      </c>
      <c r="AN3297">
        <v>0</v>
      </c>
      <c r="AO3297">
        <v>-1529.9603200833301</v>
      </c>
      <c r="AP3297">
        <v>-284.368670325143</v>
      </c>
      <c r="AQ3297">
        <v>3683.16749337274</v>
      </c>
      <c r="AR3297" s="5">
        <v>3399</v>
      </c>
      <c r="AS3297">
        <v>3275</v>
      </c>
      <c r="AT3297">
        <v>3.7862595419847302E-2</v>
      </c>
      <c r="AU3297">
        <v>0</v>
      </c>
      <c r="AV3297">
        <v>3399</v>
      </c>
      <c r="AW3297">
        <v>15</v>
      </c>
      <c r="AX3297">
        <v>3081.53860070258</v>
      </c>
      <c r="AY3297">
        <v>3207.8816833313799</v>
      </c>
      <c r="AZ3297">
        <v>3312.1353007226098</v>
      </c>
      <c r="BA3297">
        <v>15</v>
      </c>
      <c r="BB3297">
        <v>17611.270441489301</v>
      </c>
      <c r="BC3297">
        <v>18183.622800967099</v>
      </c>
      <c r="BD3297">
        <v>1</v>
      </c>
      <c r="BE3297">
        <v>1212.24152006447</v>
      </c>
      <c r="BF3297">
        <v>-3.2499209036587498E-2</v>
      </c>
      <c r="BG3297" t="b">
        <v>0</v>
      </c>
      <c r="BH3297" t="s">
        <v>81</v>
      </c>
      <c r="BI3297" t="b">
        <v>1</v>
      </c>
      <c r="BJ3297">
        <v>17678.20715781</v>
      </c>
      <c r="BK3297"/>
      <c r="BL3297">
        <v>991.29620999999997</v>
      </c>
      <c r="BM3297">
        <v>0</v>
      </c>
      <c r="BN3297">
        <v>14</v>
      </c>
      <c r="BO3297">
        <v>14</v>
      </c>
      <c r="BP3297">
        <v>17371.074296670198</v>
      </c>
      <c r="BQ3297">
        <v>17317.736000921101</v>
      </c>
      <c r="BR3297">
        <v>0</v>
      </c>
      <c r="BS3297">
        <v>53.338295749144898</v>
      </c>
      <c r="BT3297">
        <v>2.8702248982451599E-3</v>
      </c>
      <c r="BU3297"/>
      <c r="BV3297">
        <v>44197</v>
      </c>
      <c r="BW3297" t="s">
        <v>159</v>
      </c>
    </row>
    <row r="3298" spans="1:75" ht="12" x14ac:dyDescent="0.2">
      <c r="A3298">
        <v>3054</v>
      </c>
      <c r="B3298">
        <v>27380</v>
      </c>
      <c r="C3298">
        <v>18</v>
      </c>
      <c r="D3298">
        <v>2018</v>
      </c>
      <c r="E3298">
        <v>9999</v>
      </c>
      <c r="F3298" t="b">
        <v>1</v>
      </c>
      <c r="G3298">
        <v>0</v>
      </c>
      <c r="H3298" t="s">
        <v>5541</v>
      </c>
      <c r="I3298" t="s">
        <v>5544</v>
      </c>
      <c r="J3298">
        <v>2024</v>
      </c>
      <c r="K3298" t="s">
        <v>5041</v>
      </c>
      <c r="L3298" t="s">
        <v>5042</v>
      </c>
      <c r="M3298" t="s">
        <v>5530</v>
      </c>
      <c r="N3298" t="s">
        <v>5542</v>
      </c>
      <c r="O3298" t="s">
        <v>5543</v>
      </c>
      <c r="P3298" t="s">
        <v>81</v>
      </c>
      <c r="Q3298" t="s">
        <v>234</v>
      </c>
      <c r="R3298" t="s">
        <v>145</v>
      </c>
      <c r="S3298" t="s">
        <v>235</v>
      </c>
      <c r="T3298">
        <v>15</v>
      </c>
      <c r="U3298">
        <v>0.98</v>
      </c>
      <c r="V3298">
        <v>9230.6659999999993</v>
      </c>
      <c r="W3298">
        <v>759.06799999999998</v>
      </c>
      <c r="X3298">
        <v>123.961</v>
      </c>
      <c r="Y3298">
        <v>32.44</v>
      </c>
      <c r="Z3298">
        <v>3699.6120000000001</v>
      </c>
      <c r="AA3298">
        <v>0</v>
      </c>
      <c r="AB3298">
        <v>13644.785</v>
      </c>
      <c r="AC3298">
        <v>3770.6419999999998</v>
      </c>
      <c r="AD3298">
        <v>0</v>
      </c>
      <c r="AE3298">
        <v>1261.4606040000001</v>
      </c>
      <c r="AF3298">
        <v>1139.2901438440001</v>
      </c>
      <c r="AG3298">
        <v>0</v>
      </c>
      <c r="AH3298">
        <v>19816.177747844002</v>
      </c>
      <c r="AI3298">
        <v>0</v>
      </c>
      <c r="AJ3298">
        <v>1</v>
      </c>
      <c r="AK3298">
        <v>0</v>
      </c>
      <c r="AL3298">
        <v>3609.5041435052799</v>
      </c>
      <c r="AM3298">
        <v>3683.16749337274</v>
      </c>
      <c r="AN3298">
        <v>0</v>
      </c>
      <c r="AO3298">
        <v>-1529.9603200833301</v>
      </c>
      <c r="AP3298">
        <v>-284.368670325143</v>
      </c>
      <c r="AQ3298">
        <v>3683.16749337274</v>
      </c>
      <c r="AR3298" s="5">
        <v>3399</v>
      </c>
      <c r="AS3298">
        <v>3275</v>
      </c>
      <c r="AT3298">
        <v>3.7862595419847302E-2</v>
      </c>
      <c r="AU3298">
        <v>0</v>
      </c>
      <c r="AV3298">
        <v>3399</v>
      </c>
      <c r="AW3298">
        <v>15</v>
      </c>
      <c r="AX3298">
        <v>3081.53860070258</v>
      </c>
      <c r="AY3298">
        <v>3207.8816833313799</v>
      </c>
      <c r="AZ3298">
        <v>3312.1353007226098</v>
      </c>
      <c r="BA3298">
        <v>15</v>
      </c>
      <c r="BB3298">
        <v>17611.270441489301</v>
      </c>
      <c r="BC3298">
        <v>18183.622800967099</v>
      </c>
      <c r="BD3298">
        <v>1</v>
      </c>
      <c r="BE3298">
        <v>1212.24152006447</v>
      </c>
      <c r="BF3298">
        <v>-3.2499209036587498E-2</v>
      </c>
      <c r="BG3298"/>
      <c r="BH3298" t="s">
        <v>87</v>
      </c>
      <c r="BI3298"/>
      <c r="BJ3298">
        <v>17678.20715781</v>
      </c>
      <c r="BK3298"/>
      <c r="BL3298">
        <v>991.29620999999997</v>
      </c>
      <c r="BM3298">
        <v>0</v>
      </c>
      <c r="BN3298">
        <v>14</v>
      </c>
      <c r="BO3298"/>
      <c r="BP3298"/>
      <c r="BQ3298"/>
      <c r="BR3298"/>
      <c r="BS3298"/>
      <c r="BT3298"/>
      <c r="BU3298"/>
      <c r="BV3298">
        <v>44197</v>
      </c>
      <c r="BW3298" t="s">
        <v>170</v>
      </c>
    </row>
    <row r="3299" spans="1:75" ht="12" x14ac:dyDescent="0.2">
      <c r="A3299">
        <v>2267</v>
      </c>
      <c r="B3299">
        <v>26676</v>
      </c>
      <c r="C3299">
        <v>18</v>
      </c>
      <c r="D3299">
        <v>2018</v>
      </c>
      <c r="E3299">
        <v>9999</v>
      </c>
      <c r="F3299" t="b">
        <v>1</v>
      </c>
      <c r="G3299">
        <v>1</v>
      </c>
      <c r="H3299" t="s">
        <v>5545</v>
      </c>
      <c r="I3299" t="s">
        <v>5545</v>
      </c>
      <c r="J3299">
        <v>2024</v>
      </c>
      <c r="K3299" t="s">
        <v>5041</v>
      </c>
      <c r="L3299" t="s">
        <v>5042</v>
      </c>
      <c r="M3299" t="s">
        <v>5546</v>
      </c>
      <c r="N3299" t="s">
        <v>5547</v>
      </c>
      <c r="O3299" t="s">
        <v>5548</v>
      </c>
      <c r="P3299" t="s">
        <v>87</v>
      </c>
      <c r="Q3299" t="s">
        <v>234</v>
      </c>
      <c r="R3299" t="s">
        <v>83</v>
      </c>
      <c r="S3299" t="s">
        <v>415</v>
      </c>
      <c r="T3299">
        <v>46.2</v>
      </c>
      <c r="U3299">
        <v>0.98</v>
      </c>
      <c r="V3299">
        <v>1304.47</v>
      </c>
      <c r="W3299">
        <v>138.15199999999999</v>
      </c>
      <c r="X3299">
        <v>130.06399999999999</v>
      </c>
      <c r="Y3299">
        <v>34.036999999999999</v>
      </c>
      <c r="Z3299">
        <v>564.68499999999995</v>
      </c>
      <c r="AA3299">
        <v>0</v>
      </c>
      <c r="AB3299">
        <v>14316.541999999999</v>
      </c>
      <c r="AC3299">
        <v>3671.3380000000002</v>
      </c>
      <c r="AD3299">
        <v>0</v>
      </c>
      <c r="AE3299">
        <v>244.16088400000001</v>
      </c>
      <c r="AF3299">
        <v>1112.154493924</v>
      </c>
      <c r="AG3299">
        <v>0</v>
      </c>
      <c r="AH3299">
        <v>19344.195377923999</v>
      </c>
      <c r="AI3299">
        <v>0</v>
      </c>
      <c r="AJ3299">
        <v>1</v>
      </c>
      <c r="AK3299">
        <v>0</v>
      </c>
      <c r="AL3299">
        <v>1144.0041739363201</v>
      </c>
      <c r="AM3299">
        <v>1167.3511978941999</v>
      </c>
      <c r="AN3299">
        <v>-148.85310634693801</v>
      </c>
      <c r="AO3299"/>
      <c r="AP3299">
        <v>-8.9827386773953997</v>
      </c>
      <c r="AQ3299">
        <v>1167.3511978941999</v>
      </c>
      <c r="AR3299" s="5">
        <v>1158</v>
      </c>
      <c r="AS3299">
        <v>1074</v>
      </c>
      <c r="AT3299">
        <v>7.8212290502793297E-2</v>
      </c>
      <c r="AU3299">
        <v>0</v>
      </c>
      <c r="AV3299">
        <v>1158</v>
      </c>
      <c r="AW3299">
        <v>46.2</v>
      </c>
      <c r="AX3299">
        <v>1078.27731194494</v>
      </c>
      <c r="AY3299">
        <v>1122.4866817346899</v>
      </c>
      <c r="AZ3299">
        <v>1106.97335202408</v>
      </c>
      <c r="BA3299">
        <v>46.2</v>
      </c>
      <c r="BB3299">
        <v>18980.351798788201</v>
      </c>
      <c r="BC3299">
        <v>18718.033804045499</v>
      </c>
      <c r="BD3299">
        <v>1.2</v>
      </c>
      <c r="BE3299">
        <v>486.18269620897598</v>
      </c>
      <c r="BF3299">
        <v>1.38205022500899E-2</v>
      </c>
      <c r="BG3299" t="b">
        <v>0</v>
      </c>
      <c r="BH3299" t="s">
        <v>81</v>
      </c>
      <c r="BI3299" t="b">
        <v>0</v>
      </c>
      <c r="BJ3299">
        <v>17675.113112049999</v>
      </c>
      <c r="BK3299"/>
      <c r="BL3299">
        <v>311.93105000000003</v>
      </c>
      <c r="BM3299">
        <v>-382.37837773323798</v>
      </c>
      <c r="BN3299">
        <v>45</v>
      </c>
      <c r="BO3299">
        <v>45</v>
      </c>
      <c r="BP3299">
        <v>18075.072526593998</v>
      </c>
      <c r="BQ3299">
        <v>18603.929701874</v>
      </c>
      <c r="BR3299">
        <v>0</v>
      </c>
      <c r="BS3299">
        <v>-528.85717527997599</v>
      </c>
      <c r="BT3299">
        <v>-2.84925329096418E-2</v>
      </c>
      <c r="BU3299"/>
      <c r="BV3299">
        <v>45212</v>
      </c>
      <c r="BW3299" t="s">
        <v>5049</v>
      </c>
    </row>
    <row r="3300" spans="1:75" ht="12" x14ac:dyDescent="0.2">
      <c r="A3300">
        <v>3075</v>
      </c>
      <c r="B3300">
        <v>27400</v>
      </c>
      <c r="C3300">
        <v>18</v>
      </c>
      <c r="D3300">
        <v>2018</v>
      </c>
      <c r="E3300">
        <v>9999</v>
      </c>
      <c r="F3300" t="b">
        <v>1</v>
      </c>
      <c r="G3300">
        <v>0</v>
      </c>
      <c r="H3300" t="s">
        <v>5545</v>
      </c>
      <c r="I3300" t="s">
        <v>5549</v>
      </c>
      <c r="J3300">
        <v>2024</v>
      </c>
      <c r="K3300" t="s">
        <v>5041</v>
      </c>
      <c r="L3300" t="s">
        <v>5042</v>
      </c>
      <c r="M3300" t="s">
        <v>5546</v>
      </c>
      <c r="N3300" t="s">
        <v>5547</v>
      </c>
      <c r="O3300" t="s">
        <v>5548</v>
      </c>
      <c r="P3300" t="s">
        <v>87</v>
      </c>
      <c r="Q3300" t="s">
        <v>234</v>
      </c>
      <c r="R3300" t="s">
        <v>83</v>
      </c>
      <c r="S3300" t="s">
        <v>415</v>
      </c>
      <c r="T3300">
        <v>46.2</v>
      </c>
      <c r="U3300">
        <v>0.98</v>
      </c>
      <c r="V3300">
        <v>1304.47</v>
      </c>
      <c r="W3300">
        <v>138.15199999999999</v>
      </c>
      <c r="X3300">
        <v>130.06399999999999</v>
      </c>
      <c r="Y3300">
        <v>34.036999999999999</v>
      </c>
      <c r="Z3300">
        <v>564.68499999999995</v>
      </c>
      <c r="AA3300">
        <v>0</v>
      </c>
      <c r="AB3300">
        <v>14316.541999999999</v>
      </c>
      <c r="AC3300">
        <v>3671.3380000000002</v>
      </c>
      <c r="AD3300">
        <v>0</v>
      </c>
      <c r="AE3300">
        <v>244.16088400000001</v>
      </c>
      <c r="AF3300">
        <v>1112.154493924</v>
      </c>
      <c r="AG3300">
        <v>0</v>
      </c>
      <c r="AH3300">
        <v>19344.195377923999</v>
      </c>
      <c r="AI3300">
        <v>0</v>
      </c>
      <c r="AJ3300">
        <v>1</v>
      </c>
      <c r="AK3300">
        <v>0</v>
      </c>
      <c r="AL3300">
        <v>1144.0041739363201</v>
      </c>
      <c r="AM3300">
        <v>1167.3511978941999</v>
      </c>
      <c r="AN3300">
        <v>-148.85310634693801</v>
      </c>
      <c r="AO3300">
        <v>0</v>
      </c>
      <c r="AP3300">
        <v>-8.9827386773953997</v>
      </c>
      <c r="AQ3300">
        <v>1167.3511978941999</v>
      </c>
      <c r="AR3300" s="5">
        <v>1158</v>
      </c>
      <c r="AS3300">
        <v>1074</v>
      </c>
      <c r="AT3300">
        <v>7.8212290502793297E-2</v>
      </c>
      <c r="AU3300">
        <v>0</v>
      </c>
      <c r="AV3300">
        <v>1158</v>
      </c>
      <c r="AW3300">
        <v>46.2</v>
      </c>
      <c r="AX3300">
        <v>1078.27731194494</v>
      </c>
      <c r="AY3300">
        <v>1122.4866817346899</v>
      </c>
      <c r="AZ3300">
        <v>1106.97335202408</v>
      </c>
      <c r="BA3300">
        <v>46.2</v>
      </c>
      <c r="BB3300">
        <v>18980.351798788201</v>
      </c>
      <c r="BC3300">
        <v>18718.033804045499</v>
      </c>
      <c r="BD3300">
        <v>1.2</v>
      </c>
      <c r="BE3300">
        <v>486.18269620897598</v>
      </c>
      <c r="BF3300">
        <v>1.38205022500899E-2</v>
      </c>
      <c r="BG3300"/>
      <c r="BH3300" t="s">
        <v>87</v>
      </c>
      <c r="BI3300"/>
      <c r="BJ3300">
        <v>17675.113112049999</v>
      </c>
      <c r="BK3300"/>
      <c r="BL3300">
        <v>311.93105000000003</v>
      </c>
      <c r="BM3300">
        <v>-382.37837773323798</v>
      </c>
      <c r="BN3300">
        <v>45</v>
      </c>
      <c r="BO3300"/>
      <c r="BP3300"/>
      <c r="BQ3300"/>
      <c r="BR3300"/>
      <c r="BS3300"/>
      <c r="BT3300"/>
      <c r="BU3300"/>
      <c r="BV3300">
        <v>45212</v>
      </c>
      <c r="BW3300" t="s">
        <v>5049</v>
      </c>
    </row>
    <row r="3301" spans="1:75" ht="12" x14ac:dyDescent="0.2">
      <c r="A3301">
        <v>2275</v>
      </c>
      <c r="B3301">
        <v>26683</v>
      </c>
      <c r="C3301">
        <v>18</v>
      </c>
      <c r="D3301">
        <v>2018</v>
      </c>
      <c r="E3301">
        <v>9999</v>
      </c>
      <c r="F3301" t="b">
        <v>1</v>
      </c>
      <c r="G3301">
        <v>1</v>
      </c>
      <c r="H3301" t="s">
        <v>5550</v>
      </c>
      <c r="I3301" t="s">
        <v>5550</v>
      </c>
      <c r="J3301">
        <v>2024</v>
      </c>
      <c r="K3301" t="s">
        <v>5041</v>
      </c>
      <c r="L3301" t="s">
        <v>5042</v>
      </c>
      <c r="M3301" t="s">
        <v>5546</v>
      </c>
      <c r="N3301" t="s">
        <v>5551</v>
      </c>
      <c r="O3301" t="s">
        <v>5552</v>
      </c>
      <c r="P3301" t="s">
        <v>87</v>
      </c>
      <c r="Q3301" t="s">
        <v>234</v>
      </c>
      <c r="R3301" t="s">
        <v>83</v>
      </c>
      <c r="S3301" t="s">
        <v>5553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/>
      <c r="AP3301">
        <v>0</v>
      </c>
      <c r="AQ3301">
        <v>0</v>
      </c>
      <c r="AR3301" s="5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 t="b">
        <v>0</v>
      </c>
      <c r="BH3301" t="s">
        <v>87</v>
      </c>
      <c r="BI3301" t="b">
        <v>0</v>
      </c>
      <c r="BJ3301">
        <v>0</v>
      </c>
      <c r="BK3301"/>
      <c r="BL3301">
        <v>0</v>
      </c>
      <c r="BM3301">
        <v>0.65407757469650596</v>
      </c>
      <c r="BN3301">
        <v>0</v>
      </c>
      <c r="BO3301">
        <v>0</v>
      </c>
      <c r="BP3301">
        <v>0</v>
      </c>
      <c r="BQ3301">
        <v>0</v>
      </c>
      <c r="BR3301">
        <v>0</v>
      </c>
      <c r="BS3301">
        <v>0</v>
      </c>
      <c r="BT3301">
        <v>0</v>
      </c>
      <c r="BU3301"/>
      <c r="BV3301">
        <v>45212</v>
      </c>
      <c r="BW3301" t="s">
        <v>5049</v>
      </c>
    </row>
    <row r="3302" spans="1:75" ht="12" x14ac:dyDescent="0.2">
      <c r="A3302">
        <v>3083</v>
      </c>
      <c r="B3302">
        <v>27407</v>
      </c>
      <c r="C3302">
        <v>18</v>
      </c>
      <c r="D3302">
        <v>2018</v>
      </c>
      <c r="E3302">
        <v>9999</v>
      </c>
      <c r="F3302" t="b">
        <v>1</v>
      </c>
      <c r="G3302">
        <v>0</v>
      </c>
      <c r="H3302" t="s">
        <v>5550</v>
      </c>
      <c r="I3302" t="s">
        <v>5554</v>
      </c>
      <c r="J3302">
        <v>2024</v>
      </c>
      <c r="K3302" t="s">
        <v>5041</v>
      </c>
      <c r="L3302" t="s">
        <v>5042</v>
      </c>
      <c r="M3302" t="s">
        <v>5546</v>
      </c>
      <c r="N3302" t="s">
        <v>5551</v>
      </c>
      <c r="O3302" t="s">
        <v>5552</v>
      </c>
      <c r="P3302" t="s">
        <v>87</v>
      </c>
      <c r="Q3302" t="s">
        <v>234</v>
      </c>
      <c r="R3302" t="s">
        <v>83</v>
      </c>
      <c r="S3302" t="s">
        <v>5553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 s="5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/>
      <c r="BH3302" t="s">
        <v>87</v>
      </c>
      <c r="BI3302"/>
      <c r="BJ3302">
        <v>0</v>
      </c>
      <c r="BK3302"/>
      <c r="BL3302">
        <v>0</v>
      </c>
      <c r="BM3302">
        <v>0</v>
      </c>
      <c r="BN3302">
        <v>0</v>
      </c>
      <c r="BO3302"/>
      <c r="BP3302"/>
      <c r="BQ3302"/>
      <c r="BR3302"/>
      <c r="BS3302"/>
      <c r="BT3302"/>
      <c r="BU3302"/>
      <c r="BV3302">
        <v>45212</v>
      </c>
      <c r="BW3302" t="s">
        <v>5049</v>
      </c>
    </row>
    <row r="3303" spans="1:75" ht="12" x14ac:dyDescent="0.2">
      <c r="A3303">
        <v>2279</v>
      </c>
      <c r="B3303">
        <v>26687</v>
      </c>
      <c r="C3303">
        <v>18</v>
      </c>
      <c r="D3303">
        <v>2018</v>
      </c>
      <c r="E3303">
        <v>2023</v>
      </c>
      <c r="F3303" t="b">
        <v>0</v>
      </c>
      <c r="G3303">
        <v>1</v>
      </c>
      <c r="H3303" t="s">
        <v>5555</v>
      </c>
      <c r="I3303" t="s">
        <v>5555</v>
      </c>
      <c r="J3303">
        <v>2024</v>
      </c>
      <c r="K3303" t="s">
        <v>5041</v>
      </c>
      <c r="L3303" t="s">
        <v>5042</v>
      </c>
      <c r="M3303" t="s">
        <v>5546</v>
      </c>
      <c r="N3303" t="s">
        <v>5556</v>
      </c>
      <c r="O3303" t="s">
        <v>5557</v>
      </c>
      <c r="P3303" t="s">
        <v>87</v>
      </c>
      <c r="Q3303" t="s">
        <v>234</v>
      </c>
      <c r="R3303" t="s">
        <v>83</v>
      </c>
      <c r="S3303" t="s">
        <v>235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/>
      <c r="AP3303">
        <v>0</v>
      </c>
      <c r="AQ3303">
        <v>0</v>
      </c>
      <c r="AR3303" s="5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 t="b">
        <v>0</v>
      </c>
      <c r="BH3303" t="s">
        <v>87</v>
      </c>
      <c r="BI3303" t="b">
        <v>0</v>
      </c>
      <c r="BJ3303">
        <v>0</v>
      </c>
      <c r="BK3303"/>
      <c r="BL3303">
        <v>0</v>
      </c>
      <c r="BM3303">
        <v>0</v>
      </c>
      <c r="BN3303">
        <v>0</v>
      </c>
      <c r="BO3303">
        <v>0</v>
      </c>
      <c r="BP3303">
        <v>0</v>
      </c>
      <c r="BQ3303">
        <v>0</v>
      </c>
      <c r="BR3303">
        <v>0</v>
      </c>
      <c r="BS3303">
        <v>0</v>
      </c>
      <c r="BT3303">
        <v>0</v>
      </c>
      <c r="BU3303"/>
      <c r="BV3303">
        <v>45211</v>
      </c>
      <c r="BW3303" t="s">
        <v>5049</v>
      </c>
    </row>
    <row r="3304" spans="1:75" ht="12" x14ac:dyDescent="0.2">
      <c r="A3304">
        <v>3087</v>
      </c>
      <c r="B3304">
        <v>27411</v>
      </c>
      <c r="C3304">
        <v>18</v>
      </c>
      <c r="D3304">
        <v>2018</v>
      </c>
      <c r="E3304">
        <v>2023</v>
      </c>
      <c r="F3304" t="b">
        <v>0</v>
      </c>
      <c r="G3304">
        <v>0</v>
      </c>
      <c r="H3304" t="s">
        <v>5555</v>
      </c>
      <c r="I3304" t="s">
        <v>5558</v>
      </c>
      <c r="J3304">
        <v>2024</v>
      </c>
      <c r="K3304" t="s">
        <v>5041</v>
      </c>
      <c r="L3304" t="s">
        <v>5042</v>
      </c>
      <c r="M3304" t="s">
        <v>5546</v>
      </c>
      <c r="N3304" t="s">
        <v>5556</v>
      </c>
      <c r="O3304" t="s">
        <v>5557</v>
      </c>
      <c r="P3304" t="s">
        <v>87</v>
      </c>
      <c r="Q3304" t="s">
        <v>234</v>
      </c>
      <c r="R3304" t="s">
        <v>83</v>
      </c>
      <c r="S3304" t="s">
        <v>235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 s="5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/>
      <c r="BH3304" t="s">
        <v>87</v>
      </c>
      <c r="BI3304"/>
      <c r="BJ3304">
        <v>0</v>
      </c>
      <c r="BK3304"/>
      <c r="BL3304">
        <v>0</v>
      </c>
      <c r="BM3304">
        <v>0</v>
      </c>
      <c r="BN3304">
        <v>0</v>
      </c>
      <c r="BO3304"/>
      <c r="BP3304"/>
      <c r="BQ3304"/>
      <c r="BR3304"/>
      <c r="BS3304"/>
      <c r="BT3304"/>
      <c r="BU3304"/>
      <c r="BV3304">
        <v>45211</v>
      </c>
      <c r="BW3304" t="s">
        <v>5049</v>
      </c>
    </row>
    <row r="3305" spans="1:75" ht="12" x14ac:dyDescent="0.2">
      <c r="A3305">
        <v>2280</v>
      </c>
      <c r="B3305">
        <v>26688</v>
      </c>
      <c r="C3305">
        <v>18</v>
      </c>
      <c r="D3305">
        <v>2018</v>
      </c>
      <c r="E3305">
        <v>9999</v>
      </c>
      <c r="F3305" t="b">
        <v>1</v>
      </c>
      <c r="G3305">
        <v>1</v>
      </c>
      <c r="H3305" t="s">
        <v>5559</v>
      </c>
      <c r="I3305" t="s">
        <v>5559</v>
      </c>
      <c r="J3305">
        <v>2024</v>
      </c>
      <c r="K3305" t="s">
        <v>5041</v>
      </c>
      <c r="L3305" t="s">
        <v>5042</v>
      </c>
      <c r="M3305" t="s">
        <v>5546</v>
      </c>
      <c r="N3305" t="s">
        <v>5560</v>
      </c>
      <c r="O3305" t="s">
        <v>5561</v>
      </c>
      <c r="P3305" t="s">
        <v>87</v>
      </c>
      <c r="Q3305" t="s">
        <v>234</v>
      </c>
      <c r="R3305" t="s">
        <v>83</v>
      </c>
      <c r="S3305" t="s">
        <v>235</v>
      </c>
      <c r="T3305">
        <v>47.2</v>
      </c>
      <c r="U3305">
        <v>0.98</v>
      </c>
      <c r="V3305">
        <v>3450.7559999999999</v>
      </c>
      <c r="W3305">
        <v>372.315</v>
      </c>
      <c r="X3305">
        <v>77.102000000000004</v>
      </c>
      <c r="Y3305">
        <v>20.177</v>
      </c>
      <c r="Z3305">
        <v>2301.105</v>
      </c>
      <c r="AA3305">
        <v>0</v>
      </c>
      <c r="AB3305">
        <v>8486.857</v>
      </c>
      <c r="AC3305">
        <v>2379.1970000000001</v>
      </c>
      <c r="AD3305">
        <v>0</v>
      </c>
      <c r="AE3305">
        <v>602.33466799999997</v>
      </c>
      <c r="AF3305">
        <v>699.57170874799999</v>
      </c>
      <c r="AG3305">
        <v>0</v>
      </c>
      <c r="AH3305">
        <v>12167.960376748</v>
      </c>
      <c r="AI3305">
        <v>0</v>
      </c>
      <c r="AJ3305">
        <v>1</v>
      </c>
      <c r="AK3305">
        <v>0</v>
      </c>
      <c r="AL3305">
        <v>704.36002921807005</v>
      </c>
      <c r="AM3305">
        <v>718.73472369190802</v>
      </c>
      <c r="AN3305">
        <v>771.596356365166</v>
      </c>
      <c r="AO3305"/>
      <c r="AP3305">
        <v>45.576503935166102</v>
      </c>
      <c r="AQ3305">
        <v>718.73472369190802</v>
      </c>
      <c r="AR3305" s="5">
        <v>764</v>
      </c>
      <c r="AS3305">
        <v>700</v>
      </c>
      <c r="AT3305">
        <v>9.1428571428571401E-2</v>
      </c>
      <c r="AU3305">
        <v>0</v>
      </c>
      <c r="AV3305">
        <v>764</v>
      </c>
      <c r="AW3305">
        <v>47.2</v>
      </c>
      <c r="AX3305">
        <v>665.18880336838697</v>
      </c>
      <c r="AY3305">
        <v>692.46154430649096</v>
      </c>
      <c r="AZ3305">
        <v>656.10315333964502</v>
      </c>
      <c r="BA3305">
        <v>47.2</v>
      </c>
      <c r="BB3305">
        <v>11962.411670203501</v>
      </c>
      <c r="BC3305">
        <v>11334.313194573</v>
      </c>
      <c r="BD3305">
        <v>0</v>
      </c>
      <c r="BE3305">
        <v>0</v>
      </c>
      <c r="BF3305">
        <v>5.2506007396062399E-2</v>
      </c>
      <c r="BG3305" t="b">
        <v>0</v>
      </c>
      <c r="BH3305" t="s">
        <v>87</v>
      </c>
      <c r="BI3305" t="b">
        <v>0</v>
      </c>
      <c r="BJ3305">
        <v>12445.4603984</v>
      </c>
      <c r="BK3305"/>
      <c r="BL3305">
        <v>571.70140000000004</v>
      </c>
      <c r="BM3305">
        <v>65.343498358521003</v>
      </c>
      <c r="BN3305">
        <v>50</v>
      </c>
      <c r="BO3305">
        <v>47.2</v>
      </c>
      <c r="BP3305">
        <v>11668.3904627637</v>
      </c>
      <c r="BQ3305">
        <v>11565.625708748001</v>
      </c>
      <c r="BR3305">
        <v>0</v>
      </c>
      <c r="BS3305">
        <v>102.764754015674</v>
      </c>
      <c r="BT3305">
        <v>8.8071062023179908E-3</v>
      </c>
      <c r="BU3305"/>
      <c r="BV3305">
        <v>44544</v>
      </c>
      <c r="BW3305" t="s">
        <v>5045</v>
      </c>
    </row>
    <row r="3306" spans="1:75" ht="12" x14ac:dyDescent="0.2">
      <c r="A3306">
        <v>3088</v>
      </c>
      <c r="B3306">
        <v>27412</v>
      </c>
      <c r="C3306">
        <v>18</v>
      </c>
      <c r="D3306">
        <v>2018</v>
      </c>
      <c r="E3306">
        <v>9999</v>
      </c>
      <c r="F3306" t="b">
        <v>1</v>
      </c>
      <c r="G3306">
        <v>0</v>
      </c>
      <c r="H3306" t="s">
        <v>5559</v>
      </c>
      <c r="I3306" t="s">
        <v>5562</v>
      </c>
      <c r="J3306">
        <v>2024</v>
      </c>
      <c r="K3306" t="s">
        <v>5041</v>
      </c>
      <c r="L3306" t="s">
        <v>5042</v>
      </c>
      <c r="M3306" t="s">
        <v>5546</v>
      </c>
      <c r="N3306" t="s">
        <v>5560</v>
      </c>
      <c r="O3306" t="s">
        <v>5561</v>
      </c>
      <c r="P3306" t="s">
        <v>87</v>
      </c>
      <c r="Q3306" t="s">
        <v>234</v>
      </c>
      <c r="R3306" t="s">
        <v>83</v>
      </c>
      <c r="S3306" t="s">
        <v>235</v>
      </c>
      <c r="T3306">
        <v>47.2</v>
      </c>
      <c r="U3306">
        <v>0.98</v>
      </c>
      <c r="V3306">
        <v>3450.7559999999999</v>
      </c>
      <c r="W3306">
        <v>372.315</v>
      </c>
      <c r="X3306">
        <v>77.102000000000004</v>
      </c>
      <c r="Y3306">
        <v>20.177</v>
      </c>
      <c r="Z3306">
        <v>2301.105</v>
      </c>
      <c r="AA3306">
        <v>0</v>
      </c>
      <c r="AB3306">
        <v>8486.857</v>
      </c>
      <c r="AC3306">
        <v>2379.1970000000001</v>
      </c>
      <c r="AD3306">
        <v>0</v>
      </c>
      <c r="AE3306">
        <v>602.33466799999997</v>
      </c>
      <c r="AF3306">
        <v>699.57170874799999</v>
      </c>
      <c r="AG3306">
        <v>0</v>
      </c>
      <c r="AH3306">
        <v>12167.960376748</v>
      </c>
      <c r="AI3306">
        <v>0</v>
      </c>
      <c r="AJ3306">
        <v>1</v>
      </c>
      <c r="AK3306">
        <v>0</v>
      </c>
      <c r="AL3306">
        <v>704.36002921807005</v>
      </c>
      <c r="AM3306">
        <v>718.73472369190802</v>
      </c>
      <c r="AN3306">
        <v>771.596356365166</v>
      </c>
      <c r="AO3306">
        <v>0</v>
      </c>
      <c r="AP3306">
        <v>45.576503935166102</v>
      </c>
      <c r="AQ3306">
        <v>718.73472369190802</v>
      </c>
      <c r="AR3306" s="5">
        <v>764</v>
      </c>
      <c r="AS3306">
        <v>700</v>
      </c>
      <c r="AT3306">
        <v>9.1428571428571401E-2</v>
      </c>
      <c r="AU3306">
        <v>0</v>
      </c>
      <c r="AV3306">
        <v>764</v>
      </c>
      <c r="AW3306">
        <v>47.2</v>
      </c>
      <c r="AX3306">
        <v>665.18880336838697</v>
      </c>
      <c r="AY3306">
        <v>692.46154430649096</v>
      </c>
      <c r="AZ3306">
        <v>656.10315333964502</v>
      </c>
      <c r="BA3306">
        <v>47.2</v>
      </c>
      <c r="BB3306">
        <v>11962.411670203501</v>
      </c>
      <c r="BC3306">
        <v>11334.313194573</v>
      </c>
      <c r="BD3306">
        <v>0</v>
      </c>
      <c r="BE3306">
        <v>0</v>
      </c>
      <c r="BF3306">
        <v>5.25060073960626E-2</v>
      </c>
      <c r="BG3306"/>
      <c r="BH3306" t="s">
        <v>87</v>
      </c>
      <c r="BI3306"/>
      <c r="BJ3306">
        <v>12445.4603984</v>
      </c>
      <c r="BK3306"/>
      <c r="BL3306">
        <v>571.70140000000004</v>
      </c>
      <c r="BM3306">
        <v>65.343498358521003</v>
      </c>
      <c r="BN3306">
        <v>50</v>
      </c>
      <c r="BO3306"/>
      <c r="BP3306"/>
      <c r="BQ3306"/>
      <c r="BR3306"/>
      <c r="BS3306"/>
      <c r="BT3306"/>
      <c r="BU3306"/>
      <c r="BV3306">
        <v>44544</v>
      </c>
      <c r="BW3306" t="s">
        <v>5045</v>
      </c>
    </row>
    <row r="3307" spans="1:75" ht="12" x14ac:dyDescent="0.2">
      <c r="A3307">
        <v>3519</v>
      </c>
      <c r="B3307">
        <v>26875</v>
      </c>
      <c r="C3307">
        <v>18</v>
      </c>
      <c r="D3307">
        <v>2019</v>
      </c>
      <c r="E3307">
        <v>9999</v>
      </c>
      <c r="F3307" t="b">
        <v>1</v>
      </c>
      <c r="G3307">
        <v>1</v>
      </c>
      <c r="H3307" t="s">
        <v>5563</v>
      </c>
      <c r="I3307" t="s">
        <v>5563</v>
      </c>
      <c r="J3307">
        <v>2024</v>
      </c>
      <c r="K3307" t="s">
        <v>5041</v>
      </c>
      <c r="L3307" t="s">
        <v>5042</v>
      </c>
      <c r="M3307" t="s">
        <v>5546</v>
      </c>
      <c r="N3307" t="s">
        <v>5564</v>
      </c>
      <c r="O3307" t="s">
        <v>5564</v>
      </c>
      <c r="P3307" t="s">
        <v>87</v>
      </c>
      <c r="Q3307" t="s">
        <v>234</v>
      </c>
      <c r="R3307" t="s">
        <v>145</v>
      </c>
      <c r="S3307" t="s">
        <v>235</v>
      </c>
      <c r="T3307">
        <v>12.5</v>
      </c>
      <c r="U3307">
        <v>0.98</v>
      </c>
      <c r="V3307">
        <v>3194.6210000000001</v>
      </c>
      <c r="W3307">
        <v>232.81299999999999</v>
      </c>
      <c r="X3307">
        <v>19.454999999999998</v>
      </c>
      <c r="Y3307">
        <v>2.4319999999999999</v>
      </c>
      <c r="Z3307">
        <v>913.67200000000003</v>
      </c>
      <c r="AA3307">
        <v>0</v>
      </c>
      <c r="AB3307">
        <v>3369.7750000000001</v>
      </c>
      <c r="AC3307">
        <v>967.51099999999997</v>
      </c>
      <c r="AD3307">
        <v>0</v>
      </c>
      <c r="AE3307">
        <v>383.84392800000001</v>
      </c>
      <c r="AF3307">
        <v>287.98892560799999</v>
      </c>
      <c r="AG3307">
        <v>0</v>
      </c>
      <c r="AH3307">
        <v>5009.1188536079999</v>
      </c>
      <c r="AI3307">
        <v>0</v>
      </c>
      <c r="AJ3307">
        <v>1</v>
      </c>
      <c r="AK3307">
        <v>0</v>
      </c>
      <c r="AL3307">
        <v>1094.88936690885</v>
      </c>
      <c r="AM3307">
        <v>1117.2340478661799</v>
      </c>
      <c r="AN3307">
        <v>340.66089255483598</v>
      </c>
      <c r="AO3307"/>
      <c r="AP3307">
        <v>75.981017632393403</v>
      </c>
      <c r="AQ3307">
        <v>1117.2340478661799</v>
      </c>
      <c r="AR3307" s="5">
        <v>1193</v>
      </c>
      <c r="AS3307">
        <v>1071</v>
      </c>
      <c r="AT3307">
        <v>0.11391223155929001</v>
      </c>
      <c r="AU3307">
        <v>0</v>
      </c>
      <c r="AV3307">
        <v>1193</v>
      </c>
      <c r="AW3307">
        <v>12.5</v>
      </c>
      <c r="AX3307">
        <v>1002.79921154951</v>
      </c>
      <c r="AY3307">
        <v>1043.9139792230401</v>
      </c>
      <c r="AZ3307">
        <v>990.76927368215104</v>
      </c>
      <c r="BA3307">
        <v>12.5</v>
      </c>
      <c r="BB3307">
        <v>4775.9064549453997</v>
      </c>
      <c r="BC3307">
        <v>4532.76942709584</v>
      </c>
      <c r="BD3307">
        <v>0</v>
      </c>
      <c r="BE3307">
        <v>0</v>
      </c>
      <c r="BF3307">
        <v>5.0909085038253997E-2</v>
      </c>
      <c r="BG3307" t="b">
        <v>0</v>
      </c>
      <c r="BH3307" t="s">
        <v>87</v>
      </c>
      <c r="BI3307" t="b">
        <v>0</v>
      </c>
      <c r="BJ3307">
        <v>6101.1771692100001</v>
      </c>
      <c r="BK3307"/>
      <c r="BL3307">
        <v>369.69161000000003</v>
      </c>
      <c r="BM3307">
        <v>29.692207166077299</v>
      </c>
      <c r="BN3307">
        <v>16</v>
      </c>
      <c r="BO3307">
        <v>12.5</v>
      </c>
      <c r="BP3307">
        <v>4661.3097399512599</v>
      </c>
      <c r="BQ3307">
        <v>4625.2749256079996</v>
      </c>
      <c r="BR3307">
        <v>0</v>
      </c>
      <c r="BS3307">
        <v>36.034814343257501</v>
      </c>
      <c r="BT3307">
        <v>7.7306200088806598E-3</v>
      </c>
      <c r="BU3307"/>
      <c r="BV3307">
        <v>44544</v>
      </c>
      <c r="BW3307" t="s">
        <v>5045</v>
      </c>
    </row>
    <row r="3308" spans="1:75" ht="12" x14ac:dyDescent="0.2">
      <c r="A3308">
        <v>3556</v>
      </c>
      <c r="B3308">
        <v>27599</v>
      </c>
      <c r="C3308">
        <v>18</v>
      </c>
      <c r="D3308">
        <v>2019</v>
      </c>
      <c r="E3308">
        <v>9999</v>
      </c>
      <c r="F3308" t="b">
        <v>1</v>
      </c>
      <c r="G3308">
        <v>0</v>
      </c>
      <c r="H3308" t="s">
        <v>5563</v>
      </c>
      <c r="I3308" t="s">
        <v>5565</v>
      </c>
      <c r="J3308">
        <v>2024</v>
      </c>
      <c r="K3308" t="s">
        <v>5041</v>
      </c>
      <c r="L3308" t="s">
        <v>5042</v>
      </c>
      <c r="M3308" t="s">
        <v>5546</v>
      </c>
      <c r="N3308" t="s">
        <v>5564</v>
      </c>
      <c r="O3308" t="s">
        <v>5564</v>
      </c>
      <c r="P3308" t="s">
        <v>87</v>
      </c>
      <c r="Q3308" t="s">
        <v>234</v>
      </c>
      <c r="R3308" t="s">
        <v>145</v>
      </c>
      <c r="S3308" t="s">
        <v>235</v>
      </c>
      <c r="T3308">
        <v>12.5</v>
      </c>
      <c r="U3308">
        <v>0.98</v>
      </c>
      <c r="V3308">
        <v>3194.6210000000001</v>
      </c>
      <c r="W3308">
        <v>232.81299999999999</v>
      </c>
      <c r="X3308">
        <v>19.454999999999998</v>
      </c>
      <c r="Y3308">
        <v>2.4319999999999999</v>
      </c>
      <c r="Z3308">
        <v>913.67200000000003</v>
      </c>
      <c r="AA3308">
        <v>0</v>
      </c>
      <c r="AB3308">
        <v>3369.7750000000001</v>
      </c>
      <c r="AC3308">
        <v>967.51099999999997</v>
      </c>
      <c r="AD3308">
        <v>0</v>
      </c>
      <c r="AE3308">
        <v>383.84392800000001</v>
      </c>
      <c r="AF3308">
        <v>287.98892560799999</v>
      </c>
      <c r="AG3308">
        <v>0</v>
      </c>
      <c r="AH3308">
        <v>5009.1188536079999</v>
      </c>
      <c r="AI3308">
        <v>0</v>
      </c>
      <c r="AJ3308">
        <v>1</v>
      </c>
      <c r="AK3308">
        <v>0</v>
      </c>
      <c r="AL3308">
        <v>1094.88936690885</v>
      </c>
      <c r="AM3308">
        <v>1117.2340478661799</v>
      </c>
      <c r="AN3308">
        <v>340.66089255483598</v>
      </c>
      <c r="AO3308">
        <v>0</v>
      </c>
      <c r="AP3308">
        <v>75.981017632393403</v>
      </c>
      <c r="AQ3308">
        <v>1117.2340478661799</v>
      </c>
      <c r="AR3308" s="5">
        <v>1193</v>
      </c>
      <c r="AS3308">
        <v>1071</v>
      </c>
      <c r="AT3308">
        <v>0.11391223155929001</v>
      </c>
      <c r="AU3308">
        <v>0</v>
      </c>
      <c r="AV3308">
        <v>1193</v>
      </c>
      <c r="AW3308">
        <v>12.5</v>
      </c>
      <c r="AX3308">
        <v>1002.79921154951</v>
      </c>
      <c r="AY3308">
        <v>1043.9139792230401</v>
      </c>
      <c r="AZ3308">
        <v>990.76927368215104</v>
      </c>
      <c r="BA3308">
        <v>12.5</v>
      </c>
      <c r="BB3308">
        <v>4775.9064549453997</v>
      </c>
      <c r="BC3308">
        <v>4532.76942709584</v>
      </c>
      <c r="BD3308">
        <v>0</v>
      </c>
      <c r="BE3308">
        <v>0</v>
      </c>
      <c r="BF3308">
        <v>5.0909085038253997E-2</v>
      </c>
      <c r="BG3308"/>
      <c r="BH3308" t="s">
        <v>87</v>
      </c>
      <c r="BI3308"/>
      <c r="BJ3308">
        <v>6101.1771692100001</v>
      </c>
      <c r="BK3308"/>
      <c r="BL3308">
        <v>369.69161000000003</v>
      </c>
      <c r="BM3308">
        <v>29.692207166077299</v>
      </c>
      <c r="BN3308">
        <v>16</v>
      </c>
      <c r="BO3308"/>
      <c r="BP3308"/>
      <c r="BQ3308"/>
      <c r="BR3308"/>
      <c r="BS3308"/>
      <c r="BT3308"/>
      <c r="BU3308"/>
      <c r="BV3308">
        <v>44544</v>
      </c>
      <c r="BW3308" t="s">
        <v>5045</v>
      </c>
    </row>
    <row r="3309" spans="1:75" ht="12" x14ac:dyDescent="0.2">
      <c r="A3309">
        <v>2266</v>
      </c>
      <c r="B3309">
        <v>26675</v>
      </c>
      <c r="C3309">
        <v>18</v>
      </c>
      <c r="D3309">
        <v>2018</v>
      </c>
      <c r="E3309">
        <v>9999</v>
      </c>
      <c r="F3309" t="b">
        <v>1</v>
      </c>
      <c r="G3309">
        <v>1</v>
      </c>
      <c r="H3309" t="s">
        <v>5566</v>
      </c>
      <c r="I3309" t="s">
        <v>5566</v>
      </c>
      <c r="J3309">
        <v>2024</v>
      </c>
      <c r="K3309" t="s">
        <v>5041</v>
      </c>
      <c r="L3309" t="s">
        <v>5042</v>
      </c>
      <c r="M3309" t="s">
        <v>5567</v>
      </c>
      <c r="N3309" t="s">
        <v>5568</v>
      </c>
      <c r="O3309" t="s">
        <v>5568</v>
      </c>
      <c r="P3309" t="s">
        <v>87</v>
      </c>
      <c r="Q3309" t="s">
        <v>234</v>
      </c>
      <c r="R3309" t="s">
        <v>83</v>
      </c>
      <c r="S3309" t="s">
        <v>415</v>
      </c>
      <c r="T3309">
        <v>24.3</v>
      </c>
      <c r="U3309">
        <v>0.98</v>
      </c>
      <c r="V3309">
        <v>6167.9210000000003</v>
      </c>
      <c r="W3309">
        <v>521.30700000000002</v>
      </c>
      <c r="X3309">
        <v>81.156999999999996</v>
      </c>
      <c r="Y3309">
        <v>21.238</v>
      </c>
      <c r="Z3309">
        <v>2422.1120000000001</v>
      </c>
      <c r="AA3309">
        <v>0</v>
      </c>
      <c r="AB3309">
        <v>8933.1509999999998</v>
      </c>
      <c r="AC3309">
        <v>2426.683</v>
      </c>
      <c r="AD3309">
        <v>0</v>
      </c>
      <c r="AE3309">
        <v>854.70784000000003</v>
      </c>
      <c r="AF3309">
        <v>745.08705224000005</v>
      </c>
      <c r="AG3309">
        <v>0</v>
      </c>
      <c r="AH3309">
        <v>12959.62889224</v>
      </c>
      <c r="AI3309">
        <v>0</v>
      </c>
      <c r="AJ3309">
        <v>1</v>
      </c>
      <c r="AK3309">
        <v>0</v>
      </c>
      <c r="AL3309">
        <v>1457.1531732487799</v>
      </c>
      <c r="AM3309">
        <v>1486.8909931109999</v>
      </c>
      <c r="AN3309">
        <v>375.72443923999998</v>
      </c>
      <c r="AO3309"/>
      <c r="AP3309">
        <v>43.107814987831503</v>
      </c>
      <c r="AQ3309">
        <v>1486.8909931109999</v>
      </c>
      <c r="AR3309" s="5">
        <v>1530</v>
      </c>
      <c r="AS3309">
        <v>1428</v>
      </c>
      <c r="AT3309">
        <v>7.1428571428571397E-2</v>
      </c>
      <c r="AU3309">
        <v>0</v>
      </c>
      <c r="AV3309">
        <v>1530</v>
      </c>
      <c r="AW3309">
        <v>24.3</v>
      </c>
      <c r="AX3309">
        <v>1336.45281477451</v>
      </c>
      <c r="AY3309">
        <v>1391.2473801802701</v>
      </c>
      <c r="AZ3309">
        <v>1333.83060460042</v>
      </c>
      <c r="BA3309">
        <v>24.3</v>
      </c>
      <c r="BB3309">
        <v>12373.475949847199</v>
      </c>
      <c r="BC3309">
        <v>11862.8226311952</v>
      </c>
      <c r="BD3309">
        <v>5.3</v>
      </c>
      <c r="BE3309">
        <v>2587.3646068038902</v>
      </c>
      <c r="BF3309">
        <v>4.12699972684996E-2</v>
      </c>
      <c r="BG3309" t="b">
        <v>0</v>
      </c>
      <c r="BH3309" t="s">
        <v>87</v>
      </c>
      <c r="BI3309" t="b">
        <v>0</v>
      </c>
      <c r="BJ3309">
        <v>9629.3909196099994</v>
      </c>
      <c r="BK3309"/>
      <c r="BL3309">
        <v>561.53900999999996</v>
      </c>
      <c r="BM3309">
        <v>75.080116058054401</v>
      </c>
      <c r="BN3309">
        <v>19</v>
      </c>
      <c r="BO3309">
        <v>19</v>
      </c>
      <c r="BP3309">
        <v>9439.6338379040099</v>
      </c>
      <c r="BQ3309">
        <v>9464.7530861135801</v>
      </c>
      <c r="BR3309">
        <v>0</v>
      </c>
      <c r="BS3309">
        <v>-25.119248209570301</v>
      </c>
      <c r="BT3309">
        <v>-2.0885716685714898E-3</v>
      </c>
      <c r="BU3309"/>
      <c r="BV3309">
        <v>44544</v>
      </c>
      <c r="BW3309" t="s">
        <v>5045</v>
      </c>
    </row>
    <row r="3310" spans="1:75" ht="12" x14ac:dyDescent="0.2">
      <c r="A3310">
        <v>3074</v>
      </c>
      <c r="B3310">
        <v>27399</v>
      </c>
      <c r="C3310">
        <v>18</v>
      </c>
      <c r="D3310">
        <v>2018</v>
      </c>
      <c r="E3310">
        <v>9999</v>
      </c>
      <c r="F3310" t="b">
        <v>1</v>
      </c>
      <c r="G3310">
        <v>0</v>
      </c>
      <c r="H3310" t="s">
        <v>5566</v>
      </c>
      <c r="I3310" t="s">
        <v>5569</v>
      </c>
      <c r="J3310">
        <v>2024</v>
      </c>
      <c r="K3310" t="s">
        <v>5041</v>
      </c>
      <c r="L3310" t="s">
        <v>5042</v>
      </c>
      <c r="M3310" t="s">
        <v>5567</v>
      </c>
      <c r="N3310" t="s">
        <v>5568</v>
      </c>
      <c r="O3310" t="s">
        <v>5568</v>
      </c>
      <c r="P3310" t="s">
        <v>87</v>
      </c>
      <c r="Q3310" t="s">
        <v>234</v>
      </c>
      <c r="R3310" t="s">
        <v>83</v>
      </c>
      <c r="S3310" t="s">
        <v>415</v>
      </c>
      <c r="T3310">
        <v>24.3</v>
      </c>
      <c r="U3310">
        <v>0.98</v>
      </c>
      <c r="V3310">
        <v>6167.9210000000003</v>
      </c>
      <c r="W3310">
        <v>521.30700000000002</v>
      </c>
      <c r="X3310">
        <v>81.156999999999996</v>
      </c>
      <c r="Y3310">
        <v>21.238</v>
      </c>
      <c r="Z3310">
        <v>2422.1120000000001</v>
      </c>
      <c r="AA3310">
        <v>0</v>
      </c>
      <c r="AB3310">
        <v>8933.1509999999998</v>
      </c>
      <c r="AC3310">
        <v>2426.683</v>
      </c>
      <c r="AD3310">
        <v>0</v>
      </c>
      <c r="AE3310">
        <v>854.70784000000003</v>
      </c>
      <c r="AF3310">
        <v>745.08705224000005</v>
      </c>
      <c r="AG3310">
        <v>0</v>
      </c>
      <c r="AH3310">
        <v>12959.62889224</v>
      </c>
      <c r="AI3310">
        <v>0</v>
      </c>
      <c r="AJ3310">
        <v>1</v>
      </c>
      <c r="AK3310">
        <v>0</v>
      </c>
      <c r="AL3310">
        <v>1457.1531732487799</v>
      </c>
      <c r="AM3310">
        <v>1486.8909931109999</v>
      </c>
      <c r="AN3310">
        <v>375.72443923999998</v>
      </c>
      <c r="AO3310">
        <v>0</v>
      </c>
      <c r="AP3310">
        <v>43.107814987831503</v>
      </c>
      <c r="AQ3310">
        <v>1486.8909931109999</v>
      </c>
      <c r="AR3310" s="5">
        <v>1530</v>
      </c>
      <c r="AS3310">
        <v>1428</v>
      </c>
      <c r="AT3310">
        <v>7.1428571428571397E-2</v>
      </c>
      <c r="AU3310">
        <v>0</v>
      </c>
      <c r="AV3310">
        <v>1530</v>
      </c>
      <c r="AW3310">
        <v>24.3</v>
      </c>
      <c r="AX3310">
        <v>1336.45281477451</v>
      </c>
      <c r="AY3310">
        <v>1391.2473801802701</v>
      </c>
      <c r="AZ3310">
        <v>1333.83060460042</v>
      </c>
      <c r="BA3310">
        <v>24.3</v>
      </c>
      <c r="BB3310">
        <v>12373.475949847199</v>
      </c>
      <c r="BC3310">
        <v>11862.8226311952</v>
      </c>
      <c r="BD3310">
        <v>5.3</v>
      </c>
      <c r="BE3310">
        <v>2587.3646068038902</v>
      </c>
      <c r="BF3310">
        <v>4.12699972684996E-2</v>
      </c>
      <c r="BG3310"/>
      <c r="BH3310" t="s">
        <v>87</v>
      </c>
      <c r="BI3310"/>
      <c r="BJ3310">
        <v>9629.3909196099994</v>
      </c>
      <c r="BK3310"/>
      <c r="BL3310">
        <v>561.53900999999996</v>
      </c>
      <c r="BM3310">
        <v>75.080116058054401</v>
      </c>
      <c r="BN3310">
        <v>19</v>
      </c>
      <c r="BO3310"/>
      <c r="BP3310"/>
      <c r="BQ3310"/>
      <c r="BR3310"/>
      <c r="BS3310"/>
      <c r="BT3310"/>
      <c r="BU3310"/>
      <c r="BV3310">
        <v>44544</v>
      </c>
      <c r="BW3310" t="s">
        <v>5045</v>
      </c>
    </row>
    <row r="3311" spans="1:75" ht="12" x14ac:dyDescent="0.2">
      <c r="A3311">
        <v>2264</v>
      </c>
      <c r="B3311">
        <v>26673</v>
      </c>
      <c r="C3311">
        <v>18</v>
      </c>
      <c r="D3311">
        <v>2018</v>
      </c>
      <c r="E3311">
        <v>9999</v>
      </c>
      <c r="F3311" t="b">
        <v>1</v>
      </c>
      <c r="G3311">
        <v>1</v>
      </c>
      <c r="H3311" t="s">
        <v>5570</v>
      </c>
      <c r="I3311" t="s">
        <v>5570</v>
      </c>
      <c r="J3311">
        <v>2024</v>
      </c>
      <c r="K3311" t="s">
        <v>5041</v>
      </c>
      <c r="L3311" t="s">
        <v>5042</v>
      </c>
      <c r="M3311" t="s">
        <v>5571</v>
      </c>
      <c r="N3311" t="s">
        <v>5572</v>
      </c>
      <c r="O3311" t="s">
        <v>5572</v>
      </c>
      <c r="P3311" t="s">
        <v>87</v>
      </c>
      <c r="Q3311" t="s">
        <v>234</v>
      </c>
      <c r="R3311" t="s">
        <v>83</v>
      </c>
      <c r="S3311" t="s">
        <v>415</v>
      </c>
      <c r="T3311">
        <v>65.3</v>
      </c>
      <c r="U3311">
        <v>0.98</v>
      </c>
      <c r="V3311">
        <v>1251.394</v>
      </c>
      <c r="W3311">
        <v>94.516999999999996</v>
      </c>
      <c r="X3311">
        <v>30.901</v>
      </c>
      <c r="Y3311">
        <v>7.008</v>
      </c>
      <c r="Z3311">
        <v>0</v>
      </c>
      <c r="AA3311">
        <v>0</v>
      </c>
      <c r="AB3311">
        <v>2402.3470000000002</v>
      </c>
      <c r="AC3311">
        <v>597.58100000000002</v>
      </c>
      <c r="AD3311">
        <v>0</v>
      </c>
      <c r="AE3311">
        <v>147.68762000000001</v>
      </c>
      <c r="AF3311">
        <v>192.00455281999999</v>
      </c>
      <c r="AG3311">
        <v>0</v>
      </c>
      <c r="AH3311">
        <v>3339.6201728199999</v>
      </c>
      <c r="AI3311">
        <v>0</v>
      </c>
      <c r="AJ3311">
        <v>1</v>
      </c>
      <c r="AK3311">
        <v>0</v>
      </c>
      <c r="AL3311">
        <v>139.73423094837599</v>
      </c>
      <c r="AM3311">
        <v>142.585949947323</v>
      </c>
      <c r="AN3311">
        <v>280.44721464000003</v>
      </c>
      <c r="AO3311"/>
      <c r="AP3311">
        <v>11.973766608242499</v>
      </c>
      <c r="AQ3311">
        <v>142.585949947323</v>
      </c>
      <c r="AR3311" s="5">
        <v>155</v>
      </c>
      <c r="AS3311">
        <v>139</v>
      </c>
      <c r="AT3311">
        <v>0.115107913669065</v>
      </c>
      <c r="AU3311">
        <v>0</v>
      </c>
      <c r="AV3311">
        <v>155</v>
      </c>
      <c r="AW3311">
        <v>65.3</v>
      </c>
      <c r="AX3311">
        <v>133.27306782180199</v>
      </c>
      <c r="AY3311">
        <v>138.737263602496</v>
      </c>
      <c r="AZ3311">
        <v>130.883685292915</v>
      </c>
      <c r="BA3311">
        <v>65.3</v>
      </c>
      <c r="BB3311">
        <v>3315.79285264693</v>
      </c>
      <c r="BC3311">
        <v>3128.0939017636001</v>
      </c>
      <c r="BD3311">
        <v>0</v>
      </c>
      <c r="BE3311">
        <v>0</v>
      </c>
      <c r="BF3311">
        <v>5.6607562421605702E-2</v>
      </c>
      <c r="BG3311" t="b">
        <v>0</v>
      </c>
      <c r="BH3311" t="s">
        <v>87</v>
      </c>
      <c r="BI3311" t="b">
        <v>0</v>
      </c>
      <c r="BJ3311">
        <v>3566.1668875</v>
      </c>
      <c r="BK3311"/>
      <c r="BL3311">
        <v>131.85550000000001</v>
      </c>
      <c r="BM3311">
        <v>19.0606167598803</v>
      </c>
      <c r="BN3311">
        <v>72</v>
      </c>
      <c r="BO3311">
        <v>65.3</v>
      </c>
      <c r="BP3311">
        <v>3242.43354835422</v>
      </c>
      <c r="BQ3311">
        <v>3191.9325528200002</v>
      </c>
      <c r="BR3311">
        <v>0</v>
      </c>
      <c r="BS3311">
        <v>50.500995534217999</v>
      </c>
      <c r="BT3311">
        <v>1.55750286878974E-2</v>
      </c>
      <c r="BU3311"/>
      <c r="BV3311">
        <v>44544</v>
      </c>
      <c r="BW3311" t="s">
        <v>5045</v>
      </c>
    </row>
    <row r="3312" spans="1:75" ht="12" x14ac:dyDescent="0.2">
      <c r="A3312">
        <v>3072</v>
      </c>
      <c r="B3312">
        <v>27397</v>
      </c>
      <c r="C3312">
        <v>18</v>
      </c>
      <c r="D3312">
        <v>2018</v>
      </c>
      <c r="E3312">
        <v>9999</v>
      </c>
      <c r="F3312" t="b">
        <v>1</v>
      </c>
      <c r="G3312">
        <v>0</v>
      </c>
      <c r="H3312" t="s">
        <v>5570</v>
      </c>
      <c r="I3312" t="s">
        <v>5573</v>
      </c>
      <c r="J3312">
        <v>2024</v>
      </c>
      <c r="K3312" t="s">
        <v>5041</v>
      </c>
      <c r="L3312" t="s">
        <v>5042</v>
      </c>
      <c r="M3312" t="s">
        <v>5571</v>
      </c>
      <c r="N3312" t="s">
        <v>5572</v>
      </c>
      <c r="O3312" t="s">
        <v>5572</v>
      </c>
      <c r="P3312" t="s">
        <v>87</v>
      </c>
      <c r="Q3312" t="s">
        <v>234</v>
      </c>
      <c r="R3312" t="s">
        <v>83</v>
      </c>
      <c r="S3312" t="s">
        <v>415</v>
      </c>
      <c r="T3312">
        <v>65.3</v>
      </c>
      <c r="U3312">
        <v>0.98</v>
      </c>
      <c r="V3312">
        <v>1251.394</v>
      </c>
      <c r="W3312">
        <v>94.516999999999996</v>
      </c>
      <c r="X3312">
        <v>30.901</v>
      </c>
      <c r="Y3312">
        <v>7.008</v>
      </c>
      <c r="Z3312">
        <v>0</v>
      </c>
      <c r="AA3312">
        <v>0</v>
      </c>
      <c r="AB3312">
        <v>2402.3470000000002</v>
      </c>
      <c r="AC3312">
        <v>597.58100000000002</v>
      </c>
      <c r="AD3312">
        <v>0</v>
      </c>
      <c r="AE3312">
        <v>147.68762000000001</v>
      </c>
      <c r="AF3312">
        <v>192.00455281999999</v>
      </c>
      <c r="AG3312">
        <v>0</v>
      </c>
      <c r="AH3312">
        <v>3339.6201728199999</v>
      </c>
      <c r="AI3312">
        <v>0</v>
      </c>
      <c r="AJ3312">
        <v>1</v>
      </c>
      <c r="AK3312">
        <v>0</v>
      </c>
      <c r="AL3312">
        <v>139.73423094837599</v>
      </c>
      <c r="AM3312">
        <v>142.585949947323</v>
      </c>
      <c r="AN3312">
        <v>280.44721464000003</v>
      </c>
      <c r="AO3312">
        <v>0</v>
      </c>
      <c r="AP3312">
        <v>11.973766608242499</v>
      </c>
      <c r="AQ3312">
        <v>142.585949947323</v>
      </c>
      <c r="AR3312" s="5">
        <v>155</v>
      </c>
      <c r="AS3312">
        <v>139</v>
      </c>
      <c r="AT3312">
        <v>0.115107913669065</v>
      </c>
      <c r="AU3312">
        <v>0</v>
      </c>
      <c r="AV3312">
        <v>155</v>
      </c>
      <c r="AW3312">
        <v>65.3</v>
      </c>
      <c r="AX3312">
        <v>133.27306782180199</v>
      </c>
      <c r="AY3312">
        <v>138.737263602496</v>
      </c>
      <c r="AZ3312">
        <v>130.883685292915</v>
      </c>
      <c r="BA3312">
        <v>65.3</v>
      </c>
      <c r="BB3312">
        <v>3315.79285264693</v>
      </c>
      <c r="BC3312">
        <v>3128.0939017636001</v>
      </c>
      <c r="BD3312">
        <v>0</v>
      </c>
      <c r="BE3312">
        <v>0</v>
      </c>
      <c r="BF3312">
        <v>5.6607562421605702E-2</v>
      </c>
      <c r="BG3312"/>
      <c r="BH3312" t="s">
        <v>87</v>
      </c>
      <c r="BI3312"/>
      <c r="BJ3312">
        <v>3566.1668875</v>
      </c>
      <c r="BK3312"/>
      <c r="BL3312">
        <v>131.85550000000001</v>
      </c>
      <c r="BM3312">
        <v>19.0606167598803</v>
      </c>
      <c r="BN3312">
        <v>72</v>
      </c>
      <c r="BO3312"/>
      <c r="BP3312"/>
      <c r="BQ3312"/>
      <c r="BR3312"/>
      <c r="BS3312"/>
      <c r="BT3312"/>
      <c r="BU3312"/>
      <c r="BV3312">
        <v>44544</v>
      </c>
      <c r="BW3312" t="s">
        <v>5045</v>
      </c>
    </row>
    <row r="3313" spans="1:75" ht="12" x14ac:dyDescent="0.2">
      <c r="A3313">
        <v>2265</v>
      </c>
      <c r="B3313">
        <v>26674</v>
      </c>
      <c r="C3313">
        <v>18</v>
      </c>
      <c r="D3313">
        <v>2018</v>
      </c>
      <c r="E3313">
        <v>9999</v>
      </c>
      <c r="F3313" t="b">
        <v>1</v>
      </c>
      <c r="G3313">
        <v>1</v>
      </c>
      <c r="H3313" t="s">
        <v>5574</v>
      </c>
      <c r="I3313" t="s">
        <v>5574</v>
      </c>
      <c r="J3313">
        <v>2024</v>
      </c>
      <c r="K3313" t="s">
        <v>5041</v>
      </c>
      <c r="L3313" t="s">
        <v>5042</v>
      </c>
      <c r="M3313" t="s">
        <v>5575</v>
      </c>
      <c r="N3313" t="s">
        <v>5576</v>
      </c>
      <c r="O3313" t="s">
        <v>5576</v>
      </c>
      <c r="P3313" t="s">
        <v>81</v>
      </c>
      <c r="Q3313" t="s">
        <v>234</v>
      </c>
      <c r="R3313" t="s">
        <v>145</v>
      </c>
      <c r="S3313" t="s">
        <v>235</v>
      </c>
      <c r="T3313">
        <v>13</v>
      </c>
      <c r="U3313">
        <v>0.98</v>
      </c>
      <c r="V3313">
        <v>5129.6760000000004</v>
      </c>
      <c r="W3313">
        <v>386.45299999999997</v>
      </c>
      <c r="X3313">
        <v>129.739</v>
      </c>
      <c r="Y3313">
        <v>29.423999999999999</v>
      </c>
      <c r="Z3313">
        <v>0</v>
      </c>
      <c r="AA3313">
        <v>0</v>
      </c>
      <c r="AB3313">
        <v>10086.348</v>
      </c>
      <c r="AC3313">
        <v>3659.1120000000001</v>
      </c>
      <c r="AD3313">
        <v>0</v>
      </c>
      <c r="AE3313">
        <v>605.21594000000005</v>
      </c>
      <c r="AF3313">
        <v>875.39123233999999</v>
      </c>
      <c r="AG3313">
        <v>0</v>
      </c>
      <c r="AH3313">
        <v>15226.067172339999</v>
      </c>
      <c r="AI3313">
        <v>0</v>
      </c>
      <c r="AJ3313">
        <v>1</v>
      </c>
      <c r="AK3313">
        <v>0</v>
      </c>
      <c r="AL3313">
        <v>3200.0981867045002</v>
      </c>
      <c r="AM3313">
        <v>3265.4063129637698</v>
      </c>
      <c r="AN3313">
        <v>0</v>
      </c>
      <c r="AO3313">
        <v>621.98823219444398</v>
      </c>
      <c r="AP3313">
        <v>133.392574524205</v>
      </c>
      <c r="AQ3313">
        <v>3265.4063129637698</v>
      </c>
      <c r="AR3313" s="5">
        <v>3399</v>
      </c>
      <c r="AS3313">
        <v>3275</v>
      </c>
      <c r="AT3313">
        <v>3.7862595419847302E-2</v>
      </c>
      <c r="AU3313">
        <v>0</v>
      </c>
      <c r="AV3313">
        <v>3399</v>
      </c>
      <c r="AW3313">
        <v>13</v>
      </c>
      <c r="AX3313">
        <v>3162.1642030965399</v>
      </c>
      <c r="AY3313">
        <v>3291.8129354235002</v>
      </c>
      <c r="AZ3313">
        <v>3011.4405648787701</v>
      </c>
      <c r="BA3313">
        <v>13</v>
      </c>
      <c r="BB3313">
        <v>15662.445946745</v>
      </c>
      <c r="BC3313">
        <v>14328.434207693201</v>
      </c>
      <c r="BD3313">
        <v>1</v>
      </c>
      <c r="BE3313">
        <v>1102.1872467456301</v>
      </c>
      <c r="BF3313">
        <v>8.5172631630312995E-2</v>
      </c>
      <c r="BG3313" t="b">
        <v>0</v>
      </c>
      <c r="BH3313" t="s">
        <v>81</v>
      </c>
      <c r="BI3313" t="b">
        <v>1</v>
      </c>
      <c r="BJ3313">
        <v>13679.822939019999</v>
      </c>
      <c r="BK3313"/>
      <c r="BL3313">
        <v>495.57481999999999</v>
      </c>
      <c r="BM3313">
        <v>0</v>
      </c>
      <c r="BN3313">
        <v>12</v>
      </c>
      <c r="BO3313">
        <v>12</v>
      </c>
      <c r="BP3313">
        <v>13724.802291899799</v>
      </c>
      <c r="BQ3313">
        <v>13496.1703683138</v>
      </c>
      <c r="BR3313">
        <v>0</v>
      </c>
      <c r="BS3313">
        <v>228.63192358597399</v>
      </c>
      <c r="BT3313">
        <v>1.54199827948932E-2</v>
      </c>
      <c r="BU3313"/>
      <c r="BV3313">
        <v>44544</v>
      </c>
      <c r="BW3313" t="s">
        <v>5045</v>
      </c>
    </row>
    <row r="3314" spans="1:75" ht="12" x14ac:dyDescent="0.2">
      <c r="A3314">
        <v>3073</v>
      </c>
      <c r="B3314">
        <v>27398</v>
      </c>
      <c r="C3314">
        <v>18</v>
      </c>
      <c r="D3314">
        <v>2018</v>
      </c>
      <c r="E3314">
        <v>9999</v>
      </c>
      <c r="F3314" t="b">
        <v>1</v>
      </c>
      <c r="G3314">
        <v>0</v>
      </c>
      <c r="H3314" t="s">
        <v>5574</v>
      </c>
      <c r="I3314" t="s">
        <v>5577</v>
      </c>
      <c r="J3314">
        <v>2024</v>
      </c>
      <c r="K3314" t="s">
        <v>5041</v>
      </c>
      <c r="L3314" t="s">
        <v>5042</v>
      </c>
      <c r="M3314" t="s">
        <v>5575</v>
      </c>
      <c r="N3314" t="s">
        <v>5576</v>
      </c>
      <c r="O3314" t="s">
        <v>5576</v>
      </c>
      <c r="P3314" t="s">
        <v>81</v>
      </c>
      <c r="Q3314" t="s">
        <v>234</v>
      </c>
      <c r="R3314" t="s">
        <v>145</v>
      </c>
      <c r="S3314" t="s">
        <v>235</v>
      </c>
      <c r="T3314">
        <v>13</v>
      </c>
      <c r="U3314">
        <v>0.98</v>
      </c>
      <c r="V3314">
        <v>5129.6760000000004</v>
      </c>
      <c r="W3314">
        <v>386.45299999999997</v>
      </c>
      <c r="X3314">
        <v>129.739</v>
      </c>
      <c r="Y3314">
        <v>29.423999999999999</v>
      </c>
      <c r="Z3314">
        <v>0</v>
      </c>
      <c r="AA3314">
        <v>0</v>
      </c>
      <c r="AB3314">
        <v>10086.348</v>
      </c>
      <c r="AC3314">
        <v>3659.1120000000001</v>
      </c>
      <c r="AD3314">
        <v>0</v>
      </c>
      <c r="AE3314">
        <v>605.21594000000005</v>
      </c>
      <c r="AF3314">
        <v>875.39123233999999</v>
      </c>
      <c r="AG3314">
        <v>0</v>
      </c>
      <c r="AH3314">
        <v>15226.067172339999</v>
      </c>
      <c r="AI3314">
        <v>0</v>
      </c>
      <c r="AJ3314">
        <v>1</v>
      </c>
      <c r="AK3314">
        <v>0</v>
      </c>
      <c r="AL3314">
        <v>3200.0981867045002</v>
      </c>
      <c r="AM3314">
        <v>3265.4063129637698</v>
      </c>
      <c r="AN3314">
        <v>0</v>
      </c>
      <c r="AO3314">
        <v>621.98823219444398</v>
      </c>
      <c r="AP3314">
        <v>133.392574524205</v>
      </c>
      <c r="AQ3314">
        <v>3265.4063129637698</v>
      </c>
      <c r="AR3314" s="5">
        <v>3399</v>
      </c>
      <c r="AS3314">
        <v>3275</v>
      </c>
      <c r="AT3314">
        <v>3.7862595419847302E-2</v>
      </c>
      <c r="AU3314">
        <v>0</v>
      </c>
      <c r="AV3314">
        <v>3399</v>
      </c>
      <c r="AW3314">
        <v>13</v>
      </c>
      <c r="AX3314">
        <v>3162.1642030965399</v>
      </c>
      <c r="AY3314">
        <v>3291.8129354235002</v>
      </c>
      <c r="AZ3314">
        <v>3011.4405648787701</v>
      </c>
      <c r="BA3314">
        <v>13</v>
      </c>
      <c r="BB3314">
        <v>15662.445946745</v>
      </c>
      <c r="BC3314">
        <v>14328.434207693201</v>
      </c>
      <c r="BD3314">
        <v>1</v>
      </c>
      <c r="BE3314">
        <v>1102.1872467456301</v>
      </c>
      <c r="BF3314">
        <v>8.5172631630312995E-2</v>
      </c>
      <c r="BG3314"/>
      <c r="BH3314" t="s">
        <v>87</v>
      </c>
      <c r="BI3314"/>
      <c r="BJ3314">
        <v>13679.822939019999</v>
      </c>
      <c r="BK3314"/>
      <c r="BL3314">
        <v>495.57481999999999</v>
      </c>
      <c r="BM3314">
        <v>0</v>
      </c>
      <c r="BN3314">
        <v>12</v>
      </c>
      <c r="BO3314"/>
      <c r="BP3314"/>
      <c r="BQ3314"/>
      <c r="BR3314"/>
      <c r="BS3314"/>
      <c r="BT3314"/>
      <c r="BU3314"/>
      <c r="BV3314">
        <v>44544</v>
      </c>
      <c r="BW3314" t="s">
        <v>5045</v>
      </c>
    </row>
    <row r="3315" spans="1:75" ht="12" x14ac:dyDescent="0.2">
      <c r="A3315">
        <v>2361</v>
      </c>
      <c r="B3315">
        <v>26764</v>
      </c>
      <c r="C3315">
        <v>18</v>
      </c>
      <c r="D3315">
        <v>2018</v>
      </c>
      <c r="E3315">
        <v>9999</v>
      </c>
      <c r="F3315" t="b">
        <v>1</v>
      </c>
      <c r="G3315">
        <v>1</v>
      </c>
      <c r="H3315" t="s">
        <v>5578</v>
      </c>
      <c r="I3315" t="s">
        <v>5578</v>
      </c>
      <c r="J3315">
        <v>2024</v>
      </c>
      <c r="K3315" t="s">
        <v>5041</v>
      </c>
      <c r="L3315" t="s">
        <v>5078</v>
      </c>
      <c r="M3315" t="s">
        <v>5579</v>
      </c>
      <c r="N3315" t="s">
        <v>5580</v>
      </c>
      <c r="O3315" t="s">
        <v>5580</v>
      </c>
      <c r="P3315" t="s">
        <v>81</v>
      </c>
      <c r="Q3315" t="s">
        <v>82</v>
      </c>
      <c r="R3315" t="s">
        <v>145</v>
      </c>
      <c r="S3315" t="s">
        <v>154</v>
      </c>
      <c r="T3315">
        <v>15</v>
      </c>
      <c r="U3315">
        <v>1</v>
      </c>
      <c r="V3315">
        <v>0</v>
      </c>
      <c r="W3315">
        <v>0</v>
      </c>
      <c r="X3315">
        <v>47.387999999999998</v>
      </c>
      <c r="Y3315">
        <v>5.9240000000000004</v>
      </c>
      <c r="Z3315">
        <v>0</v>
      </c>
      <c r="AA3315">
        <v>0</v>
      </c>
      <c r="AB3315">
        <v>4139.0370000000003</v>
      </c>
      <c r="AC3315">
        <v>1712.392905873</v>
      </c>
      <c r="AD3315">
        <v>0</v>
      </c>
      <c r="AE3315">
        <v>7.6299679999999999</v>
      </c>
      <c r="AF3315">
        <v>357.402652306253</v>
      </c>
      <c r="AG3315">
        <v>0</v>
      </c>
      <c r="AH3315">
        <v>6216.4625261792498</v>
      </c>
      <c r="AI3315">
        <v>0</v>
      </c>
      <c r="AJ3315">
        <v>1</v>
      </c>
      <c r="AK3315">
        <v>0</v>
      </c>
      <c r="AL3315">
        <v>1132.3246860071499</v>
      </c>
      <c r="AM3315">
        <v>1132.3246860071499</v>
      </c>
      <c r="AN3315">
        <v>0</v>
      </c>
      <c r="AO3315"/>
      <c r="AP3315">
        <v>0</v>
      </c>
      <c r="AQ3315">
        <v>1132.3246860071499</v>
      </c>
      <c r="AR3315" s="5">
        <v>1132</v>
      </c>
      <c r="AS3315">
        <v>1137</v>
      </c>
      <c r="AT3315">
        <v>-4.3975373790677199E-3</v>
      </c>
      <c r="AU3315">
        <v>0</v>
      </c>
      <c r="AV3315">
        <v>1132</v>
      </c>
      <c r="AW3315">
        <v>15</v>
      </c>
      <c r="AX3315">
        <v>1118.0766908114799</v>
      </c>
      <c r="AY3315">
        <v>1163.91783513475</v>
      </c>
      <c r="AZ3315">
        <v>1130.93489220023</v>
      </c>
      <c r="BA3315">
        <v>15</v>
      </c>
      <c r="BB3315">
        <v>6389.9089148897601</v>
      </c>
      <c r="BC3315">
        <v>6208.8325581792496</v>
      </c>
      <c r="BD3315">
        <v>0</v>
      </c>
      <c r="BE3315">
        <v>0</v>
      </c>
      <c r="BF3315">
        <v>2.83378619511413E-2</v>
      </c>
      <c r="BG3315" t="b">
        <v>0</v>
      </c>
      <c r="BH3315" t="s">
        <v>81</v>
      </c>
      <c r="BI3315" t="b">
        <v>1</v>
      </c>
      <c r="BJ3315">
        <v>6150.8889555200003</v>
      </c>
      <c r="BK3315"/>
      <c r="BL3315">
        <v>30.480319999999999</v>
      </c>
      <c r="BM3315">
        <v>73.408647444989896</v>
      </c>
      <c r="BN3315">
        <v>15</v>
      </c>
      <c r="BO3315">
        <v>15</v>
      </c>
      <c r="BP3315">
        <v>6371.3453895763196</v>
      </c>
      <c r="BQ3315">
        <v>6208.8325581792496</v>
      </c>
      <c r="BR3315">
        <v>0</v>
      </c>
      <c r="BS3315">
        <v>162.51283139706899</v>
      </c>
      <c r="BT3315">
        <v>2.5506831204433499E-2</v>
      </c>
      <c r="BU3315"/>
      <c r="BV3315">
        <v>45183</v>
      </c>
      <c r="BW3315" t="s">
        <v>5049</v>
      </c>
    </row>
    <row r="3316" spans="1:75" ht="12" x14ac:dyDescent="0.2">
      <c r="A3316">
        <v>3169</v>
      </c>
      <c r="B3316">
        <v>27488</v>
      </c>
      <c r="C3316">
        <v>18</v>
      </c>
      <c r="D3316">
        <v>2018</v>
      </c>
      <c r="E3316">
        <v>9999</v>
      </c>
      <c r="F3316" t="b">
        <v>1</v>
      </c>
      <c r="G3316">
        <v>0</v>
      </c>
      <c r="H3316" t="s">
        <v>5578</v>
      </c>
      <c r="I3316" t="s">
        <v>5581</v>
      </c>
      <c r="J3316">
        <v>2024</v>
      </c>
      <c r="K3316" t="s">
        <v>5041</v>
      </c>
      <c r="L3316" t="s">
        <v>5078</v>
      </c>
      <c r="M3316" t="s">
        <v>5579</v>
      </c>
      <c r="N3316" t="s">
        <v>5580</v>
      </c>
      <c r="O3316" t="s">
        <v>5580</v>
      </c>
      <c r="P3316" t="s">
        <v>81</v>
      </c>
      <c r="Q3316" t="s">
        <v>82</v>
      </c>
      <c r="R3316" t="s">
        <v>145</v>
      </c>
      <c r="S3316" t="s">
        <v>154</v>
      </c>
      <c r="T3316">
        <v>15</v>
      </c>
      <c r="U3316">
        <v>1</v>
      </c>
      <c r="V3316">
        <v>0</v>
      </c>
      <c r="W3316">
        <v>0</v>
      </c>
      <c r="X3316">
        <v>47.387999999999998</v>
      </c>
      <c r="Y3316">
        <v>5.9240000000000004</v>
      </c>
      <c r="Z3316">
        <v>0</v>
      </c>
      <c r="AA3316">
        <v>0</v>
      </c>
      <c r="AB3316">
        <v>4139.0370000000003</v>
      </c>
      <c r="AC3316">
        <v>1712.392905873</v>
      </c>
      <c r="AD3316">
        <v>0</v>
      </c>
      <c r="AE3316">
        <v>7.6299679999999999</v>
      </c>
      <c r="AF3316">
        <v>357.402652306253</v>
      </c>
      <c r="AG3316">
        <v>0</v>
      </c>
      <c r="AH3316">
        <v>6216.4625261792498</v>
      </c>
      <c r="AI3316">
        <v>0</v>
      </c>
      <c r="AJ3316">
        <v>1</v>
      </c>
      <c r="AK3316">
        <v>0</v>
      </c>
      <c r="AL3316">
        <v>1132.3246860071499</v>
      </c>
      <c r="AM3316">
        <v>1132.3246860071499</v>
      </c>
      <c r="AN3316">
        <v>0</v>
      </c>
      <c r="AO3316">
        <v>0</v>
      </c>
      <c r="AP3316">
        <v>0</v>
      </c>
      <c r="AQ3316">
        <v>1132.3246860071499</v>
      </c>
      <c r="AR3316" s="5">
        <v>1132</v>
      </c>
      <c r="AS3316">
        <v>1137</v>
      </c>
      <c r="AT3316">
        <v>-4.3975373790677199E-3</v>
      </c>
      <c r="AU3316">
        <v>0</v>
      </c>
      <c r="AV3316">
        <v>1132</v>
      </c>
      <c r="AW3316">
        <v>15</v>
      </c>
      <c r="AX3316">
        <v>1118.0766908114799</v>
      </c>
      <c r="AY3316">
        <v>1163.91783513475</v>
      </c>
      <c r="AZ3316">
        <v>1130.93489220023</v>
      </c>
      <c r="BA3316">
        <v>15</v>
      </c>
      <c r="BB3316">
        <v>6389.9089148897601</v>
      </c>
      <c r="BC3316">
        <v>6208.8325581792496</v>
      </c>
      <c r="BD3316">
        <v>0</v>
      </c>
      <c r="BE3316">
        <v>0</v>
      </c>
      <c r="BF3316">
        <v>2.83378619511413E-2</v>
      </c>
      <c r="BG3316"/>
      <c r="BH3316" t="s">
        <v>87</v>
      </c>
      <c r="BI3316"/>
      <c r="BJ3316">
        <v>6150.8889555200003</v>
      </c>
      <c r="BK3316"/>
      <c r="BL3316">
        <v>30.480319999999999</v>
      </c>
      <c r="BM3316">
        <v>73.408647444989896</v>
      </c>
      <c r="BN3316">
        <v>15</v>
      </c>
      <c r="BO3316"/>
      <c r="BP3316"/>
      <c r="BQ3316"/>
      <c r="BR3316"/>
      <c r="BS3316"/>
      <c r="BT3316"/>
      <c r="BU3316"/>
      <c r="BV3316">
        <v>45183</v>
      </c>
      <c r="BW3316" t="s">
        <v>5049</v>
      </c>
    </row>
    <row r="3317" spans="1:75" ht="12" x14ac:dyDescent="0.2">
      <c r="A3317">
        <v>2360</v>
      </c>
      <c r="B3317">
        <v>26763</v>
      </c>
      <c r="C3317">
        <v>18</v>
      </c>
      <c r="D3317">
        <v>2018</v>
      </c>
      <c r="E3317">
        <v>9999</v>
      </c>
      <c r="F3317" t="b">
        <v>1</v>
      </c>
      <c r="G3317">
        <v>1</v>
      </c>
      <c r="H3317" t="s">
        <v>5582</v>
      </c>
      <c r="I3317" t="s">
        <v>5582</v>
      </c>
      <c r="J3317">
        <v>2024</v>
      </c>
      <c r="K3317" t="s">
        <v>5041</v>
      </c>
      <c r="L3317" t="s">
        <v>5078</v>
      </c>
      <c r="M3317" t="s">
        <v>5579</v>
      </c>
      <c r="N3317" t="s">
        <v>5583</v>
      </c>
      <c r="O3317" t="s">
        <v>5583</v>
      </c>
      <c r="P3317" t="s">
        <v>81</v>
      </c>
      <c r="Q3317" t="s">
        <v>82</v>
      </c>
      <c r="R3317" t="s">
        <v>145</v>
      </c>
      <c r="S3317" t="s">
        <v>154</v>
      </c>
      <c r="T3317">
        <v>6</v>
      </c>
      <c r="U3317">
        <v>1</v>
      </c>
      <c r="V3317">
        <v>0</v>
      </c>
      <c r="W3317">
        <v>0</v>
      </c>
      <c r="X3317">
        <v>26.055</v>
      </c>
      <c r="Y3317">
        <v>3.2570000000000001</v>
      </c>
      <c r="Z3317">
        <v>241.5</v>
      </c>
      <c r="AA3317">
        <v>216.42</v>
      </c>
      <c r="AB3317">
        <v>2275.7220000000002</v>
      </c>
      <c r="AC3317">
        <v>941.14609412700202</v>
      </c>
      <c r="AD3317">
        <v>64.926000000000002</v>
      </c>
      <c r="AE3317">
        <v>12.88898</v>
      </c>
      <c r="AF3317">
        <v>200.975667521747</v>
      </c>
      <c r="AG3317">
        <v>0</v>
      </c>
      <c r="AH3317">
        <v>3495.65874164875</v>
      </c>
      <c r="AI3317">
        <v>0</v>
      </c>
      <c r="AJ3317">
        <v>1</v>
      </c>
      <c r="AK3317">
        <v>0</v>
      </c>
      <c r="AL3317">
        <v>1591.8300280732001</v>
      </c>
      <c r="AM3317">
        <v>1591.8300280732001</v>
      </c>
      <c r="AN3317">
        <v>0</v>
      </c>
      <c r="AO3317"/>
      <c r="AP3317">
        <v>0</v>
      </c>
      <c r="AQ3317">
        <v>1591.8300280732001</v>
      </c>
      <c r="AR3317" s="5">
        <v>1592</v>
      </c>
      <c r="AS3317">
        <v>1588</v>
      </c>
      <c r="AT3317">
        <v>2.5188916876574298E-3</v>
      </c>
      <c r="AU3317">
        <v>0</v>
      </c>
      <c r="AV3317">
        <v>1592</v>
      </c>
      <c r="AW3317">
        <v>6</v>
      </c>
      <c r="AX3317">
        <v>1563.81150951578</v>
      </c>
      <c r="AY3317">
        <v>1627.9277814059301</v>
      </c>
      <c r="AZ3317">
        <v>1585.96072934825</v>
      </c>
      <c r="BA3317">
        <v>6</v>
      </c>
      <c r="BB3317">
        <v>3574.9294079674301</v>
      </c>
      <c r="BC3317">
        <v>3482.7697616487499</v>
      </c>
      <c r="BD3317">
        <v>0</v>
      </c>
      <c r="BE3317">
        <v>0</v>
      </c>
      <c r="BF3317">
        <v>2.57794310884242E-2</v>
      </c>
      <c r="BG3317" t="b">
        <v>0</v>
      </c>
      <c r="BH3317" t="s">
        <v>81</v>
      </c>
      <c r="BI3317" t="b">
        <v>1</v>
      </c>
      <c r="BJ3317">
        <v>3443.4074156299998</v>
      </c>
      <c r="BK3317"/>
      <c r="BL3317">
        <v>19.124829999999999</v>
      </c>
      <c r="BM3317">
        <v>33.993095103336998</v>
      </c>
      <c r="BN3317">
        <v>6</v>
      </c>
      <c r="BO3317">
        <v>6</v>
      </c>
      <c r="BP3317">
        <v>3564.67817164083</v>
      </c>
      <c r="BQ3317">
        <v>3482.7697616487499</v>
      </c>
      <c r="BR3317">
        <v>0</v>
      </c>
      <c r="BS3317">
        <v>81.908409992080095</v>
      </c>
      <c r="BT3317">
        <v>2.2977785384305099E-2</v>
      </c>
      <c r="BU3317"/>
      <c r="BV3317">
        <v>45183</v>
      </c>
      <c r="BW3317" t="s">
        <v>5049</v>
      </c>
    </row>
    <row r="3318" spans="1:75" ht="12" x14ac:dyDescent="0.2">
      <c r="A3318">
        <v>3168</v>
      </c>
      <c r="B3318">
        <v>27487</v>
      </c>
      <c r="C3318">
        <v>18</v>
      </c>
      <c r="D3318">
        <v>2018</v>
      </c>
      <c r="E3318">
        <v>9999</v>
      </c>
      <c r="F3318" t="b">
        <v>1</v>
      </c>
      <c r="G3318">
        <v>0</v>
      </c>
      <c r="H3318" t="s">
        <v>5582</v>
      </c>
      <c r="I3318" t="s">
        <v>5584</v>
      </c>
      <c r="J3318">
        <v>2024</v>
      </c>
      <c r="K3318" t="s">
        <v>5041</v>
      </c>
      <c r="L3318" t="s">
        <v>5078</v>
      </c>
      <c r="M3318" t="s">
        <v>5579</v>
      </c>
      <c r="N3318" t="s">
        <v>5583</v>
      </c>
      <c r="O3318" t="s">
        <v>5583</v>
      </c>
      <c r="P3318" t="s">
        <v>81</v>
      </c>
      <c r="Q3318" t="s">
        <v>82</v>
      </c>
      <c r="R3318" t="s">
        <v>145</v>
      </c>
      <c r="S3318" t="s">
        <v>154</v>
      </c>
      <c r="T3318">
        <v>6</v>
      </c>
      <c r="U3318">
        <v>1</v>
      </c>
      <c r="V3318">
        <v>0</v>
      </c>
      <c r="W3318">
        <v>0</v>
      </c>
      <c r="X3318">
        <v>26.055</v>
      </c>
      <c r="Y3318">
        <v>3.2570000000000001</v>
      </c>
      <c r="Z3318">
        <v>241.5</v>
      </c>
      <c r="AA3318">
        <v>216.42</v>
      </c>
      <c r="AB3318">
        <v>2275.7220000000002</v>
      </c>
      <c r="AC3318">
        <v>941.14609412700202</v>
      </c>
      <c r="AD3318">
        <v>64.926000000000002</v>
      </c>
      <c r="AE3318">
        <v>12.88898</v>
      </c>
      <c r="AF3318">
        <v>200.975667521747</v>
      </c>
      <c r="AG3318">
        <v>0</v>
      </c>
      <c r="AH3318">
        <v>3495.65874164875</v>
      </c>
      <c r="AI3318">
        <v>0</v>
      </c>
      <c r="AJ3318">
        <v>1</v>
      </c>
      <c r="AK3318">
        <v>0</v>
      </c>
      <c r="AL3318">
        <v>1591.8300280732001</v>
      </c>
      <c r="AM3318">
        <v>1591.8300280732001</v>
      </c>
      <c r="AN3318">
        <v>0</v>
      </c>
      <c r="AO3318">
        <v>0</v>
      </c>
      <c r="AP3318">
        <v>0</v>
      </c>
      <c r="AQ3318">
        <v>1591.8300280732001</v>
      </c>
      <c r="AR3318" s="5">
        <v>1592</v>
      </c>
      <c r="AS3318">
        <v>1588</v>
      </c>
      <c r="AT3318">
        <v>2.5188916876574298E-3</v>
      </c>
      <c r="AU3318">
        <v>0</v>
      </c>
      <c r="AV3318">
        <v>1592</v>
      </c>
      <c r="AW3318">
        <v>6</v>
      </c>
      <c r="AX3318">
        <v>1563.81150951578</v>
      </c>
      <c r="AY3318">
        <v>1627.9277814059301</v>
      </c>
      <c r="AZ3318">
        <v>1585.96072934825</v>
      </c>
      <c r="BA3318">
        <v>6</v>
      </c>
      <c r="BB3318">
        <v>3574.9294079674301</v>
      </c>
      <c r="BC3318">
        <v>3482.7697616487499</v>
      </c>
      <c r="BD3318">
        <v>0</v>
      </c>
      <c r="BE3318">
        <v>0</v>
      </c>
      <c r="BF3318">
        <v>2.57794310884242E-2</v>
      </c>
      <c r="BG3318"/>
      <c r="BH3318" t="s">
        <v>87</v>
      </c>
      <c r="BI3318"/>
      <c r="BJ3318">
        <v>3443.4074156299998</v>
      </c>
      <c r="BK3318"/>
      <c r="BL3318">
        <v>19.124829999999999</v>
      </c>
      <c r="BM3318">
        <v>33.993095103336998</v>
      </c>
      <c r="BN3318">
        <v>6</v>
      </c>
      <c r="BO3318"/>
      <c r="BP3318"/>
      <c r="BQ3318"/>
      <c r="BR3318"/>
      <c r="BS3318"/>
      <c r="BT3318"/>
      <c r="BU3318"/>
      <c r="BV3318">
        <v>45183</v>
      </c>
      <c r="BW3318" t="s">
        <v>5049</v>
      </c>
    </row>
    <row r="3319" spans="1:75" ht="12" x14ac:dyDescent="0.2">
      <c r="A3319">
        <v>2364</v>
      </c>
      <c r="B3319">
        <v>26767</v>
      </c>
      <c r="C3319">
        <v>18</v>
      </c>
      <c r="D3319">
        <v>2018</v>
      </c>
      <c r="E3319">
        <v>9999</v>
      </c>
      <c r="F3319" t="b">
        <v>1</v>
      </c>
      <c r="G3319">
        <v>1</v>
      </c>
      <c r="H3319" t="s">
        <v>5585</v>
      </c>
      <c r="I3319" t="s">
        <v>5585</v>
      </c>
      <c r="J3319">
        <v>2024</v>
      </c>
      <c r="K3319" t="s">
        <v>5041</v>
      </c>
      <c r="L3319" t="s">
        <v>5078</v>
      </c>
      <c r="M3319" t="s">
        <v>5579</v>
      </c>
      <c r="N3319" t="s">
        <v>5586</v>
      </c>
      <c r="O3319" t="s">
        <v>5586</v>
      </c>
      <c r="P3319" t="s">
        <v>81</v>
      </c>
      <c r="Q3319" t="s">
        <v>82</v>
      </c>
      <c r="R3319" t="s">
        <v>145</v>
      </c>
      <c r="S3319" t="s">
        <v>157</v>
      </c>
      <c r="T3319">
        <v>9</v>
      </c>
      <c r="U3319">
        <v>1</v>
      </c>
      <c r="V3319">
        <v>7775.0829999999996</v>
      </c>
      <c r="W3319">
        <v>501.56299999999999</v>
      </c>
      <c r="X3319">
        <v>63.381</v>
      </c>
      <c r="Y3319">
        <v>7.923</v>
      </c>
      <c r="Z3319">
        <v>0</v>
      </c>
      <c r="AA3319">
        <v>0</v>
      </c>
      <c r="AB3319">
        <v>5088.6469332567003</v>
      </c>
      <c r="AC3319">
        <v>1642.6759517876801</v>
      </c>
      <c r="AD3319">
        <v>0</v>
      </c>
      <c r="AE3319">
        <v>791.670704</v>
      </c>
      <c r="AF3319">
        <v>458.90260893170699</v>
      </c>
      <c r="AG3319">
        <v>474.492002814643</v>
      </c>
      <c r="AH3319">
        <v>8456.3882007907305</v>
      </c>
      <c r="AI3319">
        <v>0</v>
      </c>
      <c r="AJ3319">
        <v>1</v>
      </c>
      <c r="AK3319">
        <v>0</v>
      </c>
      <c r="AL3319">
        <v>2567.2095327233501</v>
      </c>
      <c r="AM3319">
        <v>2567.2095327233501</v>
      </c>
      <c r="AN3319">
        <v>70.886322502831206</v>
      </c>
      <c r="AO3319"/>
      <c r="AP3319">
        <v>21.519830753743499</v>
      </c>
      <c r="AQ3319">
        <v>2567.2095327233501</v>
      </c>
      <c r="AR3319" s="5">
        <v>2589</v>
      </c>
      <c r="AS3319">
        <v>2423</v>
      </c>
      <c r="AT3319">
        <v>6.8510111432109E-2</v>
      </c>
      <c r="AU3319">
        <v>144.04735968872001</v>
      </c>
      <c r="AV3319">
        <v>2444.95264031128</v>
      </c>
      <c r="AW3319">
        <v>9</v>
      </c>
      <c r="AX3319">
        <v>2244.8964055859101</v>
      </c>
      <c r="AY3319">
        <v>2336.9371582149402</v>
      </c>
      <c r="AZ3319">
        <v>2326.8723426808501</v>
      </c>
      <c r="BA3319">
        <v>9</v>
      </c>
      <c r="BB3319">
        <v>7697.8709991599999</v>
      </c>
      <c r="BC3319">
        <v>7664.7174967907304</v>
      </c>
      <c r="BD3319">
        <v>0</v>
      </c>
      <c r="BE3319">
        <v>0</v>
      </c>
      <c r="BF3319">
        <v>4.3068404722407198E-3</v>
      </c>
      <c r="BG3319" t="b">
        <v>0</v>
      </c>
      <c r="BH3319" t="s">
        <v>81</v>
      </c>
      <c r="BI3319" t="b">
        <v>1</v>
      </c>
      <c r="BJ3319">
        <v>7960.8148186400003</v>
      </c>
      <c r="BK3319"/>
      <c r="BL3319">
        <v>586.67323999999996</v>
      </c>
      <c r="BM3319">
        <v>0</v>
      </c>
      <c r="BN3319">
        <v>9</v>
      </c>
      <c r="BO3319">
        <v>9</v>
      </c>
      <c r="BP3319">
        <v>7676.4813833642402</v>
      </c>
      <c r="BQ3319">
        <v>7664.7174967907304</v>
      </c>
      <c r="BR3319">
        <v>0</v>
      </c>
      <c r="BS3319">
        <v>11.7638865735116</v>
      </c>
      <c r="BT3319">
        <v>1.53245816488336E-3</v>
      </c>
      <c r="BU3319"/>
      <c r="BV3319">
        <v>45183</v>
      </c>
      <c r="BW3319" t="s">
        <v>5049</v>
      </c>
    </row>
    <row r="3320" spans="1:75" ht="12" x14ac:dyDescent="0.2">
      <c r="A3320">
        <v>3172</v>
      </c>
      <c r="B3320">
        <v>27491</v>
      </c>
      <c r="C3320">
        <v>18</v>
      </c>
      <c r="D3320">
        <v>2018</v>
      </c>
      <c r="E3320">
        <v>9999</v>
      </c>
      <c r="F3320" t="b">
        <v>1</v>
      </c>
      <c r="G3320">
        <v>0</v>
      </c>
      <c r="H3320" t="s">
        <v>5585</v>
      </c>
      <c r="I3320" t="s">
        <v>5587</v>
      </c>
      <c r="J3320">
        <v>2024</v>
      </c>
      <c r="K3320" t="s">
        <v>5041</v>
      </c>
      <c r="L3320" t="s">
        <v>5078</v>
      </c>
      <c r="M3320" t="s">
        <v>5579</v>
      </c>
      <c r="N3320" t="s">
        <v>5586</v>
      </c>
      <c r="O3320" t="s">
        <v>5586</v>
      </c>
      <c r="P3320" t="s">
        <v>81</v>
      </c>
      <c r="Q3320" t="s">
        <v>82</v>
      </c>
      <c r="R3320" t="s">
        <v>145</v>
      </c>
      <c r="S3320" t="s">
        <v>157</v>
      </c>
      <c r="T3320">
        <v>9</v>
      </c>
      <c r="U3320">
        <v>1</v>
      </c>
      <c r="V3320">
        <v>7775.0829999999996</v>
      </c>
      <c r="W3320">
        <v>501.56299999999999</v>
      </c>
      <c r="X3320">
        <v>63.381</v>
      </c>
      <c r="Y3320">
        <v>7.923</v>
      </c>
      <c r="Z3320">
        <v>0</v>
      </c>
      <c r="AA3320">
        <v>0</v>
      </c>
      <c r="AB3320">
        <v>5088.6469332567003</v>
      </c>
      <c r="AC3320">
        <v>1642.6759517876801</v>
      </c>
      <c r="AD3320">
        <v>0</v>
      </c>
      <c r="AE3320">
        <v>791.670704</v>
      </c>
      <c r="AF3320">
        <v>458.90260893170699</v>
      </c>
      <c r="AG3320">
        <v>474.492002814643</v>
      </c>
      <c r="AH3320">
        <v>8456.3882007907305</v>
      </c>
      <c r="AI3320">
        <v>0</v>
      </c>
      <c r="AJ3320">
        <v>1</v>
      </c>
      <c r="AK3320">
        <v>0</v>
      </c>
      <c r="AL3320">
        <v>2567.2095327233501</v>
      </c>
      <c r="AM3320">
        <v>2567.2095327233501</v>
      </c>
      <c r="AN3320">
        <v>70.886322502831206</v>
      </c>
      <c r="AO3320">
        <v>0</v>
      </c>
      <c r="AP3320">
        <v>21.519830753743499</v>
      </c>
      <c r="AQ3320">
        <v>2567.2095327233501</v>
      </c>
      <c r="AR3320" s="5">
        <v>2589</v>
      </c>
      <c r="AS3320">
        <v>2423</v>
      </c>
      <c r="AT3320">
        <v>6.8510111432109E-2</v>
      </c>
      <c r="AU3320">
        <v>144.04735968872001</v>
      </c>
      <c r="AV3320">
        <v>2444.95264031128</v>
      </c>
      <c r="AW3320">
        <v>9</v>
      </c>
      <c r="AX3320">
        <v>2244.8964055859101</v>
      </c>
      <c r="AY3320">
        <v>2336.9371582149402</v>
      </c>
      <c r="AZ3320">
        <v>2326.8723426808501</v>
      </c>
      <c r="BA3320">
        <v>9</v>
      </c>
      <c r="BB3320">
        <v>7697.8709991599999</v>
      </c>
      <c r="BC3320">
        <v>7664.7174967907304</v>
      </c>
      <c r="BD3320">
        <v>0</v>
      </c>
      <c r="BE3320">
        <v>0</v>
      </c>
      <c r="BF3320">
        <v>4.3068404722407198E-3</v>
      </c>
      <c r="BG3320"/>
      <c r="BH3320" t="s">
        <v>87</v>
      </c>
      <c r="BI3320"/>
      <c r="BJ3320">
        <v>7960.8148186400003</v>
      </c>
      <c r="BK3320"/>
      <c r="BL3320">
        <v>586.67323999999996</v>
      </c>
      <c r="BM3320">
        <v>0</v>
      </c>
      <c r="BN3320">
        <v>9</v>
      </c>
      <c r="BO3320"/>
      <c r="BP3320"/>
      <c r="BQ3320"/>
      <c r="BR3320"/>
      <c r="BS3320"/>
      <c r="BT3320"/>
      <c r="BU3320"/>
      <c r="BV3320">
        <v>45183</v>
      </c>
      <c r="BW3320" t="s">
        <v>5049</v>
      </c>
    </row>
    <row r="3321" spans="1:75" ht="12" x14ac:dyDescent="0.2">
      <c r="A3321">
        <v>2365</v>
      </c>
      <c r="B3321">
        <v>26768</v>
      </c>
      <c r="C3321">
        <v>18</v>
      </c>
      <c r="D3321">
        <v>2018</v>
      </c>
      <c r="E3321">
        <v>9999</v>
      </c>
      <c r="F3321" t="b">
        <v>1</v>
      </c>
      <c r="G3321">
        <v>1</v>
      </c>
      <c r="H3321" t="s">
        <v>5588</v>
      </c>
      <c r="I3321" t="s">
        <v>5588</v>
      </c>
      <c r="J3321">
        <v>2024</v>
      </c>
      <c r="K3321" t="s">
        <v>5041</v>
      </c>
      <c r="L3321" t="s">
        <v>5078</v>
      </c>
      <c r="M3321" t="s">
        <v>5579</v>
      </c>
      <c r="N3321" t="s">
        <v>5589</v>
      </c>
      <c r="O3321" t="s">
        <v>5589</v>
      </c>
      <c r="P3321" t="s">
        <v>81</v>
      </c>
      <c r="Q3321" t="s">
        <v>82</v>
      </c>
      <c r="R3321" t="s">
        <v>145</v>
      </c>
      <c r="S3321" t="s">
        <v>157</v>
      </c>
      <c r="T3321">
        <v>7</v>
      </c>
      <c r="U3321">
        <v>1</v>
      </c>
      <c r="V3321">
        <v>5939.0159999999996</v>
      </c>
      <c r="W3321">
        <v>298.65300000000002</v>
      </c>
      <c r="X3321">
        <v>91.855000000000004</v>
      </c>
      <c r="Y3321">
        <v>11.481999999999999</v>
      </c>
      <c r="Z3321">
        <v>0</v>
      </c>
      <c r="AA3321">
        <v>0</v>
      </c>
      <c r="AB3321">
        <v>7674.8916530300203</v>
      </c>
      <c r="AC3321">
        <v>2380.7402050379301</v>
      </c>
      <c r="AD3321">
        <v>0</v>
      </c>
      <c r="AE3321">
        <v>527.24635599999999</v>
      </c>
      <c r="AF3321">
        <v>645.55557105814501</v>
      </c>
      <c r="AG3321">
        <v>369.186989135153</v>
      </c>
      <c r="AH3321">
        <v>11597.6207742612</v>
      </c>
      <c r="AI3321">
        <v>0</v>
      </c>
      <c r="AJ3321">
        <v>1</v>
      </c>
      <c r="AK3321">
        <v>0</v>
      </c>
      <c r="AL3321">
        <v>4526.7840648950996</v>
      </c>
      <c r="AM3321">
        <v>4526.7840648950996</v>
      </c>
      <c r="AN3321">
        <v>123.940112293387</v>
      </c>
      <c r="AO3321"/>
      <c r="AP3321">
        <v>48.376312370564797</v>
      </c>
      <c r="AQ3321">
        <v>4526.7840648950996</v>
      </c>
      <c r="AR3321" s="5">
        <v>4575</v>
      </c>
      <c r="AS3321">
        <v>4343</v>
      </c>
      <c r="AT3321">
        <v>5.3419295417913903E-2</v>
      </c>
      <c r="AU3321">
        <v>144.10108865540701</v>
      </c>
      <c r="AV3321">
        <v>4430.8989113445896</v>
      </c>
      <c r="AW3321">
        <v>7</v>
      </c>
      <c r="AX3321">
        <v>4182.5180444964899</v>
      </c>
      <c r="AY3321">
        <v>4354.0012843208397</v>
      </c>
      <c r="AZ3321">
        <v>4320.9892342940102</v>
      </c>
      <c r="BA3321">
        <v>7</v>
      </c>
      <c r="BB3321">
        <v>11154.951290430001</v>
      </c>
      <c r="BC3321">
        <v>11070.374418261201</v>
      </c>
      <c r="BD3321">
        <v>0</v>
      </c>
      <c r="BE3321">
        <v>0</v>
      </c>
      <c r="BF3321">
        <v>7.5820028224881601E-3</v>
      </c>
      <c r="BG3321" t="b">
        <v>0</v>
      </c>
      <c r="BH3321" t="s">
        <v>81</v>
      </c>
      <c r="BI3321" t="b">
        <v>1</v>
      </c>
      <c r="BJ3321">
        <v>11096.59875897</v>
      </c>
      <c r="BK3321"/>
      <c r="BL3321">
        <v>411.15476999999998</v>
      </c>
      <c r="BM3321">
        <v>0</v>
      </c>
      <c r="BN3321">
        <v>7</v>
      </c>
      <c r="BO3321">
        <v>7</v>
      </c>
      <c r="BP3321">
        <v>11123.547192517801</v>
      </c>
      <c r="BQ3321">
        <v>11070.374418261201</v>
      </c>
      <c r="BR3321">
        <v>0</v>
      </c>
      <c r="BS3321">
        <v>53.172774256529003</v>
      </c>
      <c r="BT3321">
        <v>4.7801994576240504E-3</v>
      </c>
      <c r="BU3321"/>
      <c r="BV3321">
        <v>45183</v>
      </c>
      <c r="BW3321" t="s">
        <v>5049</v>
      </c>
    </row>
    <row r="3322" spans="1:75" ht="12" x14ac:dyDescent="0.2">
      <c r="A3322">
        <v>3173</v>
      </c>
      <c r="B3322">
        <v>27492</v>
      </c>
      <c r="C3322">
        <v>18</v>
      </c>
      <c r="D3322">
        <v>2018</v>
      </c>
      <c r="E3322">
        <v>9999</v>
      </c>
      <c r="F3322" t="b">
        <v>1</v>
      </c>
      <c r="G3322">
        <v>0</v>
      </c>
      <c r="H3322" t="s">
        <v>5588</v>
      </c>
      <c r="I3322" t="s">
        <v>5590</v>
      </c>
      <c r="J3322">
        <v>2024</v>
      </c>
      <c r="K3322" t="s">
        <v>5041</v>
      </c>
      <c r="L3322" t="s">
        <v>5078</v>
      </c>
      <c r="M3322" t="s">
        <v>5579</v>
      </c>
      <c r="N3322" t="s">
        <v>5589</v>
      </c>
      <c r="O3322" t="s">
        <v>5589</v>
      </c>
      <c r="P3322" t="s">
        <v>81</v>
      </c>
      <c r="Q3322" t="s">
        <v>82</v>
      </c>
      <c r="R3322" t="s">
        <v>145</v>
      </c>
      <c r="S3322" t="s">
        <v>157</v>
      </c>
      <c r="T3322">
        <v>7</v>
      </c>
      <c r="U3322">
        <v>1</v>
      </c>
      <c r="V3322">
        <v>5939.0159999999996</v>
      </c>
      <c r="W3322">
        <v>298.65300000000002</v>
      </c>
      <c r="X3322">
        <v>91.855000000000004</v>
      </c>
      <c r="Y3322">
        <v>11.481999999999999</v>
      </c>
      <c r="Z3322">
        <v>0</v>
      </c>
      <c r="AA3322">
        <v>0</v>
      </c>
      <c r="AB3322">
        <v>7674.8916530300203</v>
      </c>
      <c r="AC3322">
        <v>2380.7402050379301</v>
      </c>
      <c r="AD3322">
        <v>0</v>
      </c>
      <c r="AE3322">
        <v>527.24635599999999</v>
      </c>
      <c r="AF3322">
        <v>645.55557105814501</v>
      </c>
      <c r="AG3322">
        <v>369.186989135153</v>
      </c>
      <c r="AH3322">
        <v>11597.6207742612</v>
      </c>
      <c r="AI3322">
        <v>0</v>
      </c>
      <c r="AJ3322">
        <v>1</v>
      </c>
      <c r="AK3322">
        <v>0</v>
      </c>
      <c r="AL3322">
        <v>4526.7840648950996</v>
      </c>
      <c r="AM3322">
        <v>4526.7840648950996</v>
      </c>
      <c r="AN3322">
        <v>123.940112293387</v>
      </c>
      <c r="AO3322">
        <v>0</v>
      </c>
      <c r="AP3322">
        <v>48.376312370564797</v>
      </c>
      <c r="AQ3322">
        <v>4526.7840648950996</v>
      </c>
      <c r="AR3322" s="5">
        <v>4575</v>
      </c>
      <c r="AS3322">
        <v>4343</v>
      </c>
      <c r="AT3322">
        <v>5.3419295417913903E-2</v>
      </c>
      <c r="AU3322">
        <v>144.10108865540701</v>
      </c>
      <c r="AV3322">
        <v>4430.8989113445896</v>
      </c>
      <c r="AW3322">
        <v>7</v>
      </c>
      <c r="AX3322">
        <v>4182.5180444964899</v>
      </c>
      <c r="AY3322">
        <v>4354.0012843208397</v>
      </c>
      <c r="AZ3322">
        <v>4320.9892342940102</v>
      </c>
      <c r="BA3322">
        <v>7</v>
      </c>
      <c r="BB3322">
        <v>11154.951290430001</v>
      </c>
      <c r="BC3322">
        <v>11070.374418261201</v>
      </c>
      <c r="BD3322">
        <v>0</v>
      </c>
      <c r="BE3322">
        <v>0</v>
      </c>
      <c r="BF3322">
        <v>7.5820028224881601E-3</v>
      </c>
      <c r="BG3322"/>
      <c r="BH3322" t="s">
        <v>87</v>
      </c>
      <c r="BI3322"/>
      <c r="BJ3322">
        <v>11096.59875897</v>
      </c>
      <c r="BK3322"/>
      <c r="BL3322">
        <v>411.15476999999998</v>
      </c>
      <c r="BM3322">
        <v>0</v>
      </c>
      <c r="BN3322">
        <v>7</v>
      </c>
      <c r="BO3322"/>
      <c r="BP3322"/>
      <c r="BQ3322"/>
      <c r="BR3322"/>
      <c r="BS3322"/>
      <c r="BT3322"/>
      <c r="BU3322"/>
      <c r="BV3322">
        <v>45183</v>
      </c>
      <c r="BW3322" t="s">
        <v>5049</v>
      </c>
    </row>
    <row r="3323" spans="1:75" ht="12" x14ac:dyDescent="0.2">
      <c r="A3323">
        <v>2423</v>
      </c>
      <c r="B3323">
        <v>26826</v>
      </c>
      <c r="C3323">
        <v>18</v>
      </c>
      <c r="D3323">
        <v>2018</v>
      </c>
      <c r="E3323">
        <v>9999</v>
      </c>
      <c r="F3323" t="b">
        <v>1</v>
      </c>
      <c r="G3323">
        <v>1</v>
      </c>
      <c r="H3323" t="s">
        <v>5591</v>
      </c>
      <c r="I3323" t="s">
        <v>5591</v>
      </c>
      <c r="J3323">
        <v>2024</v>
      </c>
      <c r="K3323" t="s">
        <v>5041</v>
      </c>
      <c r="L3323" t="s">
        <v>5078</v>
      </c>
      <c r="M3323" t="s">
        <v>5579</v>
      </c>
      <c r="N3323" t="s">
        <v>5592</v>
      </c>
      <c r="O3323" t="s">
        <v>5593</v>
      </c>
      <c r="P3323" t="s">
        <v>81</v>
      </c>
      <c r="Q3323" t="s">
        <v>82</v>
      </c>
      <c r="R3323" t="s">
        <v>83</v>
      </c>
      <c r="S3323" t="s">
        <v>84</v>
      </c>
      <c r="T3323">
        <v>0</v>
      </c>
      <c r="U3323">
        <v>1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2</v>
      </c>
      <c r="AK3323">
        <v>0</v>
      </c>
      <c r="AL3323">
        <v>0</v>
      </c>
      <c r="AM3323">
        <v>0</v>
      </c>
      <c r="AN3323">
        <v>0</v>
      </c>
      <c r="AO3323"/>
      <c r="AP3323">
        <v>0</v>
      </c>
      <c r="AQ3323">
        <v>0</v>
      </c>
      <c r="AR3323" s="5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 t="b">
        <v>0</v>
      </c>
      <c r="BH3323" t="s">
        <v>81</v>
      </c>
      <c r="BI3323" t="b">
        <v>1</v>
      </c>
      <c r="BJ3323">
        <v>0</v>
      </c>
      <c r="BK3323"/>
      <c r="BL3323">
        <v>0</v>
      </c>
      <c r="BM3323">
        <v>0</v>
      </c>
      <c r="BN3323">
        <v>0</v>
      </c>
      <c r="BO3323">
        <v>0</v>
      </c>
      <c r="BP3323">
        <v>0</v>
      </c>
      <c r="BQ3323">
        <v>0</v>
      </c>
      <c r="BR3323">
        <v>0</v>
      </c>
      <c r="BS3323">
        <v>0</v>
      </c>
      <c r="BT3323">
        <v>0</v>
      </c>
      <c r="BU3323"/>
      <c r="BV3323">
        <v>45183</v>
      </c>
      <c r="BW3323" t="s">
        <v>5049</v>
      </c>
    </row>
    <row r="3324" spans="1:75" ht="12" x14ac:dyDescent="0.2">
      <c r="A3324">
        <v>3231</v>
      </c>
      <c r="B3324">
        <v>27550</v>
      </c>
      <c r="C3324">
        <v>18</v>
      </c>
      <c r="D3324">
        <v>2018</v>
      </c>
      <c r="E3324">
        <v>9999</v>
      </c>
      <c r="F3324" t="b">
        <v>1</v>
      </c>
      <c r="G3324">
        <v>0</v>
      </c>
      <c r="H3324" t="s">
        <v>5591</v>
      </c>
      <c r="I3324" t="s">
        <v>5594</v>
      </c>
      <c r="J3324">
        <v>2024</v>
      </c>
      <c r="K3324" t="s">
        <v>5041</v>
      </c>
      <c r="L3324" t="s">
        <v>5078</v>
      </c>
      <c r="M3324" t="s">
        <v>5579</v>
      </c>
      <c r="N3324" t="s">
        <v>5592</v>
      </c>
      <c r="O3324" t="s">
        <v>5593</v>
      </c>
      <c r="P3324" t="s">
        <v>81</v>
      </c>
      <c r="Q3324" t="s">
        <v>82</v>
      </c>
      <c r="R3324" t="s">
        <v>83</v>
      </c>
      <c r="S3324" t="s">
        <v>84</v>
      </c>
      <c r="T3324">
        <v>0</v>
      </c>
      <c r="U3324">
        <v>1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2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 s="5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/>
      <c r="BH3324" t="s">
        <v>87</v>
      </c>
      <c r="BI3324"/>
      <c r="BJ3324">
        <v>0</v>
      </c>
      <c r="BK3324"/>
      <c r="BL3324">
        <v>0</v>
      </c>
      <c r="BM3324">
        <v>0</v>
      </c>
      <c r="BN3324">
        <v>0</v>
      </c>
      <c r="BO3324"/>
      <c r="BP3324"/>
      <c r="BQ3324"/>
      <c r="BR3324"/>
      <c r="BS3324"/>
      <c r="BT3324"/>
      <c r="BU3324"/>
      <c r="BV3324">
        <v>45183</v>
      </c>
      <c r="BW3324" t="s">
        <v>5049</v>
      </c>
    </row>
    <row r="3325" spans="1:75" ht="12" x14ac:dyDescent="0.2">
      <c r="A3325">
        <v>2424</v>
      </c>
      <c r="B3325">
        <v>26827</v>
      </c>
      <c r="C3325">
        <v>18</v>
      </c>
      <c r="D3325">
        <v>2018</v>
      </c>
      <c r="E3325">
        <v>9999</v>
      </c>
      <c r="F3325" t="b">
        <v>1</v>
      </c>
      <c r="G3325">
        <v>1</v>
      </c>
      <c r="H3325" t="s">
        <v>5595</v>
      </c>
      <c r="I3325" t="s">
        <v>5595</v>
      </c>
      <c r="J3325">
        <v>2024</v>
      </c>
      <c r="K3325" t="s">
        <v>5041</v>
      </c>
      <c r="L3325" t="s">
        <v>5078</v>
      </c>
      <c r="M3325" t="s">
        <v>5579</v>
      </c>
      <c r="N3325" t="s">
        <v>5592</v>
      </c>
      <c r="O3325" t="s">
        <v>5596</v>
      </c>
      <c r="P3325" t="s">
        <v>81</v>
      </c>
      <c r="Q3325" t="s">
        <v>82</v>
      </c>
      <c r="R3325" t="s">
        <v>83</v>
      </c>
      <c r="S3325" t="s">
        <v>84</v>
      </c>
      <c r="T3325">
        <v>14</v>
      </c>
      <c r="U3325">
        <v>1</v>
      </c>
      <c r="V3325">
        <v>4939.3940000000002</v>
      </c>
      <c r="W3325">
        <v>311.82400000000001</v>
      </c>
      <c r="X3325">
        <v>13.111000000000001</v>
      </c>
      <c r="Y3325">
        <v>1.639</v>
      </c>
      <c r="Z3325">
        <v>0</v>
      </c>
      <c r="AA3325">
        <v>0</v>
      </c>
      <c r="AB3325">
        <v>1145.183</v>
      </c>
      <c r="AC3325">
        <v>339.62947036563202</v>
      </c>
      <c r="AD3325">
        <v>0</v>
      </c>
      <c r="AE3325">
        <v>491.75317999999999</v>
      </c>
      <c r="AF3325">
        <v>120.570504672304</v>
      </c>
      <c r="AG3325">
        <v>0</v>
      </c>
      <c r="AH3325">
        <v>2097.1361550379402</v>
      </c>
      <c r="AI3325">
        <v>0</v>
      </c>
      <c r="AJ3325">
        <v>4</v>
      </c>
      <c r="AK3325">
        <v>0</v>
      </c>
      <c r="AL3325">
        <v>409.27715750154903</v>
      </c>
      <c r="AM3325">
        <v>409.27715750154903</v>
      </c>
      <c r="AN3325">
        <v>28.801731273319501</v>
      </c>
      <c r="AO3325">
        <v>-8.53945717198485</v>
      </c>
      <c r="AP3325">
        <v>-1.66656072833428</v>
      </c>
      <c r="AQ3325">
        <v>409.27715750154903</v>
      </c>
      <c r="AR3325" s="5">
        <v>408</v>
      </c>
      <c r="AS3325">
        <v>364</v>
      </c>
      <c r="AT3325">
        <v>0.120879120879121</v>
      </c>
      <c r="AU3325">
        <v>0</v>
      </c>
      <c r="AV3325">
        <v>408</v>
      </c>
      <c r="AW3325">
        <v>56</v>
      </c>
      <c r="AX3325">
        <v>293.359281811085</v>
      </c>
      <c r="AY3325">
        <v>305.38701236534001</v>
      </c>
      <c r="AZ3325">
        <v>313.30659153745802</v>
      </c>
      <c r="BA3325">
        <v>14</v>
      </c>
      <c r="BB3325">
        <v>1564.8030513599999</v>
      </c>
      <c r="BC3325">
        <v>1605.38297503794</v>
      </c>
      <c r="BD3325">
        <v>0</v>
      </c>
      <c r="BE3325">
        <v>0</v>
      </c>
      <c r="BF3325">
        <v>-2.5932927241333701E-2</v>
      </c>
      <c r="BG3325" t="b">
        <v>0</v>
      </c>
      <c r="BH3325" t="s">
        <v>81</v>
      </c>
      <c r="BI3325" t="b">
        <v>1</v>
      </c>
      <c r="BJ3325">
        <v>1895.8786614400001</v>
      </c>
      <c r="BK3325"/>
      <c r="BL3325">
        <v>361.96303999999998</v>
      </c>
      <c r="BM3325">
        <v>0</v>
      </c>
      <c r="BN3325">
        <v>14</v>
      </c>
      <c r="BO3325">
        <v>14</v>
      </c>
      <c r="BP3325">
        <v>1596.8061619190401</v>
      </c>
      <c r="BQ3325">
        <v>1605.38297503794</v>
      </c>
      <c r="BR3325">
        <v>0</v>
      </c>
      <c r="BS3325">
        <v>-8.5768131188960997</v>
      </c>
      <c r="BT3325">
        <v>-5.3712299735795702E-3</v>
      </c>
      <c r="BU3325"/>
      <c r="BV3325">
        <v>45183</v>
      </c>
      <c r="BW3325" t="s">
        <v>5049</v>
      </c>
    </row>
    <row r="3326" spans="1:75" ht="12" x14ac:dyDescent="0.2">
      <c r="A3326">
        <v>3232</v>
      </c>
      <c r="B3326">
        <v>27551</v>
      </c>
      <c r="C3326">
        <v>18</v>
      </c>
      <c r="D3326">
        <v>2018</v>
      </c>
      <c r="E3326">
        <v>9999</v>
      </c>
      <c r="F3326" t="b">
        <v>1</v>
      </c>
      <c r="G3326">
        <v>0</v>
      </c>
      <c r="H3326" t="s">
        <v>5595</v>
      </c>
      <c r="I3326" t="s">
        <v>5597</v>
      </c>
      <c r="J3326">
        <v>2024</v>
      </c>
      <c r="K3326" t="s">
        <v>5041</v>
      </c>
      <c r="L3326" t="s">
        <v>5078</v>
      </c>
      <c r="M3326" t="s">
        <v>5579</v>
      </c>
      <c r="N3326" t="s">
        <v>5592</v>
      </c>
      <c r="O3326" t="s">
        <v>5596</v>
      </c>
      <c r="P3326" t="s">
        <v>81</v>
      </c>
      <c r="Q3326" t="s">
        <v>82</v>
      </c>
      <c r="R3326" t="s">
        <v>83</v>
      </c>
      <c r="S3326" t="s">
        <v>84</v>
      </c>
      <c r="T3326">
        <v>14</v>
      </c>
      <c r="U3326">
        <v>1</v>
      </c>
      <c r="V3326">
        <v>4939.3940000000002</v>
      </c>
      <c r="W3326">
        <v>311.82400000000001</v>
      </c>
      <c r="X3326">
        <v>13.111000000000001</v>
      </c>
      <c r="Y3326">
        <v>1.639</v>
      </c>
      <c r="Z3326">
        <v>0</v>
      </c>
      <c r="AA3326">
        <v>0</v>
      </c>
      <c r="AB3326">
        <v>1145.183</v>
      </c>
      <c r="AC3326">
        <v>339.62947036563202</v>
      </c>
      <c r="AD3326">
        <v>0</v>
      </c>
      <c r="AE3326">
        <v>491.75317999999999</v>
      </c>
      <c r="AF3326">
        <v>120.570504672304</v>
      </c>
      <c r="AG3326">
        <v>0</v>
      </c>
      <c r="AH3326">
        <v>2097.1361550379402</v>
      </c>
      <c r="AI3326">
        <v>0</v>
      </c>
      <c r="AJ3326">
        <v>4</v>
      </c>
      <c r="AK3326">
        <v>0</v>
      </c>
      <c r="AL3326">
        <v>409.27715750154903</v>
      </c>
      <c r="AM3326">
        <v>409.27715750154903</v>
      </c>
      <c r="AN3326">
        <v>28.801731273319501</v>
      </c>
      <c r="AO3326">
        <v>-8.53945717198485</v>
      </c>
      <c r="AP3326">
        <v>-1.66656072833428</v>
      </c>
      <c r="AQ3326">
        <v>409.27715750154903</v>
      </c>
      <c r="AR3326" s="5">
        <v>408</v>
      </c>
      <c r="AS3326">
        <v>364</v>
      </c>
      <c r="AT3326">
        <v>0.120879120879121</v>
      </c>
      <c r="AU3326">
        <v>0</v>
      </c>
      <c r="AV3326">
        <v>408</v>
      </c>
      <c r="AW3326">
        <v>56</v>
      </c>
      <c r="AX3326">
        <v>293.359281811085</v>
      </c>
      <c r="AY3326">
        <v>305.38701236534001</v>
      </c>
      <c r="AZ3326">
        <v>313.30659153745802</v>
      </c>
      <c r="BA3326">
        <v>14</v>
      </c>
      <c r="BB3326">
        <v>1564.8030513599999</v>
      </c>
      <c r="BC3326">
        <v>1605.38297503794</v>
      </c>
      <c r="BD3326">
        <v>0</v>
      </c>
      <c r="BE3326">
        <v>0</v>
      </c>
      <c r="BF3326">
        <v>-2.5932927241333701E-2</v>
      </c>
      <c r="BG3326"/>
      <c r="BH3326" t="s">
        <v>87</v>
      </c>
      <c r="BI3326"/>
      <c r="BJ3326">
        <v>1895.8786614400001</v>
      </c>
      <c r="BK3326"/>
      <c r="BL3326">
        <v>361.96303999999998</v>
      </c>
      <c r="BM3326">
        <v>0</v>
      </c>
      <c r="BN3326">
        <v>14</v>
      </c>
      <c r="BO3326"/>
      <c r="BP3326"/>
      <c r="BQ3326"/>
      <c r="BR3326"/>
      <c r="BS3326"/>
      <c r="BT3326"/>
      <c r="BU3326"/>
      <c r="BV3326">
        <v>45183</v>
      </c>
      <c r="BW3326" t="s">
        <v>5049</v>
      </c>
    </row>
    <row r="3327" spans="1:75" ht="12" x14ac:dyDescent="0.2">
      <c r="A3327">
        <v>2425</v>
      </c>
      <c r="B3327">
        <v>26828</v>
      </c>
      <c r="C3327">
        <v>18</v>
      </c>
      <c r="D3327">
        <v>2018</v>
      </c>
      <c r="E3327">
        <v>9999</v>
      </c>
      <c r="F3327" t="b">
        <v>1</v>
      </c>
      <c r="G3327">
        <v>1</v>
      </c>
      <c r="H3327" t="s">
        <v>5598</v>
      </c>
      <c r="I3327" t="s">
        <v>5598</v>
      </c>
      <c r="J3327">
        <v>2024</v>
      </c>
      <c r="K3327" t="s">
        <v>5041</v>
      </c>
      <c r="L3327" t="s">
        <v>5078</v>
      </c>
      <c r="M3327" t="s">
        <v>5579</v>
      </c>
      <c r="N3327" t="s">
        <v>5592</v>
      </c>
      <c r="O3327" t="s">
        <v>5599</v>
      </c>
      <c r="P3327" t="s">
        <v>81</v>
      </c>
      <c r="Q3327" t="s">
        <v>82</v>
      </c>
      <c r="R3327" t="s">
        <v>83</v>
      </c>
      <c r="S3327" t="s">
        <v>84</v>
      </c>
      <c r="T3327">
        <v>1</v>
      </c>
      <c r="U3327">
        <v>1</v>
      </c>
      <c r="V3327">
        <v>-0.11600000000000001</v>
      </c>
      <c r="W3327">
        <v>-7.0000000000000001E-3</v>
      </c>
      <c r="X3327">
        <v>0</v>
      </c>
      <c r="Y3327">
        <v>0</v>
      </c>
      <c r="Z3327">
        <v>0</v>
      </c>
      <c r="AA3327">
        <v>0</v>
      </c>
      <c r="AB3327">
        <v>-2.7E-2</v>
      </c>
      <c r="AC3327">
        <v>-7.9356753317308005E-3</v>
      </c>
      <c r="AD3327">
        <v>0</v>
      </c>
      <c r="AE3327">
        <v>-1.1176E-2</v>
      </c>
      <c r="AF3327">
        <v>-2.8128121952355799E-3</v>
      </c>
      <c r="AG3327">
        <v>0</v>
      </c>
      <c r="AH3327">
        <v>-4.8924487526966397E-2</v>
      </c>
      <c r="AI3327">
        <v>0</v>
      </c>
      <c r="AJ3327">
        <v>1</v>
      </c>
      <c r="AK3327">
        <v>0</v>
      </c>
      <c r="AL3327">
        <v>-0.13367346318843301</v>
      </c>
      <c r="AM3327">
        <v>-0.13367346318843301</v>
      </c>
      <c r="AN3327">
        <v>3.9155006148147197E-3</v>
      </c>
      <c r="AO3327">
        <v>37.3451039459189</v>
      </c>
      <c r="AP3327">
        <v>102.035803130926</v>
      </c>
      <c r="AQ3327">
        <v>-0.13367346318843301</v>
      </c>
      <c r="AR3327" s="5">
        <v>102</v>
      </c>
      <c r="AS3327">
        <v>91</v>
      </c>
      <c r="AT3327">
        <v>0.120879120879121</v>
      </c>
      <c r="AU3327">
        <v>0</v>
      </c>
      <c r="AV3327">
        <v>102</v>
      </c>
      <c r="AW3327">
        <v>1</v>
      </c>
      <c r="AX3327">
        <v>91.022240437158501</v>
      </c>
      <c r="AY3327">
        <v>94.754152295081994</v>
      </c>
      <c r="AZ3327">
        <v>-0.10313794406274999</v>
      </c>
      <c r="BA3327">
        <v>1</v>
      </c>
      <c r="BB3327">
        <v>34.680019739999999</v>
      </c>
      <c r="BC3327">
        <v>-3.7748487526966398E-2</v>
      </c>
      <c r="BD3327">
        <v>0</v>
      </c>
      <c r="BE3327">
        <v>0</v>
      </c>
      <c r="BF3327">
        <v>1.00108847941293</v>
      </c>
      <c r="BG3327" t="b">
        <v>0</v>
      </c>
      <c r="BH3327" t="s">
        <v>81</v>
      </c>
      <c r="BI3327" t="b">
        <v>1</v>
      </c>
      <c r="BJ3327">
        <v>-4.3649540000000001E-2</v>
      </c>
      <c r="BK3327"/>
      <c r="BL3327">
        <v>-8.1399999999999997E-3</v>
      </c>
      <c r="BM3327">
        <v>0</v>
      </c>
      <c r="BN3327">
        <v>1</v>
      </c>
      <c r="BO3327">
        <v>1</v>
      </c>
      <c r="BP3327">
        <v>-3.6965431139999998E-2</v>
      </c>
      <c r="BQ3327">
        <v>-3.7748487526966398E-2</v>
      </c>
      <c r="BR3327">
        <v>0</v>
      </c>
      <c r="BS3327">
        <v>7.8305638696637297E-4</v>
      </c>
      <c r="BT3327">
        <v>-2.11834777200538E-2</v>
      </c>
      <c r="BU3327"/>
      <c r="BV3327">
        <v>45183</v>
      </c>
      <c r="BW3327" t="s">
        <v>5049</v>
      </c>
    </row>
    <row r="3328" spans="1:75" ht="12" x14ac:dyDescent="0.2">
      <c r="A3328">
        <v>3233</v>
      </c>
      <c r="B3328">
        <v>27552</v>
      </c>
      <c r="C3328">
        <v>18</v>
      </c>
      <c r="D3328">
        <v>2018</v>
      </c>
      <c r="E3328">
        <v>9999</v>
      </c>
      <c r="F3328" t="b">
        <v>1</v>
      </c>
      <c r="G3328">
        <v>0</v>
      </c>
      <c r="H3328" t="s">
        <v>5598</v>
      </c>
      <c r="I3328" t="s">
        <v>5600</v>
      </c>
      <c r="J3328">
        <v>2024</v>
      </c>
      <c r="K3328" t="s">
        <v>5041</v>
      </c>
      <c r="L3328" t="s">
        <v>5078</v>
      </c>
      <c r="M3328" t="s">
        <v>5579</v>
      </c>
      <c r="N3328" t="s">
        <v>5592</v>
      </c>
      <c r="O3328" t="s">
        <v>5599</v>
      </c>
      <c r="P3328" t="s">
        <v>81</v>
      </c>
      <c r="Q3328" t="s">
        <v>82</v>
      </c>
      <c r="R3328" t="s">
        <v>83</v>
      </c>
      <c r="S3328" t="s">
        <v>84</v>
      </c>
      <c r="T3328">
        <v>1</v>
      </c>
      <c r="U3328">
        <v>1</v>
      </c>
      <c r="V3328">
        <v>-0.11600000000000001</v>
      </c>
      <c r="W3328">
        <v>-7.0000000000000001E-3</v>
      </c>
      <c r="X3328">
        <v>0</v>
      </c>
      <c r="Y3328">
        <v>0</v>
      </c>
      <c r="Z3328">
        <v>0</v>
      </c>
      <c r="AA3328">
        <v>0</v>
      </c>
      <c r="AB3328">
        <v>-2.7E-2</v>
      </c>
      <c r="AC3328">
        <v>-7.9356753317308005E-3</v>
      </c>
      <c r="AD3328">
        <v>0</v>
      </c>
      <c r="AE3328">
        <v>-1.1176E-2</v>
      </c>
      <c r="AF3328">
        <v>-2.8128121952355799E-3</v>
      </c>
      <c r="AG3328">
        <v>0</v>
      </c>
      <c r="AH3328">
        <v>-4.8924487526966397E-2</v>
      </c>
      <c r="AI3328">
        <v>0</v>
      </c>
      <c r="AJ3328">
        <v>1</v>
      </c>
      <c r="AK3328">
        <v>0</v>
      </c>
      <c r="AL3328">
        <v>-0.13367346318843301</v>
      </c>
      <c r="AM3328">
        <v>-0.13367346318843301</v>
      </c>
      <c r="AN3328">
        <v>3.9155006148147197E-3</v>
      </c>
      <c r="AO3328">
        <v>37.3451039459189</v>
      </c>
      <c r="AP3328">
        <v>102.035803130926</v>
      </c>
      <c r="AQ3328">
        <v>-0.13367346318843301</v>
      </c>
      <c r="AR3328" s="5">
        <v>102</v>
      </c>
      <c r="AS3328">
        <v>91</v>
      </c>
      <c r="AT3328">
        <v>0.120879120879121</v>
      </c>
      <c r="AU3328">
        <v>0</v>
      </c>
      <c r="AV3328">
        <v>102</v>
      </c>
      <c r="AW3328">
        <v>1</v>
      </c>
      <c r="AX3328">
        <v>91.022240437158501</v>
      </c>
      <c r="AY3328">
        <v>94.754152295081994</v>
      </c>
      <c r="AZ3328">
        <v>-0.10313794406274999</v>
      </c>
      <c r="BA3328">
        <v>1</v>
      </c>
      <c r="BB3328">
        <v>34.680019739999999</v>
      </c>
      <c r="BC3328">
        <v>-3.7748487526966398E-2</v>
      </c>
      <c r="BD3328">
        <v>0</v>
      </c>
      <c r="BE3328">
        <v>0</v>
      </c>
      <c r="BF3328">
        <v>1.00108847941293</v>
      </c>
      <c r="BG3328"/>
      <c r="BH3328" t="s">
        <v>87</v>
      </c>
      <c r="BI3328"/>
      <c r="BJ3328">
        <v>-4.3649540000000001E-2</v>
      </c>
      <c r="BK3328"/>
      <c r="BL3328">
        <v>-8.1399999999999997E-3</v>
      </c>
      <c r="BM3328">
        <v>0</v>
      </c>
      <c r="BN3328">
        <v>1</v>
      </c>
      <c r="BO3328"/>
      <c r="BP3328"/>
      <c r="BQ3328"/>
      <c r="BR3328"/>
      <c r="BS3328"/>
      <c r="BT3328"/>
      <c r="BU3328"/>
      <c r="BV3328">
        <v>45183</v>
      </c>
      <c r="BW3328" t="s">
        <v>5049</v>
      </c>
    </row>
    <row r="3329" spans="1:75" ht="12" x14ac:dyDescent="0.2">
      <c r="A3329">
        <v>2417</v>
      </c>
      <c r="B3329">
        <v>26820</v>
      </c>
      <c r="C3329">
        <v>18</v>
      </c>
      <c r="D3329">
        <v>2018</v>
      </c>
      <c r="E3329">
        <v>9999</v>
      </c>
      <c r="F3329" t="b">
        <v>1</v>
      </c>
      <c r="G3329">
        <v>1</v>
      </c>
      <c r="H3329" t="s">
        <v>5601</v>
      </c>
      <c r="I3329" t="s">
        <v>5601</v>
      </c>
      <c r="J3329">
        <v>2024</v>
      </c>
      <c r="K3329" t="s">
        <v>5041</v>
      </c>
      <c r="L3329" t="s">
        <v>5078</v>
      </c>
      <c r="M3329" t="s">
        <v>5579</v>
      </c>
      <c r="N3329" t="s">
        <v>5602</v>
      </c>
      <c r="O3329" t="s">
        <v>5602</v>
      </c>
      <c r="P3329" t="s">
        <v>81</v>
      </c>
      <c r="Q3329" t="s">
        <v>368</v>
      </c>
      <c r="R3329" t="s">
        <v>145</v>
      </c>
      <c r="S3329" t="s">
        <v>154</v>
      </c>
      <c r="T3329">
        <v>12</v>
      </c>
      <c r="U3329">
        <v>1</v>
      </c>
      <c r="V3329">
        <v>86.4</v>
      </c>
      <c r="W3329">
        <v>14.4</v>
      </c>
      <c r="X3329">
        <v>29.584</v>
      </c>
      <c r="Y3329">
        <v>3.698</v>
      </c>
      <c r="Z3329">
        <v>0</v>
      </c>
      <c r="AA3329">
        <v>0</v>
      </c>
      <c r="AB3329">
        <v>2583.9389999999999</v>
      </c>
      <c r="AC3329">
        <v>779.68299999999999</v>
      </c>
      <c r="AD3329">
        <v>0</v>
      </c>
      <c r="AE3329">
        <v>22.273423999999999</v>
      </c>
      <c r="AF3329">
        <v>206.539620864</v>
      </c>
      <c r="AG3329">
        <v>0</v>
      </c>
      <c r="AH3329">
        <v>3592.4350448639998</v>
      </c>
      <c r="AI3329">
        <v>0</v>
      </c>
      <c r="AJ3329">
        <v>1</v>
      </c>
      <c r="AK3329">
        <v>0</v>
      </c>
      <c r="AL3329">
        <v>817.94969145355196</v>
      </c>
      <c r="AM3329">
        <v>817.94969145355196</v>
      </c>
      <c r="AN3329">
        <v>54.410323722166503</v>
      </c>
      <c r="AO3329"/>
      <c r="AP3329">
        <v>12.3885072227155</v>
      </c>
      <c r="AQ3329">
        <v>817.94969145355196</v>
      </c>
      <c r="AR3329" s="5">
        <v>830</v>
      </c>
      <c r="AS3329">
        <v>829</v>
      </c>
      <c r="AT3329">
        <v>1.2062726176115799E-3</v>
      </c>
      <c r="AU3329">
        <v>0</v>
      </c>
      <c r="AV3329">
        <v>830</v>
      </c>
      <c r="AW3329">
        <v>12</v>
      </c>
      <c r="AX3329">
        <v>787.80250164225595</v>
      </c>
      <c r="AY3329">
        <v>820.10240420958905</v>
      </c>
      <c r="AZ3329">
        <v>812.87832897632097</v>
      </c>
      <c r="BA3329">
        <v>12</v>
      </c>
      <c r="BB3329">
        <v>3601.88975928851</v>
      </c>
      <c r="BC3329">
        <v>3570.1616208639998</v>
      </c>
      <c r="BD3329">
        <v>0</v>
      </c>
      <c r="BE3329">
        <v>0</v>
      </c>
      <c r="BF3329">
        <v>8.8087477809928108E-3</v>
      </c>
      <c r="BG3329" t="b">
        <v>0</v>
      </c>
      <c r="BH3329" t="s">
        <v>81</v>
      </c>
      <c r="BI3329" t="b">
        <v>1</v>
      </c>
      <c r="BJ3329">
        <v>3482.92709801</v>
      </c>
      <c r="BK3329"/>
      <c r="BL3329">
        <v>32.44341</v>
      </c>
      <c r="BM3329">
        <v>148.49600278721101</v>
      </c>
      <c r="BN3329">
        <v>12</v>
      </c>
      <c r="BO3329">
        <v>12</v>
      </c>
      <c r="BP3329">
        <v>3591.9535192184098</v>
      </c>
      <c r="BQ3329">
        <v>3570.1616208639998</v>
      </c>
      <c r="BR3329">
        <v>0</v>
      </c>
      <c r="BS3329">
        <v>21.791898354410002</v>
      </c>
      <c r="BT3329">
        <v>6.0668653527431596E-3</v>
      </c>
      <c r="BU3329"/>
      <c r="BV3329">
        <v>45183</v>
      </c>
      <c r="BW3329" t="s">
        <v>5049</v>
      </c>
    </row>
    <row r="3330" spans="1:75" ht="12" x14ac:dyDescent="0.2">
      <c r="A3330">
        <v>3225</v>
      </c>
      <c r="B3330">
        <v>27544</v>
      </c>
      <c r="C3330">
        <v>18</v>
      </c>
      <c r="D3330">
        <v>2018</v>
      </c>
      <c r="E3330">
        <v>9999</v>
      </c>
      <c r="F3330" t="b">
        <v>1</v>
      </c>
      <c r="G3330">
        <v>0</v>
      </c>
      <c r="H3330" t="s">
        <v>5601</v>
      </c>
      <c r="I3330" t="s">
        <v>5603</v>
      </c>
      <c r="J3330">
        <v>2024</v>
      </c>
      <c r="K3330" t="s">
        <v>5041</v>
      </c>
      <c r="L3330" t="s">
        <v>5078</v>
      </c>
      <c r="M3330" t="s">
        <v>5579</v>
      </c>
      <c r="N3330" t="s">
        <v>5602</v>
      </c>
      <c r="O3330" t="s">
        <v>5602</v>
      </c>
      <c r="P3330" t="s">
        <v>81</v>
      </c>
      <c r="Q3330" t="s">
        <v>368</v>
      </c>
      <c r="R3330" t="s">
        <v>145</v>
      </c>
      <c r="S3330" t="s">
        <v>154</v>
      </c>
      <c r="T3330">
        <v>12</v>
      </c>
      <c r="U3330">
        <v>1</v>
      </c>
      <c r="V3330">
        <v>86.4</v>
      </c>
      <c r="W3330">
        <v>14.4</v>
      </c>
      <c r="X3330">
        <v>29.584</v>
      </c>
      <c r="Y3330">
        <v>3.698</v>
      </c>
      <c r="Z3330">
        <v>0</v>
      </c>
      <c r="AA3330">
        <v>0</v>
      </c>
      <c r="AB3330">
        <v>2583.9389999999999</v>
      </c>
      <c r="AC3330">
        <v>779.68299999999999</v>
      </c>
      <c r="AD3330">
        <v>0</v>
      </c>
      <c r="AE3330">
        <v>22.273423999999999</v>
      </c>
      <c r="AF3330">
        <v>206.539620864</v>
      </c>
      <c r="AG3330">
        <v>0</v>
      </c>
      <c r="AH3330">
        <v>3592.4350448639998</v>
      </c>
      <c r="AI3330">
        <v>0</v>
      </c>
      <c r="AJ3330">
        <v>1</v>
      </c>
      <c r="AK3330">
        <v>0</v>
      </c>
      <c r="AL3330">
        <v>817.94969145355196</v>
      </c>
      <c r="AM3330">
        <v>817.94969145355196</v>
      </c>
      <c r="AN3330">
        <v>54.410323722166503</v>
      </c>
      <c r="AO3330">
        <v>0</v>
      </c>
      <c r="AP3330">
        <v>12.3885072227155</v>
      </c>
      <c r="AQ3330">
        <v>817.94969145355196</v>
      </c>
      <c r="AR3330" s="5">
        <v>830</v>
      </c>
      <c r="AS3330">
        <v>829</v>
      </c>
      <c r="AT3330">
        <v>1.2062726176115799E-3</v>
      </c>
      <c r="AU3330">
        <v>0</v>
      </c>
      <c r="AV3330">
        <v>830</v>
      </c>
      <c r="AW3330">
        <v>12</v>
      </c>
      <c r="AX3330">
        <v>787.80250164225595</v>
      </c>
      <c r="AY3330">
        <v>820.10240420958905</v>
      </c>
      <c r="AZ3330">
        <v>812.87832897632097</v>
      </c>
      <c r="BA3330">
        <v>12</v>
      </c>
      <c r="BB3330">
        <v>3601.88975928851</v>
      </c>
      <c r="BC3330">
        <v>3570.1616208639998</v>
      </c>
      <c r="BD3330">
        <v>0</v>
      </c>
      <c r="BE3330">
        <v>0</v>
      </c>
      <c r="BF3330">
        <v>8.8087477809928108E-3</v>
      </c>
      <c r="BG3330"/>
      <c r="BH3330" t="s">
        <v>87</v>
      </c>
      <c r="BI3330"/>
      <c r="BJ3330">
        <v>3482.92709801</v>
      </c>
      <c r="BK3330"/>
      <c r="BL3330">
        <v>32.44341</v>
      </c>
      <c r="BM3330">
        <v>148.49600278721101</v>
      </c>
      <c r="BN3330">
        <v>12</v>
      </c>
      <c r="BO3330"/>
      <c r="BP3330"/>
      <c r="BQ3330"/>
      <c r="BR3330"/>
      <c r="BS3330"/>
      <c r="BT3330"/>
      <c r="BU3330"/>
      <c r="BV3330">
        <v>45183</v>
      </c>
      <c r="BW3330" t="s">
        <v>5049</v>
      </c>
    </row>
    <row r="3331" spans="1:75" ht="12" x14ac:dyDescent="0.2">
      <c r="A3331">
        <v>2420</v>
      </c>
      <c r="B3331">
        <v>26823</v>
      </c>
      <c r="C3331">
        <v>18</v>
      </c>
      <c r="D3331">
        <v>2018</v>
      </c>
      <c r="E3331">
        <v>9999</v>
      </c>
      <c r="F3331" t="b">
        <v>1</v>
      </c>
      <c r="G3331">
        <v>1</v>
      </c>
      <c r="H3331" t="s">
        <v>5604</v>
      </c>
      <c r="I3331" t="s">
        <v>5604</v>
      </c>
      <c r="J3331">
        <v>2024</v>
      </c>
      <c r="K3331" t="s">
        <v>5041</v>
      </c>
      <c r="L3331" t="s">
        <v>5078</v>
      </c>
      <c r="M3331" t="s">
        <v>5579</v>
      </c>
      <c r="N3331" t="s">
        <v>5605</v>
      </c>
      <c r="O3331" t="s">
        <v>5605</v>
      </c>
      <c r="P3331" t="s">
        <v>81</v>
      </c>
      <c r="Q3331" t="s">
        <v>82</v>
      </c>
      <c r="R3331" t="s">
        <v>145</v>
      </c>
      <c r="S3331" t="s">
        <v>5606</v>
      </c>
      <c r="T3331">
        <v>20.9</v>
      </c>
      <c r="U3331">
        <v>1</v>
      </c>
      <c r="V3331">
        <v>10442.321</v>
      </c>
      <c r="W3331">
        <v>776.14800000000002</v>
      </c>
      <c r="X3331">
        <v>90.846000000000004</v>
      </c>
      <c r="Y3331">
        <v>11.356</v>
      </c>
      <c r="Z3331">
        <v>2725.5</v>
      </c>
      <c r="AA3331">
        <v>0</v>
      </c>
      <c r="AB3331">
        <v>7934.7290000000003</v>
      </c>
      <c r="AC3331">
        <v>3359.4720000000002</v>
      </c>
      <c r="AD3331">
        <v>0</v>
      </c>
      <c r="AE3331">
        <v>1264.816012</v>
      </c>
      <c r="AF3331">
        <v>766.10003773200003</v>
      </c>
      <c r="AG3331">
        <v>0</v>
      </c>
      <c r="AH3331">
        <v>13325.117049732</v>
      </c>
      <c r="AI3331">
        <v>0</v>
      </c>
      <c r="AJ3331">
        <v>1</v>
      </c>
      <c r="AK3331">
        <v>0</v>
      </c>
      <c r="AL3331">
        <v>1741.9819920166301</v>
      </c>
      <c r="AM3331">
        <v>1741.9819920166301</v>
      </c>
      <c r="AN3331">
        <v>0</v>
      </c>
      <c r="AO3331"/>
      <c r="AP3331">
        <v>0</v>
      </c>
      <c r="AQ3331">
        <v>1741.9819920166301</v>
      </c>
      <c r="AR3331" s="5">
        <v>1742</v>
      </c>
      <c r="AS3331">
        <v>1642</v>
      </c>
      <c r="AT3331">
        <v>6.0901339829476299E-2</v>
      </c>
      <c r="AU3331">
        <v>0</v>
      </c>
      <c r="AV3331">
        <v>1742</v>
      </c>
      <c r="AW3331">
        <v>20.9</v>
      </c>
      <c r="AX3331">
        <v>1561.87953179334</v>
      </c>
      <c r="AY3331">
        <v>1625.91659259687</v>
      </c>
      <c r="AZ3331">
        <v>1576.6335971098399</v>
      </c>
      <c r="BA3331">
        <v>20.9</v>
      </c>
      <c r="BB3331">
        <v>12437.286383410499</v>
      </c>
      <c r="BC3331">
        <v>12060.301037732001</v>
      </c>
      <c r="BD3331">
        <v>0</v>
      </c>
      <c r="BE3331">
        <v>0</v>
      </c>
      <c r="BF3331">
        <v>3.0310900147908399E-2</v>
      </c>
      <c r="BG3331" t="b">
        <v>0</v>
      </c>
      <c r="BH3331" t="s">
        <v>81</v>
      </c>
      <c r="BI3331" t="b">
        <v>1</v>
      </c>
      <c r="BJ3331">
        <v>13184.59078061</v>
      </c>
      <c r="BK3331"/>
      <c r="BL3331">
        <v>645.13000999999997</v>
      </c>
      <c r="BM3331">
        <v>0</v>
      </c>
      <c r="BN3331">
        <v>22</v>
      </c>
      <c r="BO3331">
        <v>20.9</v>
      </c>
      <c r="BP3331">
        <v>12400.899729094799</v>
      </c>
      <c r="BQ3331">
        <v>12060.301037732001</v>
      </c>
      <c r="BR3331">
        <v>0</v>
      </c>
      <c r="BS3331">
        <v>340.59869136275699</v>
      </c>
      <c r="BT3331">
        <v>2.74656435261427E-2</v>
      </c>
      <c r="BU3331"/>
      <c r="BV3331">
        <v>45183</v>
      </c>
      <c r="BW3331" t="s">
        <v>5049</v>
      </c>
    </row>
    <row r="3332" spans="1:75" ht="12" x14ac:dyDescent="0.2">
      <c r="A3332">
        <v>3228</v>
      </c>
      <c r="B3332">
        <v>27547</v>
      </c>
      <c r="C3332">
        <v>18</v>
      </c>
      <c r="D3332">
        <v>2018</v>
      </c>
      <c r="E3332">
        <v>9999</v>
      </c>
      <c r="F3332" t="b">
        <v>1</v>
      </c>
      <c r="G3332">
        <v>0</v>
      </c>
      <c r="H3332" t="s">
        <v>5604</v>
      </c>
      <c r="I3332" t="s">
        <v>5607</v>
      </c>
      <c r="J3332">
        <v>2024</v>
      </c>
      <c r="K3332" t="s">
        <v>5041</v>
      </c>
      <c r="L3332" t="s">
        <v>5078</v>
      </c>
      <c r="M3332" t="s">
        <v>5579</v>
      </c>
      <c r="N3332" t="s">
        <v>5605</v>
      </c>
      <c r="O3332" t="s">
        <v>5605</v>
      </c>
      <c r="P3332" t="s">
        <v>81</v>
      </c>
      <c r="Q3332" t="s">
        <v>82</v>
      </c>
      <c r="R3332" t="s">
        <v>145</v>
      </c>
      <c r="S3332" t="s">
        <v>5606</v>
      </c>
      <c r="T3332">
        <v>20.9</v>
      </c>
      <c r="U3332">
        <v>1</v>
      </c>
      <c r="V3332">
        <v>10442.321</v>
      </c>
      <c r="W3332">
        <v>776.14800000000002</v>
      </c>
      <c r="X3332">
        <v>90.846000000000004</v>
      </c>
      <c r="Y3332">
        <v>11.356</v>
      </c>
      <c r="Z3332">
        <v>2725.5</v>
      </c>
      <c r="AA3332">
        <v>0</v>
      </c>
      <c r="AB3332">
        <v>7934.7290000000003</v>
      </c>
      <c r="AC3332">
        <v>3359.4720000000002</v>
      </c>
      <c r="AD3332">
        <v>0</v>
      </c>
      <c r="AE3332">
        <v>1264.816012</v>
      </c>
      <c r="AF3332">
        <v>766.10003773200003</v>
      </c>
      <c r="AG3332">
        <v>0</v>
      </c>
      <c r="AH3332">
        <v>13325.117049732</v>
      </c>
      <c r="AI3332">
        <v>0</v>
      </c>
      <c r="AJ3332">
        <v>1</v>
      </c>
      <c r="AK3332">
        <v>0</v>
      </c>
      <c r="AL3332">
        <v>1741.9819920166301</v>
      </c>
      <c r="AM3332">
        <v>1741.9819920166301</v>
      </c>
      <c r="AN3332">
        <v>0</v>
      </c>
      <c r="AO3332">
        <v>0</v>
      </c>
      <c r="AP3332">
        <v>0</v>
      </c>
      <c r="AQ3332">
        <v>1741.9819920166301</v>
      </c>
      <c r="AR3332" s="5">
        <v>1742</v>
      </c>
      <c r="AS3332">
        <v>1642</v>
      </c>
      <c r="AT3332">
        <v>6.0901339829476299E-2</v>
      </c>
      <c r="AU3332">
        <v>0</v>
      </c>
      <c r="AV3332">
        <v>1742</v>
      </c>
      <c r="AW3332">
        <v>20.9</v>
      </c>
      <c r="AX3332">
        <v>1561.87953179334</v>
      </c>
      <c r="AY3332">
        <v>1625.91659259687</v>
      </c>
      <c r="AZ3332">
        <v>1576.6335971098399</v>
      </c>
      <c r="BA3332">
        <v>20.9</v>
      </c>
      <c r="BB3332">
        <v>12437.286383410499</v>
      </c>
      <c r="BC3332">
        <v>12060.301037732001</v>
      </c>
      <c r="BD3332">
        <v>0</v>
      </c>
      <c r="BE3332">
        <v>0</v>
      </c>
      <c r="BF3332">
        <v>3.0310900147908399E-2</v>
      </c>
      <c r="BG3332"/>
      <c r="BH3332" t="s">
        <v>87</v>
      </c>
      <c r="BI3332"/>
      <c r="BJ3332">
        <v>13184.59078061</v>
      </c>
      <c r="BK3332"/>
      <c r="BL3332">
        <v>645.13000999999997</v>
      </c>
      <c r="BM3332">
        <v>0</v>
      </c>
      <c r="BN3332">
        <v>22</v>
      </c>
      <c r="BO3332"/>
      <c r="BP3332"/>
      <c r="BQ3332"/>
      <c r="BR3332"/>
      <c r="BS3332"/>
      <c r="BT3332"/>
      <c r="BU3332"/>
      <c r="BV3332">
        <v>45183</v>
      </c>
      <c r="BW3332" t="s">
        <v>5049</v>
      </c>
    </row>
    <row r="3333" spans="1:75" ht="12" x14ac:dyDescent="0.2">
      <c r="A3333">
        <v>2416</v>
      </c>
      <c r="B3333">
        <v>26819</v>
      </c>
      <c r="C3333">
        <v>18</v>
      </c>
      <c r="D3333">
        <v>2018</v>
      </c>
      <c r="E3333">
        <v>9999</v>
      </c>
      <c r="F3333" t="b">
        <v>1</v>
      </c>
      <c r="G3333">
        <v>1</v>
      </c>
      <c r="H3333" t="s">
        <v>5608</v>
      </c>
      <c r="I3333" t="s">
        <v>5608</v>
      </c>
      <c r="J3333">
        <v>2024</v>
      </c>
      <c r="K3333" t="s">
        <v>5041</v>
      </c>
      <c r="L3333" t="s">
        <v>5078</v>
      </c>
      <c r="M3333" t="s">
        <v>5579</v>
      </c>
      <c r="N3333" t="s">
        <v>5609</v>
      </c>
      <c r="O3333" t="s">
        <v>5609</v>
      </c>
      <c r="P3333" t="s">
        <v>81</v>
      </c>
      <c r="Q3333" t="s">
        <v>82</v>
      </c>
      <c r="R3333" t="s">
        <v>145</v>
      </c>
      <c r="S3333" t="s">
        <v>154</v>
      </c>
      <c r="T3333">
        <v>12</v>
      </c>
      <c r="U3333">
        <v>1</v>
      </c>
      <c r="V3333">
        <v>3080.5320000000002</v>
      </c>
      <c r="W3333">
        <v>342.28100000000001</v>
      </c>
      <c r="X3333">
        <v>28.478000000000002</v>
      </c>
      <c r="Y3333">
        <v>3.56</v>
      </c>
      <c r="Z3333">
        <v>142.32300000000001</v>
      </c>
      <c r="AA3333">
        <v>0</v>
      </c>
      <c r="AB3333">
        <v>2487.3130000000001</v>
      </c>
      <c r="AC3333">
        <v>751.46199999999999</v>
      </c>
      <c r="AD3333">
        <v>0</v>
      </c>
      <c r="AE3333">
        <v>462.88898799999998</v>
      </c>
      <c r="AF3333">
        <v>225.801503268</v>
      </c>
      <c r="AG3333">
        <v>0</v>
      </c>
      <c r="AH3333">
        <v>3927.4654912679998</v>
      </c>
      <c r="AI3333">
        <v>0</v>
      </c>
      <c r="AJ3333">
        <v>1</v>
      </c>
      <c r="AK3333">
        <v>0</v>
      </c>
      <c r="AL3333">
        <v>894.23166923224096</v>
      </c>
      <c r="AM3333">
        <v>894.23166923224096</v>
      </c>
      <c r="AN3333">
        <v>0</v>
      </c>
      <c r="AO3333"/>
      <c r="AP3333">
        <v>0</v>
      </c>
      <c r="AQ3333">
        <v>894.23166923224096</v>
      </c>
      <c r="AR3333" s="5">
        <v>894</v>
      </c>
      <c r="AS3333">
        <v>862</v>
      </c>
      <c r="AT3333">
        <v>3.7122969837586998E-2</v>
      </c>
      <c r="AU3333">
        <v>0</v>
      </c>
      <c r="AV3333">
        <v>894</v>
      </c>
      <c r="AW3333">
        <v>12</v>
      </c>
      <c r="AX3333">
        <v>763.54463425725601</v>
      </c>
      <c r="AY3333">
        <v>794.84996426180305</v>
      </c>
      <c r="AZ3333">
        <v>788.83800165482705</v>
      </c>
      <c r="BA3333">
        <v>12</v>
      </c>
      <c r="BB3333">
        <v>3490.9810430378402</v>
      </c>
      <c r="BC3333">
        <v>3464.5765032680001</v>
      </c>
      <c r="BD3333">
        <v>0</v>
      </c>
      <c r="BE3333">
        <v>0</v>
      </c>
      <c r="BF3333">
        <v>7.5636445584541202E-3</v>
      </c>
      <c r="BG3333" t="b">
        <v>0</v>
      </c>
      <c r="BH3333" t="s">
        <v>81</v>
      </c>
      <c r="BI3333" t="b">
        <v>1</v>
      </c>
      <c r="BJ3333">
        <v>3732.2724639799999</v>
      </c>
      <c r="BK3333"/>
      <c r="BL3333">
        <v>389.62018</v>
      </c>
      <c r="BM3333">
        <v>42.795786342132303</v>
      </c>
      <c r="BN3333">
        <v>12</v>
      </c>
      <c r="BO3333">
        <v>12</v>
      </c>
      <c r="BP3333">
        <v>3479.7010276231799</v>
      </c>
      <c r="BQ3333">
        <v>3464.5765032680001</v>
      </c>
      <c r="BR3333">
        <v>0</v>
      </c>
      <c r="BS3333">
        <v>15.1245243551793</v>
      </c>
      <c r="BT3333">
        <v>4.3465011031451201E-3</v>
      </c>
      <c r="BU3333"/>
      <c r="BV3333">
        <v>45183</v>
      </c>
      <c r="BW3333" t="s">
        <v>5049</v>
      </c>
    </row>
    <row r="3334" spans="1:75" ht="12" x14ac:dyDescent="0.2">
      <c r="A3334">
        <v>3224</v>
      </c>
      <c r="B3334">
        <v>27543</v>
      </c>
      <c r="C3334">
        <v>18</v>
      </c>
      <c r="D3334">
        <v>2018</v>
      </c>
      <c r="E3334">
        <v>9999</v>
      </c>
      <c r="F3334" t="b">
        <v>1</v>
      </c>
      <c r="G3334">
        <v>0</v>
      </c>
      <c r="H3334" t="s">
        <v>5608</v>
      </c>
      <c r="I3334" t="s">
        <v>5610</v>
      </c>
      <c r="J3334">
        <v>2024</v>
      </c>
      <c r="K3334" t="s">
        <v>5041</v>
      </c>
      <c r="L3334" t="s">
        <v>5078</v>
      </c>
      <c r="M3334" t="s">
        <v>5579</v>
      </c>
      <c r="N3334" t="s">
        <v>5609</v>
      </c>
      <c r="O3334" t="s">
        <v>5609</v>
      </c>
      <c r="P3334" t="s">
        <v>81</v>
      </c>
      <c r="Q3334" t="s">
        <v>82</v>
      </c>
      <c r="R3334" t="s">
        <v>145</v>
      </c>
      <c r="S3334" t="s">
        <v>154</v>
      </c>
      <c r="T3334">
        <v>12</v>
      </c>
      <c r="U3334">
        <v>1</v>
      </c>
      <c r="V3334">
        <v>3080.5320000000002</v>
      </c>
      <c r="W3334">
        <v>342.28100000000001</v>
      </c>
      <c r="X3334">
        <v>28.478000000000002</v>
      </c>
      <c r="Y3334">
        <v>3.56</v>
      </c>
      <c r="Z3334">
        <v>142.32300000000001</v>
      </c>
      <c r="AA3334">
        <v>0</v>
      </c>
      <c r="AB3334">
        <v>2487.3130000000001</v>
      </c>
      <c r="AC3334">
        <v>751.46199999999999</v>
      </c>
      <c r="AD3334">
        <v>0</v>
      </c>
      <c r="AE3334">
        <v>462.88898799999998</v>
      </c>
      <c r="AF3334">
        <v>225.801503268</v>
      </c>
      <c r="AG3334">
        <v>0</v>
      </c>
      <c r="AH3334">
        <v>3927.4654912679998</v>
      </c>
      <c r="AI3334">
        <v>0</v>
      </c>
      <c r="AJ3334">
        <v>1</v>
      </c>
      <c r="AK3334">
        <v>0</v>
      </c>
      <c r="AL3334">
        <v>894.23166923224096</v>
      </c>
      <c r="AM3334">
        <v>894.23166923224096</v>
      </c>
      <c r="AN3334">
        <v>0</v>
      </c>
      <c r="AO3334">
        <v>0</v>
      </c>
      <c r="AP3334">
        <v>0</v>
      </c>
      <c r="AQ3334">
        <v>894.23166923224096</v>
      </c>
      <c r="AR3334" s="5">
        <v>894</v>
      </c>
      <c r="AS3334">
        <v>862</v>
      </c>
      <c r="AT3334">
        <v>3.7122969837586998E-2</v>
      </c>
      <c r="AU3334">
        <v>0</v>
      </c>
      <c r="AV3334">
        <v>894</v>
      </c>
      <c r="AW3334">
        <v>12</v>
      </c>
      <c r="AX3334">
        <v>763.54463425725601</v>
      </c>
      <c r="AY3334">
        <v>794.84996426180305</v>
      </c>
      <c r="AZ3334">
        <v>788.83800165482705</v>
      </c>
      <c r="BA3334">
        <v>12</v>
      </c>
      <c r="BB3334">
        <v>3490.9810430378402</v>
      </c>
      <c r="BC3334">
        <v>3464.5765032680001</v>
      </c>
      <c r="BD3334">
        <v>0</v>
      </c>
      <c r="BE3334">
        <v>0</v>
      </c>
      <c r="BF3334">
        <v>7.56364455845386E-3</v>
      </c>
      <c r="BG3334"/>
      <c r="BH3334" t="s">
        <v>87</v>
      </c>
      <c r="BI3334"/>
      <c r="BJ3334">
        <v>3732.2724639799999</v>
      </c>
      <c r="BK3334"/>
      <c r="BL3334">
        <v>389.62018</v>
      </c>
      <c r="BM3334">
        <v>42.795786342132303</v>
      </c>
      <c r="BN3334">
        <v>12</v>
      </c>
      <c r="BO3334"/>
      <c r="BP3334"/>
      <c r="BQ3334"/>
      <c r="BR3334"/>
      <c r="BS3334"/>
      <c r="BT3334"/>
      <c r="BU3334"/>
      <c r="BV3334">
        <v>45183</v>
      </c>
      <c r="BW3334" t="s">
        <v>5049</v>
      </c>
    </row>
    <row r="3335" spans="1:75" ht="12" x14ac:dyDescent="0.2">
      <c r="A3335">
        <v>2432</v>
      </c>
      <c r="B3335">
        <v>26835</v>
      </c>
      <c r="C3335">
        <v>18</v>
      </c>
      <c r="D3335">
        <v>2018</v>
      </c>
      <c r="E3335">
        <v>9999</v>
      </c>
      <c r="F3335" t="b">
        <v>1</v>
      </c>
      <c r="G3335">
        <v>1</v>
      </c>
      <c r="H3335" t="s">
        <v>5611</v>
      </c>
      <c r="I3335" t="s">
        <v>5611</v>
      </c>
      <c r="J3335">
        <v>2024</v>
      </c>
      <c r="K3335" t="s">
        <v>5041</v>
      </c>
      <c r="L3335" t="s">
        <v>5078</v>
      </c>
      <c r="M3335" t="s">
        <v>5579</v>
      </c>
      <c r="N3335" t="s">
        <v>5612</v>
      </c>
      <c r="O3335" t="s">
        <v>5612</v>
      </c>
      <c r="P3335" t="s">
        <v>87</v>
      </c>
      <c r="Q3335" t="s">
        <v>82</v>
      </c>
      <c r="R3335" t="s">
        <v>83</v>
      </c>
      <c r="S3335" t="s">
        <v>84</v>
      </c>
      <c r="T3335">
        <v>6</v>
      </c>
      <c r="U3335">
        <v>1</v>
      </c>
      <c r="V3335">
        <v>0</v>
      </c>
      <c r="W3335">
        <v>0</v>
      </c>
      <c r="X3335">
        <v>11.345000000000001</v>
      </c>
      <c r="Y3335">
        <v>1.4179999999999999</v>
      </c>
      <c r="Z3335">
        <v>0</v>
      </c>
      <c r="AA3335">
        <v>0</v>
      </c>
      <c r="AB3335">
        <v>990.91899999999998</v>
      </c>
      <c r="AC3335">
        <v>327.32267979478002</v>
      </c>
      <c r="AD3335">
        <v>0</v>
      </c>
      <c r="AE3335">
        <v>1.8264199999999999</v>
      </c>
      <c r="AF3335">
        <v>80.524154087481605</v>
      </c>
      <c r="AG3335">
        <v>0</v>
      </c>
      <c r="AH3335">
        <v>1400.5922538822599</v>
      </c>
      <c r="AI3335">
        <v>0</v>
      </c>
      <c r="AJ3335">
        <v>4</v>
      </c>
      <c r="AK3335">
        <v>0</v>
      </c>
      <c r="AL3335">
        <v>637.79246533800597</v>
      </c>
      <c r="AM3335">
        <v>637.79246533800597</v>
      </c>
      <c r="AN3335">
        <v>0</v>
      </c>
      <c r="AO3335">
        <v>-49.919337245963597</v>
      </c>
      <c r="AP3335">
        <v>-22.731938636595402</v>
      </c>
      <c r="AQ3335">
        <v>637.79246533800597</v>
      </c>
      <c r="AR3335" s="5">
        <v>615</v>
      </c>
      <c r="AS3335">
        <v>604</v>
      </c>
      <c r="AT3335">
        <v>1.82119205298013E-2</v>
      </c>
      <c r="AU3335">
        <v>0</v>
      </c>
      <c r="AV3335">
        <v>615</v>
      </c>
      <c r="AW3335">
        <v>24</v>
      </c>
      <c r="AX3335">
        <v>595.19500260702296</v>
      </c>
      <c r="AY3335">
        <v>619.59799771391101</v>
      </c>
      <c r="AZ3335">
        <v>636.96076224146702</v>
      </c>
      <c r="BA3335">
        <v>6</v>
      </c>
      <c r="BB3335">
        <v>1360.6372029797501</v>
      </c>
      <c r="BC3335">
        <v>1398.76583388226</v>
      </c>
      <c r="BD3335">
        <v>0</v>
      </c>
      <c r="BE3335">
        <v>0</v>
      </c>
      <c r="BF3335">
        <v>-2.80226285294949E-2</v>
      </c>
      <c r="BG3335" t="b">
        <v>0</v>
      </c>
      <c r="BH3335" t="s">
        <v>87</v>
      </c>
      <c r="BI3335" t="b">
        <v>0</v>
      </c>
      <c r="BJ3335">
        <v>1359.28028808</v>
      </c>
      <c r="BK3335"/>
      <c r="BL3335">
        <v>6.7362799999999998</v>
      </c>
      <c r="BM3335">
        <v>12.5994942749768</v>
      </c>
      <c r="BN3335">
        <v>6</v>
      </c>
      <c r="BO3335">
        <v>6</v>
      </c>
      <c r="BP3335">
        <v>1407.99831241128</v>
      </c>
      <c r="BQ3335">
        <v>1398.76583388226</v>
      </c>
      <c r="BR3335">
        <v>0</v>
      </c>
      <c r="BS3335">
        <v>9.2324785290184099</v>
      </c>
      <c r="BT3335">
        <v>6.5571659054102496E-3</v>
      </c>
      <c r="BU3335"/>
      <c r="BV3335">
        <v>45183</v>
      </c>
      <c r="BW3335" t="s">
        <v>5049</v>
      </c>
    </row>
    <row r="3336" spans="1:75" ht="12" x14ac:dyDescent="0.2">
      <c r="A3336">
        <v>3240</v>
      </c>
      <c r="B3336">
        <v>27559</v>
      </c>
      <c r="C3336">
        <v>18</v>
      </c>
      <c r="D3336">
        <v>2018</v>
      </c>
      <c r="E3336">
        <v>9999</v>
      </c>
      <c r="F3336" t="b">
        <v>1</v>
      </c>
      <c r="G3336">
        <v>0</v>
      </c>
      <c r="H3336" t="s">
        <v>5611</v>
      </c>
      <c r="I3336" t="s">
        <v>5613</v>
      </c>
      <c r="J3336">
        <v>2024</v>
      </c>
      <c r="K3336" t="s">
        <v>5041</v>
      </c>
      <c r="L3336" t="s">
        <v>5078</v>
      </c>
      <c r="M3336" t="s">
        <v>5579</v>
      </c>
      <c r="N3336" t="s">
        <v>5612</v>
      </c>
      <c r="O3336" t="s">
        <v>5612</v>
      </c>
      <c r="P3336" t="s">
        <v>87</v>
      </c>
      <c r="Q3336" t="s">
        <v>82</v>
      </c>
      <c r="R3336" t="s">
        <v>83</v>
      </c>
      <c r="S3336" t="s">
        <v>84</v>
      </c>
      <c r="T3336">
        <v>6</v>
      </c>
      <c r="U3336">
        <v>1</v>
      </c>
      <c r="V3336">
        <v>0</v>
      </c>
      <c r="W3336">
        <v>0</v>
      </c>
      <c r="X3336">
        <v>11.345000000000001</v>
      </c>
      <c r="Y3336">
        <v>1.4179999999999999</v>
      </c>
      <c r="Z3336">
        <v>0</v>
      </c>
      <c r="AA3336">
        <v>0</v>
      </c>
      <c r="AB3336">
        <v>990.91899999999998</v>
      </c>
      <c r="AC3336">
        <v>327.32267979478002</v>
      </c>
      <c r="AD3336">
        <v>0</v>
      </c>
      <c r="AE3336">
        <v>1.8264199999999999</v>
      </c>
      <c r="AF3336">
        <v>80.524154087481605</v>
      </c>
      <c r="AG3336">
        <v>0</v>
      </c>
      <c r="AH3336">
        <v>1400.5922538822599</v>
      </c>
      <c r="AI3336">
        <v>0</v>
      </c>
      <c r="AJ3336">
        <v>4</v>
      </c>
      <c r="AK3336">
        <v>0</v>
      </c>
      <c r="AL3336">
        <v>637.79246533800597</v>
      </c>
      <c r="AM3336">
        <v>637.79246533800597</v>
      </c>
      <c r="AN3336">
        <v>0</v>
      </c>
      <c r="AO3336">
        <v>-49.919337245963597</v>
      </c>
      <c r="AP3336">
        <v>-22.731938636595402</v>
      </c>
      <c r="AQ3336">
        <v>637.79246533800597</v>
      </c>
      <c r="AR3336" s="5">
        <v>615</v>
      </c>
      <c r="AS3336">
        <v>604</v>
      </c>
      <c r="AT3336">
        <v>1.82119205298013E-2</v>
      </c>
      <c r="AU3336">
        <v>0</v>
      </c>
      <c r="AV3336">
        <v>615</v>
      </c>
      <c r="AW3336">
        <v>24</v>
      </c>
      <c r="AX3336">
        <v>595.19500260702296</v>
      </c>
      <c r="AY3336">
        <v>619.59799771391101</v>
      </c>
      <c r="AZ3336">
        <v>636.96076224146702</v>
      </c>
      <c r="BA3336">
        <v>6</v>
      </c>
      <c r="BB3336">
        <v>1360.6372029797501</v>
      </c>
      <c r="BC3336">
        <v>1398.76583388226</v>
      </c>
      <c r="BD3336">
        <v>0</v>
      </c>
      <c r="BE3336">
        <v>0</v>
      </c>
      <c r="BF3336">
        <v>-2.80226285294949E-2</v>
      </c>
      <c r="BG3336"/>
      <c r="BH3336" t="s">
        <v>87</v>
      </c>
      <c r="BI3336"/>
      <c r="BJ3336">
        <v>1359.28028808</v>
      </c>
      <c r="BK3336"/>
      <c r="BL3336">
        <v>6.7362799999999998</v>
      </c>
      <c r="BM3336">
        <v>12.5994942749768</v>
      </c>
      <c r="BN3336">
        <v>6</v>
      </c>
      <c r="BO3336"/>
      <c r="BP3336"/>
      <c r="BQ3336"/>
      <c r="BR3336"/>
      <c r="BS3336"/>
      <c r="BT3336"/>
      <c r="BU3336"/>
      <c r="BV3336">
        <v>45183</v>
      </c>
      <c r="BW3336" t="s">
        <v>5049</v>
      </c>
    </row>
    <row r="3337" spans="1:75" ht="12" x14ac:dyDescent="0.2">
      <c r="A3337">
        <v>2434</v>
      </c>
      <c r="B3337">
        <v>26837</v>
      </c>
      <c r="C3337">
        <v>18</v>
      </c>
      <c r="D3337">
        <v>2018</v>
      </c>
      <c r="E3337">
        <v>9999</v>
      </c>
      <c r="F3337" t="b">
        <v>1</v>
      </c>
      <c r="G3337">
        <v>1</v>
      </c>
      <c r="H3337" t="s">
        <v>5614</v>
      </c>
      <c r="I3337" t="s">
        <v>5614</v>
      </c>
      <c r="J3337">
        <v>2024</v>
      </c>
      <c r="K3337" t="s">
        <v>5041</v>
      </c>
      <c r="L3337" t="s">
        <v>5078</v>
      </c>
      <c r="M3337" t="s">
        <v>5579</v>
      </c>
      <c r="N3337" t="s">
        <v>5615</v>
      </c>
      <c r="O3337" t="s">
        <v>5615</v>
      </c>
      <c r="P3337" t="s">
        <v>87</v>
      </c>
      <c r="Q3337" t="s">
        <v>368</v>
      </c>
      <c r="R3337" t="s">
        <v>145</v>
      </c>
      <c r="S3337" t="s">
        <v>312</v>
      </c>
      <c r="T3337">
        <v>7</v>
      </c>
      <c r="U3337">
        <v>1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1</v>
      </c>
      <c r="AK3337">
        <v>0</v>
      </c>
      <c r="AL3337">
        <v>0</v>
      </c>
      <c r="AM3337">
        <v>0</v>
      </c>
      <c r="AN3337">
        <v>0</v>
      </c>
      <c r="AO3337"/>
      <c r="AP3337">
        <v>0</v>
      </c>
      <c r="AQ3337">
        <v>0</v>
      </c>
      <c r="AR3337" s="5">
        <v>0</v>
      </c>
      <c r="AS3337">
        <v>0</v>
      </c>
      <c r="AT3337">
        <v>0</v>
      </c>
      <c r="AU3337">
        <v>0</v>
      </c>
      <c r="AV3337">
        <v>0</v>
      </c>
      <c r="AW3337">
        <v>7</v>
      </c>
      <c r="AX3337">
        <v>0</v>
      </c>
      <c r="AY3337">
        <v>0</v>
      </c>
      <c r="AZ3337">
        <v>0</v>
      </c>
      <c r="BA3337">
        <v>7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 t="b">
        <v>0</v>
      </c>
      <c r="BH3337" t="s">
        <v>87</v>
      </c>
      <c r="BI3337" t="b">
        <v>0</v>
      </c>
      <c r="BJ3337">
        <v>0</v>
      </c>
      <c r="BK3337"/>
      <c r="BL3337">
        <v>0</v>
      </c>
      <c r="BM3337">
        <v>0</v>
      </c>
      <c r="BN3337">
        <v>7</v>
      </c>
      <c r="BO3337">
        <v>7</v>
      </c>
      <c r="BP3337">
        <v>0</v>
      </c>
      <c r="BQ3337">
        <v>0</v>
      </c>
      <c r="BR3337">
        <v>0</v>
      </c>
      <c r="BS3337">
        <v>0</v>
      </c>
      <c r="BT3337">
        <v>0</v>
      </c>
      <c r="BU3337"/>
      <c r="BV3337">
        <v>45183</v>
      </c>
      <c r="BW3337" t="s">
        <v>5049</v>
      </c>
    </row>
    <row r="3338" spans="1:75" ht="12" x14ac:dyDescent="0.2">
      <c r="A3338">
        <v>3242</v>
      </c>
      <c r="B3338">
        <v>27561</v>
      </c>
      <c r="C3338">
        <v>18</v>
      </c>
      <c r="D3338">
        <v>2018</v>
      </c>
      <c r="E3338">
        <v>9999</v>
      </c>
      <c r="F3338" t="b">
        <v>1</v>
      </c>
      <c r="G3338">
        <v>0</v>
      </c>
      <c r="H3338" t="s">
        <v>5614</v>
      </c>
      <c r="I3338" t="s">
        <v>5616</v>
      </c>
      <c r="J3338">
        <v>2024</v>
      </c>
      <c r="K3338" t="s">
        <v>5041</v>
      </c>
      <c r="L3338" t="s">
        <v>5078</v>
      </c>
      <c r="M3338" t="s">
        <v>5579</v>
      </c>
      <c r="N3338" t="s">
        <v>5615</v>
      </c>
      <c r="O3338" t="s">
        <v>5615</v>
      </c>
      <c r="P3338" t="s">
        <v>87</v>
      </c>
      <c r="Q3338" t="s">
        <v>368</v>
      </c>
      <c r="R3338" t="s">
        <v>145</v>
      </c>
      <c r="S3338" t="s">
        <v>312</v>
      </c>
      <c r="T3338">
        <v>7</v>
      </c>
      <c r="U3338">
        <v>1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1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 s="5">
        <v>0</v>
      </c>
      <c r="AS3338">
        <v>0</v>
      </c>
      <c r="AT3338">
        <v>0</v>
      </c>
      <c r="AU3338">
        <v>0</v>
      </c>
      <c r="AV3338">
        <v>0</v>
      </c>
      <c r="AW3338">
        <v>7</v>
      </c>
      <c r="AX3338">
        <v>0</v>
      </c>
      <c r="AY3338">
        <v>0</v>
      </c>
      <c r="AZ3338">
        <v>0</v>
      </c>
      <c r="BA3338">
        <v>7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/>
      <c r="BH3338" t="s">
        <v>87</v>
      </c>
      <c r="BI3338"/>
      <c r="BJ3338">
        <v>0</v>
      </c>
      <c r="BK3338"/>
      <c r="BL3338">
        <v>0</v>
      </c>
      <c r="BM3338">
        <v>0</v>
      </c>
      <c r="BN3338">
        <v>7</v>
      </c>
      <c r="BO3338"/>
      <c r="BP3338"/>
      <c r="BQ3338"/>
      <c r="BR3338"/>
      <c r="BS3338"/>
      <c r="BT3338"/>
      <c r="BU3338"/>
      <c r="BV3338">
        <v>45183</v>
      </c>
      <c r="BW3338" t="s">
        <v>5049</v>
      </c>
    </row>
    <row r="3339" spans="1:75" ht="12" x14ac:dyDescent="0.2">
      <c r="A3339">
        <v>2435</v>
      </c>
      <c r="B3339">
        <v>26838</v>
      </c>
      <c r="C3339">
        <v>18</v>
      </c>
      <c r="D3339">
        <v>2018</v>
      </c>
      <c r="E3339">
        <v>9999</v>
      </c>
      <c r="F3339" t="b">
        <v>1</v>
      </c>
      <c r="G3339">
        <v>1</v>
      </c>
      <c r="H3339" t="s">
        <v>5617</v>
      </c>
      <c r="I3339" t="s">
        <v>5617</v>
      </c>
      <c r="J3339">
        <v>2024</v>
      </c>
      <c r="K3339" t="s">
        <v>5041</v>
      </c>
      <c r="L3339" t="s">
        <v>5078</v>
      </c>
      <c r="M3339" t="s">
        <v>5579</v>
      </c>
      <c r="N3339" t="s">
        <v>5618</v>
      </c>
      <c r="O3339" t="s">
        <v>5618</v>
      </c>
      <c r="P3339" t="s">
        <v>87</v>
      </c>
      <c r="Q3339" t="s">
        <v>82</v>
      </c>
      <c r="R3339" t="s">
        <v>145</v>
      </c>
      <c r="S3339" t="s">
        <v>157</v>
      </c>
      <c r="T3339">
        <v>7</v>
      </c>
      <c r="U3339">
        <v>1</v>
      </c>
      <c r="V3339">
        <v>3643.2150000000001</v>
      </c>
      <c r="W3339">
        <v>315.55200000000002</v>
      </c>
      <c r="X3339">
        <v>58.764000000000003</v>
      </c>
      <c r="Y3339">
        <v>7.3449999999999998</v>
      </c>
      <c r="Z3339">
        <v>450</v>
      </c>
      <c r="AA3339">
        <v>0</v>
      </c>
      <c r="AB3339">
        <v>4948.1014267743003</v>
      </c>
      <c r="AC3339">
        <v>1696.47878579863</v>
      </c>
      <c r="AD3339">
        <v>0</v>
      </c>
      <c r="AE3339">
        <v>472.368244</v>
      </c>
      <c r="AF3339">
        <v>434.13385585094898</v>
      </c>
      <c r="AG3339">
        <v>195.743437192464</v>
      </c>
      <c r="AH3339">
        <v>7746.8257496163396</v>
      </c>
      <c r="AI3339">
        <v>0</v>
      </c>
      <c r="AJ3339">
        <v>1</v>
      </c>
      <c r="AK3339">
        <v>0</v>
      </c>
      <c r="AL3339">
        <v>3023.7415103888902</v>
      </c>
      <c r="AM3339">
        <v>3023.7415103888902</v>
      </c>
      <c r="AN3339">
        <v>0</v>
      </c>
      <c r="AO3339"/>
      <c r="AP3339">
        <v>0</v>
      </c>
      <c r="AQ3339">
        <v>3023.7415103888902</v>
      </c>
      <c r="AR3339" s="5">
        <v>3024</v>
      </c>
      <c r="AS3339">
        <v>2944</v>
      </c>
      <c r="AT3339">
        <v>2.7173913043478298E-2</v>
      </c>
      <c r="AU3339">
        <v>76.402590629376903</v>
      </c>
      <c r="AV3339">
        <v>2947.59740937062</v>
      </c>
      <c r="AW3339">
        <v>7</v>
      </c>
      <c r="AX3339">
        <v>2766.1223424718801</v>
      </c>
      <c r="AY3339">
        <v>2879.5333585132298</v>
      </c>
      <c r="AZ3339">
        <v>2839.3667078908402</v>
      </c>
      <c r="BA3339">
        <v>7</v>
      </c>
      <c r="BB3339">
        <v>7377.3644645108898</v>
      </c>
      <c r="BC3339">
        <v>7274.4575056163403</v>
      </c>
      <c r="BD3339">
        <v>0</v>
      </c>
      <c r="BE3339">
        <v>0</v>
      </c>
      <c r="BF3339">
        <v>1.39490138232405E-2</v>
      </c>
      <c r="BG3339" t="b">
        <v>0</v>
      </c>
      <c r="BH3339" t="s">
        <v>87</v>
      </c>
      <c r="BI3339" t="b">
        <v>0</v>
      </c>
      <c r="BJ3339">
        <v>7456.2629741600003</v>
      </c>
      <c r="BK3339"/>
      <c r="BL3339">
        <v>390.67955999999998</v>
      </c>
      <c r="BM3339">
        <v>65.042998587040302</v>
      </c>
      <c r="BN3339">
        <v>7</v>
      </c>
      <c r="BO3339">
        <v>7</v>
      </c>
      <c r="BP3339">
        <v>7355.2723341405599</v>
      </c>
      <c r="BQ3339">
        <v>7274.4575056163403</v>
      </c>
      <c r="BR3339">
        <v>0</v>
      </c>
      <c r="BS3339">
        <v>80.814828524215997</v>
      </c>
      <c r="BT3339">
        <v>1.09873332832426E-2</v>
      </c>
      <c r="BU3339"/>
      <c r="BV3339">
        <v>45183</v>
      </c>
      <c r="BW3339" t="s">
        <v>5049</v>
      </c>
    </row>
    <row r="3340" spans="1:75" ht="12" x14ac:dyDescent="0.2">
      <c r="A3340">
        <v>3243</v>
      </c>
      <c r="B3340">
        <v>27562</v>
      </c>
      <c r="C3340">
        <v>18</v>
      </c>
      <c r="D3340">
        <v>2018</v>
      </c>
      <c r="E3340">
        <v>9999</v>
      </c>
      <c r="F3340" t="b">
        <v>1</v>
      </c>
      <c r="G3340">
        <v>0</v>
      </c>
      <c r="H3340" t="s">
        <v>5617</v>
      </c>
      <c r="I3340" t="s">
        <v>5619</v>
      </c>
      <c r="J3340">
        <v>2024</v>
      </c>
      <c r="K3340" t="s">
        <v>5041</v>
      </c>
      <c r="L3340" t="s">
        <v>5078</v>
      </c>
      <c r="M3340" t="s">
        <v>5579</v>
      </c>
      <c r="N3340" t="s">
        <v>5618</v>
      </c>
      <c r="O3340" t="s">
        <v>5618</v>
      </c>
      <c r="P3340" t="s">
        <v>87</v>
      </c>
      <c r="Q3340" t="s">
        <v>82</v>
      </c>
      <c r="R3340" t="s">
        <v>145</v>
      </c>
      <c r="S3340" t="s">
        <v>157</v>
      </c>
      <c r="T3340">
        <v>7</v>
      </c>
      <c r="U3340">
        <v>1</v>
      </c>
      <c r="V3340">
        <v>3643.2150000000001</v>
      </c>
      <c r="W3340">
        <v>315.55200000000002</v>
      </c>
      <c r="X3340">
        <v>58.764000000000003</v>
      </c>
      <c r="Y3340">
        <v>7.3449999999999998</v>
      </c>
      <c r="Z3340">
        <v>450</v>
      </c>
      <c r="AA3340">
        <v>0</v>
      </c>
      <c r="AB3340">
        <v>4948.1014267743003</v>
      </c>
      <c r="AC3340">
        <v>1696.47878579863</v>
      </c>
      <c r="AD3340">
        <v>0</v>
      </c>
      <c r="AE3340">
        <v>472.368244</v>
      </c>
      <c r="AF3340">
        <v>434.13385585094898</v>
      </c>
      <c r="AG3340">
        <v>195.743437192464</v>
      </c>
      <c r="AH3340">
        <v>7746.8257496163396</v>
      </c>
      <c r="AI3340">
        <v>0</v>
      </c>
      <c r="AJ3340">
        <v>1</v>
      </c>
      <c r="AK3340">
        <v>0</v>
      </c>
      <c r="AL3340">
        <v>3023.7415103888902</v>
      </c>
      <c r="AM3340">
        <v>3023.7415103888902</v>
      </c>
      <c r="AN3340">
        <v>0</v>
      </c>
      <c r="AO3340">
        <v>0</v>
      </c>
      <c r="AP3340">
        <v>0</v>
      </c>
      <c r="AQ3340">
        <v>3023.7415103888902</v>
      </c>
      <c r="AR3340" s="5">
        <v>3024</v>
      </c>
      <c r="AS3340">
        <v>2944</v>
      </c>
      <c r="AT3340">
        <v>2.7173913043478298E-2</v>
      </c>
      <c r="AU3340">
        <v>76.402590629376903</v>
      </c>
      <c r="AV3340">
        <v>2947.59740937062</v>
      </c>
      <c r="AW3340">
        <v>7</v>
      </c>
      <c r="AX3340">
        <v>2766.1223424718801</v>
      </c>
      <c r="AY3340">
        <v>2879.5333585132298</v>
      </c>
      <c r="AZ3340">
        <v>2839.3667078908402</v>
      </c>
      <c r="BA3340">
        <v>7</v>
      </c>
      <c r="BB3340">
        <v>7377.3644645108898</v>
      </c>
      <c r="BC3340">
        <v>7274.4575056163403</v>
      </c>
      <c r="BD3340">
        <v>0</v>
      </c>
      <c r="BE3340">
        <v>0</v>
      </c>
      <c r="BF3340">
        <v>1.39490138232405E-2</v>
      </c>
      <c r="BG3340"/>
      <c r="BH3340" t="s">
        <v>87</v>
      </c>
      <c r="BI3340"/>
      <c r="BJ3340">
        <v>7456.2629741600003</v>
      </c>
      <c r="BK3340"/>
      <c r="BL3340">
        <v>390.67955999999998</v>
      </c>
      <c r="BM3340">
        <v>65.042998587040302</v>
      </c>
      <c r="BN3340">
        <v>7</v>
      </c>
      <c r="BO3340"/>
      <c r="BP3340"/>
      <c r="BQ3340"/>
      <c r="BR3340"/>
      <c r="BS3340"/>
      <c r="BT3340"/>
      <c r="BU3340"/>
      <c r="BV3340">
        <v>45183</v>
      </c>
      <c r="BW3340" t="s">
        <v>5049</v>
      </c>
    </row>
    <row r="3341" spans="1:75" ht="12" x14ac:dyDescent="0.2">
      <c r="A3341">
        <v>2437</v>
      </c>
      <c r="B3341">
        <v>26840</v>
      </c>
      <c r="C3341">
        <v>18</v>
      </c>
      <c r="D3341">
        <v>2018</v>
      </c>
      <c r="E3341">
        <v>9999</v>
      </c>
      <c r="F3341" t="b">
        <v>1</v>
      </c>
      <c r="G3341">
        <v>1</v>
      </c>
      <c r="H3341" t="s">
        <v>5620</v>
      </c>
      <c r="I3341" t="s">
        <v>5620</v>
      </c>
      <c r="J3341">
        <v>2024</v>
      </c>
      <c r="K3341" t="s">
        <v>5041</v>
      </c>
      <c r="L3341" t="s">
        <v>5078</v>
      </c>
      <c r="M3341" t="s">
        <v>5579</v>
      </c>
      <c r="N3341" t="s">
        <v>5621</v>
      </c>
      <c r="O3341" t="s">
        <v>5621</v>
      </c>
      <c r="P3341" t="s">
        <v>81</v>
      </c>
      <c r="Q3341" t="s">
        <v>82</v>
      </c>
      <c r="R3341" t="s">
        <v>145</v>
      </c>
      <c r="S3341" t="s">
        <v>154</v>
      </c>
      <c r="T3341">
        <v>7</v>
      </c>
      <c r="U3341">
        <v>1</v>
      </c>
      <c r="V3341">
        <v>0</v>
      </c>
      <c r="W3341">
        <v>0</v>
      </c>
      <c r="X3341">
        <v>40.841000000000001</v>
      </c>
      <c r="Y3341">
        <v>5.1050000000000004</v>
      </c>
      <c r="Z3341">
        <v>0</v>
      </c>
      <c r="AA3341">
        <v>0</v>
      </c>
      <c r="AB3341">
        <v>3567.13</v>
      </c>
      <c r="AC3341">
        <v>1092.96123912908</v>
      </c>
      <c r="AD3341">
        <v>0</v>
      </c>
      <c r="AE3341">
        <v>6.5752759999999997</v>
      </c>
      <c r="AF3341">
        <v>284.66665742287398</v>
      </c>
      <c r="AG3341">
        <v>0</v>
      </c>
      <c r="AH3341">
        <v>4951.3331725519602</v>
      </c>
      <c r="AI3341">
        <v>0</v>
      </c>
      <c r="AJ3341">
        <v>1</v>
      </c>
      <c r="AK3341">
        <v>0</v>
      </c>
      <c r="AL3341">
        <v>1932.6046731272299</v>
      </c>
      <c r="AM3341">
        <v>1932.6046731272299</v>
      </c>
      <c r="AN3341">
        <v>118.928997418458</v>
      </c>
      <c r="AO3341"/>
      <c r="AP3341">
        <v>46.4203736996323</v>
      </c>
      <c r="AQ3341">
        <v>1932.6046731272299</v>
      </c>
      <c r="AR3341" s="5">
        <v>1979</v>
      </c>
      <c r="AS3341">
        <v>2022</v>
      </c>
      <c r="AT3341">
        <v>-2.12660731948566E-2</v>
      </c>
      <c r="AU3341">
        <v>0</v>
      </c>
      <c r="AV3341">
        <v>1979</v>
      </c>
      <c r="AW3341">
        <v>7</v>
      </c>
      <c r="AX3341">
        <v>1862.2831905678099</v>
      </c>
      <c r="AY3341">
        <v>1938.63680138109</v>
      </c>
      <c r="AZ3341">
        <v>1930.0382109882701</v>
      </c>
      <c r="BA3341">
        <v>7</v>
      </c>
      <c r="BB3341">
        <v>4966.7874851383604</v>
      </c>
      <c r="BC3341">
        <v>4944.7578965519597</v>
      </c>
      <c r="BD3341">
        <v>0</v>
      </c>
      <c r="BE3341">
        <v>0</v>
      </c>
      <c r="BF3341">
        <v>4.43537974038926E-3</v>
      </c>
      <c r="BG3341" t="b">
        <v>0</v>
      </c>
      <c r="BH3341" t="s">
        <v>81</v>
      </c>
      <c r="BI3341" t="b">
        <v>1</v>
      </c>
      <c r="BJ3341">
        <v>4780.4096638999999</v>
      </c>
      <c r="BK3341"/>
      <c r="BL3341">
        <v>23.6889</v>
      </c>
      <c r="BM3341">
        <v>385.50556576526299</v>
      </c>
      <c r="BN3341">
        <v>7</v>
      </c>
      <c r="BO3341">
        <v>7</v>
      </c>
      <c r="BP3341">
        <v>4951.7463152198998</v>
      </c>
      <c r="BQ3341">
        <v>4944.7578965519597</v>
      </c>
      <c r="BR3341">
        <v>0</v>
      </c>
      <c r="BS3341">
        <v>6.9884186679410103</v>
      </c>
      <c r="BT3341">
        <v>1.41130385586618E-3</v>
      </c>
      <c r="BU3341"/>
      <c r="BV3341">
        <v>45183</v>
      </c>
      <c r="BW3341" t="s">
        <v>5049</v>
      </c>
    </row>
    <row r="3342" spans="1:75" ht="12" x14ac:dyDescent="0.2">
      <c r="A3342">
        <v>3245</v>
      </c>
      <c r="B3342">
        <v>27564</v>
      </c>
      <c r="C3342">
        <v>18</v>
      </c>
      <c r="D3342">
        <v>2018</v>
      </c>
      <c r="E3342">
        <v>9999</v>
      </c>
      <c r="F3342" t="b">
        <v>1</v>
      </c>
      <c r="G3342">
        <v>0</v>
      </c>
      <c r="H3342" t="s">
        <v>5620</v>
      </c>
      <c r="I3342" t="s">
        <v>5622</v>
      </c>
      <c r="J3342">
        <v>2024</v>
      </c>
      <c r="K3342" t="s">
        <v>5041</v>
      </c>
      <c r="L3342" t="s">
        <v>5078</v>
      </c>
      <c r="M3342" t="s">
        <v>5579</v>
      </c>
      <c r="N3342" t="s">
        <v>5621</v>
      </c>
      <c r="O3342" t="s">
        <v>5621</v>
      </c>
      <c r="P3342" t="s">
        <v>81</v>
      </c>
      <c r="Q3342" t="s">
        <v>82</v>
      </c>
      <c r="R3342" t="s">
        <v>145</v>
      </c>
      <c r="S3342" t="s">
        <v>154</v>
      </c>
      <c r="T3342">
        <v>7</v>
      </c>
      <c r="U3342">
        <v>1</v>
      </c>
      <c r="V3342">
        <v>0</v>
      </c>
      <c r="W3342">
        <v>0</v>
      </c>
      <c r="X3342">
        <v>40.841000000000001</v>
      </c>
      <c r="Y3342">
        <v>5.1050000000000004</v>
      </c>
      <c r="Z3342">
        <v>0</v>
      </c>
      <c r="AA3342">
        <v>0</v>
      </c>
      <c r="AB3342">
        <v>3567.13</v>
      </c>
      <c r="AC3342">
        <v>1092.96123912908</v>
      </c>
      <c r="AD3342">
        <v>0</v>
      </c>
      <c r="AE3342">
        <v>6.5752759999999997</v>
      </c>
      <c r="AF3342">
        <v>284.66665742287398</v>
      </c>
      <c r="AG3342">
        <v>0</v>
      </c>
      <c r="AH3342">
        <v>4951.3331725519602</v>
      </c>
      <c r="AI3342">
        <v>0</v>
      </c>
      <c r="AJ3342">
        <v>1</v>
      </c>
      <c r="AK3342">
        <v>0</v>
      </c>
      <c r="AL3342">
        <v>1932.6046731272299</v>
      </c>
      <c r="AM3342">
        <v>1932.6046731272299</v>
      </c>
      <c r="AN3342">
        <v>118.928997418458</v>
      </c>
      <c r="AO3342">
        <v>0</v>
      </c>
      <c r="AP3342">
        <v>46.4203736996323</v>
      </c>
      <c r="AQ3342">
        <v>1932.6046731272299</v>
      </c>
      <c r="AR3342" s="5">
        <v>1979</v>
      </c>
      <c r="AS3342">
        <v>2022</v>
      </c>
      <c r="AT3342">
        <v>-2.12660731948566E-2</v>
      </c>
      <c r="AU3342">
        <v>0</v>
      </c>
      <c r="AV3342">
        <v>1979</v>
      </c>
      <c r="AW3342">
        <v>7</v>
      </c>
      <c r="AX3342">
        <v>1862.2831905678099</v>
      </c>
      <c r="AY3342">
        <v>1938.63680138109</v>
      </c>
      <c r="AZ3342">
        <v>1930.0382109882701</v>
      </c>
      <c r="BA3342">
        <v>7</v>
      </c>
      <c r="BB3342">
        <v>4966.7874851383604</v>
      </c>
      <c r="BC3342">
        <v>4944.7578965519597</v>
      </c>
      <c r="BD3342">
        <v>0</v>
      </c>
      <c r="BE3342">
        <v>0</v>
      </c>
      <c r="BF3342">
        <v>4.4353797403894396E-3</v>
      </c>
      <c r="BG3342"/>
      <c r="BH3342" t="s">
        <v>87</v>
      </c>
      <c r="BI3342"/>
      <c r="BJ3342">
        <v>4780.4096638999999</v>
      </c>
      <c r="BK3342"/>
      <c r="BL3342">
        <v>23.6889</v>
      </c>
      <c r="BM3342">
        <v>385.50556576526299</v>
      </c>
      <c r="BN3342">
        <v>7</v>
      </c>
      <c r="BO3342"/>
      <c r="BP3342"/>
      <c r="BQ3342"/>
      <c r="BR3342"/>
      <c r="BS3342"/>
      <c r="BT3342"/>
      <c r="BU3342"/>
      <c r="BV3342">
        <v>45183</v>
      </c>
      <c r="BW3342" t="s">
        <v>5049</v>
      </c>
    </row>
    <row r="3343" spans="1:75" ht="12" x14ac:dyDescent="0.2">
      <c r="A3343">
        <v>2438</v>
      </c>
      <c r="B3343">
        <v>26841</v>
      </c>
      <c r="C3343">
        <v>18</v>
      </c>
      <c r="D3343">
        <v>2018</v>
      </c>
      <c r="E3343">
        <v>9999</v>
      </c>
      <c r="F3343" t="b">
        <v>1</v>
      </c>
      <c r="G3343">
        <v>1</v>
      </c>
      <c r="H3343" t="s">
        <v>5623</v>
      </c>
      <c r="I3343" t="s">
        <v>5623</v>
      </c>
      <c r="J3343">
        <v>2024</v>
      </c>
      <c r="K3343" t="s">
        <v>5041</v>
      </c>
      <c r="L3343" t="s">
        <v>5078</v>
      </c>
      <c r="M3343" t="s">
        <v>5579</v>
      </c>
      <c r="N3343" t="s">
        <v>5624</v>
      </c>
      <c r="O3343" t="s">
        <v>5624</v>
      </c>
      <c r="P3343" t="s">
        <v>81</v>
      </c>
      <c r="Q3343" t="s">
        <v>82</v>
      </c>
      <c r="R3343" t="s">
        <v>145</v>
      </c>
      <c r="S3343" t="s">
        <v>154</v>
      </c>
      <c r="T3343">
        <v>7</v>
      </c>
      <c r="U3343">
        <v>1</v>
      </c>
      <c r="V3343">
        <v>0</v>
      </c>
      <c r="W3343">
        <v>0</v>
      </c>
      <c r="X3343">
        <v>21.952999999999999</v>
      </c>
      <c r="Y3343">
        <v>2.7440000000000002</v>
      </c>
      <c r="Z3343">
        <v>0</v>
      </c>
      <c r="AA3343">
        <v>0</v>
      </c>
      <c r="AB3343">
        <v>1917.4280000000001</v>
      </c>
      <c r="AC3343">
        <v>587.89676087091505</v>
      </c>
      <c r="AD3343">
        <v>0</v>
      </c>
      <c r="AE3343">
        <v>3.5343079999999998</v>
      </c>
      <c r="AF3343">
        <v>153.040403201126</v>
      </c>
      <c r="AG3343">
        <v>0</v>
      </c>
      <c r="AH3343">
        <v>2661.8994720720402</v>
      </c>
      <c r="AI3343">
        <v>0</v>
      </c>
      <c r="AJ3343">
        <v>1</v>
      </c>
      <c r="AK3343">
        <v>0</v>
      </c>
      <c r="AL3343">
        <v>1038.992768178</v>
      </c>
      <c r="AM3343">
        <v>1038.992768178</v>
      </c>
      <c r="AN3343">
        <v>62.196735829022998</v>
      </c>
      <c r="AO3343"/>
      <c r="AP3343">
        <v>24.276633813045699</v>
      </c>
      <c r="AQ3343">
        <v>1038.992768178</v>
      </c>
      <c r="AR3343" s="5">
        <v>1063</v>
      </c>
      <c r="AS3343">
        <v>1100</v>
      </c>
      <c r="AT3343">
        <v>-3.3636363636363603E-2</v>
      </c>
      <c r="AU3343">
        <v>0</v>
      </c>
      <c r="AV3343">
        <v>1063</v>
      </c>
      <c r="AW3343">
        <v>7</v>
      </c>
      <c r="AX3343">
        <v>1015.54647335331</v>
      </c>
      <c r="AY3343">
        <v>1057.1838787608001</v>
      </c>
      <c r="AZ3343">
        <v>1037.61325685872</v>
      </c>
      <c r="BA3343">
        <v>7</v>
      </c>
      <c r="BB3343">
        <v>2708.5050973851698</v>
      </c>
      <c r="BC3343">
        <v>2658.36516407204</v>
      </c>
      <c r="BD3343">
        <v>0</v>
      </c>
      <c r="BE3343">
        <v>0</v>
      </c>
      <c r="BF3343">
        <v>1.8512032102701699E-2</v>
      </c>
      <c r="BG3343" t="b">
        <v>0</v>
      </c>
      <c r="BH3343" t="s">
        <v>81</v>
      </c>
      <c r="BI3343" t="b">
        <v>1</v>
      </c>
      <c r="BJ3343">
        <v>2607.12239869</v>
      </c>
      <c r="BK3343"/>
      <c r="BL3343">
        <v>12.91929</v>
      </c>
      <c r="BM3343">
        <v>203.450645268812</v>
      </c>
      <c r="BN3343">
        <v>7</v>
      </c>
      <c r="BO3343">
        <v>7</v>
      </c>
      <c r="BP3343">
        <v>2700.5654361462898</v>
      </c>
      <c r="BQ3343">
        <v>2658.36516407204</v>
      </c>
      <c r="BR3343">
        <v>0</v>
      </c>
      <c r="BS3343">
        <v>42.2002720742489</v>
      </c>
      <c r="BT3343">
        <v>1.5626457892636302E-2</v>
      </c>
      <c r="BU3343"/>
      <c r="BV3343">
        <v>45183</v>
      </c>
      <c r="BW3343" t="s">
        <v>5049</v>
      </c>
    </row>
    <row r="3344" spans="1:75" ht="12" x14ac:dyDescent="0.2">
      <c r="A3344">
        <v>3246</v>
      </c>
      <c r="B3344">
        <v>27565</v>
      </c>
      <c r="C3344">
        <v>18</v>
      </c>
      <c r="D3344">
        <v>2018</v>
      </c>
      <c r="E3344">
        <v>9999</v>
      </c>
      <c r="F3344" t="b">
        <v>1</v>
      </c>
      <c r="G3344">
        <v>0</v>
      </c>
      <c r="H3344" t="s">
        <v>5623</v>
      </c>
      <c r="I3344" t="s">
        <v>5625</v>
      </c>
      <c r="J3344">
        <v>2024</v>
      </c>
      <c r="K3344" t="s">
        <v>5041</v>
      </c>
      <c r="L3344" t="s">
        <v>5078</v>
      </c>
      <c r="M3344" t="s">
        <v>5579</v>
      </c>
      <c r="N3344" t="s">
        <v>5624</v>
      </c>
      <c r="O3344" t="s">
        <v>5624</v>
      </c>
      <c r="P3344" t="s">
        <v>81</v>
      </c>
      <c r="Q3344" t="s">
        <v>82</v>
      </c>
      <c r="R3344" t="s">
        <v>145</v>
      </c>
      <c r="S3344" t="s">
        <v>154</v>
      </c>
      <c r="T3344">
        <v>7</v>
      </c>
      <c r="U3344">
        <v>1</v>
      </c>
      <c r="V3344">
        <v>0</v>
      </c>
      <c r="W3344">
        <v>0</v>
      </c>
      <c r="X3344">
        <v>21.952999999999999</v>
      </c>
      <c r="Y3344">
        <v>2.7440000000000002</v>
      </c>
      <c r="Z3344">
        <v>0</v>
      </c>
      <c r="AA3344">
        <v>0</v>
      </c>
      <c r="AB3344">
        <v>1917.4280000000001</v>
      </c>
      <c r="AC3344">
        <v>587.89676087091505</v>
      </c>
      <c r="AD3344">
        <v>0</v>
      </c>
      <c r="AE3344">
        <v>3.5343079999999998</v>
      </c>
      <c r="AF3344">
        <v>153.040403201126</v>
      </c>
      <c r="AG3344">
        <v>0</v>
      </c>
      <c r="AH3344">
        <v>2661.8994720720402</v>
      </c>
      <c r="AI3344">
        <v>0</v>
      </c>
      <c r="AJ3344">
        <v>1</v>
      </c>
      <c r="AK3344">
        <v>0</v>
      </c>
      <c r="AL3344">
        <v>1038.992768178</v>
      </c>
      <c r="AM3344">
        <v>1038.992768178</v>
      </c>
      <c r="AN3344">
        <v>62.196735829022998</v>
      </c>
      <c r="AO3344">
        <v>0</v>
      </c>
      <c r="AP3344">
        <v>24.276633813045699</v>
      </c>
      <c r="AQ3344">
        <v>1038.992768178</v>
      </c>
      <c r="AR3344" s="5">
        <v>1063</v>
      </c>
      <c r="AS3344">
        <v>1100</v>
      </c>
      <c r="AT3344">
        <v>-3.3636363636363603E-2</v>
      </c>
      <c r="AU3344">
        <v>0</v>
      </c>
      <c r="AV3344">
        <v>1063</v>
      </c>
      <c r="AW3344">
        <v>7</v>
      </c>
      <c r="AX3344">
        <v>1015.54647335331</v>
      </c>
      <c r="AY3344">
        <v>1057.1838787608001</v>
      </c>
      <c r="AZ3344">
        <v>1037.61325685872</v>
      </c>
      <c r="BA3344">
        <v>7</v>
      </c>
      <c r="BB3344">
        <v>2708.5050973851698</v>
      </c>
      <c r="BC3344">
        <v>2658.36516407204</v>
      </c>
      <c r="BD3344">
        <v>0</v>
      </c>
      <c r="BE3344">
        <v>0</v>
      </c>
      <c r="BF3344">
        <v>1.8512032102701699E-2</v>
      </c>
      <c r="BG3344"/>
      <c r="BH3344" t="s">
        <v>87</v>
      </c>
      <c r="BI3344"/>
      <c r="BJ3344">
        <v>2607.12239869</v>
      </c>
      <c r="BK3344"/>
      <c r="BL3344">
        <v>12.91929</v>
      </c>
      <c r="BM3344">
        <v>203.450645268812</v>
      </c>
      <c r="BN3344">
        <v>7</v>
      </c>
      <c r="BO3344"/>
      <c r="BP3344"/>
      <c r="BQ3344"/>
      <c r="BR3344"/>
      <c r="BS3344"/>
      <c r="BT3344"/>
      <c r="BU3344"/>
      <c r="BV3344">
        <v>45183</v>
      </c>
      <c r="BW3344" t="s">
        <v>5049</v>
      </c>
    </row>
    <row r="3345" spans="1:75" ht="12" x14ac:dyDescent="0.2">
      <c r="A3345">
        <v>2443</v>
      </c>
      <c r="B3345">
        <v>26846</v>
      </c>
      <c r="C3345">
        <v>18</v>
      </c>
      <c r="D3345">
        <v>2018</v>
      </c>
      <c r="E3345">
        <v>9999</v>
      </c>
      <c r="F3345" t="b">
        <v>1</v>
      </c>
      <c r="G3345">
        <v>1</v>
      </c>
      <c r="H3345" t="s">
        <v>5626</v>
      </c>
      <c r="I3345" t="s">
        <v>5626</v>
      </c>
      <c r="J3345">
        <v>2024</v>
      </c>
      <c r="K3345" t="s">
        <v>5041</v>
      </c>
      <c r="L3345" t="s">
        <v>5078</v>
      </c>
      <c r="M3345" t="s">
        <v>5579</v>
      </c>
      <c r="N3345" t="s">
        <v>5627</v>
      </c>
      <c r="O3345" t="s">
        <v>5627</v>
      </c>
      <c r="P3345" t="s">
        <v>87</v>
      </c>
      <c r="Q3345" t="s">
        <v>82</v>
      </c>
      <c r="R3345" t="s">
        <v>145</v>
      </c>
      <c r="S3345" t="s">
        <v>154</v>
      </c>
      <c r="T3345">
        <v>10</v>
      </c>
      <c r="U3345">
        <v>1</v>
      </c>
      <c r="V3345">
        <v>0</v>
      </c>
      <c r="W3345">
        <v>0</v>
      </c>
      <c r="X3345">
        <v>29.443999999999999</v>
      </c>
      <c r="Y3345">
        <v>3.68</v>
      </c>
      <c r="Z3345">
        <v>0</v>
      </c>
      <c r="AA3345">
        <v>0</v>
      </c>
      <c r="AB3345">
        <v>2571.6909999999998</v>
      </c>
      <c r="AC3345">
        <v>871.10599999999999</v>
      </c>
      <c r="AD3345">
        <v>0</v>
      </c>
      <c r="AE3345">
        <v>4.7399839999999998</v>
      </c>
      <c r="AF3345">
        <v>210.299756024</v>
      </c>
      <c r="AG3345">
        <v>0</v>
      </c>
      <c r="AH3345">
        <v>3657.8367400239999</v>
      </c>
      <c r="AI3345">
        <v>0</v>
      </c>
      <c r="AJ3345">
        <v>1</v>
      </c>
      <c r="AK3345">
        <v>0</v>
      </c>
      <c r="AL3345">
        <v>999.40894536174801</v>
      </c>
      <c r="AM3345">
        <v>999.40894536174801</v>
      </c>
      <c r="AN3345">
        <v>32.591944201890399</v>
      </c>
      <c r="AO3345"/>
      <c r="AP3345">
        <v>8.9049027874017508</v>
      </c>
      <c r="AQ3345">
        <v>999.40894536174801</v>
      </c>
      <c r="AR3345" s="5">
        <v>1008</v>
      </c>
      <c r="AS3345">
        <v>979</v>
      </c>
      <c r="AT3345">
        <v>2.9622063329928498E-2</v>
      </c>
      <c r="AU3345">
        <v>0</v>
      </c>
      <c r="AV3345">
        <v>1008</v>
      </c>
      <c r="AW3345">
        <v>10</v>
      </c>
      <c r="AX3345">
        <v>974.16165573770502</v>
      </c>
      <c r="AY3345">
        <v>1014.10228362295</v>
      </c>
      <c r="AZ3345">
        <v>998.11386776612005</v>
      </c>
      <c r="BA3345">
        <v>10</v>
      </c>
      <c r="BB3345">
        <v>3711.6143580600001</v>
      </c>
      <c r="BC3345">
        <v>3653.0967560240001</v>
      </c>
      <c r="BD3345">
        <v>0</v>
      </c>
      <c r="BE3345">
        <v>0</v>
      </c>
      <c r="BF3345">
        <v>1.5766078151121899E-2</v>
      </c>
      <c r="BG3345" t="b">
        <v>0</v>
      </c>
      <c r="BH3345" t="s">
        <v>87</v>
      </c>
      <c r="BI3345" t="b">
        <v>0</v>
      </c>
      <c r="BJ3345">
        <v>3573.42183574</v>
      </c>
      <c r="BK3345"/>
      <c r="BL3345">
        <v>17.70834</v>
      </c>
      <c r="BM3345">
        <v>0</v>
      </c>
      <c r="BN3345">
        <v>10</v>
      </c>
      <c r="BO3345">
        <v>10</v>
      </c>
      <c r="BP3345">
        <v>3701.49774906534</v>
      </c>
      <c r="BQ3345">
        <v>3653.0967560240001</v>
      </c>
      <c r="BR3345">
        <v>0</v>
      </c>
      <c r="BS3345">
        <v>48.400993041339497</v>
      </c>
      <c r="BT3345">
        <v>1.3076056321677101E-2</v>
      </c>
      <c r="BU3345"/>
      <c r="BV3345">
        <v>45183</v>
      </c>
      <c r="BW3345" t="s">
        <v>5049</v>
      </c>
    </row>
    <row r="3346" spans="1:75" ht="12" x14ac:dyDescent="0.2">
      <c r="A3346">
        <v>3251</v>
      </c>
      <c r="B3346">
        <v>27570</v>
      </c>
      <c r="C3346">
        <v>18</v>
      </c>
      <c r="D3346">
        <v>2018</v>
      </c>
      <c r="E3346">
        <v>9999</v>
      </c>
      <c r="F3346" t="b">
        <v>1</v>
      </c>
      <c r="G3346">
        <v>0</v>
      </c>
      <c r="H3346" t="s">
        <v>5626</v>
      </c>
      <c r="I3346" t="s">
        <v>5628</v>
      </c>
      <c r="J3346">
        <v>2024</v>
      </c>
      <c r="K3346" t="s">
        <v>5041</v>
      </c>
      <c r="L3346" t="s">
        <v>5078</v>
      </c>
      <c r="M3346" t="s">
        <v>5579</v>
      </c>
      <c r="N3346" t="s">
        <v>5627</v>
      </c>
      <c r="O3346" t="s">
        <v>5627</v>
      </c>
      <c r="P3346" t="s">
        <v>87</v>
      </c>
      <c r="Q3346" t="s">
        <v>82</v>
      </c>
      <c r="R3346" t="s">
        <v>145</v>
      </c>
      <c r="S3346" t="s">
        <v>154</v>
      </c>
      <c r="T3346">
        <v>10</v>
      </c>
      <c r="U3346">
        <v>1</v>
      </c>
      <c r="V3346">
        <v>0</v>
      </c>
      <c r="W3346">
        <v>0</v>
      </c>
      <c r="X3346">
        <v>29.443999999999999</v>
      </c>
      <c r="Y3346">
        <v>3.68</v>
      </c>
      <c r="Z3346">
        <v>0</v>
      </c>
      <c r="AA3346">
        <v>0</v>
      </c>
      <c r="AB3346">
        <v>2571.6909999999998</v>
      </c>
      <c r="AC3346">
        <v>871.10599999999999</v>
      </c>
      <c r="AD3346">
        <v>0</v>
      </c>
      <c r="AE3346">
        <v>4.7399839999999998</v>
      </c>
      <c r="AF3346">
        <v>210.299756024</v>
      </c>
      <c r="AG3346">
        <v>0</v>
      </c>
      <c r="AH3346">
        <v>3657.8367400239999</v>
      </c>
      <c r="AI3346">
        <v>0</v>
      </c>
      <c r="AJ3346">
        <v>1</v>
      </c>
      <c r="AK3346">
        <v>0</v>
      </c>
      <c r="AL3346">
        <v>999.40894536174801</v>
      </c>
      <c r="AM3346">
        <v>999.40894536174801</v>
      </c>
      <c r="AN3346">
        <v>32.591944201890399</v>
      </c>
      <c r="AO3346">
        <v>0</v>
      </c>
      <c r="AP3346">
        <v>8.9049027874017508</v>
      </c>
      <c r="AQ3346">
        <v>999.40894536174801</v>
      </c>
      <c r="AR3346" s="5">
        <v>1008</v>
      </c>
      <c r="AS3346">
        <v>979</v>
      </c>
      <c r="AT3346">
        <v>2.9622063329928498E-2</v>
      </c>
      <c r="AU3346">
        <v>0</v>
      </c>
      <c r="AV3346">
        <v>1008</v>
      </c>
      <c r="AW3346">
        <v>10</v>
      </c>
      <c r="AX3346">
        <v>974.16165573770502</v>
      </c>
      <c r="AY3346">
        <v>1014.10228362295</v>
      </c>
      <c r="AZ3346">
        <v>998.11386776612005</v>
      </c>
      <c r="BA3346">
        <v>10</v>
      </c>
      <c r="BB3346">
        <v>3711.6143580600001</v>
      </c>
      <c r="BC3346">
        <v>3653.0967560240001</v>
      </c>
      <c r="BD3346">
        <v>0</v>
      </c>
      <c r="BE3346">
        <v>0</v>
      </c>
      <c r="BF3346">
        <v>1.5766078151121899E-2</v>
      </c>
      <c r="BG3346"/>
      <c r="BH3346" t="s">
        <v>87</v>
      </c>
      <c r="BI3346"/>
      <c r="BJ3346">
        <v>3573.42183574</v>
      </c>
      <c r="BK3346"/>
      <c r="BL3346">
        <v>17.70834</v>
      </c>
      <c r="BM3346">
        <v>0</v>
      </c>
      <c r="BN3346">
        <v>10</v>
      </c>
      <c r="BO3346"/>
      <c r="BP3346"/>
      <c r="BQ3346"/>
      <c r="BR3346"/>
      <c r="BS3346"/>
      <c r="BT3346"/>
      <c r="BU3346"/>
      <c r="BV3346">
        <v>45183</v>
      </c>
      <c r="BW3346" t="s">
        <v>5049</v>
      </c>
    </row>
    <row r="3347" spans="1:75" ht="12" x14ac:dyDescent="0.2">
      <c r="A3347">
        <v>2444</v>
      </c>
      <c r="B3347">
        <v>26847</v>
      </c>
      <c r="C3347">
        <v>18</v>
      </c>
      <c r="D3347">
        <v>2018</v>
      </c>
      <c r="E3347">
        <v>9999</v>
      </c>
      <c r="F3347" t="b">
        <v>1</v>
      </c>
      <c r="G3347">
        <v>1</v>
      </c>
      <c r="H3347" t="s">
        <v>5629</v>
      </c>
      <c r="I3347" t="s">
        <v>5629</v>
      </c>
      <c r="J3347">
        <v>2024</v>
      </c>
      <c r="K3347" t="s">
        <v>5041</v>
      </c>
      <c r="L3347" t="s">
        <v>5078</v>
      </c>
      <c r="M3347" t="s">
        <v>5579</v>
      </c>
      <c r="N3347" t="s">
        <v>5630</v>
      </c>
      <c r="O3347" t="s">
        <v>5630</v>
      </c>
      <c r="P3347" t="s">
        <v>87</v>
      </c>
      <c r="Q3347" t="s">
        <v>82</v>
      </c>
      <c r="R3347" t="s">
        <v>83</v>
      </c>
      <c r="S3347" t="s">
        <v>84</v>
      </c>
      <c r="T3347">
        <v>0</v>
      </c>
      <c r="U3347">
        <v>1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1</v>
      </c>
      <c r="AK3347">
        <v>0</v>
      </c>
      <c r="AL3347">
        <v>0</v>
      </c>
      <c r="AM3347">
        <v>0</v>
      </c>
      <c r="AN3347">
        <v>0</v>
      </c>
      <c r="AO3347"/>
      <c r="AP3347">
        <v>0</v>
      </c>
      <c r="AQ3347">
        <v>0</v>
      </c>
      <c r="AR3347" s="5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 t="b">
        <v>0</v>
      </c>
      <c r="BH3347" t="s">
        <v>87</v>
      </c>
      <c r="BI3347" t="b">
        <v>0</v>
      </c>
      <c r="BJ3347">
        <v>0</v>
      </c>
      <c r="BK3347"/>
      <c r="BL3347">
        <v>0</v>
      </c>
      <c r="BM3347">
        <v>0</v>
      </c>
      <c r="BN3347">
        <v>0</v>
      </c>
      <c r="BO3347">
        <v>0</v>
      </c>
      <c r="BP3347">
        <v>0</v>
      </c>
      <c r="BQ3347">
        <v>0</v>
      </c>
      <c r="BR3347">
        <v>0</v>
      </c>
      <c r="BS3347">
        <v>0</v>
      </c>
      <c r="BT3347">
        <v>0</v>
      </c>
      <c r="BU3347"/>
      <c r="BV3347">
        <v>45183</v>
      </c>
      <c r="BW3347" t="s">
        <v>5049</v>
      </c>
    </row>
    <row r="3348" spans="1:75" ht="12" x14ac:dyDescent="0.2">
      <c r="A3348">
        <v>3252</v>
      </c>
      <c r="B3348">
        <v>27571</v>
      </c>
      <c r="C3348">
        <v>18</v>
      </c>
      <c r="D3348">
        <v>2018</v>
      </c>
      <c r="E3348">
        <v>9999</v>
      </c>
      <c r="F3348" t="b">
        <v>1</v>
      </c>
      <c r="G3348">
        <v>0</v>
      </c>
      <c r="H3348" t="s">
        <v>5629</v>
      </c>
      <c r="I3348" t="s">
        <v>5631</v>
      </c>
      <c r="J3348">
        <v>2024</v>
      </c>
      <c r="K3348" t="s">
        <v>5041</v>
      </c>
      <c r="L3348" t="s">
        <v>5078</v>
      </c>
      <c r="M3348" t="s">
        <v>5579</v>
      </c>
      <c r="N3348" t="s">
        <v>5630</v>
      </c>
      <c r="O3348" t="s">
        <v>5630</v>
      </c>
      <c r="P3348" t="s">
        <v>87</v>
      </c>
      <c r="Q3348" t="s">
        <v>82</v>
      </c>
      <c r="R3348" t="s">
        <v>83</v>
      </c>
      <c r="S3348" t="s">
        <v>84</v>
      </c>
      <c r="T3348">
        <v>0</v>
      </c>
      <c r="U3348">
        <v>1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1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 s="5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/>
      <c r="BH3348" t="s">
        <v>87</v>
      </c>
      <c r="BI3348"/>
      <c r="BJ3348">
        <v>0</v>
      </c>
      <c r="BK3348"/>
      <c r="BL3348">
        <v>0</v>
      </c>
      <c r="BM3348">
        <v>0</v>
      </c>
      <c r="BN3348">
        <v>0</v>
      </c>
      <c r="BO3348"/>
      <c r="BP3348"/>
      <c r="BQ3348"/>
      <c r="BR3348"/>
      <c r="BS3348"/>
      <c r="BT3348"/>
      <c r="BU3348"/>
      <c r="BV3348">
        <v>45183</v>
      </c>
      <c r="BW3348" t="s">
        <v>5049</v>
      </c>
    </row>
    <row r="3349" spans="1:75" ht="12" x14ac:dyDescent="0.2">
      <c r="A3349">
        <v>2447</v>
      </c>
      <c r="B3349">
        <v>26850</v>
      </c>
      <c r="C3349">
        <v>18</v>
      </c>
      <c r="D3349">
        <v>2018</v>
      </c>
      <c r="E3349">
        <v>9999</v>
      </c>
      <c r="F3349" t="b">
        <v>1</v>
      </c>
      <c r="G3349">
        <v>1</v>
      </c>
      <c r="H3349" t="s">
        <v>5632</v>
      </c>
      <c r="I3349" t="s">
        <v>5632</v>
      </c>
      <c r="J3349">
        <v>2024</v>
      </c>
      <c r="K3349" t="s">
        <v>5041</v>
      </c>
      <c r="L3349" t="s">
        <v>5078</v>
      </c>
      <c r="M3349" t="s">
        <v>5579</v>
      </c>
      <c r="N3349" t="s">
        <v>5633</v>
      </c>
      <c r="O3349" t="s">
        <v>5634</v>
      </c>
      <c r="P3349" t="s">
        <v>81</v>
      </c>
      <c r="Q3349" t="s">
        <v>82</v>
      </c>
      <c r="R3349" t="s">
        <v>145</v>
      </c>
      <c r="S3349" t="s">
        <v>154</v>
      </c>
      <c r="T3349">
        <v>24</v>
      </c>
      <c r="U3349">
        <v>1</v>
      </c>
      <c r="V3349">
        <v>3170.6010000000001</v>
      </c>
      <c r="W3349">
        <v>144.11799999999999</v>
      </c>
      <c r="X3349">
        <v>0</v>
      </c>
      <c r="Y3349">
        <v>0</v>
      </c>
      <c r="Z3349">
        <v>4465.9290000000001</v>
      </c>
      <c r="AA3349">
        <v>0</v>
      </c>
      <c r="AB3349">
        <v>15631.349</v>
      </c>
      <c r="AC3349">
        <v>4694.5042692999996</v>
      </c>
      <c r="AD3349">
        <v>0</v>
      </c>
      <c r="AE3349">
        <v>419.03307999999998</v>
      </c>
      <c r="AF3349">
        <v>1265.4380673072999</v>
      </c>
      <c r="AG3349">
        <v>0</v>
      </c>
      <c r="AH3349">
        <v>22010.324416607298</v>
      </c>
      <c r="AI3349">
        <v>0</v>
      </c>
      <c r="AJ3349">
        <v>1</v>
      </c>
      <c r="AK3349">
        <v>0</v>
      </c>
      <c r="AL3349">
        <v>2505.7291002512902</v>
      </c>
      <c r="AM3349">
        <v>2505.7291002512902</v>
      </c>
      <c r="AN3349">
        <v>209.98820945872001</v>
      </c>
      <c r="AO3349"/>
      <c r="AP3349">
        <v>23.905761550400701</v>
      </c>
      <c r="AQ3349">
        <v>2505.7291002512902</v>
      </c>
      <c r="AR3349" s="5">
        <v>2530</v>
      </c>
      <c r="AS3349">
        <v>2380</v>
      </c>
      <c r="AT3349">
        <v>6.3025210084033598E-2</v>
      </c>
      <c r="AU3349">
        <v>0</v>
      </c>
      <c r="AV3349">
        <v>2530</v>
      </c>
      <c r="AW3349">
        <v>24</v>
      </c>
      <c r="AX3349">
        <v>2380</v>
      </c>
      <c r="AY3349">
        <v>2477.58</v>
      </c>
      <c r="AZ3349">
        <v>2458.02497001449</v>
      </c>
      <c r="BA3349">
        <v>24</v>
      </c>
      <c r="BB3349">
        <v>21763.062720000002</v>
      </c>
      <c r="BC3349">
        <v>21591.291336607301</v>
      </c>
      <c r="BD3349">
        <v>0</v>
      </c>
      <c r="BE3349">
        <v>0</v>
      </c>
      <c r="BF3349">
        <v>7.8927945759601909E-3</v>
      </c>
      <c r="BG3349" t="b">
        <v>0</v>
      </c>
      <c r="BH3349" t="s">
        <v>81</v>
      </c>
      <c r="BI3349" t="b">
        <v>1</v>
      </c>
      <c r="BJ3349">
        <v>21717.219613000001</v>
      </c>
      <c r="BK3349"/>
      <c r="BL3349">
        <v>0</v>
      </c>
      <c r="BM3349">
        <v>0</v>
      </c>
      <c r="BN3349">
        <v>25</v>
      </c>
      <c r="BO3349">
        <v>24</v>
      </c>
      <c r="BP3349">
        <v>21703.320592447701</v>
      </c>
      <c r="BQ3349">
        <v>21591.291336607301</v>
      </c>
      <c r="BR3349">
        <v>0</v>
      </c>
      <c r="BS3349">
        <v>112.029255840378</v>
      </c>
      <c r="BT3349">
        <v>5.1618486380080502E-3</v>
      </c>
      <c r="BU3349"/>
      <c r="BV3349">
        <v>45183</v>
      </c>
      <c r="BW3349" t="s">
        <v>5049</v>
      </c>
    </row>
    <row r="3350" spans="1:75" ht="12" x14ac:dyDescent="0.2">
      <c r="A3350">
        <v>3255</v>
      </c>
      <c r="B3350">
        <v>27574</v>
      </c>
      <c r="C3350">
        <v>18</v>
      </c>
      <c r="D3350">
        <v>2018</v>
      </c>
      <c r="E3350">
        <v>9999</v>
      </c>
      <c r="F3350" t="b">
        <v>1</v>
      </c>
      <c r="G3350">
        <v>0</v>
      </c>
      <c r="H3350" t="s">
        <v>5632</v>
      </c>
      <c r="I3350" t="s">
        <v>5635</v>
      </c>
      <c r="J3350">
        <v>2024</v>
      </c>
      <c r="K3350" t="s">
        <v>5041</v>
      </c>
      <c r="L3350" t="s">
        <v>5078</v>
      </c>
      <c r="M3350" t="s">
        <v>5579</v>
      </c>
      <c r="N3350" t="s">
        <v>5633</v>
      </c>
      <c r="O3350" t="s">
        <v>5634</v>
      </c>
      <c r="P3350" t="s">
        <v>81</v>
      </c>
      <c r="Q3350" t="s">
        <v>82</v>
      </c>
      <c r="R3350" t="s">
        <v>145</v>
      </c>
      <c r="S3350" t="s">
        <v>154</v>
      </c>
      <c r="T3350">
        <v>24</v>
      </c>
      <c r="U3350">
        <v>1</v>
      </c>
      <c r="V3350">
        <v>3170.6010000000001</v>
      </c>
      <c r="W3350">
        <v>144.11799999999999</v>
      </c>
      <c r="X3350">
        <v>0</v>
      </c>
      <c r="Y3350">
        <v>0</v>
      </c>
      <c r="Z3350">
        <v>4465.9290000000001</v>
      </c>
      <c r="AA3350">
        <v>0</v>
      </c>
      <c r="AB3350">
        <v>15631.349</v>
      </c>
      <c r="AC3350">
        <v>4694.5042692999996</v>
      </c>
      <c r="AD3350">
        <v>0</v>
      </c>
      <c r="AE3350">
        <v>419.03307999999998</v>
      </c>
      <c r="AF3350">
        <v>1265.4380673072999</v>
      </c>
      <c r="AG3350">
        <v>0</v>
      </c>
      <c r="AH3350">
        <v>22010.324416607298</v>
      </c>
      <c r="AI3350">
        <v>0</v>
      </c>
      <c r="AJ3350">
        <v>1</v>
      </c>
      <c r="AK3350">
        <v>0</v>
      </c>
      <c r="AL3350">
        <v>2505.7291002512902</v>
      </c>
      <c r="AM3350">
        <v>2505.7291002512902</v>
      </c>
      <c r="AN3350">
        <v>209.98820945872001</v>
      </c>
      <c r="AO3350">
        <v>0</v>
      </c>
      <c r="AP3350">
        <v>23.905761550400701</v>
      </c>
      <c r="AQ3350">
        <v>2505.7291002512902</v>
      </c>
      <c r="AR3350" s="5">
        <v>2530</v>
      </c>
      <c r="AS3350">
        <v>2380</v>
      </c>
      <c r="AT3350">
        <v>6.3025210084033598E-2</v>
      </c>
      <c r="AU3350">
        <v>0</v>
      </c>
      <c r="AV3350">
        <v>2530</v>
      </c>
      <c r="AW3350">
        <v>24</v>
      </c>
      <c r="AX3350">
        <v>2380</v>
      </c>
      <c r="AY3350">
        <v>2477.58</v>
      </c>
      <c r="AZ3350">
        <v>2458.02497001449</v>
      </c>
      <c r="BA3350">
        <v>24</v>
      </c>
      <c r="BB3350">
        <v>21763.062720000002</v>
      </c>
      <c r="BC3350">
        <v>21591.291336607301</v>
      </c>
      <c r="BD3350">
        <v>0</v>
      </c>
      <c r="BE3350">
        <v>0</v>
      </c>
      <c r="BF3350">
        <v>7.8927945759601909E-3</v>
      </c>
      <c r="BG3350"/>
      <c r="BH3350" t="s">
        <v>87</v>
      </c>
      <c r="BI3350"/>
      <c r="BJ3350">
        <v>21717.219613000001</v>
      </c>
      <c r="BK3350"/>
      <c r="BL3350">
        <v>0</v>
      </c>
      <c r="BM3350">
        <v>0</v>
      </c>
      <c r="BN3350">
        <v>25</v>
      </c>
      <c r="BO3350"/>
      <c r="BP3350"/>
      <c r="BQ3350"/>
      <c r="BR3350"/>
      <c r="BS3350"/>
      <c r="BT3350"/>
      <c r="BU3350"/>
      <c r="BV3350">
        <v>45183</v>
      </c>
      <c r="BW3350" t="s">
        <v>5049</v>
      </c>
    </row>
    <row r="3351" spans="1:75" ht="12" x14ac:dyDescent="0.2">
      <c r="A3351">
        <v>2448</v>
      </c>
      <c r="B3351">
        <v>26851</v>
      </c>
      <c r="C3351">
        <v>18</v>
      </c>
      <c r="D3351">
        <v>2018</v>
      </c>
      <c r="E3351">
        <v>9999</v>
      </c>
      <c r="F3351" t="b">
        <v>1</v>
      </c>
      <c r="G3351">
        <v>1</v>
      </c>
      <c r="H3351" t="s">
        <v>5636</v>
      </c>
      <c r="I3351" t="s">
        <v>5636</v>
      </c>
      <c r="J3351">
        <v>2024</v>
      </c>
      <c r="K3351" t="s">
        <v>5041</v>
      </c>
      <c r="L3351" t="s">
        <v>5078</v>
      </c>
      <c r="M3351" t="s">
        <v>5579</v>
      </c>
      <c r="N3351" t="s">
        <v>5637</v>
      </c>
      <c r="O3351" t="s">
        <v>5638</v>
      </c>
      <c r="P3351" t="s">
        <v>81</v>
      </c>
      <c r="Q3351" t="s">
        <v>82</v>
      </c>
      <c r="R3351" t="s">
        <v>145</v>
      </c>
      <c r="S3351" t="s">
        <v>154</v>
      </c>
      <c r="T3351">
        <v>10</v>
      </c>
      <c r="U3351">
        <v>1</v>
      </c>
      <c r="V3351">
        <v>1521.798</v>
      </c>
      <c r="W3351">
        <v>69.173000000000002</v>
      </c>
      <c r="X3351">
        <v>42.948999999999998</v>
      </c>
      <c r="Y3351">
        <v>5.3689999999999998</v>
      </c>
      <c r="Z3351">
        <v>1071.759</v>
      </c>
      <c r="AA3351">
        <v>0</v>
      </c>
      <c r="AB3351">
        <v>3751.3</v>
      </c>
      <c r="AC3351">
        <v>1123.0802617700001</v>
      </c>
      <c r="AD3351">
        <v>0</v>
      </c>
      <c r="AE3351">
        <v>169.45621600000001</v>
      </c>
      <c r="AF3351">
        <v>307.67402514397003</v>
      </c>
      <c r="AG3351">
        <v>0</v>
      </c>
      <c r="AH3351">
        <v>5351.5105029139704</v>
      </c>
      <c r="AI3351">
        <v>0</v>
      </c>
      <c r="AJ3351">
        <v>1</v>
      </c>
      <c r="AK3351">
        <v>0</v>
      </c>
      <c r="AL3351">
        <v>1462.1613395939801</v>
      </c>
      <c r="AM3351">
        <v>1462.1613395939801</v>
      </c>
      <c r="AN3351">
        <v>42.028125043370203</v>
      </c>
      <c r="AO3351"/>
      <c r="AP3351">
        <v>11.4830942741449</v>
      </c>
      <c r="AQ3351">
        <v>1462.1613395939801</v>
      </c>
      <c r="AR3351" s="5">
        <v>1474</v>
      </c>
      <c r="AS3351">
        <v>1448</v>
      </c>
      <c r="AT3351">
        <v>1.7955801104972399E-2</v>
      </c>
      <c r="AU3351">
        <v>0</v>
      </c>
      <c r="AV3351">
        <v>1474</v>
      </c>
      <c r="AW3351">
        <v>10</v>
      </c>
      <c r="AX3351">
        <v>1370.2698482088599</v>
      </c>
      <c r="AY3351">
        <v>1426.4509119854299</v>
      </c>
      <c r="AZ3351">
        <v>1415.86182702567</v>
      </c>
      <c r="BA3351">
        <v>10</v>
      </c>
      <c r="BB3351">
        <v>5220.8103378666701</v>
      </c>
      <c r="BC3351">
        <v>5182.0542869139699</v>
      </c>
      <c r="BD3351">
        <v>1</v>
      </c>
      <c r="BE3351">
        <v>518.20542869139695</v>
      </c>
      <c r="BF3351">
        <v>7.4233784498161101E-3</v>
      </c>
      <c r="BG3351" t="b">
        <v>0</v>
      </c>
      <c r="BH3351" t="s">
        <v>81</v>
      </c>
      <c r="BI3351" t="b">
        <v>1</v>
      </c>
      <c r="BJ3351">
        <v>4755.5443013200002</v>
      </c>
      <c r="BK3351"/>
      <c r="BL3351">
        <v>256.04311999999999</v>
      </c>
      <c r="BM3351">
        <v>0</v>
      </c>
      <c r="BN3351">
        <v>9</v>
      </c>
      <c r="BO3351">
        <v>9</v>
      </c>
      <c r="BP3351">
        <v>4683.9807297541201</v>
      </c>
      <c r="BQ3351">
        <v>4663.84885822257</v>
      </c>
      <c r="BR3351">
        <v>0</v>
      </c>
      <c r="BS3351">
        <v>20.131871531546501</v>
      </c>
      <c r="BT3351">
        <v>3.8698867972771999E-3</v>
      </c>
      <c r="BU3351"/>
      <c r="BV3351">
        <v>45183</v>
      </c>
      <c r="BW3351" t="s">
        <v>5049</v>
      </c>
    </row>
    <row r="3352" spans="1:75" ht="12" x14ac:dyDescent="0.2">
      <c r="A3352">
        <v>3256</v>
      </c>
      <c r="B3352">
        <v>27575</v>
      </c>
      <c r="C3352">
        <v>18</v>
      </c>
      <c r="D3352">
        <v>2018</v>
      </c>
      <c r="E3352">
        <v>9999</v>
      </c>
      <c r="F3352" t="b">
        <v>1</v>
      </c>
      <c r="G3352">
        <v>0</v>
      </c>
      <c r="H3352" t="s">
        <v>5636</v>
      </c>
      <c r="I3352" t="s">
        <v>5639</v>
      </c>
      <c r="J3352">
        <v>2024</v>
      </c>
      <c r="K3352" t="s">
        <v>5041</v>
      </c>
      <c r="L3352" t="s">
        <v>5078</v>
      </c>
      <c r="M3352" t="s">
        <v>5579</v>
      </c>
      <c r="N3352" t="s">
        <v>5637</v>
      </c>
      <c r="O3352" t="s">
        <v>5638</v>
      </c>
      <c r="P3352" t="s">
        <v>81</v>
      </c>
      <c r="Q3352" t="s">
        <v>82</v>
      </c>
      <c r="R3352" t="s">
        <v>145</v>
      </c>
      <c r="S3352" t="s">
        <v>154</v>
      </c>
      <c r="T3352">
        <v>10</v>
      </c>
      <c r="U3352">
        <v>1</v>
      </c>
      <c r="V3352">
        <v>1521.798</v>
      </c>
      <c r="W3352">
        <v>69.173000000000002</v>
      </c>
      <c r="X3352">
        <v>42.948999999999998</v>
      </c>
      <c r="Y3352">
        <v>5.3689999999999998</v>
      </c>
      <c r="Z3352">
        <v>1071.759</v>
      </c>
      <c r="AA3352">
        <v>0</v>
      </c>
      <c r="AB3352">
        <v>3751.3</v>
      </c>
      <c r="AC3352">
        <v>1123.0802617700001</v>
      </c>
      <c r="AD3352">
        <v>0</v>
      </c>
      <c r="AE3352">
        <v>169.45621600000001</v>
      </c>
      <c r="AF3352">
        <v>307.67402514397003</v>
      </c>
      <c r="AG3352">
        <v>0</v>
      </c>
      <c r="AH3352">
        <v>5351.5105029139704</v>
      </c>
      <c r="AI3352">
        <v>0</v>
      </c>
      <c r="AJ3352">
        <v>1</v>
      </c>
      <c r="AK3352">
        <v>0</v>
      </c>
      <c r="AL3352">
        <v>1462.1613395939801</v>
      </c>
      <c r="AM3352">
        <v>1462.1613395939801</v>
      </c>
      <c r="AN3352">
        <v>42.028125043370203</v>
      </c>
      <c r="AO3352">
        <v>0</v>
      </c>
      <c r="AP3352">
        <v>11.4830942741449</v>
      </c>
      <c r="AQ3352">
        <v>1462.1613395939801</v>
      </c>
      <c r="AR3352" s="5">
        <v>1474</v>
      </c>
      <c r="AS3352">
        <v>1448</v>
      </c>
      <c r="AT3352">
        <v>1.7955801104972399E-2</v>
      </c>
      <c r="AU3352">
        <v>0</v>
      </c>
      <c r="AV3352">
        <v>1474</v>
      </c>
      <c r="AW3352">
        <v>10</v>
      </c>
      <c r="AX3352">
        <v>1370.2698482088599</v>
      </c>
      <c r="AY3352">
        <v>1426.4509119854299</v>
      </c>
      <c r="AZ3352">
        <v>1415.86182702567</v>
      </c>
      <c r="BA3352">
        <v>10</v>
      </c>
      <c r="BB3352">
        <v>5220.8103378666701</v>
      </c>
      <c r="BC3352">
        <v>5182.0542869139699</v>
      </c>
      <c r="BD3352">
        <v>1</v>
      </c>
      <c r="BE3352">
        <v>518.20542869139695</v>
      </c>
      <c r="BF3352">
        <v>7.4233784498161101E-3</v>
      </c>
      <c r="BG3352"/>
      <c r="BH3352" t="s">
        <v>87</v>
      </c>
      <c r="BI3352"/>
      <c r="BJ3352">
        <v>4755.5443013200002</v>
      </c>
      <c r="BK3352"/>
      <c r="BL3352">
        <v>256.04311999999999</v>
      </c>
      <c r="BM3352">
        <v>0</v>
      </c>
      <c r="BN3352">
        <v>9</v>
      </c>
      <c r="BO3352"/>
      <c r="BP3352"/>
      <c r="BQ3352"/>
      <c r="BR3352"/>
      <c r="BS3352"/>
      <c r="BT3352"/>
      <c r="BU3352"/>
      <c r="BV3352">
        <v>45183</v>
      </c>
      <c r="BW3352" t="s">
        <v>5049</v>
      </c>
    </row>
    <row r="3353" spans="1:75" ht="12" x14ac:dyDescent="0.2">
      <c r="A3353">
        <v>2449</v>
      </c>
      <c r="B3353">
        <v>26852</v>
      </c>
      <c r="C3353">
        <v>18</v>
      </c>
      <c r="D3353">
        <v>2018</v>
      </c>
      <c r="E3353">
        <v>9999</v>
      </c>
      <c r="F3353" t="b">
        <v>1</v>
      </c>
      <c r="G3353">
        <v>1</v>
      </c>
      <c r="H3353" t="s">
        <v>5640</v>
      </c>
      <c r="I3353" t="s">
        <v>5640</v>
      </c>
      <c r="J3353">
        <v>2024</v>
      </c>
      <c r="K3353" t="s">
        <v>5041</v>
      </c>
      <c r="L3353" t="s">
        <v>5078</v>
      </c>
      <c r="M3353" t="s">
        <v>5579</v>
      </c>
      <c r="N3353" t="s">
        <v>5641</v>
      </c>
      <c r="O3353" t="s">
        <v>5642</v>
      </c>
      <c r="P3353" t="s">
        <v>81</v>
      </c>
      <c r="Q3353" t="s">
        <v>82</v>
      </c>
      <c r="R3353" t="s">
        <v>145</v>
      </c>
      <c r="S3353" t="s">
        <v>154</v>
      </c>
      <c r="T3353">
        <v>2</v>
      </c>
      <c r="U3353">
        <v>1</v>
      </c>
      <c r="V3353">
        <v>230.46799999999999</v>
      </c>
      <c r="W3353">
        <v>10.476000000000001</v>
      </c>
      <c r="X3353">
        <v>6.5039999999999996</v>
      </c>
      <c r="Y3353">
        <v>0.81299999999999994</v>
      </c>
      <c r="Z3353">
        <v>162.31200000000001</v>
      </c>
      <c r="AA3353">
        <v>0</v>
      </c>
      <c r="AB3353">
        <v>568.11300000000006</v>
      </c>
      <c r="AC3353">
        <v>171.37346889299999</v>
      </c>
      <c r="AD3353">
        <v>0</v>
      </c>
      <c r="AE3353">
        <v>25.663224</v>
      </c>
      <c r="AF3353">
        <v>46.674131266472997</v>
      </c>
      <c r="AG3353">
        <v>0</v>
      </c>
      <c r="AH3353">
        <v>811.82382415947302</v>
      </c>
      <c r="AI3353">
        <v>0</v>
      </c>
      <c r="AJ3353">
        <v>1</v>
      </c>
      <c r="AK3353">
        <v>0</v>
      </c>
      <c r="AL3353">
        <v>1109.0489401085699</v>
      </c>
      <c r="AM3353">
        <v>1109.0489401085699</v>
      </c>
      <c r="AN3353">
        <v>9.4660739011484107</v>
      </c>
      <c r="AO3353"/>
      <c r="AP3353">
        <v>12.9317949469241</v>
      </c>
      <c r="AQ3353">
        <v>1109.0489401085699</v>
      </c>
      <c r="AR3353" s="5">
        <v>1122</v>
      </c>
      <c r="AS3353">
        <v>1095</v>
      </c>
      <c r="AT3353">
        <v>2.46575342465753E-2</v>
      </c>
      <c r="AU3353">
        <v>0</v>
      </c>
      <c r="AV3353">
        <v>1122</v>
      </c>
      <c r="AW3353">
        <v>2</v>
      </c>
      <c r="AX3353">
        <v>1036.1960655737701</v>
      </c>
      <c r="AY3353">
        <v>1078.6801042622999</v>
      </c>
      <c r="AZ3353">
        <v>1073.9898909282399</v>
      </c>
      <c r="BA3353">
        <v>2</v>
      </c>
      <c r="BB3353">
        <v>789.59383632000004</v>
      </c>
      <c r="BC3353">
        <v>786.16060015947301</v>
      </c>
      <c r="BD3353">
        <v>0</v>
      </c>
      <c r="BE3353">
        <v>0</v>
      </c>
      <c r="BF3353">
        <v>4.3481040537603098E-3</v>
      </c>
      <c r="BG3353" t="b">
        <v>0</v>
      </c>
      <c r="BH3353" t="s">
        <v>81</v>
      </c>
      <c r="BI3353" t="b">
        <v>1</v>
      </c>
      <c r="BJ3353">
        <v>799.47037527999998</v>
      </c>
      <c r="BK3353"/>
      <c r="BL3353">
        <v>43.04448</v>
      </c>
      <c r="BM3353">
        <v>0</v>
      </c>
      <c r="BN3353">
        <v>2</v>
      </c>
      <c r="BO3353">
        <v>2</v>
      </c>
      <c r="BP3353">
        <v>787.43935698647999</v>
      </c>
      <c r="BQ3353">
        <v>786.16060015947301</v>
      </c>
      <c r="BR3353">
        <v>0</v>
      </c>
      <c r="BS3353">
        <v>1.2787568270068701</v>
      </c>
      <c r="BT3353">
        <v>1.6239432480244099E-3</v>
      </c>
      <c r="BU3353"/>
      <c r="BV3353">
        <v>45183</v>
      </c>
      <c r="BW3353" t="s">
        <v>5049</v>
      </c>
    </row>
    <row r="3354" spans="1:75" ht="12" x14ac:dyDescent="0.2">
      <c r="A3354">
        <v>3257</v>
      </c>
      <c r="B3354">
        <v>27576</v>
      </c>
      <c r="C3354">
        <v>18</v>
      </c>
      <c r="D3354">
        <v>2018</v>
      </c>
      <c r="E3354">
        <v>9999</v>
      </c>
      <c r="F3354" t="b">
        <v>1</v>
      </c>
      <c r="G3354">
        <v>0</v>
      </c>
      <c r="H3354" t="s">
        <v>5640</v>
      </c>
      <c r="I3354" t="s">
        <v>5643</v>
      </c>
      <c r="J3354">
        <v>2024</v>
      </c>
      <c r="K3354" t="s">
        <v>5041</v>
      </c>
      <c r="L3354" t="s">
        <v>5078</v>
      </c>
      <c r="M3354" t="s">
        <v>5579</v>
      </c>
      <c r="N3354" t="s">
        <v>5641</v>
      </c>
      <c r="O3354" t="s">
        <v>5642</v>
      </c>
      <c r="P3354" t="s">
        <v>81</v>
      </c>
      <c r="Q3354" t="s">
        <v>82</v>
      </c>
      <c r="R3354" t="s">
        <v>145</v>
      </c>
      <c r="S3354" t="s">
        <v>154</v>
      </c>
      <c r="T3354">
        <v>2</v>
      </c>
      <c r="U3354">
        <v>1</v>
      </c>
      <c r="V3354">
        <v>230.46799999999999</v>
      </c>
      <c r="W3354">
        <v>10.476000000000001</v>
      </c>
      <c r="X3354">
        <v>6.5039999999999996</v>
      </c>
      <c r="Y3354">
        <v>0.81299999999999994</v>
      </c>
      <c r="Z3354">
        <v>162.31200000000001</v>
      </c>
      <c r="AA3354">
        <v>0</v>
      </c>
      <c r="AB3354">
        <v>568.11300000000006</v>
      </c>
      <c r="AC3354">
        <v>171.37346889299999</v>
      </c>
      <c r="AD3354">
        <v>0</v>
      </c>
      <c r="AE3354">
        <v>25.663224</v>
      </c>
      <c r="AF3354">
        <v>46.674131266472997</v>
      </c>
      <c r="AG3354">
        <v>0</v>
      </c>
      <c r="AH3354">
        <v>811.82382415947302</v>
      </c>
      <c r="AI3354">
        <v>0</v>
      </c>
      <c r="AJ3354">
        <v>1</v>
      </c>
      <c r="AK3354">
        <v>0</v>
      </c>
      <c r="AL3354">
        <v>1109.0489401085699</v>
      </c>
      <c r="AM3354">
        <v>1109.0489401085699</v>
      </c>
      <c r="AN3354">
        <v>9.4660739011484107</v>
      </c>
      <c r="AO3354">
        <v>0</v>
      </c>
      <c r="AP3354">
        <v>12.9317949469241</v>
      </c>
      <c r="AQ3354">
        <v>1109.0489401085699</v>
      </c>
      <c r="AR3354" s="5">
        <v>1122</v>
      </c>
      <c r="AS3354">
        <v>1095</v>
      </c>
      <c r="AT3354">
        <v>2.46575342465753E-2</v>
      </c>
      <c r="AU3354">
        <v>0</v>
      </c>
      <c r="AV3354">
        <v>1122</v>
      </c>
      <c r="AW3354">
        <v>2</v>
      </c>
      <c r="AX3354">
        <v>1036.1960655737701</v>
      </c>
      <c r="AY3354">
        <v>1078.6801042622999</v>
      </c>
      <c r="AZ3354">
        <v>1073.9898909282399</v>
      </c>
      <c r="BA3354">
        <v>2</v>
      </c>
      <c r="BB3354">
        <v>789.59383632000004</v>
      </c>
      <c r="BC3354">
        <v>786.16060015947301</v>
      </c>
      <c r="BD3354">
        <v>0</v>
      </c>
      <c r="BE3354">
        <v>0</v>
      </c>
      <c r="BF3354">
        <v>4.3481040537603098E-3</v>
      </c>
      <c r="BG3354"/>
      <c r="BH3354" t="s">
        <v>87</v>
      </c>
      <c r="BI3354"/>
      <c r="BJ3354">
        <v>799.47037527999998</v>
      </c>
      <c r="BK3354"/>
      <c r="BL3354">
        <v>43.04448</v>
      </c>
      <c r="BM3354">
        <v>0</v>
      </c>
      <c r="BN3354">
        <v>2</v>
      </c>
      <c r="BO3354"/>
      <c r="BP3354"/>
      <c r="BQ3354"/>
      <c r="BR3354"/>
      <c r="BS3354"/>
      <c r="BT3354"/>
      <c r="BU3354"/>
      <c r="BV3354">
        <v>45183</v>
      </c>
      <c r="BW3354" t="s">
        <v>5049</v>
      </c>
    </row>
    <row r="3355" spans="1:75" ht="12" x14ac:dyDescent="0.2">
      <c r="A3355">
        <v>2450</v>
      </c>
      <c r="B3355">
        <v>26853</v>
      </c>
      <c r="C3355">
        <v>18</v>
      </c>
      <c r="D3355">
        <v>2018</v>
      </c>
      <c r="E3355">
        <v>9999</v>
      </c>
      <c r="F3355" t="b">
        <v>1</v>
      </c>
      <c r="G3355">
        <v>1</v>
      </c>
      <c r="H3355" t="s">
        <v>5644</v>
      </c>
      <c r="I3355" t="s">
        <v>5644</v>
      </c>
      <c r="J3355">
        <v>2024</v>
      </c>
      <c r="K3355" t="s">
        <v>5041</v>
      </c>
      <c r="L3355" t="s">
        <v>5078</v>
      </c>
      <c r="M3355" t="s">
        <v>5579</v>
      </c>
      <c r="N3355" t="s">
        <v>5645</v>
      </c>
      <c r="O3355" t="s">
        <v>5645</v>
      </c>
      <c r="P3355" t="s">
        <v>87</v>
      </c>
      <c r="Q3355" t="s">
        <v>82</v>
      </c>
      <c r="R3355" t="s">
        <v>83</v>
      </c>
      <c r="S3355" t="s">
        <v>84</v>
      </c>
      <c r="T3355">
        <v>1</v>
      </c>
      <c r="U3355">
        <v>1</v>
      </c>
      <c r="V3355">
        <v>6.3460000000000001</v>
      </c>
      <c r="W3355">
        <v>0.52900000000000003</v>
      </c>
      <c r="X3355">
        <v>0.501</v>
      </c>
      <c r="Y3355">
        <v>6.3E-2</v>
      </c>
      <c r="Z3355">
        <v>0</v>
      </c>
      <c r="AA3355">
        <v>0</v>
      </c>
      <c r="AB3355">
        <v>43.747</v>
      </c>
      <c r="AC3355">
        <v>14.450534406592601</v>
      </c>
      <c r="AD3355">
        <v>0</v>
      </c>
      <c r="AE3355">
        <v>0.83849200000000002</v>
      </c>
      <c r="AF3355">
        <v>3.6011976108021502</v>
      </c>
      <c r="AG3355">
        <v>0</v>
      </c>
      <c r="AH3355">
        <v>62.637224017394701</v>
      </c>
      <c r="AI3355">
        <v>0</v>
      </c>
      <c r="AJ3355">
        <v>2</v>
      </c>
      <c r="AK3355">
        <v>0</v>
      </c>
      <c r="AL3355">
        <v>171.13995633168</v>
      </c>
      <c r="AM3355">
        <v>171.13995633168</v>
      </c>
      <c r="AN3355">
        <v>0</v>
      </c>
      <c r="AO3355">
        <v>49.919337245963398</v>
      </c>
      <c r="AP3355">
        <v>136.39163181957201</v>
      </c>
      <c r="AQ3355">
        <v>171.13995633168</v>
      </c>
      <c r="AR3355" s="5">
        <v>308</v>
      </c>
      <c r="AS3355">
        <v>302</v>
      </c>
      <c r="AT3355">
        <v>1.9867549668874201E-2</v>
      </c>
      <c r="AU3355">
        <v>0</v>
      </c>
      <c r="AV3355">
        <v>308</v>
      </c>
      <c r="AW3355">
        <v>2</v>
      </c>
      <c r="AX3355">
        <v>297.30490945729099</v>
      </c>
      <c r="AY3355">
        <v>309.49441074503898</v>
      </c>
      <c r="AZ3355">
        <v>168.84899458304599</v>
      </c>
      <c r="BA3355">
        <v>1</v>
      </c>
      <c r="BB3355">
        <v>113.274954332684</v>
      </c>
      <c r="BC3355">
        <v>61.798732017394698</v>
      </c>
      <c r="BD3355">
        <v>0</v>
      </c>
      <c r="BE3355">
        <v>0</v>
      </c>
      <c r="BF3355">
        <v>0.45443604562493001</v>
      </c>
      <c r="BG3355" t="b">
        <v>0</v>
      </c>
      <c r="BH3355" t="s">
        <v>87</v>
      </c>
      <c r="BI3355" t="b">
        <v>0</v>
      </c>
      <c r="BJ3355">
        <v>60.633974950000002</v>
      </c>
      <c r="BK3355"/>
      <c r="BL3355">
        <v>0.88695000000000002</v>
      </c>
      <c r="BM3355">
        <v>0.83145313863166403</v>
      </c>
      <c r="BN3355">
        <v>1</v>
      </c>
      <c r="BO3355">
        <v>1</v>
      </c>
      <c r="BP3355">
        <v>62.196652972949998</v>
      </c>
      <c r="BQ3355">
        <v>61.798732017394698</v>
      </c>
      <c r="BR3355">
        <v>0</v>
      </c>
      <c r="BS3355">
        <v>0.39792095555526402</v>
      </c>
      <c r="BT3355">
        <v>6.3977872849255201E-3</v>
      </c>
      <c r="BU3355"/>
      <c r="BV3355">
        <v>45183</v>
      </c>
      <c r="BW3355" t="s">
        <v>5049</v>
      </c>
    </row>
    <row r="3356" spans="1:75" ht="12" x14ac:dyDescent="0.2">
      <c r="A3356">
        <v>3258</v>
      </c>
      <c r="B3356">
        <v>27577</v>
      </c>
      <c r="C3356">
        <v>18</v>
      </c>
      <c r="D3356">
        <v>2018</v>
      </c>
      <c r="E3356">
        <v>9999</v>
      </c>
      <c r="F3356" t="b">
        <v>1</v>
      </c>
      <c r="G3356">
        <v>0</v>
      </c>
      <c r="H3356" t="s">
        <v>5644</v>
      </c>
      <c r="I3356" t="s">
        <v>5646</v>
      </c>
      <c r="J3356">
        <v>2024</v>
      </c>
      <c r="K3356" t="s">
        <v>5041</v>
      </c>
      <c r="L3356" t="s">
        <v>5078</v>
      </c>
      <c r="M3356" t="s">
        <v>5579</v>
      </c>
      <c r="N3356" t="s">
        <v>5645</v>
      </c>
      <c r="O3356" t="s">
        <v>5645</v>
      </c>
      <c r="P3356" t="s">
        <v>87</v>
      </c>
      <c r="Q3356" t="s">
        <v>82</v>
      </c>
      <c r="R3356" t="s">
        <v>83</v>
      </c>
      <c r="S3356" t="s">
        <v>84</v>
      </c>
      <c r="T3356">
        <v>1</v>
      </c>
      <c r="U3356">
        <v>1</v>
      </c>
      <c r="V3356">
        <v>6.3460000000000001</v>
      </c>
      <c r="W3356">
        <v>0.52900000000000003</v>
      </c>
      <c r="X3356">
        <v>0.501</v>
      </c>
      <c r="Y3356">
        <v>6.3E-2</v>
      </c>
      <c r="Z3356">
        <v>0</v>
      </c>
      <c r="AA3356">
        <v>0</v>
      </c>
      <c r="AB3356">
        <v>43.747</v>
      </c>
      <c r="AC3356">
        <v>14.450534406592601</v>
      </c>
      <c r="AD3356">
        <v>0</v>
      </c>
      <c r="AE3356">
        <v>0.83849200000000002</v>
      </c>
      <c r="AF3356">
        <v>3.6011976108021502</v>
      </c>
      <c r="AG3356">
        <v>0</v>
      </c>
      <c r="AH3356">
        <v>62.637224017394701</v>
      </c>
      <c r="AI3356">
        <v>0</v>
      </c>
      <c r="AJ3356">
        <v>2</v>
      </c>
      <c r="AK3356">
        <v>0</v>
      </c>
      <c r="AL3356">
        <v>171.13995633168</v>
      </c>
      <c r="AM3356">
        <v>171.13995633168</v>
      </c>
      <c r="AN3356">
        <v>0</v>
      </c>
      <c r="AO3356">
        <v>49.919337245963398</v>
      </c>
      <c r="AP3356">
        <v>136.39163181957201</v>
      </c>
      <c r="AQ3356">
        <v>171.13995633168</v>
      </c>
      <c r="AR3356" s="5">
        <v>308</v>
      </c>
      <c r="AS3356">
        <v>302</v>
      </c>
      <c r="AT3356">
        <v>1.9867549668874201E-2</v>
      </c>
      <c r="AU3356">
        <v>0</v>
      </c>
      <c r="AV3356">
        <v>308</v>
      </c>
      <c r="AW3356">
        <v>2</v>
      </c>
      <c r="AX3356">
        <v>297.30490945729099</v>
      </c>
      <c r="AY3356">
        <v>309.49441074503898</v>
      </c>
      <c r="AZ3356">
        <v>168.84899458304599</v>
      </c>
      <c r="BA3356">
        <v>1</v>
      </c>
      <c r="BB3356">
        <v>113.274954332684</v>
      </c>
      <c r="BC3356">
        <v>61.798732017394698</v>
      </c>
      <c r="BD3356">
        <v>0</v>
      </c>
      <c r="BE3356">
        <v>0</v>
      </c>
      <c r="BF3356">
        <v>0.45443604562493101</v>
      </c>
      <c r="BG3356"/>
      <c r="BH3356" t="s">
        <v>87</v>
      </c>
      <c r="BI3356"/>
      <c r="BJ3356">
        <v>60.633974950000002</v>
      </c>
      <c r="BK3356"/>
      <c r="BL3356">
        <v>0.88695000000000002</v>
      </c>
      <c r="BM3356">
        <v>0.83145313863166403</v>
      </c>
      <c r="BN3356">
        <v>1</v>
      </c>
      <c r="BO3356"/>
      <c r="BP3356"/>
      <c r="BQ3356"/>
      <c r="BR3356"/>
      <c r="BS3356"/>
      <c r="BT3356"/>
      <c r="BU3356"/>
      <c r="BV3356">
        <v>45183</v>
      </c>
      <c r="BW3356" t="s">
        <v>5049</v>
      </c>
    </row>
    <row r="3357" spans="1:75" ht="12" x14ac:dyDescent="0.2">
      <c r="A3357">
        <v>3635</v>
      </c>
      <c r="B3357">
        <v>26885</v>
      </c>
      <c r="C3357">
        <v>18</v>
      </c>
      <c r="D3357">
        <v>2020</v>
      </c>
      <c r="E3357">
        <v>9999</v>
      </c>
      <c r="F3357" t="b">
        <v>1</v>
      </c>
      <c r="G3357">
        <v>1</v>
      </c>
      <c r="H3357" t="s">
        <v>5647</v>
      </c>
      <c r="I3357" t="s">
        <v>5647</v>
      </c>
      <c r="J3357">
        <v>2024</v>
      </c>
      <c r="K3357" t="s">
        <v>5041</v>
      </c>
      <c r="L3357" t="s">
        <v>5078</v>
      </c>
      <c r="M3357" t="s">
        <v>5579</v>
      </c>
      <c r="N3357" t="s">
        <v>5648</v>
      </c>
      <c r="O3357" t="s">
        <v>5648</v>
      </c>
      <c r="P3357" t="s">
        <v>81</v>
      </c>
      <c r="Q3357" t="s">
        <v>82</v>
      </c>
      <c r="R3357" t="s">
        <v>145</v>
      </c>
      <c r="S3357" t="s">
        <v>168</v>
      </c>
      <c r="T3357">
        <v>4</v>
      </c>
      <c r="U3357">
        <v>1</v>
      </c>
      <c r="V3357">
        <v>17.003</v>
      </c>
      <c r="W3357">
        <v>1.546</v>
      </c>
      <c r="X3357">
        <v>37.530999999999999</v>
      </c>
      <c r="Y3357">
        <v>4.6909999999999998</v>
      </c>
      <c r="Z3357">
        <v>0</v>
      </c>
      <c r="AA3357">
        <v>0</v>
      </c>
      <c r="AB3357">
        <v>3278.0810000000001</v>
      </c>
      <c r="AC3357">
        <v>971.81906664049598</v>
      </c>
      <c r="AD3357">
        <v>0</v>
      </c>
      <c r="AE3357">
        <v>8.2002240000000004</v>
      </c>
      <c r="AF3357">
        <v>259.74411772907001</v>
      </c>
      <c r="AG3357">
        <v>0</v>
      </c>
      <c r="AH3357">
        <v>4517.8444083695704</v>
      </c>
      <c r="AI3357">
        <v>0</v>
      </c>
      <c r="AJ3357">
        <v>1</v>
      </c>
      <c r="AK3357">
        <v>0</v>
      </c>
      <c r="AL3357">
        <v>3085.9592953343999</v>
      </c>
      <c r="AM3357">
        <v>3085.9592953343999</v>
      </c>
      <c r="AN3357">
        <v>36.9730532686795</v>
      </c>
      <c r="AO3357"/>
      <c r="AP3357">
        <v>25.254817806475099</v>
      </c>
      <c r="AQ3357">
        <v>3085.9592953343999</v>
      </c>
      <c r="AR3357" s="5">
        <v>3111</v>
      </c>
      <c r="AS3357">
        <v>2996</v>
      </c>
      <c r="AT3357">
        <v>3.8384512683578099E-2</v>
      </c>
      <c r="AU3357">
        <v>0</v>
      </c>
      <c r="AV3357">
        <v>3111</v>
      </c>
      <c r="AW3357">
        <v>4</v>
      </c>
      <c r="AX3357">
        <v>2980.0276707650301</v>
      </c>
      <c r="AY3357">
        <v>3102.2088052663898</v>
      </c>
      <c r="AZ3357">
        <v>3080.3580494327598</v>
      </c>
      <c r="BA3357">
        <v>4</v>
      </c>
      <c r="BB3357">
        <v>4541.63369091</v>
      </c>
      <c r="BC3357">
        <v>4509.6441843695702</v>
      </c>
      <c r="BD3357">
        <v>0</v>
      </c>
      <c r="BE3357">
        <v>0</v>
      </c>
      <c r="BF3357">
        <v>7.04361221479817E-3</v>
      </c>
      <c r="BG3357" t="b">
        <v>0</v>
      </c>
      <c r="BH3357" t="s">
        <v>81</v>
      </c>
      <c r="BI3357" t="b">
        <v>1</v>
      </c>
      <c r="BJ3357">
        <v>4374.2870758899999</v>
      </c>
      <c r="BK3357"/>
      <c r="BL3357">
        <v>23.383489999999998</v>
      </c>
      <c r="BM3357">
        <v>0</v>
      </c>
      <c r="BN3357">
        <v>4</v>
      </c>
      <c r="BO3357">
        <v>4</v>
      </c>
      <c r="BP3357">
        <v>4529.2906329114903</v>
      </c>
      <c r="BQ3357">
        <v>4509.6441843695702</v>
      </c>
      <c r="BR3357">
        <v>0</v>
      </c>
      <c r="BS3357">
        <v>19.646448541922801</v>
      </c>
      <c r="BT3357">
        <v>4.3376436034297597E-3</v>
      </c>
      <c r="BU3357"/>
      <c r="BV3357">
        <v>45183</v>
      </c>
      <c r="BW3357" t="s">
        <v>5049</v>
      </c>
    </row>
    <row r="3358" spans="1:75" ht="12" x14ac:dyDescent="0.2">
      <c r="A3358">
        <v>3661</v>
      </c>
      <c r="B3358">
        <v>27609</v>
      </c>
      <c r="C3358">
        <v>18</v>
      </c>
      <c r="D3358">
        <v>2020</v>
      </c>
      <c r="E3358">
        <v>9999</v>
      </c>
      <c r="F3358" t="b">
        <v>1</v>
      </c>
      <c r="G3358">
        <v>0</v>
      </c>
      <c r="H3358" t="s">
        <v>5647</v>
      </c>
      <c r="I3358" t="s">
        <v>5649</v>
      </c>
      <c r="J3358">
        <v>2024</v>
      </c>
      <c r="K3358" t="s">
        <v>5041</v>
      </c>
      <c r="L3358" t="s">
        <v>5078</v>
      </c>
      <c r="M3358" t="s">
        <v>5579</v>
      </c>
      <c r="N3358" t="s">
        <v>5648</v>
      </c>
      <c r="O3358" t="s">
        <v>5648</v>
      </c>
      <c r="P3358" t="s">
        <v>81</v>
      </c>
      <c r="Q3358" t="s">
        <v>82</v>
      </c>
      <c r="R3358" t="s">
        <v>145</v>
      </c>
      <c r="S3358" t="s">
        <v>168</v>
      </c>
      <c r="T3358">
        <v>4</v>
      </c>
      <c r="U3358">
        <v>1</v>
      </c>
      <c r="V3358">
        <v>17.003</v>
      </c>
      <c r="W3358">
        <v>1.546</v>
      </c>
      <c r="X3358">
        <v>37.530999999999999</v>
      </c>
      <c r="Y3358">
        <v>4.6909999999999998</v>
      </c>
      <c r="Z3358">
        <v>0</v>
      </c>
      <c r="AA3358">
        <v>0</v>
      </c>
      <c r="AB3358">
        <v>3278.0810000000001</v>
      </c>
      <c r="AC3358">
        <v>971.81906664049598</v>
      </c>
      <c r="AD3358">
        <v>0</v>
      </c>
      <c r="AE3358">
        <v>8.2002240000000004</v>
      </c>
      <c r="AF3358">
        <v>259.74411772907001</v>
      </c>
      <c r="AG3358">
        <v>0</v>
      </c>
      <c r="AH3358">
        <v>4517.8444083695704</v>
      </c>
      <c r="AI3358">
        <v>0</v>
      </c>
      <c r="AJ3358">
        <v>1</v>
      </c>
      <c r="AK3358">
        <v>0</v>
      </c>
      <c r="AL3358">
        <v>3085.9592953343999</v>
      </c>
      <c r="AM3358">
        <v>3085.9592953343999</v>
      </c>
      <c r="AN3358">
        <v>36.9730532686795</v>
      </c>
      <c r="AO3358">
        <v>0</v>
      </c>
      <c r="AP3358">
        <v>25.254817806475099</v>
      </c>
      <c r="AQ3358">
        <v>3085.9592953343999</v>
      </c>
      <c r="AR3358" s="5">
        <v>3111</v>
      </c>
      <c r="AS3358">
        <v>2996</v>
      </c>
      <c r="AT3358">
        <v>3.8384512683578099E-2</v>
      </c>
      <c r="AU3358">
        <v>0</v>
      </c>
      <c r="AV3358">
        <v>3111</v>
      </c>
      <c r="AW3358">
        <v>4</v>
      </c>
      <c r="AX3358">
        <v>2980.0276707650301</v>
      </c>
      <c r="AY3358">
        <v>3102.2088052663898</v>
      </c>
      <c r="AZ3358">
        <v>3080.3580494327598</v>
      </c>
      <c r="BA3358">
        <v>4</v>
      </c>
      <c r="BB3358">
        <v>4541.63369091</v>
      </c>
      <c r="BC3358">
        <v>4509.6441843695702</v>
      </c>
      <c r="BD3358">
        <v>0</v>
      </c>
      <c r="BE3358">
        <v>0</v>
      </c>
      <c r="BF3358">
        <v>7.0436122147983704E-3</v>
      </c>
      <c r="BG3358"/>
      <c r="BH3358" t="s">
        <v>87</v>
      </c>
      <c r="BI3358"/>
      <c r="BJ3358">
        <v>4374.2870758899999</v>
      </c>
      <c r="BK3358"/>
      <c r="BL3358">
        <v>23.383489999999998</v>
      </c>
      <c r="BM3358">
        <v>0</v>
      </c>
      <c r="BN3358">
        <v>4</v>
      </c>
      <c r="BO3358"/>
      <c r="BP3358"/>
      <c r="BQ3358"/>
      <c r="BR3358"/>
      <c r="BS3358"/>
      <c r="BT3358"/>
      <c r="BU3358"/>
      <c r="BV3358">
        <v>45183</v>
      </c>
      <c r="BW3358" t="s">
        <v>5049</v>
      </c>
    </row>
    <row r="3359" spans="1:75" ht="12" x14ac:dyDescent="0.2">
      <c r="A3359">
        <v>2260</v>
      </c>
      <c r="B3359">
        <v>26669</v>
      </c>
      <c r="C3359">
        <v>18</v>
      </c>
      <c r="D3359">
        <v>2018</v>
      </c>
      <c r="E3359">
        <v>9999</v>
      </c>
      <c r="F3359" t="b">
        <v>1</v>
      </c>
      <c r="G3359">
        <v>1</v>
      </c>
      <c r="H3359" t="s">
        <v>5650</v>
      </c>
      <c r="I3359" t="s">
        <v>5650</v>
      </c>
      <c r="J3359">
        <v>2024</v>
      </c>
      <c r="K3359" t="s">
        <v>5041</v>
      </c>
      <c r="L3359" t="s">
        <v>5042</v>
      </c>
      <c r="M3359" t="s">
        <v>5651</v>
      </c>
      <c r="N3359" t="s">
        <v>5652</v>
      </c>
      <c r="O3359" t="s">
        <v>5653</v>
      </c>
      <c r="P3359" t="s">
        <v>87</v>
      </c>
      <c r="Q3359" t="s">
        <v>582</v>
      </c>
      <c r="R3359" t="s">
        <v>145</v>
      </c>
      <c r="S3359" t="s">
        <v>235</v>
      </c>
      <c r="T3359">
        <v>5</v>
      </c>
      <c r="U3359">
        <v>0.98</v>
      </c>
      <c r="V3359">
        <v>492.56400000000002</v>
      </c>
      <c r="W3359">
        <v>39.030999999999999</v>
      </c>
      <c r="X3359">
        <v>24.59</v>
      </c>
      <c r="Y3359">
        <v>3.0739999999999998</v>
      </c>
      <c r="Z3359">
        <v>0</v>
      </c>
      <c r="AA3359">
        <v>0</v>
      </c>
      <c r="AB3359">
        <v>4259.1819999999998</v>
      </c>
      <c r="AC3359">
        <v>102.098</v>
      </c>
      <c r="AD3359">
        <v>0</v>
      </c>
      <c r="AE3359">
        <v>60.722543999999999</v>
      </c>
      <c r="AF3359">
        <v>269.74215518400001</v>
      </c>
      <c r="AG3359">
        <v>0</v>
      </c>
      <c r="AH3359">
        <v>4691.7446991839997</v>
      </c>
      <c r="AI3359">
        <v>0</v>
      </c>
      <c r="AJ3359">
        <v>1</v>
      </c>
      <c r="AK3359">
        <v>0</v>
      </c>
      <c r="AL3359">
        <v>2563.7949175868798</v>
      </c>
      <c r="AM3359">
        <v>2616.1172628437598</v>
      </c>
      <c r="AN3359">
        <v>0</v>
      </c>
      <c r="AO3359"/>
      <c r="AP3359">
        <v>0</v>
      </c>
      <c r="AQ3359">
        <v>2616.1172628437598</v>
      </c>
      <c r="AR3359" s="5">
        <v>2616</v>
      </c>
      <c r="AS3359">
        <v>2521</v>
      </c>
      <c r="AT3359">
        <v>3.76834589448631E-2</v>
      </c>
      <c r="AU3359">
        <v>0</v>
      </c>
      <c r="AV3359">
        <v>2616</v>
      </c>
      <c r="AW3359">
        <v>5</v>
      </c>
      <c r="AX3359">
        <v>2531.1093889846902</v>
      </c>
      <c r="AY3359">
        <v>2634.8848739330601</v>
      </c>
      <c r="AZ3359">
        <v>2480.00093556302</v>
      </c>
      <c r="BA3359">
        <v>5</v>
      </c>
      <c r="BB3359">
        <v>4821.8393192975</v>
      </c>
      <c r="BC3359">
        <v>4538.4017120803201</v>
      </c>
      <c r="BD3359">
        <v>0</v>
      </c>
      <c r="BE3359">
        <v>0</v>
      </c>
      <c r="BF3359">
        <v>5.87820515052907E-2</v>
      </c>
      <c r="BG3359" t="b">
        <v>0</v>
      </c>
      <c r="BH3359" t="s">
        <v>87</v>
      </c>
      <c r="BI3359" t="b">
        <v>0</v>
      </c>
      <c r="BJ3359">
        <v>4606.45452295</v>
      </c>
      <c r="BK3359"/>
      <c r="BL3359">
        <v>78.482950000000002</v>
      </c>
      <c r="BM3359">
        <v>-96.983131841981205</v>
      </c>
      <c r="BN3359">
        <v>5</v>
      </c>
      <c r="BO3359">
        <v>5</v>
      </c>
      <c r="BP3359">
        <v>4713.6184074409503</v>
      </c>
      <c r="BQ3359">
        <v>4631.0221551840004</v>
      </c>
      <c r="BR3359">
        <v>0</v>
      </c>
      <c r="BS3359">
        <v>82.596252256950706</v>
      </c>
      <c r="BT3359">
        <v>1.7522897510448401E-2</v>
      </c>
      <c r="BU3359"/>
      <c r="BV3359">
        <v>45278</v>
      </c>
      <c r="BW3359" t="s">
        <v>5164</v>
      </c>
    </row>
    <row r="3360" spans="1:75" ht="12" x14ac:dyDescent="0.2">
      <c r="A3360">
        <v>3068</v>
      </c>
      <c r="B3360">
        <v>27393</v>
      </c>
      <c r="C3360">
        <v>18</v>
      </c>
      <c r="D3360">
        <v>2018</v>
      </c>
      <c r="E3360">
        <v>9999</v>
      </c>
      <c r="F3360" t="b">
        <v>1</v>
      </c>
      <c r="G3360">
        <v>0</v>
      </c>
      <c r="H3360" t="s">
        <v>5650</v>
      </c>
      <c r="I3360" t="s">
        <v>5654</v>
      </c>
      <c r="J3360">
        <v>2024</v>
      </c>
      <c r="K3360" t="s">
        <v>5041</v>
      </c>
      <c r="L3360" t="s">
        <v>5042</v>
      </c>
      <c r="M3360" t="s">
        <v>5651</v>
      </c>
      <c r="N3360" t="s">
        <v>5652</v>
      </c>
      <c r="O3360" t="s">
        <v>5653</v>
      </c>
      <c r="P3360" t="s">
        <v>87</v>
      </c>
      <c r="Q3360" t="s">
        <v>582</v>
      </c>
      <c r="R3360" t="s">
        <v>145</v>
      </c>
      <c r="S3360" t="s">
        <v>235</v>
      </c>
      <c r="T3360">
        <v>5</v>
      </c>
      <c r="U3360">
        <v>0.98</v>
      </c>
      <c r="V3360">
        <v>492.56400000000002</v>
      </c>
      <c r="W3360">
        <v>39.030999999999999</v>
      </c>
      <c r="X3360">
        <v>24.59</v>
      </c>
      <c r="Y3360">
        <v>3.0739999999999998</v>
      </c>
      <c r="Z3360">
        <v>0</v>
      </c>
      <c r="AA3360">
        <v>0</v>
      </c>
      <c r="AB3360">
        <v>4259.1819999999998</v>
      </c>
      <c r="AC3360">
        <v>102.098</v>
      </c>
      <c r="AD3360">
        <v>0</v>
      </c>
      <c r="AE3360">
        <v>60.722543999999999</v>
      </c>
      <c r="AF3360">
        <v>269.74215518400001</v>
      </c>
      <c r="AG3360">
        <v>0</v>
      </c>
      <c r="AH3360">
        <v>4691.7446991839997</v>
      </c>
      <c r="AI3360">
        <v>0</v>
      </c>
      <c r="AJ3360">
        <v>1</v>
      </c>
      <c r="AK3360">
        <v>0</v>
      </c>
      <c r="AL3360">
        <v>2563.7949175868798</v>
      </c>
      <c r="AM3360">
        <v>2616.1172628437598</v>
      </c>
      <c r="AN3360">
        <v>0</v>
      </c>
      <c r="AO3360">
        <v>0</v>
      </c>
      <c r="AP3360">
        <v>0</v>
      </c>
      <c r="AQ3360">
        <v>2616.1172628437598</v>
      </c>
      <c r="AR3360" s="5">
        <v>2616</v>
      </c>
      <c r="AS3360">
        <v>2521</v>
      </c>
      <c r="AT3360">
        <v>3.76834589448631E-2</v>
      </c>
      <c r="AU3360">
        <v>0</v>
      </c>
      <c r="AV3360">
        <v>2616</v>
      </c>
      <c r="AW3360">
        <v>5</v>
      </c>
      <c r="AX3360">
        <v>2531.1093889846902</v>
      </c>
      <c r="AY3360">
        <v>2634.8848739330601</v>
      </c>
      <c r="AZ3360">
        <v>2480.00093556302</v>
      </c>
      <c r="BA3360">
        <v>5</v>
      </c>
      <c r="BB3360">
        <v>4821.8393192975</v>
      </c>
      <c r="BC3360">
        <v>4538.4017120803201</v>
      </c>
      <c r="BD3360">
        <v>0</v>
      </c>
      <c r="BE3360">
        <v>0</v>
      </c>
      <c r="BF3360">
        <v>5.87820515052907E-2</v>
      </c>
      <c r="BG3360"/>
      <c r="BH3360" t="s">
        <v>87</v>
      </c>
      <c r="BI3360"/>
      <c r="BJ3360">
        <v>4606.45452295</v>
      </c>
      <c r="BK3360"/>
      <c r="BL3360">
        <v>78.482950000000002</v>
      </c>
      <c r="BM3360">
        <v>-96.983131841981205</v>
      </c>
      <c r="BN3360">
        <v>5</v>
      </c>
      <c r="BO3360"/>
      <c r="BP3360"/>
      <c r="BQ3360"/>
      <c r="BR3360"/>
      <c r="BS3360"/>
      <c r="BT3360"/>
      <c r="BU3360"/>
      <c r="BV3360">
        <v>45278</v>
      </c>
      <c r="BW3360" t="s">
        <v>5164</v>
      </c>
    </row>
    <row r="3361" spans="1:75" ht="12" x14ac:dyDescent="0.2">
      <c r="A3361">
        <v>2261</v>
      </c>
      <c r="B3361">
        <v>26670</v>
      </c>
      <c r="C3361">
        <v>18</v>
      </c>
      <c r="D3361">
        <v>2018</v>
      </c>
      <c r="E3361">
        <v>9999</v>
      </c>
      <c r="F3361" t="b">
        <v>1</v>
      </c>
      <c r="G3361">
        <v>1</v>
      </c>
      <c r="H3361" t="s">
        <v>5655</v>
      </c>
      <c r="I3361" t="s">
        <v>5655</v>
      </c>
      <c r="J3361">
        <v>2024</v>
      </c>
      <c r="K3361" t="s">
        <v>5041</v>
      </c>
      <c r="L3361" t="s">
        <v>5042</v>
      </c>
      <c r="M3361" t="s">
        <v>5651</v>
      </c>
      <c r="N3361" t="s">
        <v>5656</v>
      </c>
      <c r="O3361" t="s">
        <v>5656</v>
      </c>
      <c r="P3361" t="s">
        <v>87</v>
      </c>
      <c r="Q3361" t="s">
        <v>582</v>
      </c>
      <c r="R3361" t="s">
        <v>145</v>
      </c>
      <c r="S3361" t="s">
        <v>249</v>
      </c>
      <c r="T3361">
        <v>9</v>
      </c>
      <c r="U3361">
        <v>0.91</v>
      </c>
      <c r="V3361">
        <v>589.64700000000005</v>
      </c>
      <c r="W3361">
        <v>85.036000000000001</v>
      </c>
      <c r="X3361">
        <v>44.112000000000002</v>
      </c>
      <c r="Y3361">
        <v>5.5140000000000002</v>
      </c>
      <c r="Z3361">
        <v>0</v>
      </c>
      <c r="AA3361">
        <v>0</v>
      </c>
      <c r="AB3361">
        <v>7640.634</v>
      </c>
      <c r="AC3361">
        <v>183.15600000000001</v>
      </c>
      <c r="AD3361">
        <v>0</v>
      </c>
      <c r="AE3361">
        <v>113.365324</v>
      </c>
      <c r="AF3361">
        <v>484.16647476399999</v>
      </c>
      <c r="AG3361">
        <v>0</v>
      </c>
      <c r="AH3361">
        <v>8421.3217987640001</v>
      </c>
      <c r="AI3361">
        <v>0</v>
      </c>
      <c r="AJ3361">
        <v>1</v>
      </c>
      <c r="AK3361">
        <v>0</v>
      </c>
      <c r="AL3361">
        <v>2556.5639947674599</v>
      </c>
      <c r="AM3361">
        <v>2809.4109832609402</v>
      </c>
      <c r="AN3361">
        <v>0</v>
      </c>
      <c r="AO3361"/>
      <c r="AP3361">
        <v>0</v>
      </c>
      <c r="AQ3361">
        <v>2809.4109832609402</v>
      </c>
      <c r="AR3361" s="5">
        <v>2809</v>
      </c>
      <c r="AS3361">
        <v>2640</v>
      </c>
      <c r="AT3361">
        <v>6.4015151515151497E-2</v>
      </c>
      <c r="AU3361">
        <v>0</v>
      </c>
      <c r="AV3361">
        <v>2809</v>
      </c>
      <c r="AW3361">
        <v>9</v>
      </c>
      <c r="AX3361">
        <v>2710.2650373343899</v>
      </c>
      <c r="AY3361">
        <v>2821.3859038650899</v>
      </c>
      <c r="AZ3361">
        <v>2295.15494597305</v>
      </c>
      <c r="BA3361">
        <v>9</v>
      </c>
      <c r="BB3361">
        <v>9293.6451673316205</v>
      </c>
      <c r="BC3361">
        <v>7560.2403920352399</v>
      </c>
      <c r="BD3361">
        <v>0</v>
      </c>
      <c r="BE3361">
        <v>0</v>
      </c>
      <c r="BF3361">
        <v>0.18651505884790301</v>
      </c>
      <c r="BG3361" t="b">
        <v>0</v>
      </c>
      <c r="BH3361" t="s">
        <v>87</v>
      </c>
      <c r="BI3361" t="b">
        <v>0</v>
      </c>
      <c r="BJ3361">
        <v>8276.4284833500005</v>
      </c>
      <c r="BK3361"/>
      <c r="BL3361">
        <v>152.86935</v>
      </c>
      <c r="BM3361">
        <v>-384.32238297946498</v>
      </c>
      <c r="BN3361">
        <v>9</v>
      </c>
      <c r="BO3361">
        <v>9</v>
      </c>
      <c r="BP3361">
        <v>8456.6250578173494</v>
      </c>
      <c r="BQ3361">
        <v>8307.9564747639997</v>
      </c>
      <c r="BR3361">
        <v>0</v>
      </c>
      <c r="BS3361">
        <v>148.66858305335001</v>
      </c>
      <c r="BT3361">
        <v>1.75801317945295E-2</v>
      </c>
      <c r="BU3361"/>
      <c r="BV3361">
        <v>45211</v>
      </c>
      <c r="BW3361" t="s">
        <v>5049</v>
      </c>
    </row>
    <row r="3362" spans="1:75" ht="12" x14ac:dyDescent="0.2">
      <c r="A3362">
        <v>3069</v>
      </c>
      <c r="B3362">
        <v>27394</v>
      </c>
      <c r="C3362">
        <v>18</v>
      </c>
      <c r="D3362">
        <v>2018</v>
      </c>
      <c r="E3362">
        <v>9999</v>
      </c>
      <c r="F3362" t="b">
        <v>1</v>
      </c>
      <c r="G3362">
        <v>0</v>
      </c>
      <c r="H3362" t="s">
        <v>5655</v>
      </c>
      <c r="I3362" t="s">
        <v>5657</v>
      </c>
      <c r="J3362">
        <v>2024</v>
      </c>
      <c r="K3362" t="s">
        <v>5041</v>
      </c>
      <c r="L3362" t="s">
        <v>5042</v>
      </c>
      <c r="M3362" t="s">
        <v>5651</v>
      </c>
      <c r="N3362" t="s">
        <v>5656</v>
      </c>
      <c r="O3362" t="s">
        <v>5656</v>
      </c>
      <c r="P3362" t="s">
        <v>87</v>
      </c>
      <c r="Q3362" t="s">
        <v>582</v>
      </c>
      <c r="R3362" t="s">
        <v>145</v>
      </c>
      <c r="S3362" t="s">
        <v>249</v>
      </c>
      <c r="T3362">
        <v>9</v>
      </c>
      <c r="U3362">
        <v>0.91</v>
      </c>
      <c r="V3362">
        <v>589.64700000000005</v>
      </c>
      <c r="W3362">
        <v>85.036000000000001</v>
      </c>
      <c r="X3362">
        <v>44.112000000000002</v>
      </c>
      <c r="Y3362">
        <v>5.5140000000000002</v>
      </c>
      <c r="Z3362">
        <v>0</v>
      </c>
      <c r="AA3362">
        <v>0</v>
      </c>
      <c r="AB3362">
        <v>7640.634</v>
      </c>
      <c r="AC3362">
        <v>183.15600000000001</v>
      </c>
      <c r="AD3362">
        <v>0</v>
      </c>
      <c r="AE3362">
        <v>113.365324</v>
      </c>
      <c r="AF3362">
        <v>484.16647476399999</v>
      </c>
      <c r="AG3362">
        <v>0</v>
      </c>
      <c r="AH3362">
        <v>8421.3217987640001</v>
      </c>
      <c r="AI3362">
        <v>0</v>
      </c>
      <c r="AJ3362">
        <v>1</v>
      </c>
      <c r="AK3362">
        <v>0</v>
      </c>
      <c r="AL3362">
        <v>2556.5639947674599</v>
      </c>
      <c r="AM3362">
        <v>2809.4109832609402</v>
      </c>
      <c r="AN3362">
        <v>0</v>
      </c>
      <c r="AO3362">
        <v>0</v>
      </c>
      <c r="AP3362">
        <v>0</v>
      </c>
      <c r="AQ3362">
        <v>2809.4109832609402</v>
      </c>
      <c r="AR3362" s="5">
        <v>2809</v>
      </c>
      <c r="AS3362">
        <v>2640</v>
      </c>
      <c r="AT3362">
        <v>6.4015151515151497E-2</v>
      </c>
      <c r="AU3362">
        <v>0</v>
      </c>
      <c r="AV3362">
        <v>2809</v>
      </c>
      <c r="AW3362">
        <v>9</v>
      </c>
      <c r="AX3362">
        <v>2710.2650373343899</v>
      </c>
      <c r="AY3362">
        <v>2821.3859038650899</v>
      </c>
      <c r="AZ3362">
        <v>2295.15494597305</v>
      </c>
      <c r="BA3362">
        <v>9</v>
      </c>
      <c r="BB3362">
        <v>9293.6451673316205</v>
      </c>
      <c r="BC3362">
        <v>7560.2403920352399</v>
      </c>
      <c r="BD3362">
        <v>0</v>
      </c>
      <c r="BE3362">
        <v>0</v>
      </c>
      <c r="BF3362">
        <v>0.18651505884790301</v>
      </c>
      <c r="BG3362"/>
      <c r="BH3362" t="s">
        <v>87</v>
      </c>
      <c r="BI3362"/>
      <c r="BJ3362">
        <v>8276.4284833500005</v>
      </c>
      <c r="BK3362"/>
      <c r="BL3362">
        <v>152.86935</v>
      </c>
      <c r="BM3362">
        <v>-384.32238297946498</v>
      </c>
      <c r="BN3362">
        <v>9</v>
      </c>
      <c r="BO3362"/>
      <c r="BP3362"/>
      <c r="BQ3362"/>
      <c r="BR3362"/>
      <c r="BS3362"/>
      <c r="BT3362"/>
      <c r="BU3362"/>
      <c r="BV3362">
        <v>45211</v>
      </c>
      <c r="BW3362" t="s">
        <v>5049</v>
      </c>
    </row>
    <row r="3363" spans="1:75" ht="12" x14ac:dyDescent="0.2">
      <c r="A3363">
        <v>2230</v>
      </c>
      <c r="B3363">
        <v>26640</v>
      </c>
      <c r="C3363">
        <v>18</v>
      </c>
      <c r="D3363">
        <v>2018</v>
      </c>
      <c r="E3363">
        <v>9999</v>
      </c>
      <c r="F3363" t="b">
        <v>1</v>
      </c>
      <c r="G3363">
        <v>1</v>
      </c>
      <c r="H3363" t="s">
        <v>5658</v>
      </c>
      <c r="I3363" t="s">
        <v>5658</v>
      </c>
      <c r="J3363">
        <v>2024</v>
      </c>
      <c r="K3363" t="s">
        <v>5041</v>
      </c>
      <c r="L3363" t="s">
        <v>5042</v>
      </c>
      <c r="M3363" t="s">
        <v>5659</v>
      </c>
      <c r="N3363" t="s">
        <v>5660</v>
      </c>
      <c r="O3363" t="s">
        <v>5660</v>
      </c>
      <c r="P3363" t="s">
        <v>87</v>
      </c>
      <c r="Q3363" t="s">
        <v>512</v>
      </c>
      <c r="R3363" t="s">
        <v>145</v>
      </c>
      <c r="S3363" t="s">
        <v>963</v>
      </c>
      <c r="T3363">
        <v>4</v>
      </c>
      <c r="U3363">
        <v>1</v>
      </c>
      <c r="V3363">
        <v>0</v>
      </c>
      <c r="W3363">
        <v>0</v>
      </c>
      <c r="X3363">
        <v>4.34</v>
      </c>
      <c r="Y3363">
        <v>0.54300000000000004</v>
      </c>
      <c r="Z3363">
        <v>0</v>
      </c>
      <c r="AA3363">
        <v>0</v>
      </c>
      <c r="AB3363">
        <v>751.76700000000005</v>
      </c>
      <c r="AC3363">
        <v>31.867999999999999</v>
      </c>
      <c r="AD3363">
        <v>0</v>
      </c>
      <c r="AE3363">
        <v>0.69923999999999997</v>
      </c>
      <c r="AF3363">
        <v>47.844388639999998</v>
      </c>
      <c r="AG3363">
        <v>0</v>
      </c>
      <c r="AH3363">
        <v>832.17862864000006</v>
      </c>
      <c r="AI3363">
        <v>0</v>
      </c>
      <c r="AJ3363">
        <v>1</v>
      </c>
      <c r="AK3363">
        <v>0</v>
      </c>
      <c r="AL3363">
        <v>568.42802502732297</v>
      </c>
      <c r="AM3363">
        <v>568.42802502732297</v>
      </c>
      <c r="AN3363">
        <v>29.5748757878515</v>
      </c>
      <c r="AO3363"/>
      <c r="AP3363">
        <v>20.201417887876701</v>
      </c>
      <c r="AQ3363">
        <v>568.42802502732297</v>
      </c>
      <c r="AR3363" s="5">
        <v>589</v>
      </c>
      <c r="AS3363">
        <v>655</v>
      </c>
      <c r="AT3363">
        <v>-0.10076335877862599</v>
      </c>
      <c r="AU3363">
        <v>0</v>
      </c>
      <c r="AV3363">
        <v>589</v>
      </c>
      <c r="AW3363">
        <v>4</v>
      </c>
      <c r="AX3363">
        <v>642.40075004393702</v>
      </c>
      <c r="AY3363">
        <v>668.739180795739</v>
      </c>
      <c r="AZ3363">
        <v>567.950402076503</v>
      </c>
      <c r="BA3363">
        <v>4</v>
      </c>
      <c r="BB3363">
        <v>979.03416068496199</v>
      </c>
      <c r="BC3363">
        <v>831.47938864000002</v>
      </c>
      <c r="BD3363">
        <v>0</v>
      </c>
      <c r="BE3363">
        <v>0</v>
      </c>
      <c r="BF3363">
        <v>0.150714630776242</v>
      </c>
      <c r="BG3363" t="b">
        <v>0</v>
      </c>
      <c r="BH3363" t="s">
        <v>87</v>
      </c>
      <c r="BI3363" t="b">
        <v>0</v>
      </c>
      <c r="BJ3363">
        <v>1179.91386676</v>
      </c>
      <c r="BK3363"/>
      <c r="BL3363">
        <v>8.7831600000000005</v>
      </c>
      <c r="BM3363">
        <v>14.2734674195944</v>
      </c>
      <c r="BN3363">
        <v>5</v>
      </c>
      <c r="BO3363">
        <v>4</v>
      </c>
      <c r="BP3363">
        <v>975.31765258972803</v>
      </c>
      <c r="BQ3363">
        <v>831.47938864000002</v>
      </c>
      <c r="BR3363">
        <v>0</v>
      </c>
      <c r="BS3363">
        <v>143.838263949728</v>
      </c>
      <c r="BT3363">
        <v>0.147478376473346</v>
      </c>
      <c r="BU3363"/>
      <c r="BV3363">
        <v>45211</v>
      </c>
      <c r="BW3363" t="s">
        <v>5049</v>
      </c>
    </row>
    <row r="3364" spans="1:75" ht="12" x14ac:dyDescent="0.2">
      <c r="A3364">
        <v>3038</v>
      </c>
      <c r="B3364">
        <v>27364</v>
      </c>
      <c r="C3364">
        <v>18</v>
      </c>
      <c r="D3364">
        <v>2018</v>
      </c>
      <c r="E3364">
        <v>9999</v>
      </c>
      <c r="F3364" t="b">
        <v>1</v>
      </c>
      <c r="G3364">
        <v>0</v>
      </c>
      <c r="H3364" t="s">
        <v>5658</v>
      </c>
      <c r="I3364" t="s">
        <v>5661</v>
      </c>
      <c r="J3364">
        <v>2024</v>
      </c>
      <c r="K3364" t="s">
        <v>5041</v>
      </c>
      <c r="L3364" t="s">
        <v>5042</v>
      </c>
      <c r="M3364" t="s">
        <v>5659</v>
      </c>
      <c r="N3364" t="s">
        <v>5660</v>
      </c>
      <c r="O3364" t="s">
        <v>5660</v>
      </c>
      <c r="P3364" t="s">
        <v>87</v>
      </c>
      <c r="Q3364" t="s">
        <v>512</v>
      </c>
      <c r="R3364" t="s">
        <v>145</v>
      </c>
      <c r="S3364" t="s">
        <v>963</v>
      </c>
      <c r="T3364">
        <v>4</v>
      </c>
      <c r="U3364">
        <v>1</v>
      </c>
      <c r="V3364">
        <v>0</v>
      </c>
      <c r="W3364">
        <v>0</v>
      </c>
      <c r="X3364">
        <v>4.34</v>
      </c>
      <c r="Y3364">
        <v>0.54300000000000004</v>
      </c>
      <c r="Z3364">
        <v>0</v>
      </c>
      <c r="AA3364">
        <v>0</v>
      </c>
      <c r="AB3364">
        <v>751.76700000000005</v>
      </c>
      <c r="AC3364">
        <v>31.867999999999999</v>
      </c>
      <c r="AD3364">
        <v>0</v>
      </c>
      <c r="AE3364">
        <v>0.69923999999999997</v>
      </c>
      <c r="AF3364">
        <v>47.844388639999998</v>
      </c>
      <c r="AG3364">
        <v>0</v>
      </c>
      <c r="AH3364">
        <v>832.17862864000006</v>
      </c>
      <c r="AI3364">
        <v>0</v>
      </c>
      <c r="AJ3364">
        <v>1</v>
      </c>
      <c r="AK3364">
        <v>0</v>
      </c>
      <c r="AL3364">
        <v>568.42802502732297</v>
      </c>
      <c r="AM3364">
        <v>568.42802502732297</v>
      </c>
      <c r="AN3364">
        <v>29.5748757878515</v>
      </c>
      <c r="AO3364">
        <v>0</v>
      </c>
      <c r="AP3364">
        <v>20.201417887876701</v>
      </c>
      <c r="AQ3364">
        <v>568.42802502732297</v>
      </c>
      <c r="AR3364" s="5">
        <v>589</v>
      </c>
      <c r="AS3364">
        <v>655</v>
      </c>
      <c r="AT3364">
        <v>-0.10076335877862599</v>
      </c>
      <c r="AU3364">
        <v>0</v>
      </c>
      <c r="AV3364">
        <v>589</v>
      </c>
      <c r="AW3364">
        <v>4</v>
      </c>
      <c r="AX3364">
        <v>642.40075004393702</v>
      </c>
      <c r="AY3364">
        <v>668.739180795739</v>
      </c>
      <c r="AZ3364">
        <v>567.950402076503</v>
      </c>
      <c r="BA3364">
        <v>4</v>
      </c>
      <c r="BB3364">
        <v>979.03416068496199</v>
      </c>
      <c r="BC3364">
        <v>831.47938864000002</v>
      </c>
      <c r="BD3364">
        <v>0</v>
      </c>
      <c r="BE3364">
        <v>0</v>
      </c>
      <c r="BF3364">
        <v>0.150714630776242</v>
      </c>
      <c r="BG3364"/>
      <c r="BH3364" t="s">
        <v>87</v>
      </c>
      <c r="BI3364"/>
      <c r="BJ3364">
        <v>1179.91386676</v>
      </c>
      <c r="BK3364"/>
      <c r="BL3364">
        <v>8.7831600000000005</v>
      </c>
      <c r="BM3364">
        <v>14.2734674195944</v>
      </c>
      <c r="BN3364">
        <v>5</v>
      </c>
      <c r="BO3364"/>
      <c r="BP3364"/>
      <c r="BQ3364"/>
      <c r="BR3364"/>
      <c r="BS3364"/>
      <c r="BT3364"/>
      <c r="BU3364"/>
      <c r="BV3364">
        <v>45211</v>
      </c>
      <c r="BW3364" t="s">
        <v>5049</v>
      </c>
    </row>
    <row r="3365" spans="1:75" ht="12" x14ac:dyDescent="0.2">
      <c r="A3365">
        <v>2229</v>
      </c>
      <c r="B3365">
        <v>26639</v>
      </c>
      <c r="C3365">
        <v>18</v>
      </c>
      <c r="D3365">
        <v>2018</v>
      </c>
      <c r="E3365">
        <v>9999</v>
      </c>
      <c r="F3365" t="b">
        <v>1</v>
      </c>
      <c r="G3365">
        <v>1</v>
      </c>
      <c r="H3365" t="s">
        <v>5662</v>
      </c>
      <c r="I3365" t="s">
        <v>5662</v>
      </c>
      <c r="J3365">
        <v>2024</v>
      </c>
      <c r="K3365" t="s">
        <v>5041</v>
      </c>
      <c r="L3365" t="s">
        <v>5042</v>
      </c>
      <c r="M3365" t="s">
        <v>5659</v>
      </c>
      <c r="N3365" t="s">
        <v>5663</v>
      </c>
      <c r="O3365" t="s">
        <v>5663</v>
      </c>
      <c r="P3365" t="s">
        <v>87</v>
      </c>
      <c r="Q3365" t="s">
        <v>512</v>
      </c>
      <c r="R3365" t="s">
        <v>145</v>
      </c>
      <c r="S3365" t="s">
        <v>963</v>
      </c>
      <c r="T3365">
        <v>13</v>
      </c>
      <c r="U3365">
        <v>0.86099999999999999</v>
      </c>
      <c r="V3365">
        <v>0</v>
      </c>
      <c r="W3365">
        <v>0</v>
      </c>
      <c r="X3365">
        <v>34.735999999999997</v>
      </c>
      <c r="Y3365">
        <v>4.3419999999999996</v>
      </c>
      <c r="Z3365">
        <v>0</v>
      </c>
      <c r="AA3365">
        <v>0</v>
      </c>
      <c r="AB3365">
        <v>4558.4126283449104</v>
      </c>
      <c r="AC3365">
        <v>255.04599999999999</v>
      </c>
      <c r="AD3365">
        <v>0</v>
      </c>
      <c r="AE3365">
        <v>5.5924959999999997</v>
      </c>
      <c r="AF3365">
        <v>293.96211858503898</v>
      </c>
      <c r="AG3365">
        <v>1547.0954223260501</v>
      </c>
      <c r="AH3365">
        <v>6660.1086652559998</v>
      </c>
      <c r="AI3365">
        <v>0</v>
      </c>
      <c r="AJ3365">
        <v>1</v>
      </c>
      <c r="AK3365">
        <v>0</v>
      </c>
      <c r="AL3365">
        <v>1399.77063162169</v>
      </c>
      <c r="AM3365">
        <v>1625.74986251067</v>
      </c>
      <c r="AN3365">
        <v>131.80587719599001</v>
      </c>
      <c r="AO3365"/>
      <c r="AP3365">
        <v>32.1741577351941</v>
      </c>
      <c r="AQ3365">
        <v>1625.74986251067</v>
      </c>
      <c r="AR3365" s="5">
        <v>1658</v>
      </c>
      <c r="AS3365">
        <v>1539</v>
      </c>
      <c r="AT3365">
        <v>7.7322936972059803E-2</v>
      </c>
      <c r="AU3365">
        <v>377.65001992513203</v>
      </c>
      <c r="AV3365">
        <v>1280.34998007487</v>
      </c>
      <c r="AW3365">
        <v>13</v>
      </c>
      <c r="AX3365">
        <v>1516.1706308998901</v>
      </c>
      <c r="AY3365">
        <v>1578.3336267667901</v>
      </c>
      <c r="AZ3365">
        <v>1204.1905047770899</v>
      </c>
      <c r="BA3365">
        <v>13</v>
      </c>
      <c r="BB3365">
        <v>7509.71139615638</v>
      </c>
      <c r="BC3365">
        <v>5729.5384217294204</v>
      </c>
      <c r="BD3365">
        <v>0</v>
      </c>
      <c r="BE3365">
        <v>0</v>
      </c>
      <c r="BF3365">
        <v>0.237049452438091</v>
      </c>
      <c r="BG3365" t="b">
        <v>0</v>
      </c>
      <c r="BH3365" t="s">
        <v>87</v>
      </c>
      <c r="BI3365" t="b">
        <v>0</v>
      </c>
      <c r="BJ3365">
        <v>6726.4059759800002</v>
      </c>
      <c r="BK3365"/>
      <c r="BL3365">
        <v>50.070180000000001</v>
      </c>
      <c r="BM3365">
        <v>58.551958178307899</v>
      </c>
      <c r="BN3365">
        <v>13</v>
      </c>
      <c r="BO3365">
        <v>13</v>
      </c>
      <c r="BP3365">
        <v>6950.0655636151796</v>
      </c>
      <c r="BQ3365">
        <v>6654.5161692559996</v>
      </c>
      <c r="BR3365">
        <v>0</v>
      </c>
      <c r="BS3365">
        <v>295.54939435917902</v>
      </c>
      <c r="BT3365">
        <v>4.2524691552038398E-2</v>
      </c>
      <c r="BU3365"/>
      <c r="BV3365">
        <v>44197</v>
      </c>
      <c r="BW3365" t="s">
        <v>159</v>
      </c>
    </row>
    <row r="3366" spans="1:75" ht="12" x14ac:dyDescent="0.2">
      <c r="A3366">
        <v>3037</v>
      </c>
      <c r="B3366">
        <v>27363</v>
      </c>
      <c r="C3366">
        <v>18</v>
      </c>
      <c r="D3366">
        <v>2018</v>
      </c>
      <c r="E3366">
        <v>9999</v>
      </c>
      <c r="F3366" t="b">
        <v>1</v>
      </c>
      <c r="G3366">
        <v>0</v>
      </c>
      <c r="H3366" t="s">
        <v>5662</v>
      </c>
      <c r="I3366" t="s">
        <v>5664</v>
      </c>
      <c r="J3366">
        <v>2024</v>
      </c>
      <c r="K3366" t="s">
        <v>5041</v>
      </c>
      <c r="L3366" t="s">
        <v>5042</v>
      </c>
      <c r="M3366" t="s">
        <v>5659</v>
      </c>
      <c r="N3366" t="s">
        <v>5663</v>
      </c>
      <c r="O3366" t="s">
        <v>5663</v>
      </c>
      <c r="P3366" t="s">
        <v>87</v>
      </c>
      <c r="Q3366" t="s">
        <v>512</v>
      </c>
      <c r="R3366" t="s">
        <v>145</v>
      </c>
      <c r="S3366" t="s">
        <v>963</v>
      </c>
      <c r="T3366">
        <v>13</v>
      </c>
      <c r="U3366">
        <v>0.86099999999999999</v>
      </c>
      <c r="V3366">
        <v>0</v>
      </c>
      <c r="W3366">
        <v>0</v>
      </c>
      <c r="X3366">
        <v>34.735999999999997</v>
      </c>
      <c r="Y3366">
        <v>4.3419999999999996</v>
      </c>
      <c r="Z3366">
        <v>0</v>
      </c>
      <c r="AA3366">
        <v>0</v>
      </c>
      <c r="AB3366">
        <v>4558.4126283449104</v>
      </c>
      <c r="AC3366">
        <v>255.04599999999999</v>
      </c>
      <c r="AD3366">
        <v>0</v>
      </c>
      <c r="AE3366">
        <v>5.5924959999999997</v>
      </c>
      <c r="AF3366">
        <v>293.96211858503898</v>
      </c>
      <c r="AG3366">
        <v>1547.0954223260501</v>
      </c>
      <c r="AH3366">
        <v>6660.1086652559998</v>
      </c>
      <c r="AI3366">
        <v>0</v>
      </c>
      <c r="AJ3366">
        <v>1</v>
      </c>
      <c r="AK3366">
        <v>0</v>
      </c>
      <c r="AL3366">
        <v>1399.77063162169</v>
      </c>
      <c r="AM3366">
        <v>1625.74986251067</v>
      </c>
      <c r="AN3366">
        <v>131.80587719599001</v>
      </c>
      <c r="AO3366">
        <v>0</v>
      </c>
      <c r="AP3366">
        <v>32.1741577351941</v>
      </c>
      <c r="AQ3366">
        <v>1625.74986251067</v>
      </c>
      <c r="AR3366" s="5">
        <v>1658</v>
      </c>
      <c r="AS3366">
        <v>1539</v>
      </c>
      <c r="AT3366">
        <v>7.7322936972059803E-2</v>
      </c>
      <c r="AU3366">
        <v>377.65001992513203</v>
      </c>
      <c r="AV3366">
        <v>1280.34998007487</v>
      </c>
      <c r="AW3366">
        <v>13</v>
      </c>
      <c r="AX3366">
        <v>1516.1706308998901</v>
      </c>
      <c r="AY3366">
        <v>1578.3336267667901</v>
      </c>
      <c r="AZ3366">
        <v>1204.1905047770899</v>
      </c>
      <c r="BA3366">
        <v>13</v>
      </c>
      <c r="BB3366">
        <v>7509.71139615638</v>
      </c>
      <c r="BC3366">
        <v>5729.5384217294204</v>
      </c>
      <c r="BD3366">
        <v>0</v>
      </c>
      <c r="BE3366">
        <v>0</v>
      </c>
      <c r="BF3366">
        <v>0.237049452438091</v>
      </c>
      <c r="BG3366"/>
      <c r="BH3366" t="s">
        <v>87</v>
      </c>
      <c r="BI3366"/>
      <c r="BJ3366">
        <v>6726.4059759800002</v>
      </c>
      <c r="BK3366"/>
      <c r="BL3366">
        <v>50.070180000000001</v>
      </c>
      <c r="BM3366">
        <v>58.551958178307899</v>
      </c>
      <c r="BN3366">
        <v>13</v>
      </c>
      <c r="BO3366"/>
      <c r="BP3366"/>
      <c r="BQ3366"/>
      <c r="BR3366"/>
      <c r="BS3366"/>
      <c r="BT3366"/>
      <c r="BU3366"/>
      <c r="BV3366">
        <v>44197</v>
      </c>
      <c r="BW3366" t="s">
        <v>170</v>
      </c>
    </row>
    <row r="3367" spans="1:75" ht="12" x14ac:dyDescent="0.2">
      <c r="A3367">
        <v>2247</v>
      </c>
      <c r="B3367">
        <v>26657</v>
      </c>
      <c r="C3367">
        <v>18</v>
      </c>
      <c r="D3367">
        <v>2018</v>
      </c>
      <c r="E3367">
        <v>9999</v>
      </c>
      <c r="F3367" t="b">
        <v>1</v>
      </c>
      <c r="G3367">
        <v>1</v>
      </c>
      <c r="H3367" t="s">
        <v>5665</v>
      </c>
      <c r="I3367" t="s">
        <v>5665</v>
      </c>
      <c r="J3367">
        <v>2024</v>
      </c>
      <c r="K3367" t="s">
        <v>5041</v>
      </c>
      <c r="L3367" t="s">
        <v>5042</v>
      </c>
      <c r="M3367" t="s">
        <v>5659</v>
      </c>
      <c r="N3367" t="s">
        <v>5666</v>
      </c>
      <c r="O3367" t="s">
        <v>5666</v>
      </c>
      <c r="P3367" t="s">
        <v>87</v>
      </c>
      <c r="Q3367" t="s">
        <v>512</v>
      </c>
      <c r="R3367" t="s">
        <v>145</v>
      </c>
      <c r="S3367" t="s">
        <v>963</v>
      </c>
      <c r="T3367">
        <v>6</v>
      </c>
      <c r="U3367">
        <v>1</v>
      </c>
      <c r="V3367">
        <v>0</v>
      </c>
      <c r="W3367">
        <v>0</v>
      </c>
      <c r="X3367">
        <v>12.42</v>
      </c>
      <c r="Y3367">
        <v>1.5529999999999999</v>
      </c>
      <c r="Z3367">
        <v>0</v>
      </c>
      <c r="AA3367">
        <v>0</v>
      </c>
      <c r="AB3367">
        <v>2151.277</v>
      </c>
      <c r="AC3367">
        <v>91.194000000000003</v>
      </c>
      <c r="AD3367">
        <v>0</v>
      </c>
      <c r="AE3367">
        <v>2.0001199999999999</v>
      </c>
      <c r="AF3367">
        <v>136.91273831999999</v>
      </c>
      <c r="AG3367">
        <v>0</v>
      </c>
      <c r="AH3367">
        <v>2381.3838583199999</v>
      </c>
      <c r="AI3367">
        <v>0</v>
      </c>
      <c r="AJ3367">
        <v>1</v>
      </c>
      <c r="AK3367">
        <v>0</v>
      </c>
      <c r="AL3367">
        <v>1084.4188790163901</v>
      </c>
      <c r="AM3367">
        <v>1084.4188790163901</v>
      </c>
      <c r="AN3367">
        <v>53.547857416158003</v>
      </c>
      <c r="AO3367"/>
      <c r="AP3367">
        <v>24.3842702259372</v>
      </c>
      <c r="AQ3367">
        <v>1084.4188790163901</v>
      </c>
      <c r="AR3367" s="5">
        <v>1109</v>
      </c>
      <c r="AS3367">
        <v>1109</v>
      </c>
      <c r="AT3367">
        <v>0</v>
      </c>
      <c r="AU3367">
        <v>0</v>
      </c>
      <c r="AV3367">
        <v>1109</v>
      </c>
      <c r="AW3367">
        <v>6</v>
      </c>
      <c r="AX3367">
        <v>1090.69609946582</v>
      </c>
      <c r="AY3367">
        <v>1135.41463954392</v>
      </c>
      <c r="AZ3367">
        <v>1083.5080775592</v>
      </c>
      <c r="BA3367">
        <v>6</v>
      </c>
      <c r="BB3367">
        <v>2493.37054843845</v>
      </c>
      <c r="BC3367">
        <v>2379.3837383199998</v>
      </c>
      <c r="BD3367">
        <v>0</v>
      </c>
      <c r="BE3367">
        <v>0</v>
      </c>
      <c r="BF3367">
        <v>4.5715952725051003E-2</v>
      </c>
      <c r="BG3367" t="b">
        <v>0</v>
      </c>
      <c r="BH3367" t="s">
        <v>87</v>
      </c>
      <c r="BI3367" t="b">
        <v>0</v>
      </c>
      <c r="BJ3367">
        <v>2405.08794579</v>
      </c>
      <c r="BK3367"/>
      <c r="BL3367">
        <v>17.903390000000002</v>
      </c>
      <c r="BM3367">
        <v>22.291975573057599</v>
      </c>
      <c r="BN3367">
        <v>6</v>
      </c>
      <c r="BO3367">
        <v>6</v>
      </c>
      <c r="BP3367">
        <v>2485.0591225773901</v>
      </c>
      <c r="BQ3367">
        <v>2379.3837383199998</v>
      </c>
      <c r="BR3367">
        <v>0</v>
      </c>
      <c r="BS3367">
        <v>105.67538425738999</v>
      </c>
      <c r="BT3367">
        <v>4.2524293807460103E-2</v>
      </c>
      <c r="BU3367"/>
      <c r="BV3367">
        <v>45211</v>
      </c>
      <c r="BW3367" t="s">
        <v>5049</v>
      </c>
    </row>
    <row r="3368" spans="1:75" ht="12" x14ac:dyDescent="0.2">
      <c r="A3368">
        <v>3055</v>
      </c>
      <c r="B3368">
        <v>27381</v>
      </c>
      <c r="C3368">
        <v>18</v>
      </c>
      <c r="D3368">
        <v>2018</v>
      </c>
      <c r="E3368">
        <v>9999</v>
      </c>
      <c r="F3368" t="b">
        <v>1</v>
      </c>
      <c r="G3368">
        <v>0</v>
      </c>
      <c r="H3368" t="s">
        <v>5665</v>
      </c>
      <c r="I3368" t="s">
        <v>5667</v>
      </c>
      <c r="J3368">
        <v>2024</v>
      </c>
      <c r="K3368" t="s">
        <v>5041</v>
      </c>
      <c r="L3368" t="s">
        <v>5042</v>
      </c>
      <c r="M3368" t="s">
        <v>5659</v>
      </c>
      <c r="N3368" t="s">
        <v>5666</v>
      </c>
      <c r="O3368" t="s">
        <v>5666</v>
      </c>
      <c r="P3368" t="s">
        <v>87</v>
      </c>
      <c r="Q3368" t="s">
        <v>512</v>
      </c>
      <c r="R3368" t="s">
        <v>145</v>
      </c>
      <c r="S3368" t="s">
        <v>963</v>
      </c>
      <c r="T3368">
        <v>6</v>
      </c>
      <c r="U3368">
        <v>1</v>
      </c>
      <c r="V3368">
        <v>0</v>
      </c>
      <c r="W3368">
        <v>0</v>
      </c>
      <c r="X3368">
        <v>12.42</v>
      </c>
      <c r="Y3368">
        <v>1.5529999999999999</v>
      </c>
      <c r="Z3368">
        <v>0</v>
      </c>
      <c r="AA3368">
        <v>0</v>
      </c>
      <c r="AB3368">
        <v>2151.277</v>
      </c>
      <c r="AC3368">
        <v>91.194000000000003</v>
      </c>
      <c r="AD3368">
        <v>0</v>
      </c>
      <c r="AE3368">
        <v>2.0001199999999999</v>
      </c>
      <c r="AF3368">
        <v>136.91273831999999</v>
      </c>
      <c r="AG3368">
        <v>0</v>
      </c>
      <c r="AH3368">
        <v>2381.3838583199999</v>
      </c>
      <c r="AI3368">
        <v>0</v>
      </c>
      <c r="AJ3368">
        <v>1</v>
      </c>
      <c r="AK3368">
        <v>0</v>
      </c>
      <c r="AL3368">
        <v>1084.4188790163901</v>
      </c>
      <c r="AM3368">
        <v>1084.4188790163901</v>
      </c>
      <c r="AN3368">
        <v>53.547857416158003</v>
      </c>
      <c r="AO3368">
        <v>0</v>
      </c>
      <c r="AP3368">
        <v>24.3842702259372</v>
      </c>
      <c r="AQ3368">
        <v>1084.4188790163901</v>
      </c>
      <c r="AR3368" s="5">
        <v>1109</v>
      </c>
      <c r="AS3368">
        <v>1109</v>
      </c>
      <c r="AT3368">
        <v>0</v>
      </c>
      <c r="AU3368">
        <v>0</v>
      </c>
      <c r="AV3368">
        <v>1109</v>
      </c>
      <c r="AW3368">
        <v>6</v>
      </c>
      <c r="AX3368">
        <v>1090.69609946582</v>
      </c>
      <c r="AY3368">
        <v>1135.41463954392</v>
      </c>
      <c r="AZ3368">
        <v>1083.5080775592</v>
      </c>
      <c r="BA3368">
        <v>6</v>
      </c>
      <c r="BB3368">
        <v>2493.37054843845</v>
      </c>
      <c r="BC3368">
        <v>2379.3837383199998</v>
      </c>
      <c r="BD3368">
        <v>0</v>
      </c>
      <c r="BE3368">
        <v>0</v>
      </c>
      <c r="BF3368">
        <v>4.5715952725051003E-2</v>
      </c>
      <c r="BG3368"/>
      <c r="BH3368" t="s">
        <v>87</v>
      </c>
      <c r="BI3368"/>
      <c r="BJ3368">
        <v>2405.08794579</v>
      </c>
      <c r="BK3368"/>
      <c r="BL3368">
        <v>17.903390000000002</v>
      </c>
      <c r="BM3368">
        <v>22.291975573057599</v>
      </c>
      <c r="BN3368">
        <v>6</v>
      </c>
      <c r="BO3368"/>
      <c r="BP3368"/>
      <c r="BQ3368"/>
      <c r="BR3368"/>
      <c r="BS3368"/>
      <c r="BT3368"/>
      <c r="BU3368"/>
      <c r="BV3368">
        <v>45211</v>
      </c>
      <c r="BW3368" t="s">
        <v>5049</v>
      </c>
    </row>
    <row r="3369" spans="1:75" ht="12" x14ac:dyDescent="0.2">
      <c r="A3369">
        <v>2287</v>
      </c>
      <c r="B3369">
        <v>26693</v>
      </c>
      <c r="C3369">
        <v>18</v>
      </c>
      <c r="D3369">
        <v>2018</v>
      </c>
      <c r="E3369">
        <v>9999</v>
      </c>
      <c r="F3369" t="b">
        <v>1</v>
      </c>
      <c r="G3369">
        <v>1</v>
      </c>
      <c r="H3369" t="s">
        <v>5668</v>
      </c>
      <c r="I3369" t="s">
        <v>5668</v>
      </c>
      <c r="J3369">
        <v>2024</v>
      </c>
      <c r="K3369" t="s">
        <v>5041</v>
      </c>
      <c r="L3369" t="s">
        <v>5669</v>
      </c>
      <c r="M3369" t="s">
        <v>5670</v>
      </c>
      <c r="N3369" t="s">
        <v>5670</v>
      </c>
      <c r="O3369" t="s">
        <v>5671</v>
      </c>
      <c r="P3369" t="s">
        <v>81</v>
      </c>
      <c r="Q3369" t="s">
        <v>234</v>
      </c>
      <c r="R3369" t="s">
        <v>83</v>
      </c>
      <c r="S3369" t="s">
        <v>4294</v>
      </c>
      <c r="T3369">
        <v>42</v>
      </c>
      <c r="U3369">
        <v>0.98</v>
      </c>
      <c r="V3369">
        <v>12826.2178109244</v>
      </c>
      <c r="W3369">
        <v>539.55999999999995</v>
      </c>
      <c r="X3369"/>
      <c r="Y3369"/>
      <c r="Z3369">
        <v>3582.1016949152499</v>
      </c>
      <c r="AA3369"/>
      <c r="AB3369">
        <v>8645.6246144696706</v>
      </c>
      <c r="AC3369">
        <v>208.40824800445699</v>
      </c>
      <c r="AD3369">
        <v>0</v>
      </c>
      <c r="AE3369">
        <v>1130.25950221023</v>
      </c>
      <c r="AF3369">
        <v>609.04183424574501</v>
      </c>
      <c r="AG3369">
        <v>0</v>
      </c>
      <c r="AH3369">
        <v>10593.334198930101</v>
      </c>
      <c r="AI3369">
        <v>0</v>
      </c>
      <c r="AJ3369">
        <v>1</v>
      </c>
      <c r="AK3369">
        <v>0</v>
      </c>
      <c r="AL3369">
        <v>689.13181101548901</v>
      </c>
      <c r="AM3369">
        <v>703.19572552600903</v>
      </c>
      <c r="AN3369">
        <v>106.65795</v>
      </c>
      <c r="AO3369"/>
      <c r="AP3369">
        <v>7.0800574328091903</v>
      </c>
      <c r="AQ3369">
        <v>703.19572552600903</v>
      </c>
      <c r="AR3369" s="5">
        <v>710</v>
      </c>
      <c r="AS3369">
        <v>677</v>
      </c>
      <c r="AT3369">
        <v>4.8744460856720802E-2</v>
      </c>
      <c r="AU3369">
        <v>0</v>
      </c>
      <c r="AV3369">
        <v>710</v>
      </c>
      <c r="AW3369">
        <v>42</v>
      </c>
      <c r="AX3369">
        <v>634.42812426856699</v>
      </c>
      <c r="AY3369">
        <v>660.43967736357797</v>
      </c>
      <c r="AZ3369">
        <v>603.29255807868003</v>
      </c>
      <c r="BA3369">
        <v>42</v>
      </c>
      <c r="BB3369">
        <v>10152.2787204329</v>
      </c>
      <c r="BC3369">
        <v>9273.8132027854699</v>
      </c>
      <c r="BD3369">
        <v>1</v>
      </c>
      <c r="BE3369">
        <v>220.80507625679701</v>
      </c>
      <c r="BF3369">
        <v>8.6528900736285802E-2</v>
      </c>
      <c r="BG3369" t="b">
        <v>0</v>
      </c>
      <c r="BH3369" t="s">
        <v>81</v>
      </c>
      <c r="BI3369" t="b">
        <v>1</v>
      </c>
      <c r="BJ3369">
        <v>10020.773649999999</v>
      </c>
      <c r="BK3369"/>
      <c r="BL3369">
        <v>725.65</v>
      </c>
      <c r="BM3369">
        <v>-86.816432774110098</v>
      </c>
      <c r="BN3369">
        <v>41</v>
      </c>
      <c r="BO3369">
        <v>41</v>
      </c>
      <c r="BP3369">
        <v>9676.2237196499991</v>
      </c>
      <c r="BQ3369">
        <v>9237.7633944170102</v>
      </c>
      <c r="BR3369">
        <v>0</v>
      </c>
      <c r="BS3369">
        <v>438.46032523298499</v>
      </c>
      <c r="BT3369">
        <v>4.4302217794326602E-2</v>
      </c>
      <c r="BU3369"/>
      <c r="BV3369">
        <v>45281</v>
      </c>
      <c r="BW3369" t="s">
        <v>5164</v>
      </c>
    </row>
    <row r="3370" spans="1:75" ht="12" x14ac:dyDescent="0.2">
      <c r="A3370">
        <v>3095</v>
      </c>
      <c r="B3370">
        <v>27417</v>
      </c>
      <c r="C3370">
        <v>18</v>
      </c>
      <c r="D3370">
        <v>2018</v>
      </c>
      <c r="E3370">
        <v>9999</v>
      </c>
      <c r="F3370" t="b">
        <v>1</v>
      </c>
      <c r="G3370">
        <v>0</v>
      </c>
      <c r="H3370" t="s">
        <v>5668</v>
      </c>
      <c r="I3370" t="s">
        <v>5672</v>
      </c>
      <c r="J3370">
        <v>2024</v>
      </c>
      <c r="K3370" t="s">
        <v>5041</v>
      </c>
      <c r="L3370" t="s">
        <v>5669</v>
      </c>
      <c r="M3370" t="s">
        <v>5670</v>
      </c>
      <c r="N3370" t="s">
        <v>5670</v>
      </c>
      <c r="O3370" t="s">
        <v>5671</v>
      </c>
      <c r="P3370" t="s">
        <v>81</v>
      </c>
      <c r="Q3370" t="s">
        <v>234</v>
      </c>
      <c r="R3370" t="s">
        <v>83</v>
      </c>
      <c r="S3370" t="s">
        <v>4294</v>
      </c>
      <c r="T3370">
        <v>42</v>
      </c>
      <c r="U3370">
        <v>0.98</v>
      </c>
      <c r="V3370">
        <v>12826.2178109244</v>
      </c>
      <c r="W3370">
        <v>539.55999999999995</v>
      </c>
      <c r="X3370">
        <v>0</v>
      </c>
      <c r="Y3370">
        <v>0</v>
      </c>
      <c r="Z3370">
        <v>3582.1016949152499</v>
      </c>
      <c r="AA3370">
        <v>0</v>
      </c>
      <c r="AB3370">
        <v>8645.6246144696706</v>
      </c>
      <c r="AC3370">
        <v>208.40824800445699</v>
      </c>
      <c r="AD3370">
        <v>0</v>
      </c>
      <c r="AE3370">
        <v>1130.25950221023</v>
      </c>
      <c r="AF3370">
        <v>609.04183424574501</v>
      </c>
      <c r="AG3370">
        <v>0</v>
      </c>
      <c r="AH3370">
        <v>10593.334198930101</v>
      </c>
      <c r="AI3370">
        <v>0</v>
      </c>
      <c r="AJ3370">
        <v>1</v>
      </c>
      <c r="AK3370">
        <v>0</v>
      </c>
      <c r="AL3370">
        <v>689.13181101548901</v>
      </c>
      <c r="AM3370">
        <v>703.19572552600903</v>
      </c>
      <c r="AN3370">
        <v>106.65795</v>
      </c>
      <c r="AO3370">
        <v>0</v>
      </c>
      <c r="AP3370">
        <v>7.0800574328091903</v>
      </c>
      <c r="AQ3370">
        <v>703.19572552600903</v>
      </c>
      <c r="AR3370" s="5">
        <v>710</v>
      </c>
      <c r="AS3370">
        <v>677</v>
      </c>
      <c r="AT3370">
        <v>4.8744460856720802E-2</v>
      </c>
      <c r="AU3370">
        <v>0</v>
      </c>
      <c r="AV3370">
        <v>710</v>
      </c>
      <c r="AW3370">
        <v>42</v>
      </c>
      <c r="AX3370">
        <v>634.42812426856699</v>
      </c>
      <c r="AY3370">
        <v>660.43967736357797</v>
      </c>
      <c r="AZ3370">
        <v>603.29255807868003</v>
      </c>
      <c r="BA3370">
        <v>42</v>
      </c>
      <c r="BB3370">
        <v>10152.2787204329</v>
      </c>
      <c r="BC3370">
        <v>9273.8132027854699</v>
      </c>
      <c r="BD3370">
        <v>1</v>
      </c>
      <c r="BE3370">
        <v>220.80507625679701</v>
      </c>
      <c r="BF3370">
        <v>8.6528900736285802E-2</v>
      </c>
      <c r="BG3370"/>
      <c r="BH3370" t="s">
        <v>87</v>
      </c>
      <c r="BI3370"/>
      <c r="BJ3370">
        <v>10020.773649999999</v>
      </c>
      <c r="BK3370"/>
      <c r="BL3370">
        <v>725.65</v>
      </c>
      <c r="BM3370">
        <v>-86.816432774110098</v>
      </c>
      <c r="BN3370">
        <v>41</v>
      </c>
      <c r="BO3370"/>
      <c r="BP3370"/>
      <c r="BQ3370"/>
      <c r="BR3370"/>
      <c r="BS3370"/>
      <c r="BT3370"/>
      <c r="BU3370"/>
      <c r="BV3370">
        <v>45281</v>
      </c>
      <c r="BW3370" t="s">
        <v>5164</v>
      </c>
    </row>
    <row r="3371" spans="1:75" ht="12" x14ac:dyDescent="0.2">
      <c r="A3371">
        <v>2288</v>
      </c>
      <c r="B3371">
        <v>26694</v>
      </c>
      <c r="C3371">
        <v>18</v>
      </c>
      <c r="D3371">
        <v>2018</v>
      </c>
      <c r="E3371">
        <v>9999</v>
      </c>
      <c r="F3371" t="b">
        <v>1</v>
      </c>
      <c r="G3371">
        <v>1</v>
      </c>
      <c r="H3371" t="s">
        <v>5673</v>
      </c>
      <c r="I3371" t="s">
        <v>5673</v>
      </c>
      <c r="J3371">
        <v>2024</v>
      </c>
      <c r="K3371" t="s">
        <v>5041</v>
      </c>
      <c r="L3371" t="s">
        <v>5669</v>
      </c>
      <c r="M3371" t="s">
        <v>5674</v>
      </c>
      <c r="N3371" t="s">
        <v>5674</v>
      </c>
      <c r="O3371" t="s">
        <v>5671</v>
      </c>
      <c r="P3371" t="s">
        <v>87</v>
      </c>
      <c r="Q3371" t="s">
        <v>234</v>
      </c>
      <c r="R3371" t="s">
        <v>83</v>
      </c>
      <c r="S3371" t="s">
        <v>4294</v>
      </c>
      <c r="T3371">
        <v>17</v>
      </c>
      <c r="U3371">
        <v>0.98</v>
      </c>
      <c r="V3371">
        <v>5130.2188557422996</v>
      </c>
      <c r="W3371">
        <v>218.393333333333</v>
      </c>
      <c r="X3371"/>
      <c r="Y3371"/>
      <c r="Z3371">
        <v>1348</v>
      </c>
      <c r="AA3371"/>
      <c r="AB3371">
        <v>2337.10094969598</v>
      </c>
      <c r="AC3371">
        <v>84.355719430375302</v>
      </c>
      <c r="AD3371">
        <v>0</v>
      </c>
      <c r="AE3371">
        <v>451.609212140056</v>
      </c>
      <c r="AF3371">
        <v>175.25701875725099</v>
      </c>
      <c r="AG3371">
        <v>0</v>
      </c>
      <c r="AH3371">
        <v>3048.3229000236602</v>
      </c>
      <c r="AI3371">
        <v>0</v>
      </c>
      <c r="AJ3371">
        <v>1</v>
      </c>
      <c r="AK3371">
        <v>0</v>
      </c>
      <c r="AL3371">
        <v>489.926534880048</v>
      </c>
      <c r="AM3371">
        <v>499.925035591886</v>
      </c>
      <c r="AN3371">
        <v>280.61763316871702</v>
      </c>
      <c r="AO3371"/>
      <c r="AP3371">
        <v>46.021299203077497</v>
      </c>
      <c r="AQ3371">
        <v>499.925035591886</v>
      </c>
      <c r="AR3371" s="5">
        <v>546</v>
      </c>
      <c r="AS3371">
        <v>510</v>
      </c>
      <c r="AT3371">
        <v>7.0588235294117604E-2</v>
      </c>
      <c r="AU3371">
        <v>0</v>
      </c>
      <c r="AV3371">
        <v>546</v>
      </c>
      <c r="AW3371">
        <v>17</v>
      </c>
      <c r="AX3371">
        <v>433.07355099532901</v>
      </c>
      <c r="AY3371">
        <v>450.82956658613699</v>
      </c>
      <c r="AZ3371">
        <v>408.997012877842</v>
      </c>
      <c r="BA3371">
        <v>17</v>
      </c>
      <c r="BB3371">
        <v>2805.0615632989502</v>
      </c>
      <c r="BC3371">
        <v>2544.7794141259301</v>
      </c>
      <c r="BD3371">
        <v>2</v>
      </c>
      <c r="BE3371">
        <v>299.38581342658</v>
      </c>
      <c r="BF3371">
        <v>9.2790173512949395E-2</v>
      </c>
      <c r="BG3371" t="b">
        <v>0</v>
      </c>
      <c r="BH3371" t="s">
        <v>87</v>
      </c>
      <c r="BI3371" t="b">
        <v>0</v>
      </c>
      <c r="BJ3371">
        <v>2582.27241</v>
      </c>
      <c r="BK3371"/>
      <c r="BL3371">
        <v>269.81</v>
      </c>
      <c r="BM3371">
        <v>152.51620503564399</v>
      </c>
      <c r="BN3371">
        <v>15</v>
      </c>
      <c r="BO3371">
        <v>15</v>
      </c>
      <c r="BP3371">
        <v>2407.2733688100002</v>
      </c>
      <c r="BQ3371">
        <v>2291.2179598972998</v>
      </c>
      <c r="BR3371">
        <v>0</v>
      </c>
      <c r="BS3371">
        <v>116.05540891270201</v>
      </c>
      <c r="BT3371">
        <v>4.2877732695108799E-2</v>
      </c>
      <c r="BU3371"/>
      <c r="BV3371">
        <v>45281</v>
      </c>
      <c r="BW3371" t="s">
        <v>5164</v>
      </c>
    </row>
    <row r="3372" spans="1:75" ht="12" x14ac:dyDescent="0.2">
      <c r="A3372">
        <v>3096</v>
      </c>
      <c r="B3372">
        <v>27418</v>
      </c>
      <c r="C3372">
        <v>18</v>
      </c>
      <c r="D3372">
        <v>2018</v>
      </c>
      <c r="E3372">
        <v>9999</v>
      </c>
      <c r="F3372" t="b">
        <v>1</v>
      </c>
      <c r="G3372">
        <v>0</v>
      </c>
      <c r="H3372" t="s">
        <v>5673</v>
      </c>
      <c r="I3372" t="s">
        <v>5675</v>
      </c>
      <c r="J3372">
        <v>2024</v>
      </c>
      <c r="K3372" t="s">
        <v>5041</v>
      </c>
      <c r="L3372" t="s">
        <v>5669</v>
      </c>
      <c r="M3372" t="s">
        <v>5674</v>
      </c>
      <c r="N3372" t="s">
        <v>5674</v>
      </c>
      <c r="O3372" t="s">
        <v>5671</v>
      </c>
      <c r="P3372" t="s">
        <v>87</v>
      </c>
      <c r="Q3372" t="s">
        <v>234</v>
      </c>
      <c r="R3372" t="s">
        <v>83</v>
      </c>
      <c r="S3372" t="s">
        <v>4294</v>
      </c>
      <c r="T3372">
        <v>17</v>
      </c>
      <c r="U3372">
        <v>0.98</v>
      </c>
      <c r="V3372">
        <v>5130.2188557422996</v>
      </c>
      <c r="W3372">
        <v>218.393333333333</v>
      </c>
      <c r="X3372">
        <v>0</v>
      </c>
      <c r="Y3372">
        <v>0</v>
      </c>
      <c r="Z3372">
        <v>1348</v>
      </c>
      <c r="AA3372">
        <v>0</v>
      </c>
      <c r="AB3372">
        <v>2337.10094969598</v>
      </c>
      <c r="AC3372">
        <v>84.355719430375302</v>
      </c>
      <c r="AD3372">
        <v>0</v>
      </c>
      <c r="AE3372">
        <v>451.609212140056</v>
      </c>
      <c r="AF3372">
        <v>175.25701875725099</v>
      </c>
      <c r="AG3372">
        <v>0</v>
      </c>
      <c r="AH3372">
        <v>3048.3229000236602</v>
      </c>
      <c r="AI3372">
        <v>0</v>
      </c>
      <c r="AJ3372">
        <v>1</v>
      </c>
      <c r="AK3372">
        <v>0</v>
      </c>
      <c r="AL3372">
        <v>489.926534880048</v>
      </c>
      <c r="AM3372">
        <v>499.925035591886</v>
      </c>
      <c r="AN3372">
        <v>280.61763316871702</v>
      </c>
      <c r="AO3372">
        <v>0</v>
      </c>
      <c r="AP3372">
        <v>46.021299203077497</v>
      </c>
      <c r="AQ3372">
        <v>499.925035591886</v>
      </c>
      <c r="AR3372" s="5">
        <v>546</v>
      </c>
      <c r="AS3372">
        <v>510</v>
      </c>
      <c r="AT3372">
        <v>7.0588235294117604E-2</v>
      </c>
      <c r="AU3372">
        <v>0</v>
      </c>
      <c r="AV3372">
        <v>546</v>
      </c>
      <c r="AW3372">
        <v>17</v>
      </c>
      <c r="AX3372">
        <v>433.07355099532901</v>
      </c>
      <c r="AY3372">
        <v>450.82956658613699</v>
      </c>
      <c r="AZ3372">
        <v>408.997012877842</v>
      </c>
      <c r="BA3372">
        <v>17</v>
      </c>
      <c r="BB3372">
        <v>2805.0615632989502</v>
      </c>
      <c r="BC3372">
        <v>2544.7794141259301</v>
      </c>
      <c r="BD3372">
        <v>2</v>
      </c>
      <c r="BE3372">
        <v>299.38581342658</v>
      </c>
      <c r="BF3372">
        <v>9.2790173512949395E-2</v>
      </c>
      <c r="BG3372"/>
      <c r="BH3372" t="s">
        <v>87</v>
      </c>
      <c r="BI3372"/>
      <c r="BJ3372">
        <v>2582.27241</v>
      </c>
      <c r="BK3372"/>
      <c r="BL3372">
        <v>269.81</v>
      </c>
      <c r="BM3372">
        <v>152.51620503564399</v>
      </c>
      <c r="BN3372">
        <v>15</v>
      </c>
      <c r="BO3372"/>
      <c r="BP3372"/>
      <c r="BQ3372"/>
      <c r="BR3372"/>
      <c r="BS3372"/>
      <c r="BT3372"/>
      <c r="BU3372"/>
      <c r="BV3372">
        <v>45281</v>
      </c>
      <c r="BW3372" t="s">
        <v>5164</v>
      </c>
    </row>
    <row r="3373" spans="1:75" ht="12" x14ac:dyDescent="0.2">
      <c r="A3373">
        <v>2307</v>
      </c>
      <c r="B3373">
        <v>26710</v>
      </c>
      <c r="C3373">
        <v>18</v>
      </c>
      <c r="D3373">
        <v>2018</v>
      </c>
      <c r="E3373">
        <v>9999</v>
      </c>
      <c r="F3373" t="b">
        <v>1</v>
      </c>
      <c r="G3373">
        <v>1</v>
      </c>
      <c r="H3373" t="s">
        <v>5676</v>
      </c>
      <c r="I3373" t="s">
        <v>5676</v>
      </c>
      <c r="J3373">
        <v>2024</v>
      </c>
      <c r="K3373" t="s">
        <v>5041</v>
      </c>
      <c r="L3373" t="s">
        <v>5358</v>
      </c>
      <c r="M3373" t="s">
        <v>5677</v>
      </c>
      <c r="N3373" t="s">
        <v>5678</v>
      </c>
      <c r="O3373" t="s">
        <v>5679</v>
      </c>
      <c r="P3373" t="s">
        <v>87</v>
      </c>
      <c r="Q3373" t="s">
        <v>512</v>
      </c>
      <c r="R3373" t="s">
        <v>145</v>
      </c>
      <c r="S3373" t="s">
        <v>963</v>
      </c>
      <c r="T3373">
        <v>36</v>
      </c>
      <c r="U3373">
        <v>0.90465384615384603</v>
      </c>
      <c r="V3373">
        <v>0</v>
      </c>
      <c r="W3373">
        <v>0</v>
      </c>
      <c r="X3373">
        <v>114.953</v>
      </c>
      <c r="Y3373">
        <v>14.369</v>
      </c>
      <c r="Z3373">
        <v>0</v>
      </c>
      <c r="AA3373">
        <v>0</v>
      </c>
      <c r="AB3373">
        <v>16381.366227534299</v>
      </c>
      <c r="AC3373">
        <v>4214.2120000000004</v>
      </c>
      <c r="AD3373">
        <v>0</v>
      </c>
      <c r="AE3373">
        <v>18.507307999999998</v>
      </c>
      <c r="AF3373">
        <v>1257.4592176675901</v>
      </c>
      <c r="AG3373">
        <v>1625.03266358612</v>
      </c>
      <c r="AH3373">
        <v>23496.577416788001</v>
      </c>
      <c r="AI3373">
        <v>0</v>
      </c>
      <c r="AJ3373">
        <v>1</v>
      </c>
      <c r="AK3373">
        <v>0</v>
      </c>
      <c r="AL3373">
        <v>1783.28608202702</v>
      </c>
      <c r="AM3373">
        <v>1971.2358374517501</v>
      </c>
      <c r="AN3373">
        <v>0</v>
      </c>
      <c r="AO3373">
        <v>2744.6914358293898</v>
      </c>
      <c r="AP3373">
        <v>230.26477537907701</v>
      </c>
      <c r="AQ3373">
        <v>1971.2358374517501</v>
      </c>
      <c r="AR3373" s="5">
        <v>2202</v>
      </c>
      <c r="AS3373">
        <v>1919</v>
      </c>
      <c r="AT3373">
        <v>0.14747264200104199</v>
      </c>
      <c r="AU3373">
        <v>136.331456563622</v>
      </c>
      <c r="AV3373">
        <v>2065.6685434363799</v>
      </c>
      <c r="AW3373">
        <v>36</v>
      </c>
      <c r="AX3373">
        <v>1914.7634785610201</v>
      </c>
      <c r="AY3373">
        <v>1993.2687811820199</v>
      </c>
      <c r="AZ3373">
        <v>1611.9859156181501</v>
      </c>
      <c r="BA3373">
        <v>36</v>
      </c>
      <c r="BB3373">
        <v>26263.3094608543</v>
      </c>
      <c r="BC3373">
        <v>21239.5264241847</v>
      </c>
      <c r="BD3373">
        <v>0</v>
      </c>
      <c r="BE3373">
        <v>0</v>
      </c>
      <c r="BF3373">
        <v>0.19128522413207499</v>
      </c>
      <c r="BG3373" t="b">
        <v>0</v>
      </c>
      <c r="BH3373" t="s">
        <v>87</v>
      </c>
      <c r="BI3373" t="b">
        <v>0</v>
      </c>
      <c r="BJ3373">
        <v>23938.71747684</v>
      </c>
      <c r="BK3373"/>
      <c r="BL3373">
        <v>97.722440000000006</v>
      </c>
      <c r="BM3373">
        <v>-37.250332979960803</v>
      </c>
      <c r="BN3373">
        <v>39</v>
      </c>
      <c r="BO3373">
        <v>36</v>
      </c>
      <c r="BP3373">
        <v>22909.362307708099</v>
      </c>
      <c r="BQ3373">
        <v>23478.070108788001</v>
      </c>
      <c r="BR3373">
        <v>0</v>
      </c>
      <c r="BS3373">
        <v>-568.70780107990902</v>
      </c>
      <c r="BT3373">
        <v>-2.48242527854458E-2</v>
      </c>
      <c r="BU3373"/>
      <c r="BV3373">
        <v>45208</v>
      </c>
      <c r="BW3373" t="s">
        <v>5164</v>
      </c>
    </row>
    <row r="3374" spans="1:75" ht="12" x14ac:dyDescent="0.2">
      <c r="A3374">
        <v>3115</v>
      </c>
      <c r="B3374">
        <v>27434</v>
      </c>
      <c r="C3374">
        <v>18</v>
      </c>
      <c r="D3374">
        <v>2018</v>
      </c>
      <c r="E3374">
        <v>9999</v>
      </c>
      <c r="F3374" t="b">
        <v>1</v>
      </c>
      <c r="G3374">
        <v>0</v>
      </c>
      <c r="H3374" t="s">
        <v>5676</v>
      </c>
      <c r="I3374" t="s">
        <v>5680</v>
      </c>
      <c r="J3374">
        <v>2024</v>
      </c>
      <c r="K3374" t="s">
        <v>5041</v>
      </c>
      <c r="L3374" t="s">
        <v>5358</v>
      </c>
      <c r="M3374" t="s">
        <v>5677</v>
      </c>
      <c r="N3374" t="s">
        <v>5678</v>
      </c>
      <c r="O3374" t="s">
        <v>5679</v>
      </c>
      <c r="P3374" t="s">
        <v>87</v>
      </c>
      <c r="Q3374" t="s">
        <v>512</v>
      </c>
      <c r="R3374" t="s">
        <v>145</v>
      </c>
      <c r="S3374" t="s">
        <v>963</v>
      </c>
      <c r="T3374">
        <v>36</v>
      </c>
      <c r="U3374">
        <v>0.90465384615384603</v>
      </c>
      <c r="V3374">
        <v>0</v>
      </c>
      <c r="W3374">
        <v>0</v>
      </c>
      <c r="X3374">
        <v>114.953</v>
      </c>
      <c r="Y3374">
        <v>14.369</v>
      </c>
      <c r="Z3374">
        <v>0</v>
      </c>
      <c r="AA3374">
        <v>0</v>
      </c>
      <c r="AB3374">
        <v>16381.366227534299</v>
      </c>
      <c r="AC3374">
        <v>4214.2120000000004</v>
      </c>
      <c r="AD3374">
        <v>0</v>
      </c>
      <c r="AE3374">
        <v>18.507307999999998</v>
      </c>
      <c r="AF3374">
        <v>1257.4592176675901</v>
      </c>
      <c r="AG3374">
        <v>1625.03266358612</v>
      </c>
      <c r="AH3374">
        <v>23496.577416788001</v>
      </c>
      <c r="AI3374">
        <v>0</v>
      </c>
      <c r="AJ3374">
        <v>1</v>
      </c>
      <c r="AK3374">
        <v>0</v>
      </c>
      <c r="AL3374">
        <v>1783.28608202702</v>
      </c>
      <c r="AM3374">
        <v>1971.2358374517501</v>
      </c>
      <c r="AN3374">
        <v>0</v>
      </c>
      <c r="AO3374">
        <v>2744.6914358293898</v>
      </c>
      <c r="AP3374">
        <v>230.26477537907701</v>
      </c>
      <c r="AQ3374">
        <v>1971.2358374517501</v>
      </c>
      <c r="AR3374" s="5">
        <v>2202</v>
      </c>
      <c r="AS3374">
        <v>1919</v>
      </c>
      <c r="AT3374">
        <v>0.14747264200104199</v>
      </c>
      <c r="AU3374">
        <v>136.331456563622</v>
      </c>
      <c r="AV3374">
        <v>2065.6685434363799</v>
      </c>
      <c r="AW3374">
        <v>36</v>
      </c>
      <c r="AX3374">
        <v>1914.7634785610201</v>
      </c>
      <c r="AY3374">
        <v>1993.2687811820199</v>
      </c>
      <c r="AZ3374">
        <v>1611.9859156181501</v>
      </c>
      <c r="BA3374">
        <v>36</v>
      </c>
      <c r="BB3374">
        <v>26263.3094608543</v>
      </c>
      <c r="BC3374">
        <v>21239.5264241847</v>
      </c>
      <c r="BD3374">
        <v>0</v>
      </c>
      <c r="BE3374">
        <v>0</v>
      </c>
      <c r="BF3374">
        <v>0.19128522413207499</v>
      </c>
      <c r="BG3374"/>
      <c r="BH3374" t="s">
        <v>87</v>
      </c>
      <c r="BI3374"/>
      <c r="BJ3374">
        <v>23938.71747684</v>
      </c>
      <c r="BK3374"/>
      <c r="BL3374">
        <v>97.722440000000006</v>
      </c>
      <c r="BM3374">
        <v>-37.250332979960803</v>
      </c>
      <c r="BN3374">
        <v>39</v>
      </c>
      <c r="BO3374"/>
      <c r="BP3374"/>
      <c r="BQ3374"/>
      <c r="BR3374"/>
      <c r="BS3374"/>
      <c r="BT3374"/>
      <c r="BU3374"/>
      <c r="BV3374">
        <v>45208</v>
      </c>
      <c r="BW3374" t="s">
        <v>5164</v>
      </c>
    </row>
    <row r="3375" spans="1:75" ht="12" x14ac:dyDescent="0.2">
      <c r="A3375">
        <v>2472</v>
      </c>
      <c r="B3375">
        <v>26873</v>
      </c>
      <c r="C3375">
        <v>18</v>
      </c>
      <c r="D3375">
        <v>2018</v>
      </c>
      <c r="E3375">
        <v>9999</v>
      </c>
      <c r="F3375" t="b">
        <v>1</v>
      </c>
      <c r="G3375">
        <v>1</v>
      </c>
      <c r="H3375" t="s">
        <v>5681</v>
      </c>
      <c r="I3375" t="s">
        <v>5681</v>
      </c>
      <c r="J3375">
        <v>2024</v>
      </c>
      <c r="K3375" t="s">
        <v>5041</v>
      </c>
      <c r="L3375" t="s">
        <v>5358</v>
      </c>
      <c r="M3375" t="s">
        <v>5677</v>
      </c>
      <c r="N3375" t="s">
        <v>5682</v>
      </c>
      <c r="O3375" t="s">
        <v>5682</v>
      </c>
      <c r="P3375" t="s">
        <v>87</v>
      </c>
      <c r="Q3375" t="s">
        <v>512</v>
      </c>
      <c r="R3375" t="s">
        <v>145</v>
      </c>
      <c r="S3375" t="s">
        <v>963</v>
      </c>
      <c r="T3375">
        <v>10</v>
      </c>
      <c r="U3375">
        <v>0.75475000000000003</v>
      </c>
      <c r="V3375">
        <v>0</v>
      </c>
      <c r="W3375">
        <v>0</v>
      </c>
      <c r="X3375">
        <v>16.29</v>
      </c>
      <c r="Y3375">
        <v>2.036</v>
      </c>
      <c r="Z3375">
        <v>0</v>
      </c>
      <c r="AA3375">
        <v>0</v>
      </c>
      <c r="AB3375">
        <v>2538.375</v>
      </c>
      <c r="AC3375">
        <v>500.11099999999999</v>
      </c>
      <c r="AD3375">
        <v>0</v>
      </c>
      <c r="AE3375">
        <v>2.6224400000000001</v>
      </c>
      <c r="AF3375">
        <v>185.50761484</v>
      </c>
      <c r="AG3375">
        <v>0</v>
      </c>
      <c r="AH3375">
        <v>3226.6160548399998</v>
      </c>
      <c r="AI3375">
        <v>0</v>
      </c>
      <c r="AJ3375">
        <v>1</v>
      </c>
      <c r="AK3375">
        <v>0</v>
      </c>
      <c r="AL3375">
        <v>881.58908602185795</v>
      </c>
      <c r="AM3375">
        <v>1168.0544365973601</v>
      </c>
      <c r="AN3375">
        <v>740.78407266359795</v>
      </c>
      <c r="AO3375">
        <v>2854.7766066418199</v>
      </c>
      <c r="AP3375">
        <v>1033.44631781661</v>
      </c>
      <c r="AQ3375">
        <v>1168.0544365973601</v>
      </c>
      <c r="AR3375" s="5">
        <v>2202</v>
      </c>
      <c r="AS3375">
        <v>1919</v>
      </c>
      <c r="AT3375">
        <v>0.14747264200104199</v>
      </c>
      <c r="AU3375">
        <v>0</v>
      </c>
      <c r="AV3375">
        <v>2202</v>
      </c>
      <c r="AW3375">
        <v>10</v>
      </c>
      <c r="AX3375">
        <v>1641.09476228122</v>
      </c>
      <c r="AY3375">
        <v>1708.3796475347499</v>
      </c>
      <c r="AZ3375">
        <v>664.83857398920497</v>
      </c>
      <c r="BA3375">
        <v>10</v>
      </c>
      <c r="BB3375">
        <v>6252.6695099771696</v>
      </c>
      <c r="BC3375">
        <v>2433.3091808004901</v>
      </c>
      <c r="BD3375">
        <v>0</v>
      </c>
      <c r="BE3375">
        <v>0</v>
      </c>
      <c r="BF3375">
        <v>0.61083675110003199</v>
      </c>
      <c r="BG3375" t="b">
        <v>0</v>
      </c>
      <c r="BH3375" t="s">
        <v>87</v>
      </c>
      <c r="BI3375" t="b">
        <v>0</v>
      </c>
      <c r="BJ3375">
        <v>3172.3414380300001</v>
      </c>
      <c r="BK3375"/>
      <c r="BL3375">
        <v>94.201229999999995</v>
      </c>
      <c r="BM3375">
        <v>922.93194005074599</v>
      </c>
      <c r="BN3375">
        <v>10</v>
      </c>
      <c r="BO3375">
        <v>10</v>
      </c>
      <c r="BP3375">
        <v>3204.3439565592298</v>
      </c>
      <c r="BQ3375">
        <v>3223.9936148400002</v>
      </c>
      <c r="BR3375">
        <v>0</v>
      </c>
      <c r="BS3375">
        <v>-19.649658280770399</v>
      </c>
      <c r="BT3375">
        <v>-6.1321938428450899E-3</v>
      </c>
      <c r="BU3375"/>
      <c r="BV3375">
        <v>45208</v>
      </c>
      <c r="BW3375" t="s">
        <v>5164</v>
      </c>
    </row>
    <row r="3376" spans="1:75" ht="12" x14ac:dyDescent="0.2">
      <c r="A3376">
        <v>3280</v>
      </c>
      <c r="B3376">
        <v>27597</v>
      </c>
      <c r="C3376">
        <v>18</v>
      </c>
      <c r="D3376">
        <v>2018</v>
      </c>
      <c r="E3376">
        <v>9999</v>
      </c>
      <c r="F3376" t="b">
        <v>1</v>
      </c>
      <c r="G3376">
        <v>0</v>
      </c>
      <c r="H3376" t="s">
        <v>5681</v>
      </c>
      <c r="I3376" t="s">
        <v>5683</v>
      </c>
      <c r="J3376">
        <v>2024</v>
      </c>
      <c r="K3376" t="s">
        <v>5041</v>
      </c>
      <c r="L3376" t="s">
        <v>5358</v>
      </c>
      <c r="M3376" t="s">
        <v>5677</v>
      </c>
      <c r="N3376" t="s">
        <v>5682</v>
      </c>
      <c r="O3376" t="s">
        <v>5682</v>
      </c>
      <c r="P3376" t="s">
        <v>87</v>
      </c>
      <c r="Q3376" t="s">
        <v>512</v>
      </c>
      <c r="R3376" t="s">
        <v>145</v>
      </c>
      <c r="S3376" t="s">
        <v>963</v>
      </c>
      <c r="T3376">
        <v>10</v>
      </c>
      <c r="U3376">
        <v>0.75475000000000003</v>
      </c>
      <c r="V3376">
        <v>0</v>
      </c>
      <c r="W3376">
        <v>0</v>
      </c>
      <c r="X3376">
        <v>16.29</v>
      </c>
      <c r="Y3376">
        <v>2.036</v>
      </c>
      <c r="Z3376">
        <v>0</v>
      </c>
      <c r="AA3376">
        <v>0</v>
      </c>
      <c r="AB3376">
        <v>2538.375</v>
      </c>
      <c r="AC3376">
        <v>500.11099999999999</v>
      </c>
      <c r="AD3376">
        <v>0</v>
      </c>
      <c r="AE3376">
        <v>2.6224400000000001</v>
      </c>
      <c r="AF3376">
        <v>185.50761484</v>
      </c>
      <c r="AG3376">
        <v>0</v>
      </c>
      <c r="AH3376">
        <v>3226.6160548399998</v>
      </c>
      <c r="AI3376">
        <v>0</v>
      </c>
      <c r="AJ3376">
        <v>1</v>
      </c>
      <c r="AK3376">
        <v>0</v>
      </c>
      <c r="AL3376">
        <v>881.58908602185795</v>
      </c>
      <c r="AM3376">
        <v>1168.0544365973601</v>
      </c>
      <c r="AN3376">
        <v>740.78407266359795</v>
      </c>
      <c r="AO3376">
        <v>2854.7766066418199</v>
      </c>
      <c r="AP3376">
        <v>1033.44631781661</v>
      </c>
      <c r="AQ3376">
        <v>1168.0544365973601</v>
      </c>
      <c r="AR3376" s="5">
        <v>2202</v>
      </c>
      <c r="AS3376">
        <v>1919</v>
      </c>
      <c r="AT3376">
        <v>0.14747264200104199</v>
      </c>
      <c r="AU3376">
        <v>0</v>
      </c>
      <c r="AV3376">
        <v>2202</v>
      </c>
      <c r="AW3376">
        <v>10</v>
      </c>
      <c r="AX3376">
        <v>1641.09476228122</v>
      </c>
      <c r="AY3376">
        <v>1708.3796475347499</v>
      </c>
      <c r="AZ3376">
        <v>664.83857398920497</v>
      </c>
      <c r="BA3376">
        <v>10</v>
      </c>
      <c r="BB3376">
        <v>6252.6695099771696</v>
      </c>
      <c r="BC3376">
        <v>2433.3091808004901</v>
      </c>
      <c r="BD3376">
        <v>0</v>
      </c>
      <c r="BE3376">
        <v>0</v>
      </c>
      <c r="BF3376">
        <v>0.61083675110003199</v>
      </c>
      <c r="BG3376"/>
      <c r="BH3376" t="s">
        <v>87</v>
      </c>
      <c r="BI3376"/>
      <c r="BJ3376">
        <v>3172.3414380300001</v>
      </c>
      <c r="BK3376"/>
      <c r="BL3376">
        <v>94.201229999999995</v>
      </c>
      <c r="BM3376">
        <v>922.93194005074599</v>
      </c>
      <c r="BN3376">
        <v>10</v>
      </c>
      <c r="BO3376"/>
      <c r="BP3376"/>
      <c r="BQ3376"/>
      <c r="BR3376"/>
      <c r="BS3376"/>
      <c r="BT3376"/>
      <c r="BU3376"/>
      <c r="BV3376">
        <v>45208</v>
      </c>
      <c r="BW3376" t="s">
        <v>5164</v>
      </c>
    </row>
    <row r="3377" spans="1:75" ht="12" x14ac:dyDescent="0.2">
      <c r="A3377">
        <v>2466</v>
      </c>
      <c r="B3377">
        <v>26868</v>
      </c>
      <c r="C3377">
        <v>18</v>
      </c>
      <c r="D3377">
        <v>2018</v>
      </c>
      <c r="E3377">
        <v>9999</v>
      </c>
      <c r="F3377" t="b">
        <v>1</v>
      </c>
      <c r="G3377">
        <v>1</v>
      </c>
      <c r="H3377" t="s">
        <v>5684</v>
      </c>
      <c r="I3377" t="s">
        <v>5684</v>
      </c>
      <c r="J3377">
        <v>2024</v>
      </c>
      <c r="K3377" t="s">
        <v>5041</v>
      </c>
      <c r="L3377" t="s">
        <v>5358</v>
      </c>
      <c r="M3377" t="s">
        <v>5677</v>
      </c>
      <c r="N3377" t="s">
        <v>5685</v>
      </c>
      <c r="O3377" t="s">
        <v>5685</v>
      </c>
      <c r="P3377" t="s">
        <v>87</v>
      </c>
      <c r="Q3377" t="s">
        <v>512</v>
      </c>
      <c r="R3377" t="s">
        <v>145</v>
      </c>
      <c r="S3377" t="s">
        <v>963</v>
      </c>
      <c r="T3377">
        <v>10</v>
      </c>
      <c r="U3377">
        <v>0.56315000000000004</v>
      </c>
      <c r="V3377">
        <v>0</v>
      </c>
      <c r="W3377">
        <v>0</v>
      </c>
      <c r="X3377">
        <v>32.145000000000003</v>
      </c>
      <c r="Y3377">
        <v>4.0179999999999998</v>
      </c>
      <c r="Z3377">
        <v>0</v>
      </c>
      <c r="AA3377">
        <v>0</v>
      </c>
      <c r="AB3377">
        <v>5009.1120000000001</v>
      </c>
      <c r="AC3377">
        <v>986.89499999999998</v>
      </c>
      <c r="AD3377">
        <v>0</v>
      </c>
      <c r="AE3377">
        <v>5.1752200000000004</v>
      </c>
      <c r="AF3377">
        <v>366.07211541999999</v>
      </c>
      <c r="AG3377">
        <v>0</v>
      </c>
      <c r="AH3377">
        <v>6367.2543354199997</v>
      </c>
      <c r="AI3377">
        <v>0</v>
      </c>
      <c r="AJ3377">
        <v>1</v>
      </c>
      <c r="AK3377">
        <v>0</v>
      </c>
      <c r="AL3377">
        <v>1739.68697689071</v>
      </c>
      <c r="AM3377">
        <v>3089.2070973820701</v>
      </c>
      <c r="AN3377">
        <v>3029.00656792361</v>
      </c>
      <c r="AO3377">
        <v>-1829.6774018840099</v>
      </c>
      <c r="AP3377">
        <v>-887.70639871837705</v>
      </c>
      <c r="AQ3377">
        <v>3089.2070973820701</v>
      </c>
      <c r="AR3377" s="5">
        <v>2202</v>
      </c>
      <c r="AS3377">
        <v>1919</v>
      </c>
      <c r="AT3377">
        <v>0.14747264200104199</v>
      </c>
      <c r="AU3377">
        <v>0</v>
      </c>
      <c r="AV3377">
        <v>2202</v>
      </c>
      <c r="AW3377">
        <v>10</v>
      </c>
      <c r="AX3377">
        <v>1604.65031913955</v>
      </c>
      <c r="AY3377">
        <v>1670.4409822242701</v>
      </c>
      <c r="AZ3377">
        <v>978.90843001332598</v>
      </c>
      <c r="BA3377">
        <v>10</v>
      </c>
      <c r="BB3377">
        <v>6113.8139949408296</v>
      </c>
      <c r="BC3377">
        <v>3582.8048538487701</v>
      </c>
      <c r="BD3377">
        <v>0</v>
      </c>
      <c r="BE3377">
        <v>0</v>
      </c>
      <c r="BF3377">
        <v>0.41398203203212602</v>
      </c>
      <c r="BG3377" t="b">
        <v>0</v>
      </c>
      <c r="BH3377" t="s">
        <v>87</v>
      </c>
      <c r="BI3377" t="b">
        <v>0</v>
      </c>
      <c r="BJ3377">
        <v>6081.2123109900003</v>
      </c>
      <c r="BK3377"/>
      <c r="BL3377">
        <v>25.892589999999998</v>
      </c>
      <c r="BM3377">
        <v>1124.62724194925</v>
      </c>
      <c r="BN3377">
        <v>10</v>
      </c>
      <c r="BO3377">
        <v>10</v>
      </c>
      <c r="BP3377">
        <v>6303.58782955059</v>
      </c>
      <c r="BQ3377">
        <v>6362.0791154199997</v>
      </c>
      <c r="BR3377">
        <v>0</v>
      </c>
      <c r="BS3377">
        <v>-58.491285869410603</v>
      </c>
      <c r="BT3377">
        <v>-9.2790467034042593E-3</v>
      </c>
      <c r="BU3377"/>
      <c r="BV3377">
        <v>45300</v>
      </c>
      <c r="BW3377" t="s">
        <v>5164</v>
      </c>
    </row>
    <row r="3378" spans="1:75" ht="12" x14ac:dyDescent="0.2">
      <c r="A3378">
        <v>3274</v>
      </c>
      <c r="B3378">
        <v>27592</v>
      </c>
      <c r="C3378">
        <v>18</v>
      </c>
      <c r="D3378">
        <v>2018</v>
      </c>
      <c r="E3378">
        <v>9999</v>
      </c>
      <c r="F3378" t="b">
        <v>1</v>
      </c>
      <c r="G3378">
        <v>0</v>
      </c>
      <c r="H3378" t="s">
        <v>5684</v>
      </c>
      <c r="I3378" t="s">
        <v>5686</v>
      </c>
      <c r="J3378">
        <v>2024</v>
      </c>
      <c r="K3378" t="s">
        <v>5041</v>
      </c>
      <c r="L3378" t="s">
        <v>5358</v>
      </c>
      <c r="M3378" t="s">
        <v>5677</v>
      </c>
      <c r="N3378" t="s">
        <v>5685</v>
      </c>
      <c r="O3378" t="s">
        <v>5685</v>
      </c>
      <c r="P3378" t="s">
        <v>87</v>
      </c>
      <c r="Q3378" t="s">
        <v>512</v>
      </c>
      <c r="R3378" t="s">
        <v>145</v>
      </c>
      <c r="S3378" t="s">
        <v>963</v>
      </c>
      <c r="T3378">
        <v>10</v>
      </c>
      <c r="U3378">
        <v>0.56315000000000004</v>
      </c>
      <c r="V3378">
        <v>0</v>
      </c>
      <c r="W3378">
        <v>0</v>
      </c>
      <c r="X3378">
        <v>32.145000000000003</v>
      </c>
      <c r="Y3378">
        <v>4.0179999999999998</v>
      </c>
      <c r="Z3378">
        <v>0</v>
      </c>
      <c r="AA3378">
        <v>0</v>
      </c>
      <c r="AB3378">
        <v>5009.1120000000001</v>
      </c>
      <c r="AC3378">
        <v>986.89499999999998</v>
      </c>
      <c r="AD3378">
        <v>0</v>
      </c>
      <c r="AE3378">
        <v>5.1752200000000004</v>
      </c>
      <c r="AF3378">
        <v>366.07211541999999</v>
      </c>
      <c r="AG3378">
        <v>0</v>
      </c>
      <c r="AH3378">
        <v>6367.2543354199997</v>
      </c>
      <c r="AI3378">
        <v>0</v>
      </c>
      <c r="AJ3378">
        <v>1</v>
      </c>
      <c r="AK3378">
        <v>0</v>
      </c>
      <c r="AL3378">
        <v>1739.68697689071</v>
      </c>
      <c r="AM3378">
        <v>3089.2070973820701</v>
      </c>
      <c r="AN3378">
        <v>3029.00656792361</v>
      </c>
      <c r="AO3378">
        <v>-1829.6774018840099</v>
      </c>
      <c r="AP3378">
        <v>-887.70639871837705</v>
      </c>
      <c r="AQ3378">
        <v>3089.2070973820701</v>
      </c>
      <c r="AR3378" s="5">
        <v>2202</v>
      </c>
      <c r="AS3378">
        <v>1919</v>
      </c>
      <c r="AT3378">
        <v>0.14747264200104199</v>
      </c>
      <c r="AU3378">
        <v>0</v>
      </c>
      <c r="AV3378">
        <v>2202</v>
      </c>
      <c r="AW3378">
        <v>10</v>
      </c>
      <c r="AX3378">
        <v>1604.65031913955</v>
      </c>
      <c r="AY3378">
        <v>1670.4409822242701</v>
      </c>
      <c r="AZ3378">
        <v>978.90843001332598</v>
      </c>
      <c r="BA3378">
        <v>10</v>
      </c>
      <c r="BB3378">
        <v>6113.8139949408296</v>
      </c>
      <c r="BC3378">
        <v>3582.8048538487701</v>
      </c>
      <c r="BD3378">
        <v>0</v>
      </c>
      <c r="BE3378">
        <v>0</v>
      </c>
      <c r="BF3378">
        <v>0.41398203203212702</v>
      </c>
      <c r="BG3378"/>
      <c r="BH3378" t="s">
        <v>87</v>
      </c>
      <c r="BI3378"/>
      <c r="BJ3378">
        <v>6081.2123109900003</v>
      </c>
      <c r="BK3378"/>
      <c r="BL3378">
        <v>25.892589999999998</v>
      </c>
      <c r="BM3378">
        <v>1124.62724194925</v>
      </c>
      <c r="BN3378">
        <v>10</v>
      </c>
      <c r="BO3378"/>
      <c r="BP3378"/>
      <c r="BQ3378"/>
      <c r="BR3378"/>
      <c r="BS3378"/>
      <c r="BT3378"/>
      <c r="BU3378"/>
      <c r="BV3378">
        <v>45300</v>
      </c>
      <c r="BW3378" t="s">
        <v>5164</v>
      </c>
    </row>
    <row r="3379" spans="1:75" ht="12" x14ac:dyDescent="0.2">
      <c r="A3379">
        <v>2291</v>
      </c>
      <c r="B3379">
        <v>26695</v>
      </c>
      <c r="C3379">
        <v>18</v>
      </c>
      <c r="D3379">
        <v>2018</v>
      </c>
      <c r="E3379">
        <v>9999</v>
      </c>
      <c r="F3379" t="b">
        <v>1</v>
      </c>
      <c r="G3379">
        <v>1</v>
      </c>
      <c r="H3379" t="s">
        <v>5687</v>
      </c>
      <c r="I3379" t="s">
        <v>5687</v>
      </c>
      <c r="J3379">
        <v>2024</v>
      </c>
      <c r="K3379" t="s">
        <v>5041</v>
      </c>
      <c r="L3379" t="s">
        <v>5669</v>
      </c>
      <c r="M3379" t="s">
        <v>5688</v>
      </c>
      <c r="N3379" t="s">
        <v>5688</v>
      </c>
      <c r="O3379" t="s">
        <v>5689</v>
      </c>
      <c r="P3379" t="s">
        <v>87</v>
      </c>
      <c r="Q3379" t="s">
        <v>582</v>
      </c>
      <c r="R3379" t="s">
        <v>83</v>
      </c>
      <c r="S3379" t="s">
        <v>1068</v>
      </c>
      <c r="T3379">
        <v>280</v>
      </c>
      <c r="U3379">
        <v>0.98</v>
      </c>
      <c r="V3379">
        <v>10664.709852190501</v>
      </c>
      <c r="W3379">
        <v>1318.08955223881</v>
      </c>
      <c r="X3379"/>
      <c r="Y3379"/>
      <c r="Z3379">
        <v>4181.4925373134301</v>
      </c>
      <c r="AA3379">
        <v>3517.441178688</v>
      </c>
      <c r="AB3379">
        <v>94599.797201913694</v>
      </c>
      <c r="AC3379">
        <v>425.19254854994</v>
      </c>
      <c r="AD3379">
        <v>1055.2323536064</v>
      </c>
      <c r="AE3379">
        <v>1852.55283826095</v>
      </c>
      <c r="AF3379">
        <v>5973.8992714821898</v>
      </c>
      <c r="AG3379">
        <v>0</v>
      </c>
      <c r="AH3379">
        <v>103906.67421381301</v>
      </c>
      <c r="AI3379">
        <v>0</v>
      </c>
      <c r="AJ3379">
        <v>1</v>
      </c>
      <c r="AK3379">
        <v>0</v>
      </c>
      <c r="AL3379">
        <v>1013.92148920583</v>
      </c>
      <c r="AM3379">
        <v>1034.61376449574</v>
      </c>
      <c r="AN3379">
        <v>0</v>
      </c>
      <c r="AO3379"/>
      <c r="AP3379">
        <v>0</v>
      </c>
      <c r="AQ3379">
        <v>1034.61376449574</v>
      </c>
      <c r="AR3379" s="5">
        <v>1035</v>
      </c>
      <c r="AS3379">
        <v>1016</v>
      </c>
      <c r="AT3379">
        <v>1.8700787401574801E-2</v>
      </c>
      <c r="AU3379">
        <v>0</v>
      </c>
      <c r="AV3379">
        <v>1035</v>
      </c>
      <c r="AW3379">
        <v>280</v>
      </c>
      <c r="AX3379">
        <v>1001.1419484289599</v>
      </c>
      <c r="AY3379">
        <v>1042.1887683145501</v>
      </c>
      <c r="AZ3379">
        <v>975.92739020336796</v>
      </c>
      <c r="BA3379">
        <v>280</v>
      </c>
      <c r="BB3379">
        <v>106803.504976875</v>
      </c>
      <c r="BC3379">
        <v>100013.03894804099</v>
      </c>
      <c r="BD3379">
        <v>24</v>
      </c>
      <c r="BE3379">
        <v>8572.5461955463907</v>
      </c>
      <c r="BF3379">
        <v>6.3579056045998797E-2</v>
      </c>
      <c r="BG3379" t="b">
        <v>0</v>
      </c>
      <c r="BH3379" t="s">
        <v>87</v>
      </c>
      <c r="BI3379" t="b">
        <v>0</v>
      </c>
      <c r="BJ3379">
        <v>93037.647039999996</v>
      </c>
      <c r="BK3379"/>
      <c r="BL3379">
        <v>1392.14</v>
      </c>
      <c r="BM3379">
        <v>0</v>
      </c>
      <c r="BN3379">
        <v>256</v>
      </c>
      <c r="BO3379">
        <v>256</v>
      </c>
      <c r="BP3379">
        <v>95402.972828640006</v>
      </c>
      <c r="BQ3379">
        <v>93306.625257647698</v>
      </c>
      <c r="BR3379">
        <v>0</v>
      </c>
      <c r="BS3379">
        <v>2096.34757099226</v>
      </c>
      <c r="BT3379">
        <v>2.0161934180916399E-2</v>
      </c>
      <c r="BU3379"/>
      <c r="BV3379">
        <v>45281</v>
      </c>
      <c r="BW3379" t="s">
        <v>5164</v>
      </c>
    </row>
    <row r="3380" spans="1:75" ht="12" x14ac:dyDescent="0.2">
      <c r="A3380">
        <v>3099</v>
      </c>
      <c r="B3380">
        <v>27419</v>
      </c>
      <c r="C3380">
        <v>18</v>
      </c>
      <c r="D3380">
        <v>2018</v>
      </c>
      <c r="E3380">
        <v>9999</v>
      </c>
      <c r="F3380" t="b">
        <v>1</v>
      </c>
      <c r="G3380">
        <v>0</v>
      </c>
      <c r="H3380" t="s">
        <v>5687</v>
      </c>
      <c r="I3380" t="s">
        <v>5690</v>
      </c>
      <c r="J3380">
        <v>2024</v>
      </c>
      <c r="K3380" t="s">
        <v>5041</v>
      </c>
      <c r="L3380" t="s">
        <v>5669</v>
      </c>
      <c r="M3380" t="s">
        <v>5688</v>
      </c>
      <c r="N3380" t="s">
        <v>5688</v>
      </c>
      <c r="O3380" t="s">
        <v>5689</v>
      </c>
      <c r="P3380" t="s">
        <v>87</v>
      </c>
      <c r="Q3380" t="s">
        <v>582</v>
      </c>
      <c r="R3380" t="s">
        <v>83</v>
      </c>
      <c r="S3380" t="s">
        <v>1068</v>
      </c>
      <c r="T3380">
        <v>280</v>
      </c>
      <c r="U3380">
        <v>0.98</v>
      </c>
      <c r="V3380">
        <v>10664.709852190501</v>
      </c>
      <c r="W3380">
        <v>1318.08955223881</v>
      </c>
      <c r="X3380">
        <v>0</v>
      </c>
      <c r="Y3380">
        <v>0</v>
      </c>
      <c r="Z3380">
        <v>4181.4925373134301</v>
      </c>
      <c r="AA3380">
        <v>3517.441178688</v>
      </c>
      <c r="AB3380">
        <v>94599.797201913694</v>
      </c>
      <c r="AC3380">
        <v>425.19254854994</v>
      </c>
      <c r="AD3380">
        <v>1055.2323536064</v>
      </c>
      <c r="AE3380">
        <v>1852.55283826095</v>
      </c>
      <c r="AF3380">
        <v>5973.8992714821898</v>
      </c>
      <c r="AG3380">
        <v>0</v>
      </c>
      <c r="AH3380">
        <v>103906.67421381301</v>
      </c>
      <c r="AI3380">
        <v>0</v>
      </c>
      <c r="AJ3380">
        <v>1</v>
      </c>
      <c r="AK3380">
        <v>0</v>
      </c>
      <c r="AL3380">
        <v>1013.92148920583</v>
      </c>
      <c r="AM3380">
        <v>1034.61376449574</v>
      </c>
      <c r="AN3380">
        <v>0</v>
      </c>
      <c r="AO3380">
        <v>0</v>
      </c>
      <c r="AP3380">
        <v>0</v>
      </c>
      <c r="AQ3380">
        <v>1034.61376449574</v>
      </c>
      <c r="AR3380" s="5">
        <v>1035</v>
      </c>
      <c r="AS3380">
        <v>1016</v>
      </c>
      <c r="AT3380">
        <v>1.8700787401574801E-2</v>
      </c>
      <c r="AU3380">
        <v>0</v>
      </c>
      <c r="AV3380">
        <v>1035</v>
      </c>
      <c r="AW3380">
        <v>280</v>
      </c>
      <c r="AX3380">
        <v>1001.1419484289599</v>
      </c>
      <c r="AY3380">
        <v>1042.1887683145501</v>
      </c>
      <c r="AZ3380">
        <v>975.92739020336796</v>
      </c>
      <c r="BA3380">
        <v>280</v>
      </c>
      <c r="BB3380">
        <v>106803.504976875</v>
      </c>
      <c r="BC3380">
        <v>100013.03894804099</v>
      </c>
      <c r="BD3380">
        <v>24</v>
      </c>
      <c r="BE3380">
        <v>8572.5461955463907</v>
      </c>
      <c r="BF3380">
        <v>6.3579056045998797E-2</v>
      </c>
      <c r="BG3380"/>
      <c r="BH3380" t="s">
        <v>87</v>
      </c>
      <c r="BI3380"/>
      <c r="BJ3380">
        <v>93037.647039999996</v>
      </c>
      <c r="BK3380"/>
      <c r="BL3380">
        <v>1392.14</v>
      </c>
      <c r="BM3380">
        <v>0</v>
      </c>
      <c r="BN3380">
        <v>256</v>
      </c>
      <c r="BO3380"/>
      <c r="BP3380"/>
      <c r="BQ3380"/>
      <c r="BR3380"/>
      <c r="BS3380"/>
      <c r="BT3380"/>
      <c r="BU3380"/>
      <c r="BV3380">
        <v>45281</v>
      </c>
      <c r="BW3380" t="s">
        <v>5164</v>
      </c>
    </row>
    <row r="3381" spans="1:75" ht="12" x14ac:dyDescent="0.2">
      <c r="A3381">
        <v>2292</v>
      </c>
      <c r="B3381">
        <v>26696</v>
      </c>
      <c r="C3381">
        <v>18</v>
      </c>
      <c r="D3381">
        <v>2018</v>
      </c>
      <c r="E3381">
        <v>9999</v>
      </c>
      <c r="F3381" t="b">
        <v>1</v>
      </c>
      <c r="G3381">
        <v>1</v>
      </c>
      <c r="H3381" t="s">
        <v>5691</v>
      </c>
      <c r="I3381" t="s">
        <v>5691</v>
      </c>
      <c r="J3381">
        <v>2024</v>
      </c>
      <c r="K3381" t="s">
        <v>5041</v>
      </c>
      <c r="L3381" t="s">
        <v>5669</v>
      </c>
      <c r="M3381" t="s">
        <v>5692</v>
      </c>
      <c r="N3381" t="s">
        <v>5692</v>
      </c>
      <c r="O3381" t="s">
        <v>5693</v>
      </c>
      <c r="P3381" t="s">
        <v>87</v>
      </c>
      <c r="Q3381" t="s">
        <v>582</v>
      </c>
      <c r="R3381" t="s">
        <v>83</v>
      </c>
      <c r="S3381" t="s">
        <v>1068</v>
      </c>
      <c r="T3381">
        <v>189</v>
      </c>
      <c r="U3381">
        <v>0.98</v>
      </c>
      <c r="V3381">
        <v>10924.1574811428</v>
      </c>
      <c r="W3381">
        <v>889.71044776119402</v>
      </c>
      <c r="X3381"/>
      <c r="Y3381"/>
      <c r="Z3381">
        <v>2822.5074626865699</v>
      </c>
      <c r="AA3381"/>
      <c r="AB3381">
        <v>37053.8175424402</v>
      </c>
      <c r="AC3381">
        <v>287.00497027121003</v>
      </c>
      <c r="AD3381">
        <v>0</v>
      </c>
      <c r="AE3381">
        <v>1384.5903857390499</v>
      </c>
      <c r="AF3381">
        <v>2362.2501868054801</v>
      </c>
      <c r="AG3381">
        <v>0</v>
      </c>
      <c r="AH3381">
        <v>41087.663085255903</v>
      </c>
      <c r="AI3381">
        <v>0</v>
      </c>
      <c r="AJ3381">
        <v>1</v>
      </c>
      <c r="AK3381">
        <v>0</v>
      </c>
      <c r="AL3381">
        <v>593.97552671894005</v>
      </c>
      <c r="AM3381">
        <v>606.097476243816</v>
      </c>
      <c r="AN3381">
        <v>0</v>
      </c>
      <c r="AO3381"/>
      <c r="AP3381">
        <v>0</v>
      </c>
      <c r="AQ3381">
        <v>606.097476243816</v>
      </c>
      <c r="AR3381" s="5">
        <v>606</v>
      </c>
      <c r="AS3381">
        <v>572</v>
      </c>
      <c r="AT3381">
        <v>5.9440559440559398E-2</v>
      </c>
      <c r="AU3381">
        <v>0</v>
      </c>
      <c r="AV3381">
        <v>606</v>
      </c>
      <c r="AW3381">
        <v>189</v>
      </c>
      <c r="AX3381">
        <v>556.79859871232998</v>
      </c>
      <c r="AY3381">
        <v>579.62734125953602</v>
      </c>
      <c r="AZ3381">
        <v>562.48028515810199</v>
      </c>
      <c r="BA3381">
        <v>189</v>
      </c>
      <c r="BB3381">
        <v>40095.141704287103</v>
      </c>
      <c r="BC3381">
        <v>38909.011245526497</v>
      </c>
      <c r="BD3381">
        <v>0</v>
      </c>
      <c r="BE3381">
        <v>0</v>
      </c>
      <c r="BF3381">
        <v>2.9582897287372501E-2</v>
      </c>
      <c r="BG3381" t="b">
        <v>0</v>
      </c>
      <c r="BH3381" t="s">
        <v>87</v>
      </c>
      <c r="BI3381" t="b">
        <v>0</v>
      </c>
      <c r="BJ3381">
        <v>41302.470070000003</v>
      </c>
      <c r="BK3381"/>
      <c r="BL3381">
        <v>1123.8699999999999</v>
      </c>
      <c r="BM3381">
        <v>0</v>
      </c>
      <c r="BN3381">
        <v>202</v>
      </c>
      <c r="BO3381">
        <v>189</v>
      </c>
      <c r="BP3381">
        <v>39134.155372140704</v>
      </c>
      <c r="BQ3381">
        <v>39703.072699516903</v>
      </c>
      <c r="BR3381">
        <v>0</v>
      </c>
      <c r="BS3381">
        <v>-568.91732737616303</v>
      </c>
      <c r="BT3381">
        <v>-1.4537616104554301E-2</v>
      </c>
      <c r="BU3381"/>
      <c r="BV3381">
        <v>45281</v>
      </c>
      <c r="BW3381" t="s">
        <v>5164</v>
      </c>
    </row>
    <row r="3382" spans="1:75" ht="12" x14ac:dyDescent="0.2">
      <c r="A3382">
        <v>3100</v>
      </c>
      <c r="B3382">
        <v>27420</v>
      </c>
      <c r="C3382">
        <v>18</v>
      </c>
      <c r="D3382">
        <v>2018</v>
      </c>
      <c r="E3382">
        <v>9999</v>
      </c>
      <c r="F3382" t="b">
        <v>1</v>
      </c>
      <c r="G3382">
        <v>0</v>
      </c>
      <c r="H3382" t="s">
        <v>5691</v>
      </c>
      <c r="I3382" t="s">
        <v>5694</v>
      </c>
      <c r="J3382">
        <v>2024</v>
      </c>
      <c r="K3382" t="s">
        <v>5041</v>
      </c>
      <c r="L3382" t="s">
        <v>5669</v>
      </c>
      <c r="M3382" t="s">
        <v>5692</v>
      </c>
      <c r="N3382" t="s">
        <v>5692</v>
      </c>
      <c r="O3382" t="s">
        <v>5693</v>
      </c>
      <c r="P3382" t="s">
        <v>87</v>
      </c>
      <c r="Q3382" t="s">
        <v>582</v>
      </c>
      <c r="R3382" t="s">
        <v>83</v>
      </c>
      <c r="S3382" t="s">
        <v>1068</v>
      </c>
      <c r="T3382">
        <v>189</v>
      </c>
      <c r="U3382">
        <v>0.98</v>
      </c>
      <c r="V3382">
        <v>10924.1574811428</v>
      </c>
      <c r="W3382">
        <v>889.71044776119402</v>
      </c>
      <c r="X3382">
        <v>0</v>
      </c>
      <c r="Y3382">
        <v>0</v>
      </c>
      <c r="Z3382">
        <v>2822.5074626865699</v>
      </c>
      <c r="AA3382">
        <v>0</v>
      </c>
      <c r="AB3382">
        <v>37053.8175424402</v>
      </c>
      <c r="AC3382">
        <v>287.004970271209</v>
      </c>
      <c r="AD3382">
        <v>0</v>
      </c>
      <c r="AE3382">
        <v>1384.5903857390499</v>
      </c>
      <c r="AF3382">
        <v>2362.2501868054801</v>
      </c>
      <c r="AG3382">
        <v>0</v>
      </c>
      <c r="AH3382">
        <v>41087.663085255903</v>
      </c>
      <c r="AI3382">
        <v>0</v>
      </c>
      <c r="AJ3382">
        <v>1</v>
      </c>
      <c r="AK3382">
        <v>0</v>
      </c>
      <c r="AL3382">
        <v>593.97552671894005</v>
      </c>
      <c r="AM3382">
        <v>606.097476243816</v>
      </c>
      <c r="AN3382">
        <v>0</v>
      </c>
      <c r="AO3382">
        <v>0</v>
      </c>
      <c r="AP3382">
        <v>0</v>
      </c>
      <c r="AQ3382">
        <v>606.097476243816</v>
      </c>
      <c r="AR3382" s="5">
        <v>606</v>
      </c>
      <c r="AS3382">
        <v>572</v>
      </c>
      <c r="AT3382">
        <v>5.9440559440559398E-2</v>
      </c>
      <c r="AU3382">
        <v>0</v>
      </c>
      <c r="AV3382">
        <v>606</v>
      </c>
      <c r="AW3382">
        <v>189</v>
      </c>
      <c r="AX3382">
        <v>556.79859871232998</v>
      </c>
      <c r="AY3382">
        <v>579.62734125953602</v>
      </c>
      <c r="AZ3382">
        <v>562.48028515810199</v>
      </c>
      <c r="BA3382">
        <v>189</v>
      </c>
      <c r="BB3382">
        <v>40095.141704287103</v>
      </c>
      <c r="BC3382">
        <v>38909.011245526497</v>
      </c>
      <c r="BD3382">
        <v>0</v>
      </c>
      <c r="BE3382">
        <v>0</v>
      </c>
      <c r="BF3382">
        <v>2.9582897287372501E-2</v>
      </c>
      <c r="BG3382"/>
      <c r="BH3382" t="s">
        <v>87</v>
      </c>
      <c r="BI3382"/>
      <c r="BJ3382">
        <v>41302.470070000003</v>
      </c>
      <c r="BK3382"/>
      <c r="BL3382">
        <v>1123.8699999999999</v>
      </c>
      <c r="BM3382">
        <v>0</v>
      </c>
      <c r="BN3382">
        <v>202</v>
      </c>
      <c r="BO3382"/>
      <c r="BP3382"/>
      <c r="BQ3382"/>
      <c r="BR3382"/>
      <c r="BS3382"/>
      <c r="BT3382"/>
      <c r="BU3382"/>
      <c r="BV3382">
        <v>45281</v>
      </c>
      <c r="BW3382" t="s">
        <v>5164</v>
      </c>
    </row>
    <row r="3383" spans="1:75" ht="12" x14ac:dyDescent="0.2">
      <c r="A3383">
        <v>2297</v>
      </c>
      <c r="B3383">
        <v>26700</v>
      </c>
      <c r="C3383">
        <v>18</v>
      </c>
      <c r="D3383">
        <v>2018</v>
      </c>
      <c r="E3383">
        <v>9999</v>
      </c>
      <c r="F3383" t="b">
        <v>1</v>
      </c>
      <c r="G3383">
        <v>1</v>
      </c>
      <c r="H3383" t="s">
        <v>5695</v>
      </c>
      <c r="I3383" t="s">
        <v>5695</v>
      </c>
      <c r="J3383">
        <v>2024</v>
      </c>
      <c r="K3383" t="s">
        <v>5041</v>
      </c>
      <c r="L3383" t="s">
        <v>5669</v>
      </c>
      <c r="M3383" t="s">
        <v>5696</v>
      </c>
      <c r="N3383" t="s">
        <v>5696</v>
      </c>
      <c r="O3383" t="s">
        <v>5697</v>
      </c>
      <c r="P3383" t="s">
        <v>87</v>
      </c>
      <c r="Q3383" t="s">
        <v>582</v>
      </c>
      <c r="R3383" t="s">
        <v>83</v>
      </c>
      <c r="S3383" t="s">
        <v>1068</v>
      </c>
      <c r="T3383">
        <v>16</v>
      </c>
      <c r="U3383">
        <v>0.98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4603.0140063163799</v>
      </c>
      <c r="AC3383">
        <v>24</v>
      </c>
      <c r="AD3383">
        <v>0</v>
      </c>
      <c r="AE3383">
        <v>0</v>
      </c>
      <c r="AF3383">
        <v>282.24785438529898</v>
      </c>
      <c r="AG3383">
        <v>0</v>
      </c>
      <c r="AH3383">
        <v>4909.2618607016802</v>
      </c>
      <c r="AI3383">
        <v>0</v>
      </c>
      <c r="AJ3383">
        <v>1</v>
      </c>
      <c r="AK3383">
        <v>0</v>
      </c>
      <c r="AL3383">
        <v>838.33023577556003</v>
      </c>
      <c r="AM3383">
        <v>855.43901609751003</v>
      </c>
      <c r="AN3383">
        <v>905.16086463141505</v>
      </c>
      <c r="AO3383"/>
      <c r="AP3383">
        <v>157.72430589791301</v>
      </c>
      <c r="AQ3383">
        <v>855.43901609751003</v>
      </c>
      <c r="AR3383" s="5">
        <v>1013</v>
      </c>
      <c r="AS3383">
        <v>1057</v>
      </c>
      <c r="AT3383">
        <v>-4.1627246925260201E-2</v>
      </c>
      <c r="AU3383">
        <v>0</v>
      </c>
      <c r="AV3383">
        <v>1013</v>
      </c>
      <c r="AW3383">
        <v>16</v>
      </c>
      <c r="AX3383">
        <v>999.03795771351804</v>
      </c>
      <c r="AY3383">
        <v>1039.99851397977</v>
      </c>
      <c r="AZ3383">
        <v>821.56363106004801</v>
      </c>
      <c r="BA3383">
        <v>16</v>
      </c>
      <c r="BB3383">
        <v>6090.23129786555</v>
      </c>
      <c r="BC3383">
        <v>4811.0766234876401</v>
      </c>
      <c r="BD3383">
        <v>0</v>
      </c>
      <c r="BE3383">
        <v>0</v>
      </c>
      <c r="BF3383">
        <v>0.210033841379097</v>
      </c>
      <c r="BG3383" t="b">
        <v>0</v>
      </c>
      <c r="BH3383" t="s">
        <v>87</v>
      </c>
      <c r="BI3383" t="b">
        <v>0</v>
      </c>
      <c r="BJ3383">
        <v>5708.18</v>
      </c>
      <c r="BK3383"/>
      <c r="BL3383">
        <v>0</v>
      </c>
      <c r="BM3383">
        <v>339.425719629637</v>
      </c>
      <c r="BN3383">
        <v>16</v>
      </c>
      <c r="BO3383">
        <v>16</v>
      </c>
      <c r="BP3383">
        <v>5942.2153799999996</v>
      </c>
      <c r="BQ3383">
        <v>4909.2618607016802</v>
      </c>
      <c r="BR3383">
        <v>0</v>
      </c>
      <c r="BS3383">
        <v>1032.9535192983201</v>
      </c>
      <c r="BT3383">
        <v>0.17383306616165101</v>
      </c>
      <c r="BU3383"/>
      <c r="BV3383">
        <v>45281</v>
      </c>
      <c r="BW3383" t="s">
        <v>5164</v>
      </c>
    </row>
    <row r="3384" spans="1:75" ht="12" x14ac:dyDescent="0.2">
      <c r="A3384">
        <v>3105</v>
      </c>
      <c r="B3384">
        <v>27424</v>
      </c>
      <c r="C3384">
        <v>18</v>
      </c>
      <c r="D3384">
        <v>2018</v>
      </c>
      <c r="E3384">
        <v>9999</v>
      </c>
      <c r="F3384" t="b">
        <v>1</v>
      </c>
      <c r="G3384">
        <v>0</v>
      </c>
      <c r="H3384" t="s">
        <v>5695</v>
      </c>
      <c r="I3384" t="s">
        <v>5698</v>
      </c>
      <c r="J3384">
        <v>2024</v>
      </c>
      <c r="K3384" t="s">
        <v>5041</v>
      </c>
      <c r="L3384" t="s">
        <v>5669</v>
      </c>
      <c r="M3384" t="s">
        <v>5696</v>
      </c>
      <c r="N3384" t="s">
        <v>5696</v>
      </c>
      <c r="O3384" t="s">
        <v>5697</v>
      </c>
      <c r="P3384" t="s">
        <v>87</v>
      </c>
      <c r="Q3384" t="s">
        <v>582</v>
      </c>
      <c r="R3384" t="s">
        <v>83</v>
      </c>
      <c r="S3384" t="s">
        <v>1068</v>
      </c>
      <c r="T3384">
        <v>16</v>
      </c>
      <c r="U3384">
        <v>0.98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4603.0140063163799</v>
      </c>
      <c r="AC3384">
        <v>24</v>
      </c>
      <c r="AD3384">
        <v>0</v>
      </c>
      <c r="AE3384">
        <v>0</v>
      </c>
      <c r="AF3384">
        <v>282.24785438529898</v>
      </c>
      <c r="AG3384">
        <v>0</v>
      </c>
      <c r="AH3384">
        <v>4909.2618607016802</v>
      </c>
      <c r="AI3384">
        <v>0</v>
      </c>
      <c r="AJ3384">
        <v>1</v>
      </c>
      <c r="AK3384">
        <v>0</v>
      </c>
      <c r="AL3384">
        <v>838.33023577556003</v>
      </c>
      <c r="AM3384">
        <v>855.43901609751003</v>
      </c>
      <c r="AN3384">
        <v>905.16086463141505</v>
      </c>
      <c r="AO3384">
        <v>0</v>
      </c>
      <c r="AP3384">
        <v>157.72430589791301</v>
      </c>
      <c r="AQ3384">
        <v>855.43901609751003</v>
      </c>
      <c r="AR3384" s="5">
        <v>1013</v>
      </c>
      <c r="AS3384">
        <v>1057</v>
      </c>
      <c r="AT3384">
        <v>-4.1627246925260201E-2</v>
      </c>
      <c r="AU3384">
        <v>0</v>
      </c>
      <c r="AV3384">
        <v>1013</v>
      </c>
      <c r="AW3384">
        <v>16</v>
      </c>
      <c r="AX3384">
        <v>999.03795771351804</v>
      </c>
      <c r="AY3384">
        <v>1039.99851397977</v>
      </c>
      <c r="AZ3384">
        <v>821.56363106004801</v>
      </c>
      <c r="BA3384">
        <v>16</v>
      </c>
      <c r="BB3384">
        <v>6090.23129786555</v>
      </c>
      <c r="BC3384">
        <v>4811.0766234876401</v>
      </c>
      <c r="BD3384">
        <v>0</v>
      </c>
      <c r="BE3384">
        <v>0</v>
      </c>
      <c r="BF3384">
        <v>0.210033841379097</v>
      </c>
      <c r="BG3384"/>
      <c r="BH3384" t="s">
        <v>87</v>
      </c>
      <c r="BI3384"/>
      <c r="BJ3384">
        <v>5708.18</v>
      </c>
      <c r="BK3384"/>
      <c r="BL3384">
        <v>0</v>
      </c>
      <c r="BM3384">
        <v>339.425719629637</v>
      </c>
      <c r="BN3384">
        <v>16</v>
      </c>
      <c r="BO3384"/>
      <c r="BP3384"/>
      <c r="BQ3384"/>
      <c r="BR3384"/>
      <c r="BS3384"/>
      <c r="BT3384"/>
      <c r="BU3384"/>
      <c r="BV3384">
        <v>45281</v>
      </c>
      <c r="BW3384" t="s">
        <v>5164</v>
      </c>
    </row>
    <row r="3385" spans="1:75" ht="12" x14ac:dyDescent="0.2">
      <c r="A3385">
        <v>2322</v>
      </c>
      <c r="B3385">
        <v>26725</v>
      </c>
      <c r="C3385">
        <v>18</v>
      </c>
      <c r="D3385">
        <v>2018</v>
      </c>
      <c r="E3385">
        <v>9999</v>
      </c>
      <c r="F3385" t="b">
        <v>1</v>
      </c>
      <c r="G3385">
        <v>1</v>
      </c>
      <c r="H3385" t="s">
        <v>5699</v>
      </c>
      <c r="I3385" t="s">
        <v>5699</v>
      </c>
      <c r="J3385">
        <v>2024</v>
      </c>
      <c r="K3385" t="s">
        <v>5041</v>
      </c>
      <c r="L3385" t="s">
        <v>5700</v>
      </c>
      <c r="M3385" t="s">
        <v>5701</v>
      </c>
      <c r="N3385" t="s">
        <v>5702</v>
      </c>
      <c r="O3385" t="s">
        <v>5702</v>
      </c>
      <c r="P3385" t="s">
        <v>87</v>
      </c>
      <c r="Q3385" t="s">
        <v>612</v>
      </c>
      <c r="R3385" t="s">
        <v>422</v>
      </c>
      <c r="S3385" t="s">
        <v>613</v>
      </c>
      <c r="T3385">
        <v>232.5</v>
      </c>
      <c r="U3385">
        <v>1</v>
      </c>
      <c r="V3385">
        <v>0</v>
      </c>
      <c r="W3385">
        <v>0</v>
      </c>
      <c r="X3385">
        <v>63.113999999999997</v>
      </c>
      <c r="Y3385">
        <v>7.8890000000000002</v>
      </c>
      <c r="Z3385">
        <v>0</v>
      </c>
      <c r="AA3385">
        <v>0</v>
      </c>
      <c r="AB3385">
        <v>6965.2969999999996</v>
      </c>
      <c r="AC3385">
        <v>4287.3310000000001</v>
      </c>
      <c r="AD3385">
        <v>0</v>
      </c>
      <c r="AE3385">
        <v>10.161104</v>
      </c>
      <c r="AF3385">
        <v>687.03013534399997</v>
      </c>
      <c r="AG3385">
        <v>0</v>
      </c>
      <c r="AH3385">
        <v>11949.819239344</v>
      </c>
      <c r="AI3385">
        <v>0</v>
      </c>
      <c r="AJ3385">
        <v>1</v>
      </c>
      <c r="AK3385">
        <v>0</v>
      </c>
      <c r="AL3385">
        <v>140.42915846223599</v>
      </c>
      <c r="AM3385">
        <v>140.42915846223599</v>
      </c>
      <c r="AN3385">
        <v>84.487933014773304</v>
      </c>
      <c r="AO3385">
        <v>2261.11625434193</v>
      </c>
      <c r="AP3385">
        <v>26.571669949373501</v>
      </c>
      <c r="AQ3385">
        <v>140.42915846223599</v>
      </c>
      <c r="AR3385" s="5">
        <v>167</v>
      </c>
      <c r="AS3385">
        <v>165</v>
      </c>
      <c r="AT3385">
        <v>1.21212121212121E-2</v>
      </c>
      <c r="AU3385">
        <v>0</v>
      </c>
      <c r="AV3385">
        <v>167</v>
      </c>
      <c r="AW3385">
        <v>232.5</v>
      </c>
      <c r="AX3385">
        <v>-161.05075548397801</v>
      </c>
      <c r="AY3385">
        <v>-167.65383645882099</v>
      </c>
      <c r="AZ3385">
        <v>140.30974951928999</v>
      </c>
      <c r="BA3385">
        <v>232.5</v>
      </c>
      <c r="BB3385">
        <v>-14266.5032134634</v>
      </c>
      <c r="BC3385">
        <v>11939.658135344</v>
      </c>
      <c r="BD3385">
        <v>4.5</v>
      </c>
      <c r="BE3385">
        <v>231.09015745827099</v>
      </c>
      <c r="BF3385">
        <v>1.8369015137554201</v>
      </c>
      <c r="BG3385" t="b">
        <v>0</v>
      </c>
      <c r="BH3385" t="s">
        <v>87</v>
      </c>
      <c r="BI3385" t="b">
        <v>0</v>
      </c>
      <c r="BJ3385">
        <v>11878.14435622</v>
      </c>
      <c r="BK3385"/>
      <c r="BL3385">
        <v>254.11802</v>
      </c>
      <c r="BM3385">
        <v>26954.165423627001</v>
      </c>
      <c r="BN3385">
        <v>228</v>
      </c>
      <c r="BO3385">
        <v>228</v>
      </c>
      <c r="BP3385">
        <v>12100.611416005</v>
      </c>
      <c r="BQ3385">
        <v>11708.567977885699</v>
      </c>
      <c r="BR3385">
        <v>0</v>
      </c>
      <c r="BS3385">
        <v>392.04343811928999</v>
      </c>
      <c r="BT3385">
        <v>3.1791511964815299E-2</v>
      </c>
      <c r="BU3385"/>
      <c r="BV3385">
        <v>45208</v>
      </c>
      <c r="BW3385" t="s">
        <v>5049</v>
      </c>
    </row>
    <row r="3386" spans="1:75" ht="12" x14ac:dyDescent="0.2">
      <c r="A3386">
        <v>3130</v>
      </c>
      <c r="B3386">
        <v>27449</v>
      </c>
      <c r="C3386">
        <v>18</v>
      </c>
      <c r="D3386">
        <v>2018</v>
      </c>
      <c r="E3386">
        <v>9999</v>
      </c>
      <c r="F3386" t="b">
        <v>1</v>
      </c>
      <c r="G3386">
        <v>0</v>
      </c>
      <c r="H3386" t="s">
        <v>5699</v>
      </c>
      <c r="I3386" t="s">
        <v>5703</v>
      </c>
      <c r="J3386">
        <v>2024</v>
      </c>
      <c r="K3386" t="s">
        <v>5041</v>
      </c>
      <c r="L3386" t="s">
        <v>5700</v>
      </c>
      <c r="M3386" t="s">
        <v>5701</v>
      </c>
      <c r="N3386" t="s">
        <v>5702</v>
      </c>
      <c r="O3386" t="s">
        <v>5702</v>
      </c>
      <c r="P3386" t="s">
        <v>87</v>
      </c>
      <c r="Q3386" t="s">
        <v>612</v>
      </c>
      <c r="R3386" t="s">
        <v>422</v>
      </c>
      <c r="S3386" t="s">
        <v>613</v>
      </c>
      <c r="T3386">
        <v>232.5</v>
      </c>
      <c r="U3386">
        <v>1</v>
      </c>
      <c r="V3386">
        <v>0</v>
      </c>
      <c r="W3386">
        <v>0</v>
      </c>
      <c r="X3386">
        <v>63.113999999999997</v>
      </c>
      <c r="Y3386">
        <v>7.8890000000000002</v>
      </c>
      <c r="Z3386">
        <v>0</v>
      </c>
      <c r="AA3386">
        <v>0</v>
      </c>
      <c r="AB3386">
        <v>6965.2969999999996</v>
      </c>
      <c r="AC3386">
        <v>4287.3310000000001</v>
      </c>
      <c r="AD3386">
        <v>0</v>
      </c>
      <c r="AE3386">
        <v>10.161104</v>
      </c>
      <c r="AF3386">
        <v>687.03013534399997</v>
      </c>
      <c r="AG3386">
        <v>0</v>
      </c>
      <c r="AH3386">
        <v>11949.819239344</v>
      </c>
      <c r="AI3386">
        <v>0</v>
      </c>
      <c r="AJ3386">
        <v>1</v>
      </c>
      <c r="AK3386">
        <v>0</v>
      </c>
      <c r="AL3386">
        <v>140.42915846223599</v>
      </c>
      <c r="AM3386">
        <v>140.42915846223599</v>
      </c>
      <c r="AN3386">
        <v>84.487933014773304</v>
      </c>
      <c r="AO3386">
        <v>2261.11625434193</v>
      </c>
      <c r="AP3386">
        <v>26.571669949373501</v>
      </c>
      <c r="AQ3386">
        <v>140.42915846223599</v>
      </c>
      <c r="AR3386" s="5">
        <v>167</v>
      </c>
      <c r="AS3386">
        <v>165</v>
      </c>
      <c r="AT3386">
        <v>1.21212121212121E-2</v>
      </c>
      <c r="AU3386">
        <v>0</v>
      </c>
      <c r="AV3386">
        <v>167</v>
      </c>
      <c r="AW3386">
        <v>232.5</v>
      </c>
      <c r="AX3386">
        <v>-161.05075548397801</v>
      </c>
      <c r="AY3386">
        <v>-167.65383645882099</v>
      </c>
      <c r="AZ3386">
        <v>140.30974951928999</v>
      </c>
      <c r="BA3386">
        <v>232.5</v>
      </c>
      <c r="BB3386">
        <v>-14266.5032134634</v>
      </c>
      <c r="BC3386">
        <v>11939.658135344</v>
      </c>
      <c r="BD3386">
        <v>4.5</v>
      </c>
      <c r="BE3386">
        <v>231.09015745827099</v>
      </c>
      <c r="BF3386">
        <v>1.8369015137554201</v>
      </c>
      <c r="BG3386"/>
      <c r="BH3386" t="s">
        <v>87</v>
      </c>
      <c r="BI3386"/>
      <c r="BJ3386">
        <v>11878.14435622</v>
      </c>
      <c r="BK3386"/>
      <c r="BL3386">
        <v>254.11802</v>
      </c>
      <c r="BM3386">
        <v>26954.165423627001</v>
      </c>
      <c r="BN3386">
        <v>228</v>
      </c>
      <c r="BO3386"/>
      <c r="BP3386"/>
      <c r="BQ3386"/>
      <c r="BR3386"/>
      <c r="BS3386"/>
      <c r="BT3386"/>
      <c r="BU3386"/>
      <c r="BV3386">
        <v>45208</v>
      </c>
      <c r="BW3386" t="s">
        <v>5049</v>
      </c>
    </row>
    <row r="3387" spans="1:75" ht="12" x14ac:dyDescent="0.2">
      <c r="A3387">
        <v>2349</v>
      </c>
      <c r="B3387">
        <v>26752</v>
      </c>
      <c r="C3387">
        <v>18</v>
      </c>
      <c r="D3387">
        <v>2018</v>
      </c>
      <c r="E3387">
        <v>9999</v>
      </c>
      <c r="F3387" t="b">
        <v>1</v>
      </c>
      <c r="G3387">
        <v>1</v>
      </c>
      <c r="H3387" t="s">
        <v>5704</v>
      </c>
      <c r="I3387" t="s">
        <v>5704</v>
      </c>
      <c r="J3387">
        <v>2024</v>
      </c>
      <c r="K3387" t="s">
        <v>5041</v>
      </c>
      <c r="L3387" t="s">
        <v>5700</v>
      </c>
      <c r="M3387" t="s">
        <v>5701</v>
      </c>
      <c r="N3387" t="s">
        <v>5705</v>
      </c>
      <c r="O3387" t="s">
        <v>5705</v>
      </c>
      <c r="P3387" t="s">
        <v>87</v>
      </c>
      <c r="Q3387" t="s">
        <v>612</v>
      </c>
      <c r="R3387" t="s">
        <v>422</v>
      </c>
      <c r="S3387" t="s">
        <v>613</v>
      </c>
      <c r="T3387">
        <v>2</v>
      </c>
      <c r="U3387">
        <v>1</v>
      </c>
      <c r="V3387">
        <v>0</v>
      </c>
      <c r="W3387">
        <v>0</v>
      </c>
      <c r="X3387">
        <v>29.672999999999998</v>
      </c>
      <c r="Y3387">
        <v>3.7090000000000001</v>
      </c>
      <c r="Z3387">
        <v>0</v>
      </c>
      <c r="AA3387">
        <v>0</v>
      </c>
      <c r="AB3387">
        <v>3274.6709999999998</v>
      </c>
      <c r="AC3387">
        <v>720.68200000000002</v>
      </c>
      <c r="AD3387">
        <v>0</v>
      </c>
      <c r="AE3387">
        <v>4.777228</v>
      </c>
      <c r="AF3387">
        <v>244.00794390799999</v>
      </c>
      <c r="AG3387">
        <v>0</v>
      </c>
      <c r="AH3387">
        <v>4244.138171908</v>
      </c>
      <c r="AI3387">
        <v>0</v>
      </c>
      <c r="AJ3387">
        <v>1</v>
      </c>
      <c r="AK3387">
        <v>0</v>
      </c>
      <c r="AL3387">
        <v>5798.0029670874301</v>
      </c>
      <c r="AM3387">
        <v>5798.0029670874301</v>
      </c>
      <c r="AN3387">
        <v>27.1400523103725</v>
      </c>
      <c r="AO3387">
        <v>-4121.8933245519002</v>
      </c>
      <c r="AP3387">
        <v>-5631.0018094971301</v>
      </c>
      <c r="AQ3387">
        <v>5798.0029670874301</v>
      </c>
      <c r="AR3387" s="5">
        <v>167</v>
      </c>
      <c r="AS3387">
        <v>165</v>
      </c>
      <c r="AT3387">
        <v>1.21212121212121E-2</v>
      </c>
      <c r="AU3387">
        <v>0</v>
      </c>
      <c r="AV3387">
        <v>167</v>
      </c>
      <c r="AW3387">
        <v>2</v>
      </c>
      <c r="AX3387">
        <v>-423.278831834698</v>
      </c>
      <c r="AY3387">
        <v>-440.63326393992099</v>
      </c>
      <c r="AZ3387">
        <v>5791.4766993278699</v>
      </c>
      <c r="BA3387">
        <v>2</v>
      </c>
      <c r="BB3387">
        <v>-322.54354920402199</v>
      </c>
      <c r="BC3387">
        <v>4239.3609439080001</v>
      </c>
      <c r="BD3387">
        <v>0</v>
      </c>
      <c r="BE3387">
        <v>0</v>
      </c>
      <c r="BF3387">
        <v>14.143530398825099</v>
      </c>
      <c r="BG3387" t="b">
        <v>0</v>
      </c>
      <c r="BH3387" t="s">
        <v>87</v>
      </c>
      <c r="BI3387" t="b">
        <v>0</v>
      </c>
      <c r="BJ3387">
        <v>4080.0880728500001</v>
      </c>
      <c r="BK3387"/>
      <c r="BL3387">
        <v>87.287850000000006</v>
      </c>
      <c r="BM3387">
        <v>343.33225490299901</v>
      </c>
      <c r="BN3387">
        <v>2</v>
      </c>
      <c r="BO3387">
        <v>2</v>
      </c>
      <c r="BP3387">
        <v>4156.5050319868496</v>
      </c>
      <c r="BQ3387">
        <v>4239.3609439080001</v>
      </c>
      <c r="BR3387">
        <v>0</v>
      </c>
      <c r="BS3387">
        <v>-82.855911921150394</v>
      </c>
      <c r="BT3387">
        <v>-1.9934033829749599E-2</v>
      </c>
      <c r="BU3387"/>
      <c r="BV3387">
        <v>45208</v>
      </c>
      <c r="BW3387" t="s">
        <v>5049</v>
      </c>
    </row>
    <row r="3388" spans="1:75" ht="12" x14ac:dyDescent="0.2">
      <c r="A3388">
        <v>3157</v>
      </c>
      <c r="B3388">
        <v>27476</v>
      </c>
      <c r="C3388">
        <v>18</v>
      </c>
      <c r="D3388">
        <v>2018</v>
      </c>
      <c r="E3388">
        <v>9999</v>
      </c>
      <c r="F3388" t="b">
        <v>1</v>
      </c>
      <c r="G3388">
        <v>0</v>
      </c>
      <c r="H3388" t="s">
        <v>5704</v>
      </c>
      <c r="I3388" t="s">
        <v>5706</v>
      </c>
      <c r="J3388">
        <v>2024</v>
      </c>
      <c r="K3388" t="s">
        <v>5041</v>
      </c>
      <c r="L3388" t="s">
        <v>5700</v>
      </c>
      <c r="M3388" t="s">
        <v>5701</v>
      </c>
      <c r="N3388" t="s">
        <v>5705</v>
      </c>
      <c r="O3388" t="s">
        <v>5705</v>
      </c>
      <c r="P3388" t="s">
        <v>87</v>
      </c>
      <c r="Q3388" t="s">
        <v>612</v>
      </c>
      <c r="R3388" t="s">
        <v>422</v>
      </c>
      <c r="S3388" t="s">
        <v>613</v>
      </c>
      <c r="T3388">
        <v>2</v>
      </c>
      <c r="U3388">
        <v>1</v>
      </c>
      <c r="V3388">
        <v>0</v>
      </c>
      <c r="W3388">
        <v>0</v>
      </c>
      <c r="X3388">
        <v>29.672999999999998</v>
      </c>
      <c r="Y3388">
        <v>3.7090000000000001</v>
      </c>
      <c r="Z3388">
        <v>0</v>
      </c>
      <c r="AA3388">
        <v>0</v>
      </c>
      <c r="AB3388">
        <v>3274.6709999999998</v>
      </c>
      <c r="AC3388">
        <v>720.68200000000002</v>
      </c>
      <c r="AD3388">
        <v>0</v>
      </c>
      <c r="AE3388">
        <v>4.777228</v>
      </c>
      <c r="AF3388">
        <v>244.00794390799999</v>
      </c>
      <c r="AG3388">
        <v>0</v>
      </c>
      <c r="AH3388">
        <v>4244.138171908</v>
      </c>
      <c r="AI3388">
        <v>0</v>
      </c>
      <c r="AJ3388">
        <v>1</v>
      </c>
      <c r="AK3388">
        <v>0</v>
      </c>
      <c r="AL3388">
        <v>5798.0029670874301</v>
      </c>
      <c r="AM3388">
        <v>5798.0029670874301</v>
      </c>
      <c r="AN3388">
        <v>27.1400523103725</v>
      </c>
      <c r="AO3388">
        <v>-4121.8933245519002</v>
      </c>
      <c r="AP3388">
        <v>-5631.0018094971301</v>
      </c>
      <c r="AQ3388">
        <v>5798.0029670874301</v>
      </c>
      <c r="AR3388" s="5">
        <v>167</v>
      </c>
      <c r="AS3388">
        <v>165</v>
      </c>
      <c r="AT3388">
        <v>1.21212121212121E-2</v>
      </c>
      <c r="AU3388">
        <v>0</v>
      </c>
      <c r="AV3388">
        <v>167</v>
      </c>
      <c r="AW3388">
        <v>2</v>
      </c>
      <c r="AX3388">
        <v>-423.278831834698</v>
      </c>
      <c r="AY3388">
        <v>-440.63326393992099</v>
      </c>
      <c r="AZ3388">
        <v>5791.4766993278699</v>
      </c>
      <c r="BA3388">
        <v>2</v>
      </c>
      <c r="BB3388">
        <v>-322.54354920402199</v>
      </c>
      <c r="BC3388">
        <v>4239.3609439080001</v>
      </c>
      <c r="BD3388">
        <v>0</v>
      </c>
      <c r="BE3388">
        <v>0</v>
      </c>
      <c r="BF3388">
        <v>14.143530398825099</v>
      </c>
      <c r="BG3388"/>
      <c r="BH3388" t="s">
        <v>87</v>
      </c>
      <c r="BI3388"/>
      <c r="BJ3388">
        <v>4080.0880728500001</v>
      </c>
      <c r="BK3388"/>
      <c r="BL3388">
        <v>87.287850000000006</v>
      </c>
      <c r="BM3388">
        <v>343.33225490299901</v>
      </c>
      <c r="BN3388">
        <v>2</v>
      </c>
      <c r="BO3388"/>
      <c r="BP3388"/>
      <c r="BQ3388"/>
      <c r="BR3388"/>
      <c r="BS3388"/>
      <c r="BT3388"/>
      <c r="BU3388"/>
      <c r="BV3388">
        <v>45208</v>
      </c>
      <c r="BW3388" t="s">
        <v>5049</v>
      </c>
    </row>
    <row r="3389" spans="1:75" ht="12" x14ac:dyDescent="0.2">
      <c r="A3389">
        <v>2311</v>
      </c>
      <c r="B3389">
        <v>26714</v>
      </c>
      <c r="C3389">
        <v>18</v>
      </c>
      <c r="D3389">
        <v>2018</v>
      </c>
      <c r="E3389">
        <v>9999</v>
      </c>
      <c r="F3389" t="b">
        <v>1</v>
      </c>
      <c r="G3389">
        <v>1</v>
      </c>
      <c r="H3389" t="s">
        <v>5707</v>
      </c>
      <c r="I3389" t="s">
        <v>5707</v>
      </c>
      <c r="J3389">
        <v>2024</v>
      </c>
      <c r="K3389" t="s">
        <v>5041</v>
      </c>
      <c r="L3389" t="s">
        <v>5700</v>
      </c>
      <c r="M3389" t="s">
        <v>5701</v>
      </c>
      <c r="N3389" t="s">
        <v>5708</v>
      </c>
      <c r="O3389" t="s">
        <v>5708</v>
      </c>
      <c r="P3389" t="s">
        <v>87</v>
      </c>
      <c r="Q3389" t="s">
        <v>612</v>
      </c>
      <c r="R3389" t="s">
        <v>145</v>
      </c>
      <c r="S3389" t="s">
        <v>628</v>
      </c>
      <c r="T3389">
        <v>114</v>
      </c>
      <c r="U3389">
        <v>1</v>
      </c>
      <c r="V3389">
        <v>0</v>
      </c>
      <c r="W3389">
        <v>0</v>
      </c>
      <c r="X3389">
        <v>20.484999999999999</v>
      </c>
      <c r="Y3389">
        <v>2.5609999999999999</v>
      </c>
      <c r="Z3389">
        <v>0</v>
      </c>
      <c r="AA3389">
        <v>0</v>
      </c>
      <c r="AB3389">
        <v>2260.7510000000002</v>
      </c>
      <c r="AC3389">
        <v>1184.6410000000001</v>
      </c>
      <c r="AD3389">
        <v>0</v>
      </c>
      <c r="AE3389">
        <v>3.2984599999999999</v>
      </c>
      <c r="AF3389">
        <v>210.37011806000001</v>
      </c>
      <c r="AG3389">
        <v>0</v>
      </c>
      <c r="AH3389">
        <v>3659.0605780599999</v>
      </c>
      <c r="AI3389">
        <v>0</v>
      </c>
      <c r="AJ3389">
        <v>1</v>
      </c>
      <c r="AK3389">
        <v>0</v>
      </c>
      <c r="AL3389">
        <v>87.696783099894503</v>
      </c>
      <c r="AM3389">
        <v>87.696783099894503</v>
      </c>
      <c r="AN3389">
        <v>-393.90186381453998</v>
      </c>
      <c r="AO3389">
        <v>1098.50459142975</v>
      </c>
      <c r="AP3389">
        <v>26.327883027268602</v>
      </c>
      <c r="AQ3389">
        <v>87.696783099894503</v>
      </c>
      <c r="AR3389" s="5">
        <v>114</v>
      </c>
      <c r="AS3389">
        <v>118</v>
      </c>
      <c r="AT3389">
        <v>-3.3898305084745797E-2</v>
      </c>
      <c r="AU3389">
        <v>0</v>
      </c>
      <c r="AV3389">
        <v>114</v>
      </c>
      <c r="AW3389">
        <v>114</v>
      </c>
      <c r="AX3389">
        <v>54.435168709837598</v>
      </c>
      <c r="AY3389">
        <v>56.6670106269409</v>
      </c>
      <c r="AZ3389">
        <v>87.617728838558193</v>
      </c>
      <c r="BA3389">
        <v>114</v>
      </c>
      <c r="BB3389">
        <v>2364.37435139848</v>
      </c>
      <c r="BC3389">
        <v>3655.7621180599999</v>
      </c>
      <c r="BD3389">
        <v>5</v>
      </c>
      <c r="BE3389">
        <v>160.34044377456101</v>
      </c>
      <c r="BF3389">
        <v>-0.546185829624521</v>
      </c>
      <c r="BG3389" t="b">
        <v>0</v>
      </c>
      <c r="BH3389" t="s">
        <v>87</v>
      </c>
      <c r="BI3389" t="b">
        <v>0</v>
      </c>
      <c r="BJ3389">
        <v>3627.2311616100001</v>
      </c>
      <c r="BK3389"/>
      <c r="BL3389">
        <v>75.313010000000006</v>
      </c>
      <c r="BM3389">
        <v>2460.5423694897399</v>
      </c>
      <c r="BN3389">
        <v>109</v>
      </c>
      <c r="BO3389">
        <v>109</v>
      </c>
      <c r="BP3389">
        <v>3697.5467958260101</v>
      </c>
      <c r="BQ3389">
        <v>3495.4216742854401</v>
      </c>
      <c r="BR3389">
        <v>0</v>
      </c>
      <c r="BS3389">
        <v>202.125121540571</v>
      </c>
      <c r="BT3389">
        <v>5.2392698123934399E-2</v>
      </c>
      <c r="BU3389"/>
      <c r="BV3389">
        <v>45208</v>
      </c>
      <c r="BW3389" t="s">
        <v>5049</v>
      </c>
    </row>
    <row r="3390" spans="1:75" ht="12" x14ac:dyDescent="0.2">
      <c r="A3390">
        <v>3119</v>
      </c>
      <c r="B3390">
        <v>27438</v>
      </c>
      <c r="C3390">
        <v>18</v>
      </c>
      <c r="D3390">
        <v>2018</v>
      </c>
      <c r="E3390">
        <v>9999</v>
      </c>
      <c r="F3390" t="b">
        <v>1</v>
      </c>
      <c r="G3390">
        <v>0</v>
      </c>
      <c r="H3390" t="s">
        <v>5707</v>
      </c>
      <c r="I3390" t="s">
        <v>5709</v>
      </c>
      <c r="J3390">
        <v>2024</v>
      </c>
      <c r="K3390" t="s">
        <v>5041</v>
      </c>
      <c r="L3390" t="s">
        <v>5700</v>
      </c>
      <c r="M3390" t="s">
        <v>5701</v>
      </c>
      <c r="N3390" t="s">
        <v>5708</v>
      </c>
      <c r="O3390" t="s">
        <v>5708</v>
      </c>
      <c r="P3390" t="s">
        <v>87</v>
      </c>
      <c r="Q3390" t="s">
        <v>612</v>
      </c>
      <c r="R3390" t="s">
        <v>145</v>
      </c>
      <c r="S3390" t="s">
        <v>628</v>
      </c>
      <c r="T3390">
        <v>114</v>
      </c>
      <c r="U3390">
        <v>1</v>
      </c>
      <c r="V3390">
        <v>0</v>
      </c>
      <c r="W3390">
        <v>0</v>
      </c>
      <c r="X3390">
        <v>20.484999999999999</v>
      </c>
      <c r="Y3390">
        <v>2.5609999999999999</v>
      </c>
      <c r="Z3390">
        <v>0</v>
      </c>
      <c r="AA3390">
        <v>0</v>
      </c>
      <c r="AB3390">
        <v>2260.7510000000002</v>
      </c>
      <c r="AC3390">
        <v>1184.6410000000001</v>
      </c>
      <c r="AD3390">
        <v>0</v>
      </c>
      <c r="AE3390">
        <v>3.2984599999999999</v>
      </c>
      <c r="AF3390">
        <v>210.37011806000001</v>
      </c>
      <c r="AG3390">
        <v>0</v>
      </c>
      <c r="AH3390">
        <v>3659.0605780599999</v>
      </c>
      <c r="AI3390">
        <v>0</v>
      </c>
      <c r="AJ3390">
        <v>1</v>
      </c>
      <c r="AK3390">
        <v>0</v>
      </c>
      <c r="AL3390">
        <v>87.696783099894503</v>
      </c>
      <c r="AM3390">
        <v>87.696783099894503</v>
      </c>
      <c r="AN3390">
        <v>-393.90186381453998</v>
      </c>
      <c r="AO3390">
        <v>1098.50459142975</v>
      </c>
      <c r="AP3390">
        <v>26.327883027268602</v>
      </c>
      <c r="AQ3390">
        <v>87.696783099894503</v>
      </c>
      <c r="AR3390" s="5">
        <v>114</v>
      </c>
      <c r="AS3390">
        <v>118</v>
      </c>
      <c r="AT3390">
        <v>-3.3898305084745797E-2</v>
      </c>
      <c r="AU3390">
        <v>0</v>
      </c>
      <c r="AV3390">
        <v>114</v>
      </c>
      <c r="AW3390">
        <v>114</v>
      </c>
      <c r="AX3390">
        <v>54.435168709837598</v>
      </c>
      <c r="AY3390">
        <v>56.6670106269409</v>
      </c>
      <c r="AZ3390">
        <v>87.617728838558193</v>
      </c>
      <c r="BA3390">
        <v>114</v>
      </c>
      <c r="BB3390">
        <v>2364.37435139848</v>
      </c>
      <c r="BC3390">
        <v>3655.7621180599999</v>
      </c>
      <c r="BD3390">
        <v>5</v>
      </c>
      <c r="BE3390">
        <v>160.34044377456101</v>
      </c>
      <c r="BF3390">
        <v>-0.546185829624521</v>
      </c>
      <c r="BG3390"/>
      <c r="BH3390" t="s">
        <v>87</v>
      </c>
      <c r="BI3390"/>
      <c r="BJ3390">
        <v>3627.2311616100001</v>
      </c>
      <c r="BK3390"/>
      <c r="BL3390">
        <v>75.313010000000006</v>
      </c>
      <c r="BM3390">
        <v>2460.5423694897399</v>
      </c>
      <c r="BN3390">
        <v>109</v>
      </c>
      <c r="BO3390"/>
      <c r="BP3390"/>
      <c r="BQ3390"/>
      <c r="BR3390"/>
      <c r="BS3390"/>
      <c r="BT3390"/>
      <c r="BU3390"/>
      <c r="BV3390">
        <v>45208</v>
      </c>
      <c r="BW3390" t="s">
        <v>5049</v>
      </c>
    </row>
    <row r="3391" spans="1:75" ht="12" x14ac:dyDescent="0.2">
      <c r="A3391">
        <v>2312</v>
      </c>
      <c r="B3391">
        <v>26715</v>
      </c>
      <c r="C3391">
        <v>18</v>
      </c>
      <c r="D3391">
        <v>2018</v>
      </c>
      <c r="E3391">
        <v>9999</v>
      </c>
      <c r="F3391" t="b">
        <v>1</v>
      </c>
      <c r="G3391">
        <v>1</v>
      </c>
      <c r="H3391" t="s">
        <v>5710</v>
      </c>
      <c r="I3391" t="s">
        <v>5710</v>
      </c>
      <c r="J3391">
        <v>2024</v>
      </c>
      <c r="K3391" t="s">
        <v>5041</v>
      </c>
      <c r="L3391" t="s">
        <v>5700</v>
      </c>
      <c r="M3391" t="s">
        <v>5701</v>
      </c>
      <c r="N3391" t="s">
        <v>5711</v>
      </c>
      <c r="O3391" t="s">
        <v>5711</v>
      </c>
      <c r="P3391" t="s">
        <v>87</v>
      </c>
      <c r="Q3391" t="s">
        <v>612</v>
      </c>
      <c r="R3391" t="s">
        <v>145</v>
      </c>
      <c r="S3391" t="s">
        <v>628</v>
      </c>
      <c r="T3391">
        <v>110</v>
      </c>
      <c r="U3391">
        <v>1</v>
      </c>
      <c r="V3391">
        <v>0</v>
      </c>
      <c r="W3391">
        <v>0</v>
      </c>
      <c r="X3391">
        <v>27.26</v>
      </c>
      <c r="Y3391">
        <v>3.4079999999999999</v>
      </c>
      <c r="Z3391">
        <v>0</v>
      </c>
      <c r="AA3391">
        <v>0</v>
      </c>
      <c r="AB3391">
        <v>3008.471</v>
      </c>
      <c r="AC3391">
        <v>1890.0340000000001</v>
      </c>
      <c r="AD3391">
        <v>0</v>
      </c>
      <c r="AE3391">
        <v>4.3893599999999999</v>
      </c>
      <c r="AF3391">
        <v>299.07655596000001</v>
      </c>
      <c r="AG3391">
        <v>0</v>
      </c>
      <c r="AH3391">
        <v>5201.9709159599997</v>
      </c>
      <c r="AI3391">
        <v>0</v>
      </c>
      <c r="AJ3391">
        <v>1</v>
      </c>
      <c r="AK3391">
        <v>0</v>
      </c>
      <c r="AL3391">
        <v>129.209411722802</v>
      </c>
      <c r="AM3391">
        <v>129.209411722802</v>
      </c>
      <c r="AN3391">
        <v>-420.01545504268199</v>
      </c>
      <c r="AO3391">
        <v>-611.33794665550204</v>
      </c>
      <c r="AP3391">
        <v>-15.184747805650799</v>
      </c>
      <c r="AQ3391">
        <v>129.209411722802</v>
      </c>
      <c r="AR3391" s="5">
        <v>114</v>
      </c>
      <c r="AS3391">
        <v>118</v>
      </c>
      <c r="AT3391">
        <v>-3.3898305084745797E-2</v>
      </c>
      <c r="AU3391">
        <v>0</v>
      </c>
      <c r="AV3391">
        <v>114</v>
      </c>
      <c r="AW3391">
        <v>110</v>
      </c>
      <c r="AX3391">
        <v>16.4217228196989</v>
      </c>
      <c r="AY3391">
        <v>17.095013455306599</v>
      </c>
      <c r="AZ3391">
        <v>129.100386387481</v>
      </c>
      <c r="BA3391">
        <v>110</v>
      </c>
      <c r="BB3391">
        <v>688.24524171064297</v>
      </c>
      <c r="BC3391">
        <v>5197.5815559599996</v>
      </c>
      <c r="BD3391">
        <v>7</v>
      </c>
      <c r="BE3391">
        <v>330.75518992472701</v>
      </c>
      <c r="BF3391">
        <v>-6.5519324231597098</v>
      </c>
      <c r="BG3391" t="b">
        <v>0</v>
      </c>
      <c r="BH3391" t="s">
        <v>87</v>
      </c>
      <c r="BI3391" t="b">
        <v>0</v>
      </c>
      <c r="BJ3391">
        <v>3861.9747591099999</v>
      </c>
      <c r="BK3391"/>
      <c r="BL3391">
        <v>71.135509999999996</v>
      </c>
      <c r="BM3391">
        <v>3758.1623831429902</v>
      </c>
      <c r="BN3391">
        <v>103</v>
      </c>
      <c r="BO3391">
        <v>103</v>
      </c>
      <c r="BP3391">
        <v>3946.2636583235098</v>
      </c>
      <c r="BQ3391">
        <v>4866.8263660352704</v>
      </c>
      <c r="BR3391">
        <v>0</v>
      </c>
      <c r="BS3391">
        <v>-920.56270771176401</v>
      </c>
      <c r="BT3391">
        <v>-0.21523466236039701</v>
      </c>
      <c r="BU3391"/>
      <c r="BV3391">
        <v>45208</v>
      </c>
      <c r="BW3391" t="s">
        <v>5049</v>
      </c>
    </row>
    <row r="3392" spans="1:75" ht="12" x14ac:dyDescent="0.2">
      <c r="A3392">
        <v>3120</v>
      </c>
      <c r="B3392">
        <v>27439</v>
      </c>
      <c r="C3392">
        <v>18</v>
      </c>
      <c r="D3392">
        <v>2018</v>
      </c>
      <c r="E3392">
        <v>9999</v>
      </c>
      <c r="F3392" t="b">
        <v>1</v>
      </c>
      <c r="G3392">
        <v>0</v>
      </c>
      <c r="H3392" t="s">
        <v>5710</v>
      </c>
      <c r="I3392" t="s">
        <v>5712</v>
      </c>
      <c r="J3392">
        <v>2024</v>
      </c>
      <c r="K3392" t="s">
        <v>5041</v>
      </c>
      <c r="L3392" t="s">
        <v>5700</v>
      </c>
      <c r="M3392" t="s">
        <v>5701</v>
      </c>
      <c r="N3392" t="s">
        <v>5711</v>
      </c>
      <c r="O3392" t="s">
        <v>5711</v>
      </c>
      <c r="P3392" t="s">
        <v>87</v>
      </c>
      <c r="Q3392" t="s">
        <v>612</v>
      </c>
      <c r="R3392" t="s">
        <v>145</v>
      </c>
      <c r="S3392" t="s">
        <v>628</v>
      </c>
      <c r="T3392">
        <v>110</v>
      </c>
      <c r="U3392">
        <v>1</v>
      </c>
      <c r="V3392">
        <v>0</v>
      </c>
      <c r="W3392">
        <v>0</v>
      </c>
      <c r="X3392">
        <v>27.26</v>
      </c>
      <c r="Y3392">
        <v>3.4079999999999999</v>
      </c>
      <c r="Z3392">
        <v>0</v>
      </c>
      <c r="AA3392">
        <v>0</v>
      </c>
      <c r="AB3392">
        <v>3008.471</v>
      </c>
      <c r="AC3392">
        <v>1890.0340000000001</v>
      </c>
      <c r="AD3392">
        <v>0</v>
      </c>
      <c r="AE3392">
        <v>4.3893599999999999</v>
      </c>
      <c r="AF3392">
        <v>299.07655596000001</v>
      </c>
      <c r="AG3392">
        <v>0</v>
      </c>
      <c r="AH3392">
        <v>5201.9709159599997</v>
      </c>
      <c r="AI3392">
        <v>0</v>
      </c>
      <c r="AJ3392">
        <v>1</v>
      </c>
      <c r="AK3392">
        <v>0</v>
      </c>
      <c r="AL3392">
        <v>129.209411722802</v>
      </c>
      <c r="AM3392">
        <v>129.209411722802</v>
      </c>
      <c r="AN3392">
        <v>-420.01545504268199</v>
      </c>
      <c r="AO3392">
        <v>-611.33794665550204</v>
      </c>
      <c r="AP3392">
        <v>-15.184747805650799</v>
      </c>
      <c r="AQ3392">
        <v>129.209411722802</v>
      </c>
      <c r="AR3392" s="5">
        <v>114</v>
      </c>
      <c r="AS3392">
        <v>118</v>
      </c>
      <c r="AT3392">
        <v>-3.3898305084745797E-2</v>
      </c>
      <c r="AU3392">
        <v>0</v>
      </c>
      <c r="AV3392">
        <v>114</v>
      </c>
      <c r="AW3392">
        <v>110</v>
      </c>
      <c r="AX3392">
        <v>16.4217228196989</v>
      </c>
      <c r="AY3392">
        <v>17.095013455306599</v>
      </c>
      <c r="AZ3392">
        <v>129.100386387481</v>
      </c>
      <c r="BA3392">
        <v>110</v>
      </c>
      <c r="BB3392">
        <v>688.24524171064297</v>
      </c>
      <c r="BC3392">
        <v>5197.5815559599996</v>
      </c>
      <c r="BD3392">
        <v>7</v>
      </c>
      <c r="BE3392">
        <v>330.75518992472701</v>
      </c>
      <c r="BF3392">
        <v>-6.5519324231597098</v>
      </c>
      <c r="BG3392"/>
      <c r="BH3392" t="s">
        <v>87</v>
      </c>
      <c r="BI3392"/>
      <c r="BJ3392">
        <v>3861.9747591099999</v>
      </c>
      <c r="BK3392"/>
      <c r="BL3392">
        <v>71.135509999999996</v>
      </c>
      <c r="BM3392">
        <v>3758.1623831429902</v>
      </c>
      <c r="BN3392">
        <v>103</v>
      </c>
      <c r="BO3392"/>
      <c r="BP3392"/>
      <c r="BQ3392"/>
      <c r="BR3392"/>
      <c r="BS3392"/>
      <c r="BT3392"/>
      <c r="BU3392"/>
      <c r="BV3392">
        <v>45208</v>
      </c>
      <c r="BW3392" t="s">
        <v>5049</v>
      </c>
    </row>
    <row r="3393" spans="1:75" ht="12" x14ac:dyDescent="0.2">
      <c r="A3393">
        <v>2313</v>
      </c>
      <c r="B3393">
        <v>26716</v>
      </c>
      <c r="C3393">
        <v>18</v>
      </c>
      <c r="D3393">
        <v>2018</v>
      </c>
      <c r="E3393">
        <v>9999</v>
      </c>
      <c r="F3393" t="b">
        <v>1</v>
      </c>
      <c r="G3393">
        <v>1</v>
      </c>
      <c r="H3393" t="s">
        <v>5713</v>
      </c>
      <c r="I3393" t="s">
        <v>5713</v>
      </c>
      <c r="J3393">
        <v>2024</v>
      </c>
      <c r="K3393" t="s">
        <v>5041</v>
      </c>
      <c r="L3393" t="s">
        <v>5700</v>
      </c>
      <c r="M3393" t="s">
        <v>5701</v>
      </c>
      <c r="N3393" t="s">
        <v>5714</v>
      </c>
      <c r="O3393" t="s">
        <v>5714</v>
      </c>
      <c r="P3393" t="s">
        <v>87</v>
      </c>
      <c r="Q3393" t="s">
        <v>612</v>
      </c>
      <c r="R3393" t="s">
        <v>145</v>
      </c>
      <c r="S3393" t="s">
        <v>628</v>
      </c>
      <c r="T3393">
        <v>114</v>
      </c>
      <c r="U3393">
        <v>1</v>
      </c>
      <c r="V3393">
        <v>0</v>
      </c>
      <c r="W3393">
        <v>0</v>
      </c>
      <c r="X3393">
        <v>36.064999999999998</v>
      </c>
      <c r="Y3393">
        <v>4.508</v>
      </c>
      <c r="Z3393">
        <v>0</v>
      </c>
      <c r="AA3393">
        <v>0</v>
      </c>
      <c r="AB3393">
        <v>3980.134</v>
      </c>
      <c r="AC3393">
        <v>2751.1610000000001</v>
      </c>
      <c r="AD3393">
        <v>0</v>
      </c>
      <c r="AE3393">
        <v>5.8063399999999996</v>
      </c>
      <c r="AF3393">
        <v>410.96318173999998</v>
      </c>
      <c r="AG3393">
        <v>0</v>
      </c>
      <c r="AH3393">
        <v>7148.0645217399997</v>
      </c>
      <c r="AI3393">
        <v>0</v>
      </c>
      <c r="AJ3393">
        <v>1</v>
      </c>
      <c r="AK3393">
        <v>0</v>
      </c>
      <c r="AL3393">
        <v>171.31781520803401</v>
      </c>
      <c r="AM3393">
        <v>171.31781520803401</v>
      </c>
      <c r="AN3393">
        <v>-732.56797890230098</v>
      </c>
      <c r="AO3393">
        <v>-2390.4994795702501</v>
      </c>
      <c r="AP3393">
        <v>-57.2931521323518</v>
      </c>
      <c r="AQ3393">
        <v>171.31781520803401</v>
      </c>
      <c r="AR3393" s="5">
        <v>114</v>
      </c>
      <c r="AS3393">
        <v>118</v>
      </c>
      <c r="AT3393">
        <v>-3.3898305084745797E-2</v>
      </c>
      <c r="AU3393">
        <v>0</v>
      </c>
      <c r="AV3393">
        <v>114</v>
      </c>
      <c r="AW3393">
        <v>114</v>
      </c>
      <c r="AX3393">
        <v>21.520718214499201</v>
      </c>
      <c r="AY3393">
        <v>22.403067661293601</v>
      </c>
      <c r="AZ3393">
        <v>171.178654533122</v>
      </c>
      <c r="BA3393">
        <v>114</v>
      </c>
      <c r="BB3393">
        <v>934.745595099816</v>
      </c>
      <c r="BC3393">
        <v>7142.2581817399996</v>
      </c>
      <c r="BD3393">
        <v>5</v>
      </c>
      <c r="BE3393">
        <v>313.25693779561402</v>
      </c>
      <c r="BF3393">
        <v>-6.64085781113236</v>
      </c>
      <c r="BG3393" t="b">
        <v>0</v>
      </c>
      <c r="BH3393" t="s">
        <v>87</v>
      </c>
      <c r="BI3393" t="b">
        <v>0</v>
      </c>
      <c r="BJ3393">
        <v>6926.66186397</v>
      </c>
      <c r="BK3393"/>
      <c r="BL3393">
        <v>127.58477000000001</v>
      </c>
      <c r="BM3393">
        <v>3721.3596975507699</v>
      </c>
      <c r="BN3393">
        <v>109</v>
      </c>
      <c r="BO3393">
        <v>109</v>
      </c>
      <c r="BP3393">
        <v>7077.8392548227703</v>
      </c>
      <c r="BQ3393">
        <v>6829.0012439443899</v>
      </c>
      <c r="BR3393">
        <v>0</v>
      </c>
      <c r="BS3393">
        <v>248.83801087838401</v>
      </c>
      <c r="BT3393">
        <v>3.3667267262318001E-2</v>
      </c>
      <c r="BU3393"/>
      <c r="BV3393">
        <v>45208</v>
      </c>
      <c r="BW3393" t="s">
        <v>5049</v>
      </c>
    </row>
    <row r="3394" spans="1:75" ht="12" x14ac:dyDescent="0.2">
      <c r="A3394">
        <v>3121</v>
      </c>
      <c r="B3394">
        <v>27440</v>
      </c>
      <c r="C3394">
        <v>18</v>
      </c>
      <c r="D3394">
        <v>2018</v>
      </c>
      <c r="E3394">
        <v>9999</v>
      </c>
      <c r="F3394" t="b">
        <v>1</v>
      </c>
      <c r="G3394">
        <v>0</v>
      </c>
      <c r="H3394" t="s">
        <v>5713</v>
      </c>
      <c r="I3394" t="s">
        <v>5715</v>
      </c>
      <c r="J3394">
        <v>2024</v>
      </c>
      <c r="K3394" t="s">
        <v>5041</v>
      </c>
      <c r="L3394" t="s">
        <v>5700</v>
      </c>
      <c r="M3394" t="s">
        <v>5701</v>
      </c>
      <c r="N3394" t="s">
        <v>5714</v>
      </c>
      <c r="O3394" t="s">
        <v>5714</v>
      </c>
      <c r="P3394" t="s">
        <v>87</v>
      </c>
      <c r="Q3394" t="s">
        <v>612</v>
      </c>
      <c r="R3394" t="s">
        <v>145</v>
      </c>
      <c r="S3394" t="s">
        <v>628</v>
      </c>
      <c r="T3394">
        <v>114</v>
      </c>
      <c r="U3394">
        <v>1</v>
      </c>
      <c r="V3394">
        <v>0</v>
      </c>
      <c r="W3394">
        <v>0</v>
      </c>
      <c r="X3394">
        <v>36.064999999999998</v>
      </c>
      <c r="Y3394">
        <v>4.508</v>
      </c>
      <c r="Z3394">
        <v>0</v>
      </c>
      <c r="AA3394">
        <v>0</v>
      </c>
      <c r="AB3394">
        <v>3980.134</v>
      </c>
      <c r="AC3394">
        <v>2751.1610000000001</v>
      </c>
      <c r="AD3394">
        <v>0</v>
      </c>
      <c r="AE3394">
        <v>5.8063399999999996</v>
      </c>
      <c r="AF3394">
        <v>410.96318173999998</v>
      </c>
      <c r="AG3394">
        <v>0</v>
      </c>
      <c r="AH3394">
        <v>7148.0645217399997</v>
      </c>
      <c r="AI3394">
        <v>0</v>
      </c>
      <c r="AJ3394">
        <v>1</v>
      </c>
      <c r="AK3394">
        <v>0</v>
      </c>
      <c r="AL3394">
        <v>171.31781520803401</v>
      </c>
      <c r="AM3394">
        <v>171.31781520803401</v>
      </c>
      <c r="AN3394">
        <v>-732.56797890230098</v>
      </c>
      <c r="AO3394">
        <v>-2390.4994795702501</v>
      </c>
      <c r="AP3394">
        <v>-57.2931521323518</v>
      </c>
      <c r="AQ3394">
        <v>171.31781520803401</v>
      </c>
      <c r="AR3394" s="5">
        <v>114</v>
      </c>
      <c r="AS3394">
        <v>118</v>
      </c>
      <c r="AT3394">
        <v>-3.3898305084745797E-2</v>
      </c>
      <c r="AU3394">
        <v>0</v>
      </c>
      <c r="AV3394">
        <v>114</v>
      </c>
      <c r="AW3394">
        <v>114</v>
      </c>
      <c r="AX3394">
        <v>21.520718214499201</v>
      </c>
      <c r="AY3394">
        <v>22.403067661293601</v>
      </c>
      <c r="AZ3394">
        <v>171.178654533122</v>
      </c>
      <c r="BA3394">
        <v>114</v>
      </c>
      <c r="BB3394">
        <v>934.745595099816</v>
      </c>
      <c r="BC3394">
        <v>7142.2581817399996</v>
      </c>
      <c r="BD3394">
        <v>5</v>
      </c>
      <c r="BE3394">
        <v>313.25693779561402</v>
      </c>
      <c r="BF3394">
        <v>-6.64085781113236</v>
      </c>
      <c r="BG3394"/>
      <c r="BH3394" t="s">
        <v>87</v>
      </c>
      <c r="BI3394"/>
      <c r="BJ3394">
        <v>6926.66186397</v>
      </c>
      <c r="BK3394"/>
      <c r="BL3394">
        <v>127.58477000000001</v>
      </c>
      <c r="BM3394">
        <v>3721.3596975507699</v>
      </c>
      <c r="BN3394">
        <v>109</v>
      </c>
      <c r="BO3394"/>
      <c r="BP3394"/>
      <c r="BQ3394"/>
      <c r="BR3394"/>
      <c r="BS3394"/>
      <c r="BT3394"/>
      <c r="BU3394"/>
      <c r="BV3394">
        <v>45208</v>
      </c>
      <c r="BW3394" t="s">
        <v>5049</v>
      </c>
    </row>
    <row r="3395" spans="1:75" ht="12" x14ac:dyDescent="0.2">
      <c r="A3395">
        <v>2314</v>
      </c>
      <c r="B3395">
        <v>26717</v>
      </c>
      <c r="C3395">
        <v>18</v>
      </c>
      <c r="D3395">
        <v>2018</v>
      </c>
      <c r="E3395">
        <v>9999</v>
      </c>
      <c r="F3395" t="b">
        <v>1</v>
      </c>
      <c r="G3395">
        <v>1</v>
      </c>
      <c r="H3395" t="s">
        <v>5716</v>
      </c>
      <c r="I3395" t="s">
        <v>5716</v>
      </c>
      <c r="J3395">
        <v>2024</v>
      </c>
      <c r="K3395" t="s">
        <v>5041</v>
      </c>
      <c r="L3395" t="s">
        <v>5700</v>
      </c>
      <c r="M3395" t="s">
        <v>5701</v>
      </c>
      <c r="N3395" t="s">
        <v>5717</v>
      </c>
      <c r="O3395" t="s">
        <v>5717</v>
      </c>
      <c r="P3395" t="s">
        <v>87</v>
      </c>
      <c r="Q3395" t="s">
        <v>137</v>
      </c>
      <c r="R3395" t="s">
        <v>145</v>
      </c>
      <c r="S3395" t="s">
        <v>168</v>
      </c>
      <c r="T3395">
        <v>10</v>
      </c>
      <c r="U3395">
        <v>1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1345.2256709882599</v>
      </c>
      <c r="AC3395">
        <v>718.58600000000001</v>
      </c>
      <c r="AD3395">
        <v>0</v>
      </c>
      <c r="AE3395">
        <v>0</v>
      </c>
      <c r="AF3395">
        <v>125.892511930284</v>
      </c>
      <c r="AG3395">
        <v>185.83237708145299</v>
      </c>
      <c r="AH3395">
        <v>2375.53656</v>
      </c>
      <c r="AI3395">
        <v>0</v>
      </c>
      <c r="AJ3395">
        <v>1</v>
      </c>
      <c r="AK3395">
        <v>0</v>
      </c>
      <c r="AL3395">
        <v>649.05370491803296</v>
      </c>
      <c r="AM3395">
        <v>649.05370491803296</v>
      </c>
      <c r="AN3395">
        <v>7.8337845745232899</v>
      </c>
      <c r="AO3395"/>
      <c r="AP3395">
        <v>2.1403782990500799</v>
      </c>
      <c r="AQ3395">
        <v>649.05370491803296</v>
      </c>
      <c r="AR3395" s="5">
        <v>651</v>
      </c>
      <c r="AS3395">
        <v>628</v>
      </c>
      <c r="AT3395">
        <v>3.6624203821656098E-2</v>
      </c>
      <c r="AU3395">
        <v>50.773873519522603</v>
      </c>
      <c r="AV3395">
        <v>600.22612648047698</v>
      </c>
      <c r="AW3395">
        <v>10</v>
      </c>
      <c r="AX3395">
        <v>628</v>
      </c>
      <c r="AY3395">
        <v>653.74800000000005</v>
      </c>
      <c r="AZ3395">
        <v>649.05370491803296</v>
      </c>
      <c r="BA3395">
        <v>10</v>
      </c>
      <c r="BB3395">
        <v>2392.7176800000002</v>
      </c>
      <c r="BC3395">
        <v>2375.53656</v>
      </c>
      <c r="BD3395">
        <v>0</v>
      </c>
      <c r="BE3395">
        <v>0</v>
      </c>
      <c r="BF3395">
        <v>7.1805880583453302E-3</v>
      </c>
      <c r="BG3395" t="b">
        <v>0</v>
      </c>
      <c r="BH3395" t="s">
        <v>87</v>
      </c>
      <c r="BI3395" t="b">
        <v>0</v>
      </c>
      <c r="BJ3395">
        <v>2291.2920989999998</v>
      </c>
      <c r="BK3395"/>
      <c r="BL3395">
        <v>0</v>
      </c>
      <c r="BM3395">
        <v>0</v>
      </c>
      <c r="BN3395">
        <v>10</v>
      </c>
      <c r="BO3395">
        <v>10</v>
      </c>
      <c r="BP3395">
        <v>2385.2350750589999</v>
      </c>
      <c r="BQ3395">
        <v>2375.53656</v>
      </c>
      <c r="BR3395">
        <v>0</v>
      </c>
      <c r="BS3395">
        <v>9.6985150589994191</v>
      </c>
      <c r="BT3395">
        <v>4.0660625698536301E-3</v>
      </c>
      <c r="BU3395"/>
      <c r="BV3395">
        <v>45208</v>
      </c>
      <c r="BW3395" t="s">
        <v>5049</v>
      </c>
    </row>
    <row r="3396" spans="1:75" ht="12" x14ac:dyDescent="0.2">
      <c r="A3396">
        <v>3122</v>
      </c>
      <c r="B3396">
        <v>27441</v>
      </c>
      <c r="C3396">
        <v>18</v>
      </c>
      <c r="D3396">
        <v>2018</v>
      </c>
      <c r="E3396">
        <v>9999</v>
      </c>
      <c r="F3396" t="b">
        <v>1</v>
      </c>
      <c r="G3396">
        <v>0</v>
      </c>
      <c r="H3396" t="s">
        <v>5716</v>
      </c>
      <c r="I3396" t="s">
        <v>5718</v>
      </c>
      <c r="J3396">
        <v>2024</v>
      </c>
      <c r="K3396" t="s">
        <v>5041</v>
      </c>
      <c r="L3396" t="s">
        <v>5700</v>
      </c>
      <c r="M3396" t="s">
        <v>5701</v>
      </c>
      <c r="N3396" t="s">
        <v>5717</v>
      </c>
      <c r="O3396" t="s">
        <v>5717</v>
      </c>
      <c r="P3396" t="s">
        <v>87</v>
      </c>
      <c r="Q3396" t="s">
        <v>137</v>
      </c>
      <c r="R3396" t="s">
        <v>145</v>
      </c>
      <c r="S3396" t="s">
        <v>168</v>
      </c>
      <c r="T3396">
        <v>10</v>
      </c>
      <c r="U3396">
        <v>1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1345.2256709882599</v>
      </c>
      <c r="AC3396">
        <v>718.58600000000001</v>
      </c>
      <c r="AD3396">
        <v>0</v>
      </c>
      <c r="AE3396">
        <v>0</v>
      </c>
      <c r="AF3396">
        <v>125.892511930284</v>
      </c>
      <c r="AG3396">
        <v>185.83237708145299</v>
      </c>
      <c r="AH3396">
        <v>2375.53656</v>
      </c>
      <c r="AI3396">
        <v>0</v>
      </c>
      <c r="AJ3396">
        <v>1</v>
      </c>
      <c r="AK3396">
        <v>0</v>
      </c>
      <c r="AL3396">
        <v>649.05370491803296</v>
      </c>
      <c r="AM3396">
        <v>649.05370491803296</v>
      </c>
      <c r="AN3396">
        <v>7.8337845745232899</v>
      </c>
      <c r="AO3396">
        <v>0</v>
      </c>
      <c r="AP3396">
        <v>2.1403782990500799</v>
      </c>
      <c r="AQ3396">
        <v>649.05370491803296</v>
      </c>
      <c r="AR3396" s="5">
        <v>651</v>
      </c>
      <c r="AS3396">
        <v>628</v>
      </c>
      <c r="AT3396">
        <v>3.6624203821656098E-2</v>
      </c>
      <c r="AU3396">
        <v>50.773873519522603</v>
      </c>
      <c r="AV3396">
        <v>600.22612648047698</v>
      </c>
      <c r="AW3396">
        <v>10</v>
      </c>
      <c r="AX3396">
        <v>628</v>
      </c>
      <c r="AY3396">
        <v>653.74800000000005</v>
      </c>
      <c r="AZ3396">
        <v>649.05370491803296</v>
      </c>
      <c r="BA3396">
        <v>10</v>
      </c>
      <c r="BB3396">
        <v>2392.7176800000002</v>
      </c>
      <c r="BC3396">
        <v>2375.53656</v>
      </c>
      <c r="BD3396">
        <v>0</v>
      </c>
      <c r="BE3396">
        <v>0</v>
      </c>
      <c r="BF3396">
        <v>7.1805880583451403E-3</v>
      </c>
      <c r="BG3396"/>
      <c r="BH3396" t="s">
        <v>87</v>
      </c>
      <c r="BI3396"/>
      <c r="BJ3396">
        <v>2291.2920989999998</v>
      </c>
      <c r="BK3396"/>
      <c r="BL3396">
        <v>0</v>
      </c>
      <c r="BM3396">
        <v>0</v>
      </c>
      <c r="BN3396">
        <v>10</v>
      </c>
      <c r="BO3396"/>
      <c r="BP3396"/>
      <c r="BQ3396"/>
      <c r="BR3396"/>
      <c r="BS3396"/>
      <c r="BT3396"/>
      <c r="BU3396"/>
      <c r="BV3396">
        <v>45208</v>
      </c>
      <c r="BW3396" t="s">
        <v>5049</v>
      </c>
    </row>
    <row r="3397" spans="1:75" ht="12" x14ac:dyDescent="0.2">
      <c r="A3397">
        <v>3638</v>
      </c>
      <c r="B3397">
        <v>26888</v>
      </c>
      <c r="C3397">
        <v>18</v>
      </c>
      <c r="D3397">
        <v>2020</v>
      </c>
      <c r="E3397">
        <v>9999</v>
      </c>
      <c r="F3397" t="b">
        <v>1</v>
      </c>
      <c r="G3397">
        <v>1</v>
      </c>
      <c r="H3397" t="s">
        <v>5719</v>
      </c>
      <c r="I3397" t="s">
        <v>5719</v>
      </c>
      <c r="J3397">
        <v>2024</v>
      </c>
      <c r="K3397" t="s">
        <v>5041</v>
      </c>
      <c r="L3397" t="s">
        <v>5700</v>
      </c>
      <c r="M3397" t="s">
        <v>5701</v>
      </c>
      <c r="N3397" t="s">
        <v>5720</v>
      </c>
      <c r="O3397" t="s">
        <v>5720</v>
      </c>
      <c r="P3397" t="s">
        <v>87</v>
      </c>
      <c r="Q3397" t="s">
        <v>612</v>
      </c>
      <c r="R3397" t="s">
        <v>422</v>
      </c>
      <c r="S3397" t="s">
        <v>613</v>
      </c>
      <c r="T3397">
        <v>153.5</v>
      </c>
      <c r="U3397">
        <v>1</v>
      </c>
      <c r="V3397">
        <v>0</v>
      </c>
      <c r="W3397">
        <v>0</v>
      </c>
      <c r="X3397">
        <v>51.448999999999998</v>
      </c>
      <c r="Y3397">
        <v>6.431</v>
      </c>
      <c r="Z3397">
        <v>0</v>
      </c>
      <c r="AA3397">
        <v>0</v>
      </c>
      <c r="AB3397">
        <v>5677.9539999999997</v>
      </c>
      <c r="AC3397">
        <v>1249.5920000000001</v>
      </c>
      <c r="AD3397">
        <v>0</v>
      </c>
      <c r="AE3397">
        <v>8.2831639999999993</v>
      </c>
      <c r="AF3397">
        <v>423.08557900400001</v>
      </c>
      <c r="AG3397">
        <v>0</v>
      </c>
      <c r="AH3397">
        <v>7358.9147430040002</v>
      </c>
      <c r="AI3397">
        <v>0</v>
      </c>
      <c r="AJ3397">
        <v>1</v>
      </c>
      <c r="AK3397">
        <v>0</v>
      </c>
      <c r="AL3397">
        <v>130.98582693444399</v>
      </c>
      <c r="AM3397">
        <v>130.98582693444399</v>
      </c>
      <c r="AN3397">
        <v>50.9538436067715</v>
      </c>
      <c r="AO3397">
        <v>2023.3588991418801</v>
      </c>
      <c r="AP3397">
        <v>36.015003277654003</v>
      </c>
      <c r="AQ3397">
        <v>130.98582693444399</v>
      </c>
      <c r="AR3397" s="5">
        <v>167</v>
      </c>
      <c r="AS3397">
        <v>165</v>
      </c>
      <c r="AT3397">
        <v>1.21212121212121E-2</v>
      </c>
      <c r="AU3397">
        <v>0</v>
      </c>
      <c r="AV3397">
        <v>167</v>
      </c>
      <c r="AW3397">
        <v>153.5</v>
      </c>
      <c r="AX3397">
        <v>134.75319294981099</v>
      </c>
      <c r="AY3397">
        <v>140.27807386075301</v>
      </c>
      <c r="AZ3397">
        <v>130.838389829373</v>
      </c>
      <c r="BA3397">
        <v>153.5</v>
      </c>
      <c r="BB3397">
        <v>7880.9624675709501</v>
      </c>
      <c r="BC3397">
        <v>7350.6315790039998</v>
      </c>
      <c r="BD3397">
        <v>1.5</v>
      </c>
      <c r="BE3397">
        <v>71.830276016325698</v>
      </c>
      <c r="BF3397">
        <v>6.7292655021412198E-2</v>
      </c>
      <c r="BG3397" t="b">
        <v>0</v>
      </c>
      <c r="BH3397" t="s">
        <v>87</v>
      </c>
      <c r="BI3397" t="b">
        <v>0</v>
      </c>
      <c r="BJ3397">
        <v>7005.9038585099997</v>
      </c>
      <c r="BK3397"/>
      <c r="BL3397">
        <v>149.88191</v>
      </c>
      <c r="BM3397">
        <v>1532.8084598161399</v>
      </c>
      <c r="BN3397">
        <v>152</v>
      </c>
      <c r="BO3397">
        <v>152</v>
      </c>
      <c r="BP3397">
        <v>7137.1188483989099</v>
      </c>
      <c r="BQ3397">
        <v>7278.8013029876702</v>
      </c>
      <c r="BR3397">
        <v>0</v>
      </c>
      <c r="BS3397">
        <v>-141.68245458876601</v>
      </c>
      <c r="BT3397">
        <v>-1.9653690453843901E-2</v>
      </c>
      <c r="BU3397"/>
      <c r="BV3397">
        <v>45208</v>
      </c>
      <c r="BW3397" t="s">
        <v>5049</v>
      </c>
    </row>
    <row r="3398" spans="1:75" ht="12" x14ac:dyDescent="0.2">
      <c r="A3398">
        <v>3664</v>
      </c>
      <c r="B3398">
        <v>27612</v>
      </c>
      <c r="C3398">
        <v>18</v>
      </c>
      <c r="D3398">
        <v>2020</v>
      </c>
      <c r="E3398">
        <v>9999</v>
      </c>
      <c r="F3398" t="b">
        <v>1</v>
      </c>
      <c r="G3398">
        <v>0</v>
      </c>
      <c r="H3398" t="s">
        <v>5719</v>
      </c>
      <c r="I3398" t="s">
        <v>5721</v>
      </c>
      <c r="J3398">
        <v>2024</v>
      </c>
      <c r="K3398" t="s">
        <v>5041</v>
      </c>
      <c r="L3398" t="s">
        <v>5700</v>
      </c>
      <c r="M3398" t="s">
        <v>5701</v>
      </c>
      <c r="N3398" t="s">
        <v>5720</v>
      </c>
      <c r="O3398" t="s">
        <v>5720</v>
      </c>
      <c r="P3398" t="s">
        <v>87</v>
      </c>
      <c r="Q3398" t="s">
        <v>612</v>
      </c>
      <c r="R3398" t="s">
        <v>422</v>
      </c>
      <c r="S3398" t="s">
        <v>613</v>
      </c>
      <c r="T3398">
        <v>153.5</v>
      </c>
      <c r="U3398">
        <v>1</v>
      </c>
      <c r="V3398">
        <v>0</v>
      </c>
      <c r="W3398">
        <v>0</v>
      </c>
      <c r="X3398">
        <v>51.448999999999998</v>
      </c>
      <c r="Y3398">
        <v>6.431</v>
      </c>
      <c r="Z3398">
        <v>0</v>
      </c>
      <c r="AA3398">
        <v>0</v>
      </c>
      <c r="AB3398">
        <v>5677.9539999999997</v>
      </c>
      <c r="AC3398">
        <v>1249.5920000000001</v>
      </c>
      <c r="AD3398">
        <v>0</v>
      </c>
      <c r="AE3398">
        <v>8.2831639999999993</v>
      </c>
      <c r="AF3398">
        <v>423.08557900400001</v>
      </c>
      <c r="AG3398">
        <v>0</v>
      </c>
      <c r="AH3398">
        <v>7358.9147430040002</v>
      </c>
      <c r="AI3398">
        <v>0</v>
      </c>
      <c r="AJ3398">
        <v>1</v>
      </c>
      <c r="AK3398">
        <v>0</v>
      </c>
      <c r="AL3398">
        <v>130.98582693444399</v>
      </c>
      <c r="AM3398">
        <v>130.98582693444399</v>
      </c>
      <c r="AN3398">
        <v>50.9538436067715</v>
      </c>
      <c r="AO3398">
        <v>2023.3588991418801</v>
      </c>
      <c r="AP3398">
        <v>36.015003277654003</v>
      </c>
      <c r="AQ3398">
        <v>130.98582693444399</v>
      </c>
      <c r="AR3398" s="5">
        <v>167</v>
      </c>
      <c r="AS3398">
        <v>165</v>
      </c>
      <c r="AT3398">
        <v>1.21212121212121E-2</v>
      </c>
      <c r="AU3398">
        <v>0</v>
      </c>
      <c r="AV3398">
        <v>167</v>
      </c>
      <c r="AW3398">
        <v>153.5</v>
      </c>
      <c r="AX3398">
        <v>134.75319294981099</v>
      </c>
      <c r="AY3398">
        <v>140.27807386075301</v>
      </c>
      <c r="AZ3398">
        <v>130.838389829373</v>
      </c>
      <c r="BA3398">
        <v>153.5</v>
      </c>
      <c r="BB3398">
        <v>7880.9624675709501</v>
      </c>
      <c r="BC3398">
        <v>7350.6315790039998</v>
      </c>
      <c r="BD3398">
        <v>1.5</v>
      </c>
      <c r="BE3398">
        <v>71.830276016325698</v>
      </c>
      <c r="BF3398">
        <v>6.7292655021412198E-2</v>
      </c>
      <c r="BG3398"/>
      <c r="BH3398" t="s">
        <v>87</v>
      </c>
      <c r="BI3398"/>
      <c r="BJ3398">
        <v>7005.9038585099997</v>
      </c>
      <c r="BK3398"/>
      <c r="BL3398">
        <v>149.88191</v>
      </c>
      <c r="BM3398">
        <v>1532.8084598161399</v>
      </c>
      <c r="BN3398">
        <v>152</v>
      </c>
      <c r="BO3398"/>
      <c r="BP3398"/>
      <c r="BQ3398"/>
      <c r="BR3398"/>
      <c r="BS3398"/>
      <c r="BT3398"/>
      <c r="BU3398"/>
      <c r="BV3398">
        <v>45208</v>
      </c>
      <c r="BW3398" t="s">
        <v>5049</v>
      </c>
    </row>
    <row r="3399" spans="1:75" ht="12" x14ac:dyDescent="0.2">
      <c r="A3399">
        <v>3639</v>
      </c>
      <c r="B3399">
        <v>26889</v>
      </c>
      <c r="C3399">
        <v>18</v>
      </c>
      <c r="D3399">
        <v>2020</v>
      </c>
      <c r="E3399">
        <v>9999</v>
      </c>
      <c r="F3399" t="b">
        <v>1</v>
      </c>
      <c r="G3399">
        <v>1</v>
      </c>
      <c r="H3399" t="s">
        <v>5722</v>
      </c>
      <c r="I3399" t="s">
        <v>5722</v>
      </c>
      <c r="J3399">
        <v>2024</v>
      </c>
      <c r="K3399" t="s">
        <v>5041</v>
      </c>
      <c r="L3399" t="s">
        <v>5700</v>
      </c>
      <c r="M3399" t="s">
        <v>5701</v>
      </c>
      <c r="N3399" t="s">
        <v>5723</v>
      </c>
      <c r="O3399" t="s">
        <v>5723</v>
      </c>
      <c r="P3399" t="s">
        <v>87</v>
      </c>
      <c r="Q3399" t="s">
        <v>612</v>
      </c>
      <c r="R3399" t="s">
        <v>422</v>
      </c>
      <c r="S3399" t="s">
        <v>628</v>
      </c>
      <c r="T3399">
        <v>110</v>
      </c>
      <c r="U3399">
        <v>1</v>
      </c>
      <c r="V3399">
        <v>0</v>
      </c>
      <c r="W3399">
        <v>0</v>
      </c>
      <c r="X3399">
        <v>19.818999999999999</v>
      </c>
      <c r="Y3399">
        <v>2.4769999999999999</v>
      </c>
      <c r="Z3399">
        <v>0</v>
      </c>
      <c r="AA3399">
        <v>0</v>
      </c>
      <c r="AB3399">
        <v>2187.2539999999999</v>
      </c>
      <c r="AC3399">
        <v>1519.52</v>
      </c>
      <c r="AD3399">
        <v>0</v>
      </c>
      <c r="AE3399">
        <v>3.1904840000000001</v>
      </c>
      <c r="AF3399">
        <v>226.30783352399999</v>
      </c>
      <c r="AG3399">
        <v>0</v>
      </c>
      <c r="AH3399">
        <v>3936.2723175239998</v>
      </c>
      <c r="AI3399">
        <v>0</v>
      </c>
      <c r="AJ3399">
        <v>1</v>
      </c>
      <c r="AK3399">
        <v>0</v>
      </c>
      <c r="AL3399">
        <v>97.771294523696</v>
      </c>
      <c r="AM3399">
        <v>97.771294523696</v>
      </c>
      <c r="AN3399">
        <v>26.0606652665106</v>
      </c>
      <c r="AO3399">
        <v>654.36078334449905</v>
      </c>
      <c r="AP3399">
        <v>16.2533726613139</v>
      </c>
      <c r="AQ3399">
        <v>97.771294523696</v>
      </c>
      <c r="AR3399" s="5">
        <v>114</v>
      </c>
      <c r="AS3399">
        <v>118</v>
      </c>
      <c r="AT3399">
        <v>-3.3898305084745797E-2</v>
      </c>
      <c r="AU3399">
        <v>0</v>
      </c>
      <c r="AV3399">
        <v>114</v>
      </c>
      <c r="AW3399">
        <v>110</v>
      </c>
      <c r="AX3399">
        <v>89.151772355717</v>
      </c>
      <c r="AY3399">
        <v>92.806995022301393</v>
      </c>
      <c r="AZ3399">
        <v>97.692047529160405</v>
      </c>
      <c r="BA3399">
        <v>110</v>
      </c>
      <c r="BB3399">
        <v>3736.40961959785</v>
      </c>
      <c r="BC3399">
        <v>3933.0818335240001</v>
      </c>
      <c r="BD3399">
        <v>7</v>
      </c>
      <c r="BE3399">
        <v>250.287025769709</v>
      </c>
      <c r="BF3399">
        <v>-5.26366843973902E-2</v>
      </c>
      <c r="BG3399" t="b">
        <v>0</v>
      </c>
      <c r="BH3399" t="s">
        <v>87</v>
      </c>
      <c r="BI3399" t="b">
        <v>0</v>
      </c>
      <c r="BJ3399">
        <v>3862.7554641299998</v>
      </c>
      <c r="BK3399"/>
      <c r="BL3399">
        <v>71.149330000000006</v>
      </c>
      <c r="BM3399">
        <v>1016.37115573418</v>
      </c>
      <c r="BN3399">
        <v>103</v>
      </c>
      <c r="BO3399">
        <v>103</v>
      </c>
      <c r="BP3399">
        <v>3947.0619856293301</v>
      </c>
      <c r="BQ3399">
        <v>3682.7948077542901</v>
      </c>
      <c r="BR3399">
        <v>0</v>
      </c>
      <c r="BS3399">
        <v>264.26717787503799</v>
      </c>
      <c r="BT3399">
        <v>6.2960496531822605E-2</v>
      </c>
      <c r="BU3399"/>
      <c r="BV3399">
        <v>45208</v>
      </c>
      <c r="BW3399" t="s">
        <v>5049</v>
      </c>
    </row>
    <row r="3400" spans="1:75" ht="12" x14ac:dyDescent="0.2">
      <c r="A3400">
        <v>3665</v>
      </c>
      <c r="B3400">
        <v>27613</v>
      </c>
      <c r="C3400">
        <v>18</v>
      </c>
      <c r="D3400">
        <v>2020</v>
      </c>
      <c r="E3400">
        <v>9999</v>
      </c>
      <c r="F3400" t="b">
        <v>1</v>
      </c>
      <c r="G3400">
        <v>0</v>
      </c>
      <c r="H3400" t="s">
        <v>5722</v>
      </c>
      <c r="I3400" t="s">
        <v>5724</v>
      </c>
      <c r="J3400">
        <v>2024</v>
      </c>
      <c r="K3400" t="s">
        <v>5041</v>
      </c>
      <c r="L3400" t="s">
        <v>5700</v>
      </c>
      <c r="M3400" t="s">
        <v>5701</v>
      </c>
      <c r="N3400" t="s">
        <v>5723</v>
      </c>
      <c r="O3400" t="s">
        <v>5723</v>
      </c>
      <c r="P3400" t="s">
        <v>87</v>
      </c>
      <c r="Q3400" t="s">
        <v>612</v>
      </c>
      <c r="R3400" t="s">
        <v>422</v>
      </c>
      <c r="S3400" t="s">
        <v>628</v>
      </c>
      <c r="T3400">
        <v>110</v>
      </c>
      <c r="U3400">
        <v>1</v>
      </c>
      <c r="V3400">
        <v>0</v>
      </c>
      <c r="W3400">
        <v>0</v>
      </c>
      <c r="X3400">
        <v>19.818999999999999</v>
      </c>
      <c r="Y3400">
        <v>2.4769999999999999</v>
      </c>
      <c r="Z3400">
        <v>0</v>
      </c>
      <c r="AA3400">
        <v>0</v>
      </c>
      <c r="AB3400">
        <v>2187.2539999999999</v>
      </c>
      <c r="AC3400">
        <v>1519.52</v>
      </c>
      <c r="AD3400">
        <v>0</v>
      </c>
      <c r="AE3400">
        <v>3.1904840000000001</v>
      </c>
      <c r="AF3400">
        <v>226.30783352399999</v>
      </c>
      <c r="AG3400">
        <v>0</v>
      </c>
      <c r="AH3400">
        <v>3936.2723175239998</v>
      </c>
      <c r="AI3400">
        <v>0</v>
      </c>
      <c r="AJ3400">
        <v>1</v>
      </c>
      <c r="AK3400">
        <v>0</v>
      </c>
      <c r="AL3400">
        <v>97.771294523696</v>
      </c>
      <c r="AM3400">
        <v>97.771294523696</v>
      </c>
      <c r="AN3400">
        <v>26.0606652665106</v>
      </c>
      <c r="AO3400">
        <v>654.36078334449905</v>
      </c>
      <c r="AP3400">
        <v>16.2533726613139</v>
      </c>
      <c r="AQ3400">
        <v>97.771294523696</v>
      </c>
      <c r="AR3400" s="5">
        <v>114</v>
      </c>
      <c r="AS3400">
        <v>118</v>
      </c>
      <c r="AT3400">
        <v>-3.3898305084745797E-2</v>
      </c>
      <c r="AU3400">
        <v>0</v>
      </c>
      <c r="AV3400">
        <v>114</v>
      </c>
      <c r="AW3400">
        <v>110</v>
      </c>
      <c r="AX3400">
        <v>89.151772355717</v>
      </c>
      <c r="AY3400">
        <v>92.806995022301393</v>
      </c>
      <c r="AZ3400">
        <v>97.692047529160405</v>
      </c>
      <c r="BA3400">
        <v>110</v>
      </c>
      <c r="BB3400">
        <v>3736.40961959785</v>
      </c>
      <c r="BC3400">
        <v>3933.0818335240001</v>
      </c>
      <c r="BD3400">
        <v>7</v>
      </c>
      <c r="BE3400">
        <v>250.287025769709</v>
      </c>
      <c r="BF3400">
        <v>-5.2636684397390103E-2</v>
      </c>
      <c r="BG3400"/>
      <c r="BH3400" t="s">
        <v>87</v>
      </c>
      <c r="BI3400"/>
      <c r="BJ3400">
        <v>3862.7554641299998</v>
      </c>
      <c r="BK3400"/>
      <c r="BL3400">
        <v>71.149330000000006</v>
      </c>
      <c r="BM3400">
        <v>1016.37115573418</v>
      </c>
      <c r="BN3400">
        <v>103</v>
      </c>
      <c r="BO3400"/>
      <c r="BP3400"/>
      <c r="BQ3400"/>
      <c r="BR3400"/>
      <c r="BS3400"/>
      <c r="BT3400"/>
      <c r="BU3400"/>
      <c r="BV3400">
        <v>45208</v>
      </c>
      <c r="BW3400" t="s">
        <v>5049</v>
      </c>
    </row>
    <row r="3401" spans="1:75" ht="12" x14ac:dyDescent="0.2">
      <c r="A3401">
        <v>3640</v>
      </c>
      <c r="B3401">
        <v>26890</v>
      </c>
      <c r="C3401">
        <v>18</v>
      </c>
      <c r="D3401">
        <v>2020</v>
      </c>
      <c r="E3401">
        <v>9999</v>
      </c>
      <c r="F3401" t="b">
        <v>1</v>
      </c>
      <c r="G3401">
        <v>1</v>
      </c>
      <c r="H3401" t="s">
        <v>5725</v>
      </c>
      <c r="I3401" t="s">
        <v>5725</v>
      </c>
      <c r="J3401">
        <v>2024</v>
      </c>
      <c r="K3401" t="s">
        <v>5041</v>
      </c>
      <c r="L3401" t="s">
        <v>5700</v>
      </c>
      <c r="M3401" t="s">
        <v>5701</v>
      </c>
      <c r="N3401" t="s">
        <v>5726</v>
      </c>
      <c r="O3401" t="s">
        <v>5726</v>
      </c>
      <c r="P3401" t="s">
        <v>87</v>
      </c>
      <c r="Q3401" t="s">
        <v>612</v>
      </c>
      <c r="R3401" t="s">
        <v>422</v>
      </c>
      <c r="S3401" t="s">
        <v>628</v>
      </c>
      <c r="T3401">
        <v>172</v>
      </c>
      <c r="U3401">
        <v>1</v>
      </c>
      <c r="V3401">
        <v>0</v>
      </c>
      <c r="W3401">
        <v>0</v>
      </c>
      <c r="X3401">
        <v>43.524000000000001</v>
      </c>
      <c r="Y3401">
        <v>5.44</v>
      </c>
      <c r="Z3401">
        <v>0</v>
      </c>
      <c r="AA3401">
        <v>0</v>
      </c>
      <c r="AB3401">
        <v>4803.3010000000004</v>
      </c>
      <c r="AC3401">
        <v>2167.136</v>
      </c>
      <c r="AD3401">
        <v>0</v>
      </c>
      <c r="AE3401">
        <v>7.0068640000000002</v>
      </c>
      <c r="AF3401">
        <v>425.62407570400001</v>
      </c>
      <c r="AG3401">
        <v>0</v>
      </c>
      <c r="AH3401">
        <v>7403.0679397040003</v>
      </c>
      <c r="AI3401">
        <v>0</v>
      </c>
      <c r="AJ3401">
        <v>1</v>
      </c>
      <c r="AK3401">
        <v>0</v>
      </c>
      <c r="AL3401">
        <v>117.59861385983</v>
      </c>
      <c r="AM3401">
        <v>117.59861385983</v>
      </c>
      <c r="AN3401">
        <v>46.464542707459103</v>
      </c>
      <c r="AO3401">
        <v>-224.98803833405501</v>
      </c>
      <c r="AP3401">
        <v>-3.5739617221701501</v>
      </c>
      <c r="AQ3401">
        <v>117.59861385983</v>
      </c>
      <c r="AR3401" s="5">
        <v>114</v>
      </c>
      <c r="AS3401">
        <v>118</v>
      </c>
      <c r="AT3401">
        <v>-3.3898305084745797E-2</v>
      </c>
      <c r="AU3401">
        <v>0</v>
      </c>
      <c r="AV3401">
        <v>114</v>
      </c>
      <c r="AW3401">
        <v>172</v>
      </c>
      <c r="AX3401">
        <v>88.834660389425693</v>
      </c>
      <c r="AY3401">
        <v>92.476881465392196</v>
      </c>
      <c r="AZ3401">
        <v>117.487308992629</v>
      </c>
      <c r="BA3401">
        <v>172</v>
      </c>
      <c r="BB3401">
        <v>5821.6046420093699</v>
      </c>
      <c r="BC3401">
        <v>7396.0610757040004</v>
      </c>
      <c r="BD3401">
        <v>11</v>
      </c>
      <c r="BE3401">
        <v>473.00390600432598</v>
      </c>
      <c r="BF3401">
        <v>-0.27045059403951499</v>
      </c>
      <c r="BG3401" t="b">
        <v>0</v>
      </c>
      <c r="BH3401" t="s">
        <v>87</v>
      </c>
      <c r="BI3401" t="b">
        <v>0</v>
      </c>
      <c r="BJ3401">
        <v>6824.97135875</v>
      </c>
      <c r="BK3401"/>
      <c r="BL3401">
        <v>125.71174999999999</v>
      </c>
      <c r="BM3401">
        <v>1592.8850518926999</v>
      </c>
      <c r="BN3401">
        <v>161</v>
      </c>
      <c r="BO3401">
        <v>161</v>
      </c>
      <c r="BP3401">
        <v>6973.92925270875</v>
      </c>
      <c r="BQ3401">
        <v>6923.0571696996703</v>
      </c>
      <c r="BR3401">
        <v>0</v>
      </c>
      <c r="BS3401">
        <v>50.872083009075098</v>
      </c>
      <c r="BT3401">
        <v>6.8312796590034803E-3</v>
      </c>
      <c r="BU3401"/>
      <c r="BV3401">
        <v>45208</v>
      </c>
      <c r="BW3401" t="s">
        <v>5049</v>
      </c>
    </row>
    <row r="3402" spans="1:75" ht="12" x14ac:dyDescent="0.2">
      <c r="A3402">
        <v>3666</v>
      </c>
      <c r="B3402">
        <v>27614</v>
      </c>
      <c r="C3402">
        <v>18</v>
      </c>
      <c r="D3402">
        <v>2020</v>
      </c>
      <c r="E3402">
        <v>9999</v>
      </c>
      <c r="F3402" t="b">
        <v>1</v>
      </c>
      <c r="G3402">
        <v>0</v>
      </c>
      <c r="H3402" t="s">
        <v>5725</v>
      </c>
      <c r="I3402" t="s">
        <v>5727</v>
      </c>
      <c r="J3402">
        <v>2024</v>
      </c>
      <c r="K3402" t="s">
        <v>5041</v>
      </c>
      <c r="L3402" t="s">
        <v>5700</v>
      </c>
      <c r="M3402" t="s">
        <v>5701</v>
      </c>
      <c r="N3402" t="s">
        <v>5726</v>
      </c>
      <c r="O3402" t="s">
        <v>5726</v>
      </c>
      <c r="P3402" t="s">
        <v>87</v>
      </c>
      <c r="Q3402" t="s">
        <v>612</v>
      </c>
      <c r="R3402" t="s">
        <v>422</v>
      </c>
      <c r="S3402" t="s">
        <v>628</v>
      </c>
      <c r="T3402">
        <v>172</v>
      </c>
      <c r="U3402">
        <v>1</v>
      </c>
      <c r="V3402">
        <v>0</v>
      </c>
      <c r="W3402">
        <v>0</v>
      </c>
      <c r="X3402">
        <v>43.524000000000001</v>
      </c>
      <c r="Y3402">
        <v>5.44</v>
      </c>
      <c r="Z3402">
        <v>0</v>
      </c>
      <c r="AA3402">
        <v>0</v>
      </c>
      <c r="AB3402">
        <v>4803.3010000000004</v>
      </c>
      <c r="AC3402">
        <v>2167.136</v>
      </c>
      <c r="AD3402">
        <v>0</v>
      </c>
      <c r="AE3402">
        <v>7.0068640000000002</v>
      </c>
      <c r="AF3402">
        <v>425.62407570400001</v>
      </c>
      <c r="AG3402">
        <v>0</v>
      </c>
      <c r="AH3402">
        <v>7403.0679397040003</v>
      </c>
      <c r="AI3402">
        <v>0</v>
      </c>
      <c r="AJ3402">
        <v>1</v>
      </c>
      <c r="AK3402">
        <v>0</v>
      </c>
      <c r="AL3402">
        <v>117.59861385983</v>
      </c>
      <c r="AM3402">
        <v>117.59861385983</v>
      </c>
      <c r="AN3402">
        <v>46.464542707459103</v>
      </c>
      <c r="AO3402">
        <v>-224.98803833405501</v>
      </c>
      <c r="AP3402">
        <v>-3.5739617221701501</v>
      </c>
      <c r="AQ3402">
        <v>117.59861385983</v>
      </c>
      <c r="AR3402" s="5">
        <v>114</v>
      </c>
      <c r="AS3402">
        <v>118</v>
      </c>
      <c r="AT3402">
        <v>-3.3898305084745797E-2</v>
      </c>
      <c r="AU3402">
        <v>0</v>
      </c>
      <c r="AV3402">
        <v>114</v>
      </c>
      <c r="AW3402">
        <v>172</v>
      </c>
      <c r="AX3402">
        <v>88.834660389425693</v>
      </c>
      <c r="AY3402">
        <v>92.476881465392196</v>
      </c>
      <c r="AZ3402">
        <v>117.487308992629</v>
      </c>
      <c r="BA3402">
        <v>172</v>
      </c>
      <c r="BB3402">
        <v>5821.6046420093699</v>
      </c>
      <c r="BC3402">
        <v>7396.0610757040004</v>
      </c>
      <c r="BD3402">
        <v>11</v>
      </c>
      <c r="BE3402">
        <v>473.00390600432598</v>
      </c>
      <c r="BF3402">
        <v>-0.27045059403951499</v>
      </c>
      <c r="BG3402"/>
      <c r="BH3402" t="s">
        <v>87</v>
      </c>
      <c r="BI3402"/>
      <c r="BJ3402">
        <v>6824.97135875</v>
      </c>
      <c r="BK3402"/>
      <c r="BL3402">
        <v>125.71174999999999</v>
      </c>
      <c r="BM3402">
        <v>1592.8850518926999</v>
      </c>
      <c r="BN3402">
        <v>161</v>
      </c>
      <c r="BO3402"/>
      <c r="BP3402"/>
      <c r="BQ3402"/>
      <c r="BR3402"/>
      <c r="BS3402"/>
      <c r="BT3402"/>
      <c r="BU3402"/>
      <c r="BV3402">
        <v>45208</v>
      </c>
      <c r="BW3402" t="s">
        <v>5049</v>
      </c>
    </row>
    <row r="3403" spans="1:75" ht="12" x14ac:dyDescent="0.2">
      <c r="A3403">
        <v>4765</v>
      </c>
      <c r="B3403">
        <v>28281</v>
      </c>
      <c r="C3403">
        <v>18</v>
      </c>
      <c r="D3403">
        <v>2023</v>
      </c>
      <c r="E3403">
        <v>9999</v>
      </c>
      <c r="F3403" t="b">
        <v>1</v>
      </c>
      <c r="G3403">
        <v>1</v>
      </c>
      <c r="H3403" t="s">
        <v>5728</v>
      </c>
      <c r="I3403" t="s">
        <v>5728</v>
      </c>
      <c r="J3403">
        <v>2024</v>
      </c>
      <c r="K3403" t="s">
        <v>5041</v>
      </c>
      <c r="L3403" t="s">
        <v>5700</v>
      </c>
      <c r="M3403" t="s">
        <v>5701</v>
      </c>
      <c r="N3403" t="s">
        <v>5729</v>
      </c>
      <c r="O3403" t="s">
        <v>5729</v>
      </c>
      <c r="P3403" t="s">
        <v>87</v>
      </c>
      <c r="Q3403" t="s">
        <v>582</v>
      </c>
      <c r="R3403" t="s">
        <v>83</v>
      </c>
      <c r="S3403" t="s">
        <v>138</v>
      </c>
      <c r="T3403">
        <v>107</v>
      </c>
      <c r="U3403">
        <v>1</v>
      </c>
      <c r="V3403">
        <v>0</v>
      </c>
      <c r="W3403">
        <v>0</v>
      </c>
      <c r="X3403">
        <v>33.716999999999999</v>
      </c>
      <c r="Y3403">
        <v>4.2149999999999999</v>
      </c>
      <c r="Z3403">
        <v>0</v>
      </c>
      <c r="AA3403">
        <v>0</v>
      </c>
      <c r="AB3403">
        <v>3721.047</v>
      </c>
      <c r="AC3403">
        <v>941.23299999999995</v>
      </c>
      <c r="AD3403">
        <v>0</v>
      </c>
      <c r="AE3403">
        <v>5.4288119999999997</v>
      </c>
      <c r="AF3403">
        <v>284.73023753199999</v>
      </c>
      <c r="AG3403">
        <v>0</v>
      </c>
      <c r="AH3403">
        <v>4952.4390495320004</v>
      </c>
      <c r="AI3403">
        <v>0</v>
      </c>
      <c r="AJ3403">
        <v>1</v>
      </c>
      <c r="AK3403">
        <v>0</v>
      </c>
      <c r="AL3403">
        <v>126.46031994106499</v>
      </c>
      <c r="AM3403">
        <v>126.46031994106499</v>
      </c>
      <c r="AN3403"/>
      <c r="AO3403"/>
      <c r="AP3403">
        <v>0</v>
      </c>
      <c r="AQ3403">
        <v>126.46031994106499</v>
      </c>
      <c r="AR3403" s="5">
        <v>126</v>
      </c>
      <c r="AS3403">
        <v>121</v>
      </c>
      <c r="AT3403">
        <v>4.1322314049586799E-2</v>
      </c>
      <c r="AU3403">
        <v>0</v>
      </c>
      <c r="AV3403">
        <v>126</v>
      </c>
      <c r="AW3403">
        <v>107</v>
      </c>
      <c r="AX3403">
        <v>117.97091728763</v>
      </c>
      <c r="AY3403">
        <v>122.807724896423</v>
      </c>
      <c r="AZ3403">
        <v>126.321695458148</v>
      </c>
      <c r="BA3403">
        <v>107</v>
      </c>
      <c r="BB3403">
        <v>4809.3961223937304</v>
      </c>
      <c r="BC3403">
        <v>4947.0102375320002</v>
      </c>
      <c r="BD3403">
        <v>0</v>
      </c>
      <c r="BE3403">
        <v>0</v>
      </c>
      <c r="BF3403">
        <v>-2.86135954777165E-2</v>
      </c>
      <c r="BG3403" t="b">
        <v>0</v>
      </c>
      <c r="BH3403" t="s">
        <v>87</v>
      </c>
      <c r="BI3403" t="b">
        <v>0</v>
      </c>
      <c r="BJ3403">
        <v>4870.8673090700004</v>
      </c>
      <c r="BK3403"/>
      <c r="BL3403">
        <v>121.95086999999999</v>
      </c>
      <c r="BM3403"/>
      <c r="BN3403">
        <v>110</v>
      </c>
      <c r="BO3403">
        <v>107</v>
      </c>
      <c r="BP3403">
        <v>4808.7959581699097</v>
      </c>
      <c r="BQ3403">
        <v>4947.0102375320002</v>
      </c>
      <c r="BR3403"/>
      <c r="BS3403">
        <v>-138.214279362089</v>
      </c>
      <c r="BT3403">
        <v>-2.87419721203328E-2</v>
      </c>
      <c r="BU3403"/>
      <c r="BV3403">
        <v>45208</v>
      </c>
      <c r="BW3403" t="s">
        <v>5049</v>
      </c>
    </row>
    <row r="3404" spans="1:75" ht="12" x14ac:dyDescent="0.2">
      <c r="A3404">
        <v>4766</v>
      </c>
      <c r="B3404">
        <v>28282</v>
      </c>
      <c r="C3404">
        <v>18</v>
      </c>
      <c r="D3404">
        <v>2023</v>
      </c>
      <c r="E3404">
        <v>9999</v>
      </c>
      <c r="F3404" t="b">
        <v>1</v>
      </c>
      <c r="G3404">
        <v>0</v>
      </c>
      <c r="H3404" t="s">
        <v>5728</v>
      </c>
      <c r="I3404" t="s">
        <v>5730</v>
      </c>
      <c r="J3404">
        <v>2024</v>
      </c>
      <c r="K3404" t="s">
        <v>5041</v>
      </c>
      <c r="L3404" t="s">
        <v>5700</v>
      </c>
      <c r="M3404" t="s">
        <v>5701</v>
      </c>
      <c r="N3404" t="s">
        <v>5729</v>
      </c>
      <c r="O3404" t="s">
        <v>5729</v>
      </c>
      <c r="P3404" t="s">
        <v>87</v>
      </c>
      <c r="Q3404" t="s">
        <v>582</v>
      </c>
      <c r="R3404" t="s">
        <v>83</v>
      </c>
      <c r="S3404" t="s">
        <v>138</v>
      </c>
      <c r="T3404">
        <v>107</v>
      </c>
      <c r="U3404">
        <v>1</v>
      </c>
      <c r="V3404">
        <v>0</v>
      </c>
      <c r="W3404">
        <v>0</v>
      </c>
      <c r="X3404">
        <v>33.716999999999999</v>
      </c>
      <c r="Y3404">
        <v>4.2149999999999999</v>
      </c>
      <c r="Z3404">
        <v>0</v>
      </c>
      <c r="AA3404">
        <v>0</v>
      </c>
      <c r="AB3404">
        <v>3721.047</v>
      </c>
      <c r="AC3404">
        <v>941.23299999999995</v>
      </c>
      <c r="AD3404">
        <v>0</v>
      </c>
      <c r="AE3404">
        <v>5.4288119999999997</v>
      </c>
      <c r="AF3404">
        <v>284.73023753199999</v>
      </c>
      <c r="AG3404">
        <v>0</v>
      </c>
      <c r="AH3404">
        <v>4952.4390495320004</v>
      </c>
      <c r="AI3404">
        <v>0</v>
      </c>
      <c r="AJ3404">
        <v>1</v>
      </c>
      <c r="AK3404">
        <v>0</v>
      </c>
      <c r="AL3404">
        <v>126.46031994106499</v>
      </c>
      <c r="AM3404">
        <v>126.46031994106499</v>
      </c>
      <c r="AN3404">
        <v>0</v>
      </c>
      <c r="AO3404">
        <v>0</v>
      </c>
      <c r="AP3404">
        <v>0</v>
      </c>
      <c r="AQ3404">
        <v>126.46031994106499</v>
      </c>
      <c r="AR3404" s="5">
        <v>126</v>
      </c>
      <c r="AS3404">
        <v>121</v>
      </c>
      <c r="AT3404">
        <v>4.1322314049586799E-2</v>
      </c>
      <c r="AU3404">
        <v>0</v>
      </c>
      <c r="AV3404">
        <v>126</v>
      </c>
      <c r="AW3404">
        <v>107</v>
      </c>
      <c r="AX3404">
        <v>117.97091728763</v>
      </c>
      <c r="AY3404">
        <v>122.807724896423</v>
      </c>
      <c r="AZ3404">
        <v>126.321695458148</v>
      </c>
      <c r="BA3404">
        <v>107</v>
      </c>
      <c r="BB3404">
        <v>4809.3961223937304</v>
      </c>
      <c r="BC3404">
        <v>4947.0102375320002</v>
      </c>
      <c r="BD3404">
        <v>0</v>
      </c>
      <c r="BE3404">
        <v>0</v>
      </c>
      <c r="BF3404">
        <v>-2.86135954777164E-2</v>
      </c>
      <c r="BG3404"/>
      <c r="BH3404" t="s">
        <v>87</v>
      </c>
      <c r="BI3404"/>
      <c r="BJ3404">
        <v>4870.8673090700004</v>
      </c>
      <c r="BK3404"/>
      <c r="BL3404">
        <v>121.95086999999999</v>
      </c>
      <c r="BM3404">
        <v>0</v>
      </c>
      <c r="BN3404">
        <v>110</v>
      </c>
      <c r="BO3404"/>
      <c r="BP3404"/>
      <c r="BQ3404"/>
      <c r="BR3404"/>
      <c r="BS3404"/>
      <c r="BT3404"/>
      <c r="BU3404"/>
      <c r="BV3404">
        <v>45208</v>
      </c>
      <c r="BW3404" t="s">
        <v>5049</v>
      </c>
    </row>
    <row r="3405" spans="1:75" ht="12" x14ac:dyDescent="0.2">
      <c r="A3405">
        <v>2310</v>
      </c>
      <c r="B3405">
        <v>26713</v>
      </c>
      <c r="C3405">
        <v>18</v>
      </c>
      <c r="D3405">
        <v>2018</v>
      </c>
      <c r="E3405">
        <v>9999</v>
      </c>
      <c r="F3405" t="b">
        <v>1</v>
      </c>
      <c r="G3405">
        <v>1</v>
      </c>
      <c r="H3405" t="s">
        <v>5731</v>
      </c>
      <c r="I3405" t="s">
        <v>5731</v>
      </c>
      <c r="J3405">
        <v>2024</v>
      </c>
      <c r="K3405" t="s">
        <v>5041</v>
      </c>
      <c r="L3405" t="s">
        <v>5700</v>
      </c>
      <c r="M3405" t="s">
        <v>5732</v>
      </c>
      <c r="N3405" t="s">
        <v>5733</v>
      </c>
      <c r="O3405" t="s">
        <v>5733</v>
      </c>
      <c r="P3405" t="s">
        <v>87</v>
      </c>
      <c r="Q3405" t="s">
        <v>612</v>
      </c>
      <c r="R3405" t="s">
        <v>145</v>
      </c>
      <c r="S3405" t="s">
        <v>618</v>
      </c>
      <c r="T3405">
        <v>355</v>
      </c>
      <c r="U3405">
        <v>1</v>
      </c>
      <c r="V3405">
        <v>0</v>
      </c>
      <c r="W3405">
        <v>0</v>
      </c>
      <c r="X3405">
        <v>71.207999999999998</v>
      </c>
      <c r="Y3405">
        <v>8.9009999999999998</v>
      </c>
      <c r="Z3405">
        <v>0</v>
      </c>
      <c r="AA3405">
        <v>0</v>
      </c>
      <c r="AB3405">
        <v>7858.5280000000002</v>
      </c>
      <c r="AC3405">
        <v>3836.6190000000001</v>
      </c>
      <c r="AD3405">
        <v>0</v>
      </c>
      <c r="AE3405">
        <v>11.464487999999999</v>
      </c>
      <c r="AF3405">
        <v>714.10330076800005</v>
      </c>
      <c r="AG3405">
        <v>0</v>
      </c>
      <c r="AH3405">
        <v>12420.714788768</v>
      </c>
      <c r="AI3405">
        <v>0</v>
      </c>
      <c r="AJ3405">
        <v>1</v>
      </c>
      <c r="AK3405">
        <v>0</v>
      </c>
      <c r="AL3405">
        <v>95.595434378265196</v>
      </c>
      <c r="AM3405">
        <v>95.595434378265196</v>
      </c>
      <c r="AN3405">
        <v>0</v>
      </c>
      <c r="AO3405"/>
      <c r="AP3405">
        <v>0</v>
      </c>
      <c r="AQ3405">
        <v>95.595434378265196</v>
      </c>
      <c r="AR3405" s="5">
        <v>96</v>
      </c>
      <c r="AS3405">
        <v>95</v>
      </c>
      <c r="AT3405">
        <v>1.05263157894737E-2</v>
      </c>
      <c r="AU3405">
        <v>0</v>
      </c>
      <c r="AV3405">
        <v>96</v>
      </c>
      <c r="AW3405">
        <v>355</v>
      </c>
      <c r="AX3405">
        <v>10.596308129117901</v>
      </c>
      <c r="AY3405">
        <v>11.0307567624117</v>
      </c>
      <c r="AZ3405">
        <v>95.507198497406307</v>
      </c>
      <c r="BA3405">
        <v>355</v>
      </c>
      <c r="BB3405">
        <v>1433.2262261401499</v>
      </c>
      <c r="BC3405">
        <v>12409.250300768001</v>
      </c>
      <c r="BD3405">
        <v>5</v>
      </c>
      <c r="BE3405">
        <v>174.77817325025401</v>
      </c>
      <c r="BF3405">
        <v>-7.6582634858612399</v>
      </c>
      <c r="BG3405" t="b">
        <v>0</v>
      </c>
      <c r="BH3405" t="s">
        <v>87</v>
      </c>
      <c r="BI3405" t="b">
        <v>0</v>
      </c>
      <c r="BJ3405">
        <v>12090.2624258</v>
      </c>
      <c r="BK3405"/>
      <c r="BL3405">
        <v>258.08879999999999</v>
      </c>
      <c r="BM3405">
        <v>10554.024128659999</v>
      </c>
      <c r="BN3405">
        <v>350</v>
      </c>
      <c r="BO3405">
        <v>350</v>
      </c>
      <c r="BP3405">
        <v>12317.2927444578</v>
      </c>
      <c r="BQ3405">
        <v>12234.4721275177</v>
      </c>
      <c r="BR3405">
        <v>0</v>
      </c>
      <c r="BS3405">
        <v>82.820616940052801</v>
      </c>
      <c r="BT3405">
        <v>6.6298548483783399E-3</v>
      </c>
      <c r="BU3405"/>
      <c r="BV3405">
        <v>45208</v>
      </c>
      <c r="BW3405" t="s">
        <v>5049</v>
      </c>
    </row>
    <row r="3406" spans="1:75" ht="12" x14ac:dyDescent="0.2">
      <c r="A3406">
        <v>3118</v>
      </c>
      <c r="B3406">
        <v>27437</v>
      </c>
      <c r="C3406">
        <v>18</v>
      </c>
      <c r="D3406">
        <v>2018</v>
      </c>
      <c r="E3406">
        <v>9999</v>
      </c>
      <c r="F3406" t="b">
        <v>1</v>
      </c>
      <c r="G3406">
        <v>0</v>
      </c>
      <c r="H3406" t="s">
        <v>5731</v>
      </c>
      <c r="I3406" t="s">
        <v>5734</v>
      </c>
      <c r="J3406">
        <v>2024</v>
      </c>
      <c r="K3406" t="s">
        <v>5041</v>
      </c>
      <c r="L3406" t="s">
        <v>5700</v>
      </c>
      <c r="M3406" t="s">
        <v>5732</v>
      </c>
      <c r="N3406" t="s">
        <v>5733</v>
      </c>
      <c r="O3406" t="s">
        <v>5733</v>
      </c>
      <c r="P3406" t="s">
        <v>87</v>
      </c>
      <c r="Q3406" t="s">
        <v>612</v>
      </c>
      <c r="R3406" t="s">
        <v>145</v>
      </c>
      <c r="S3406" t="s">
        <v>618</v>
      </c>
      <c r="T3406">
        <v>355</v>
      </c>
      <c r="U3406">
        <v>1</v>
      </c>
      <c r="V3406">
        <v>0</v>
      </c>
      <c r="W3406">
        <v>0</v>
      </c>
      <c r="X3406">
        <v>71.207999999999998</v>
      </c>
      <c r="Y3406">
        <v>8.9009999999999998</v>
      </c>
      <c r="Z3406">
        <v>0</v>
      </c>
      <c r="AA3406">
        <v>0</v>
      </c>
      <c r="AB3406">
        <v>7858.5280000000002</v>
      </c>
      <c r="AC3406">
        <v>3836.6190000000001</v>
      </c>
      <c r="AD3406">
        <v>0</v>
      </c>
      <c r="AE3406">
        <v>11.464487999999999</v>
      </c>
      <c r="AF3406">
        <v>714.10330076800005</v>
      </c>
      <c r="AG3406">
        <v>0</v>
      </c>
      <c r="AH3406">
        <v>12420.714788768</v>
      </c>
      <c r="AI3406">
        <v>0</v>
      </c>
      <c r="AJ3406">
        <v>1</v>
      </c>
      <c r="AK3406">
        <v>0</v>
      </c>
      <c r="AL3406">
        <v>95.595434378265196</v>
      </c>
      <c r="AM3406">
        <v>95.595434378265196</v>
      </c>
      <c r="AN3406">
        <v>0</v>
      </c>
      <c r="AO3406">
        <v>0</v>
      </c>
      <c r="AP3406">
        <v>0</v>
      </c>
      <c r="AQ3406">
        <v>95.595434378265196</v>
      </c>
      <c r="AR3406" s="5">
        <v>96</v>
      </c>
      <c r="AS3406">
        <v>95</v>
      </c>
      <c r="AT3406">
        <v>1.05263157894737E-2</v>
      </c>
      <c r="AU3406">
        <v>0</v>
      </c>
      <c r="AV3406">
        <v>96</v>
      </c>
      <c r="AW3406">
        <v>355</v>
      </c>
      <c r="AX3406">
        <v>10.596308129117901</v>
      </c>
      <c r="AY3406">
        <v>11.0307567624117</v>
      </c>
      <c r="AZ3406">
        <v>95.507198497406307</v>
      </c>
      <c r="BA3406">
        <v>355</v>
      </c>
      <c r="BB3406">
        <v>1433.2262261401499</v>
      </c>
      <c r="BC3406">
        <v>12409.250300768001</v>
      </c>
      <c r="BD3406">
        <v>5</v>
      </c>
      <c r="BE3406">
        <v>174.77817325025401</v>
      </c>
      <c r="BF3406">
        <v>-7.6582634858612399</v>
      </c>
      <c r="BG3406"/>
      <c r="BH3406" t="s">
        <v>87</v>
      </c>
      <c r="BI3406"/>
      <c r="BJ3406">
        <v>12090.2624258</v>
      </c>
      <c r="BK3406"/>
      <c r="BL3406">
        <v>258.08879999999999</v>
      </c>
      <c r="BM3406">
        <v>10554.024128659999</v>
      </c>
      <c r="BN3406">
        <v>350</v>
      </c>
      <c r="BO3406"/>
      <c r="BP3406"/>
      <c r="BQ3406"/>
      <c r="BR3406"/>
      <c r="BS3406"/>
      <c r="BT3406"/>
      <c r="BU3406"/>
      <c r="BV3406">
        <v>45208</v>
      </c>
      <c r="BW3406" t="s">
        <v>5049</v>
      </c>
    </row>
    <row r="3407" spans="1:75" ht="12" x14ac:dyDescent="0.2">
      <c r="A3407">
        <v>2368</v>
      </c>
      <c r="B3407">
        <v>26771</v>
      </c>
      <c r="C3407">
        <v>18</v>
      </c>
      <c r="D3407">
        <v>2018</v>
      </c>
      <c r="E3407">
        <v>9999</v>
      </c>
      <c r="F3407" t="b">
        <v>1</v>
      </c>
      <c r="G3407">
        <v>1</v>
      </c>
      <c r="H3407" t="s">
        <v>5735</v>
      </c>
      <c r="I3407" t="s">
        <v>5735</v>
      </c>
      <c r="J3407">
        <v>2024</v>
      </c>
      <c r="K3407" t="s">
        <v>5041</v>
      </c>
      <c r="L3407" t="s">
        <v>5078</v>
      </c>
      <c r="M3407" t="s">
        <v>5736</v>
      </c>
      <c r="N3407" t="s">
        <v>5737</v>
      </c>
      <c r="O3407" t="s">
        <v>5737</v>
      </c>
      <c r="P3407" t="s">
        <v>87</v>
      </c>
      <c r="Q3407" t="s">
        <v>368</v>
      </c>
      <c r="R3407" t="s">
        <v>145</v>
      </c>
      <c r="S3407" t="s">
        <v>154</v>
      </c>
      <c r="T3407">
        <v>44</v>
      </c>
      <c r="U3407">
        <v>1</v>
      </c>
      <c r="V3407">
        <v>11116.477000000001</v>
      </c>
      <c r="W3407">
        <v>824.80700000000002</v>
      </c>
      <c r="X3407">
        <v>392.53</v>
      </c>
      <c r="Y3407">
        <v>49.066000000000003</v>
      </c>
      <c r="Z3407">
        <v>7352.268</v>
      </c>
      <c r="AA3407">
        <v>0</v>
      </c>
      <c r="AB3407">
        <v>34284.656000000003</v>
      </c>
      <c r="AC3407">
        <v>2792.9459999999999</v>
      </c>
      <c r="AD3407">
        <v>0</v>
      </c>
      <c r="AE3407">
        <v>1552.8788999999999</v>
      </c>
      <c r="AF3407">
        <v>2356.4593349000002</v>
      </c>
      <c r="AG3407">
        <v>0</v>
      </c>
      <c r="AH3407">
        <v>40986.940234900001</v>
      </c>
      <c r="AI3407">
        <v>0</v>
      </c>
      <c r="AJ3407">
        <v>1</v>
      </c>
      <c r="AK3407">
        <v>0</v>
      </c>
      <c r="AL3407">
        <v>2545.1403523907102</v>
      </c>
      <c r="AM3407">
        <v>2545.1403523907102</v>
      </c>
      <c r="AN3407">
        <v>0</v>
      </c>
      <c r="AO3407"/>
      <c r="AP3407">
        <v>0</v>
      </c>
      <c r="AQ3407">
        <v>2545.1403523907102</v>
      </c>
      <c r="AR3407" s="5">
        <v>2545</v>
      </c>
      <c r="AS3407">
        <v>2457</v>
      </c>
      <c r="AT3407">
        <v>3.5816035816035798E-2</v>
      </c>
      <c r="AU3407">
        <v>0</v>
      </c>
      <c r="AV3407">
        <v>2545</v>
      </c>
      <c r="AW3407">
        <v>44</v>
      </c>
      <c r="AX3407">
        <v>2380.43284711873</v>
      </c>
      <c r="AY3407">
        <v>2478.0305938505999</v>
      </c>
      <c r="AZ3407">
        <v>2448.71220410457</v>
      </c>
      <c r="BA3407">
        <v>44</v>
      </c>
      <c r="BB3407">
        <v>39906.204683370001</v>
      </c>
      <c r="BC3407">
        <v>39434.061334899998</v>
      </c>
      <c r="BD3407">
        <v>0</v>
      </c>
      <c r="BE3407">
        <v>0</v>
      </c>
      <c r="BF3407">
        <v>1.1831326787805499E-2</v>
      </c>
      <c r="BG3407" t="b">
        <v>0</v>
      </c>
      <c r="BH3407" t="s">
        <v>87</v>
      </c>
      <c r="BI3407" t="b">
        <v>0</v>
      </c>
      <c r="BJ3407">
        <v>39454.040888230003</v>
      </c>
      <c r="BK3407"/>
      <c r="BL3407">
        <v>1233.0374300000001</v>
      </c>
      <c r="BM3407">
        <v>0</v>
      </c>
      <c r="BN3407">
        <v>44</v>
      </c>
      <c r="BO3407">
        <v>44</v>
      </c>
      <c r="BP3407">
        <v>39788.064600017402</v>
      </c>
      <c r="BQ3407">
        <v>39434.061334899998</v>
      </c>
      <c r="BR3407">
        <v>0</v>
      </c>
      <c r="BS3407">
        <v>354.00326511743299</v>
      </c>
      <c r="BT3407">
        <v>8.8972225383709205E-3</v>
      </c>
      <c r="BU3407"/>
      <c r="BV3407">
        <v>44544</v>
      </c>
      <c r="BW3407" t="s">
        <v>5045</v>
      </c>
    </row>
    <row r="3408" spans="1:75" ht="12" x14ac:dyDescent="0.2">
      <c r="A3408">
        <v>3176</v>
      </c>
      <c r="B3408">
        <v>27495</v>
      </c>
      <c r="C3408">
        <v>18</v>
      </c>
      <c r="D3408">
        <v>2018</v>
      </c>
      <c r="E3408">
        <v>9999</v>
      </c>
      <c r="F3408" t="b">
        <v>1</v>
      </c>
      <c r="G3408">
        <v>0</v>
      </c>
      <c r="H3408" t="s">
        <v>5735</v>
      </c>
      <c r="I3408" t="s">
        <v>5738</v>
      </c>
      <c r="J3408">
        <v>2024</v>
      </c>
      <c r="K3408" t="s">
        <v>5041</v>
      </c>
      <c r="L3408" t="s">
        <v>5078</v>
      </c>
      <c r="M3408" t="s">
        <v>5736</v>
      </c>
      <c r="N3408" t="s">
        <v>5737</v>
      </c>
      <c r="O3408" t="s">
        <v>5737</v>
      </c>
      <c r="P3408" t="s">
        <v>87</v>
      </c>
      <c r="Q3408" t="s">
        <v>368</v>
      </c>
      <c r="R3408" t="s">
        <v>145</v>
      </c>
      <c r="S3408" t="s">
        <v>154</v>
      </c>
      <c r="T3408">
        <v>44</v>
      </c>
      <c r="U3408">
        <v>1</v>
      </c>
      <c r="V3408">
        <v>11116.477000000001</v>
      </c>
      <c r="W3408">
        <v>824.80700000000002</v>
      </c>
      <c r="X3408">
        <v>392.53</v>
      </c>
      <c r="Y3408">
        <v>49.066000000000003</v>
      </c>
      <c r="Z3408">
        <v>7352.268</v>
      </c>
      <c r="AA3408">
        <v>0</v>
      </c>
      <c r="AB3408">
        <v>34284.656000000003</v>
      </c>
      <c r="AC3408">
        <v>2792.9459999999999</v>
      </c>
      <c r="AD3408">
        <v>0</v>
      </c>
      <c r="AE3408">
        <v>1552.8788999999999</v>
      </c>
      <c r="AF3408">
        <v>2356.4593349000002</v>
      </c>
      <c r="AG3408">
        <v>0</v>
      </c>
      <c r="AH3408">
        <v>40986.940234900001</v>
      </c>
      <c r="AI3408">
        <v>0</v>
      </c>
      <c r="AJ3408">
        <v>1</v>
      </c>
      <c r="AK3408">
        <v>0</v>
      </c>
      <c r="AL3408">
        <v>2545.1403523907102</v>
      </c>
      <c r="AM3408">
        <v>2545.1403523907102</v>
      </c>
      <c r="AN3408">
        <v>0</v>
      </c>
      <c r="AO3408">
        <v>0</v>
      </c>
      <c r="AP3408">
        <v>0</v>
      </c>
      <c r="AQ3408">
        <v>2545.1403523907102</v>
      </c>
      <c r="AR3408" s="5">
        <v>2545</v>
      </c>
      <c r="AS3408">
        <v>2457</v>
      </c>
      <c r="AT3408">
        <v>3.5816035816035798E-2</v>
      </c>
      <c r="AU3408">
        <v>0</v>
      </c>
      <c r="AV3408">
        <v>2545</v>
      </c>
      <c r="AW3408">
        <v>44</v>
      </c>
      <c r="AX3408">
        <v>2380.43284711873</v>
      </c>
      <c r="AY3408">
        <v>2478.0305938505999</v>
      </c>
      <c r="AZ3408">
        <v>2448.71220410457</v>
      </c>
      <c r="BA3408">
        <v>44</v>
      </c>
      <c r="BB3408">
        <v>39906.204683370001</v>
      </c>
      <c r="BC3408">
        <v>39434.061334899998</v>
      </c>
      <c r="BD3408">
        <v>0</v>
      </c>
      <c r="BE3408">
        <v>0</v>
      </c>
      <c r="BF3408">
        <v>1.1831326787805499E-2</v>
      </c>
      <c r="BG3408"/>
      <c r="BH3408" t="s">
        <v>87</v>
      </c>
      <c r="BI3408"/>
      <c r="BJ3408">
        <v>39454.040888230003</v>
      </c>
      <c r="BK3408"/>
      <c r="BL3408">
        <v>1233.0374300000001</v>
      </c>
      <c r="BM3408">
        <v>0</v>
      </c>
      <c r="BN3408">
        <v>44</v>
      </c>
      <c r="BO3408"/>
      <c r="BP3408"/>
      <c r="BQ3408"/>
      <c r="BR3408"/>
      <c r="BS3408"/>
      <c r="BT3408"/>
      <c r="BU3408"/>
      <c r="BV3408">
        <v>44544</v>
      </c>
      <c r="BW3408" t="s">
        <v>5045</v>
      </c>
    </row>
    <row r="3409" spans="1:75" ht="12" x14ac:dyDescent="0.2">
      <c r="A3409">
        <v>2395</v>
      </c>
      <c r="B3409">
        <v>26798</v>
      </c>
      <c r="C3409">
        <v>18</v>
      </c>
      <c r="D3409">
        <v>2018</v>
      </c>
      <c r="E3409">
        <v>9999</v>
      </c>
      <c r="F3409" t="b">
        <v>1</v>
      </c>
      <c r="G3409">
        <v>1</v>
      </c>
      <c r="H3409" t="s">
        <v>5739</v>
      </c>
      <c r="I3409" t="s">
        <v>5739</v>
      </c>
      <c r="J3409">
        <v>2024</v>
      </c>
      <c r="K3409" t="s">
        <v>5041</v>
      </c>
      <c r="L3409" t="s">
        <v>5078</v>
      </c>
      <c r="M3409" t="s">
        <v>5736</v>
      </c>
      <c r="N3409" t="s">
        <v>5740</v>
      </c>
      <c r="O3409" t="s">
        <v>5741</v>
      </c>
      <c r="P3409" t="s">
        <v>87</v>
      </c>
      <c r="Q3409" t="s">
        <v>368</v>
      </c>
      <c r="R3409" t="s">
        <v>83</v>
      </c>
      <c r="S3409" t="s">
        <v>84</v>
      </c>
      <c r="T3409">
        <v>4</v>
      </c>
      <c r="U3409">
        <v>1</v>
      </c>
      <c r="V3409">
        <v>35.805999999999997</v>
      </c>
      <c r="W3409">
        <v>2.1309999999999998</v>
      </c>
      <c r="X3409">
        <v>8.0739999999999998</v>
      </c>
      <c r="Y3409">
        <v>1.0089999999999999</v>
      </c>
      <c r="Z3409">
        <v>151.22399999999999</v>
      </c>
      <c r="AA3409">
        <v>0</v>
      </c>
      <c r="AB3409">
        <v>705.18100000000004</v>
      </c>
      <c r="AC3409">
        <v>52.231999999999999</v>
      </c>
      <c r="AD3409">
        <v>0</v>
      </c>
      <c r="AE3409">
        <v>10.163743999999999</v>
      </c>
      <c r="AF3409">
        <v>46.822181383999997</v>
      </c>
      <c r="AG3409">
        <v>0</v>
      </c>
      <c r="AH3409">
        <v>814.39892538399999</v>
      </c>
      <c r="AI3409">
        <v>0</v>
      </c>
      <c r="AJ3409">
        <v>3</v>
      </c>
      <c r="AK3409">
        <v>0</v>
      </c>
      <c r="AL3409">
        <v>556.28341897814198</v>
      </c>
      <c r="AM3409">
        <v>556.28341897814198</v>
      </c>
      <c r="AN3409">
        <v>0</v>
      </c>
      <c r="AO3409">
        <v>-325.76759721052599</v>
      </c>
      <c r="AP3409">
        <v>-222.518850553638</v>
      </c>
      <c r="AQ3409">
        <v>556.28341897814198</v>
      </c>
      <c r="AR3409" s="5">
        <v>334</v>
      </c>
      <c r="AS3409">
        <v>322</v>
      </c>
      <c r="AT3409">
        <v>3.7267080745341602E-2</v>
      </c>
      <c r="AU3409">
        <v>0</v>
      </c>
      <c r="AV3409">
        <v>334</v>
      </c>
      <c r="AW3409">
        <v>12</v>
      </c>
      <c r="AX3409">
        <v>316.15715846994499</v>
      </c>
      <c r="AY3409">
        <v>329.11960196721299</v>
      </c>
      <c r="AZ3409">
        <v>549.34097089070997</v>
      </c>
      <c r="BA3409">
        <v>4</v>
      </c>
      <c r="BB3409">
        <v>481.83109727999999</v>
      </c>
      <c r="BC3409">
        <v>804.23518138400004</v>
      </c>
      <c r="BD3409">
        <v>0</v>
      </c>
      <c r="BE3409">
        <v>0</v>
      </c>
      <c r="BF3409">
        <v>-0.66912261563027797</v>
      </c>
      <c r="BG3409" t="b">
        <v>0</v>
      </c>
      <c r="BH3409" t="s">
        <v>87</v>
      </c>
      <c r="BI3409" t="b">
        <v>0</v>
      </c>
      <c r="BJ3409">
        <v>784.38766611999995</v>
      </c>
      <c r="BK3409"/>
      <c r="BL3409">
        <v>8.5539199999999997</v>
      </c>
      <c r="BM3409">
        <v>0</v>
      </c>
      <c r="BN3409">
        <v>4</v>
      </c>
      <c r="BO3409">
        <v>4</v>
      </c>
      <c r="BP3409">
        <v>807.64292971092004</v>
      </c>
      <c r="BQ3409">
        <v>804.23518138400004</v>
      </c>
      <c r="BR3409">
        <v>0</v>
      </c>
      <c r="BS3409">
        <v>3.40774832691989</v>
      </c>
      <c r="BT3409">
        <v>4.2193749261689503E-3</v>
      </c>
      <c r="BU3409"/>
      <c r="BV3409">
        <v>44197</v>
      </c>
      <c r="BW3409" t="s">
        <v>159</v>
      </c>
    </row>
    <row r="3410" spans="1:75" ht="12" x14ac:dyDescent="0.2">
      <c r="A3410">
        <v>3203</v>
      </c>
      <c r="B3410">
        <v>27522</v>
      </c>
      <c r="C3410">
        <v>18</v>
      </c>
      <c r="D3410">
        <v>2018</v>
      </c>
      <c r="E3410">
        <v>9999</v>
      </c>
      <c r="F3410" t="b">
        <v>1</v>
      </c>
      <c r="G3410">
        <v>0</v>
      </c>
      <c r="H3410" t="s">
        <v>5739</v>
      </c>
      <c r="I3410" t="s">
        <v>5742</v>
      </c>
      <c r="J3410">
        <v>2024</v>
      </c>
      <c r="K3410" t="s">
        <v>5041</v>
      </c>
      <c r="L3410" t="s">
        <v>5078</v>
      </c>
      <c r="M3410" t="s">
        <v>5736</v>
      </c>
      <c r="N3410" t="s">
        <v>5740</v>
      </c>
      <c r="O3410" t="s">
        <v>5741</v>
      </c>
      <c r="P3410" t="s">
        <v>87</v>
      </c>
      <c r="Q3410" t="s">
        <v>368</v>
      </c>
      <c r="R3410" t="s">
        <v>83</v>
      </c>
      <c r="S3410" t="s">
        <v>84</v>
      </c>
      <c r="T3410">
        <v>4</v>
      </c>
      <c r="U3410">
        <v>1</v>
      </c>
      <c r="V3410">
        <v>35.805999999999997</v>
      </c>
      <c r="W3410">
        <v>2.1309999999999998</v>
      </c>
      <c r="X3410">
        <v>8.0739999999999998</v>
      </c>
      <c r="Y3410">
        <v>1.0089999999999999</v>
      </c>
      <c r="Z3410">
        <v>151.22399999999999</v>
      </c>
      <c r="AA3410">
        <v>0</v>
      </c>
      <c r="AB3410">
        <v>705.18100000000004</v>
      </c>
      <c r="AC3410">
        <v>52.231999999999999</v>
      </c>
      <c r="AD3410">
        <v>0</v>
      </c>
      <c r="AE3410">
        <v>10.163743999999999</v>
      </c>
      <c r="AF3410">
        <v>46.822181383999997</v>
      </c>
      <c r="AG3410">
        <v>0</v>
      </c>
      <c r="AH3410">
        <v>814.39892538399999</v>
      </c>
      <c r="AI3410">
        <v>0</v>
      </c>
      <c r="AJ3410">
        <v>3</v>
      </c>
      <c r="AK3410">
        <v>0</v>
      </c>
      <c r="AL3410">
        <v>556.28341897814198</v>
      </c>
      <c r="AM3410">
        <v>556.28341897814198</v>
      </c>
      <c r="AN3410">
        <v>0</v>
      </c>
      <c r="AO3410">
        <v>-325.76759721052599</v>
      </c>
      <c r="AP3410">
        <v>-222.518850553638</v>
      </c>
      <c r="AQ3410">
        <v>556.28341897814198</v>
      </c>
      <c r="AR3410" s="5">
        <v>334</v>
      </c>
      <c r="AS3410">
        <v>322</v>
      </c>
      <c r="AT3410">
        <v>3.7267080745341602E-2</v>
      </c>
      <c r="AU3410">
        <v>0</v>
      </c>
      <c r="AV3410">
        <v>334</v>
      </c>
      <c r="AW3410">
        <v>12</v>
      </c>
      <c r="AX3410">
        <v>316.15715846994499</v>
      </c>
      <c r="AY3410">
        <v>329.11960196721299</v>
      </c>
      <c r="AZ3410">
        <v>549.34097089070997</v>
      </c>
      <c r="BA3410">
        <v>4</v>
      </c>
      <c r="BB3410">
        <v>481.83109727999999</v>
      </c>
      <c r="BC3410">
        <v>804.23518138400004</v>
      </c>
      <c r="BD3410">
        <v>0</v>
      </c>
      <c r="BE3410">
        <v>0</v>
      </c>
      <c r="BF3410">
        <v>-0.66912261563027797</v>
      </c>
      <c r="BG3410"/>
      <c r="BH3410" t="s">
        <v>87</v>
      </c>
      <c r="BI3410"/>
      <c r="BJ3410">
        <v>784.38766611999995</v>
      </c>
      <c r="BK3410"/>
      <c r="BL3410">
        <v>8.5539199999999997</v>
      </c>
      <c r="BM3410">
        <v>0</v>
      </c>
      <c r="BN3410">
        <v>4</v>
      </c>
      <c r="BO3410"/>
      <c r="BP3410"/>
      <c r="BQ3410"/>
      <c r="BR3410"/>
      <c r="BS3410"/>
      <c r="BT3410"/>
      <c r="BU3410"/>
      <c r="BV3410">
        <v>44197</v>
      </c>
      <c r="BW3410" t="s">
        <v>170</v>
      </c>
    </row>
    <row r="3411" spans="1:75" ht="12" x14ac:dyDescent="0.2">
      <c r="A3411">
        <v>2396</v>
      </c>
      <c r="B3411">
        <v>26799</v>
      </c>
      <c r="C3411">
        <v>18</v>
      </c>
      <c r="D3411">
        <v>2018</v>
      </c>
      <c r="E3411">
        <v>9999</v>
      </c>
      <c r="F3411" t="b">
        <v>1</v>
      </c>
      <c r="G3411">
        <v>1</v>
      </c>
      <c r="H3411" t="s">
        <v>5743</v>
      </c>
      <c r="I3411" t="s">
        <v>5743</v>
      </c>
      <c r="J3411">
        <v>2024</v>
      </c>
      <c r="K3411" t="s">
        <v>5041</v>
      </c>
      <c r="L3411" t="s">
        <v>5078</v>
      </c>
      <c r="M3411" t="s">
        <v>5736</v>
      </c>
      <c r="N3411" t="s">
        <v>5740</v>
      </c>
      <c r="O3411" t="s">
        <v>5744</v>
      </c>
      <c r="P3411" t="s">
        <v>87</v>
      </c>
      <c r="Q3411" t="s">
        <v>368</v>
      </c>
      <c r="R3411" t="s">
        <v>83</v>
      </c>
      <c r="S3411" t="s">
        <v>84</v>
      </c>
      <c r="T3411">
        <v>54</v>
      </c>
      <c r="U3411">
        <v>1</v>
      </c>
      <c r="V3411">
        <v>372.37099999999998</v>
      </c>
      <c r="W3411">
        <v>22.161000000000001</v>
      </c>
      <c r="X3411">
        <v>83.965000000000003</v>
      </c>
      <c r="Y3411">
        <v>10.496</v>
      </c>
      <c r="Z3411">
        <v>1572.7080000000001</v>
      </c>
      <c r="AA3411">
        <v>0</v>
      </c>
      <c r="AB3411">
        <v>7333.7569999999996</v>
      </c>
      <c r="AC3411">
        <v>543.19899999999996</v>
      </c>
      <c r="AD3411">
        <v>0</v>
      </c>
      <c r="AE3411">
        <v>105.702584</v>
      </c>
      <c r="AF3411">
        <v>486.94217362400002</v>
      </c>
      <c r="AG3411">
        <v>0</v>
      </c>
      <c r="AH3411">
        <v>8469.6007576240008</v>
      </c>
      <c r="AI3411">
        <v>0</v>
      </c>
      <c r="AJ3411">
        <v>4</v>
      </c>
      <c r="AK3411">
        <v>0</v>
      </c>
      <c r="AL3411">
        <v>428.53677178830202</v>
      </c>
      <c r="AM3411">
        <v>428.53677178830202</v>
      </c>
      <c r="AN3411">
        <v>0</v>
      </c>
      <c r="AO3411">
        <v>325.76759721052599</v>
      </c>
      <c r="AP3411">
        <v>16.482877818788001</v>
      </c>
      <c r="AQ3411">
        <v>428.53677178830202</v>
      </c>
      <c r="AR3411" s="5">
        <v>445</v>
      </c>
      <c r="AS3411">
        <v>430</v>
      </c>
      <c r="AT3411">
        <v>3.4883720930232599E-2</v>
      </c>
      <c r="AU3411">
        <v>0</v>
      </c>
      <c r="AV3411">
        <v>445</v>
      </c>
      <c r="AW3411">
        <v>216</v>
      </c>
      <c r="AX3411">
        <v>425.49896883221999</v>
      </c>
      <c r="AY3411">
        <v>442.94442655434102</v>
      </c>
      <c r="AZ3411">
        <v>423.18853337502497</v>
      </c>
      <c r="BA3411">
        <v>54</v>
      </c>
      <c r="BB3411">
        <v>8754.3536464200006</v>
      </c>
      <c r="BC3411">
        <v>8363.8981736240003</v>
      </c>
      <c r="BD3411">
        <v>0</v>
      </c>
      <c r="BE3411">
        <v>0</v>
      </c>
      <c r="BF3411">
        <v>4.4601290805252602E-2</v>
      </c>
      <c r="BG3411" t="b">
        <v>0</v>
      </c>
      <c r="BH3411" t="s">
        <v>87</v>
      </c>
      <c r="BI3411" t="b">
        <v>0</v>
      </c>
      <c r="BJ3411">
        <v>8157.4851101800004</v>
      </c>
      <c r="BK3411"/>
      <c r="BL3411">
        <v>88.958380000000005</v>
      </c>
      <c r="BM3411">
        <v>0</v>
      </c>
      <c r="BN3411">
        <v>54</v>
      </c>
      <c r="BO3411">
        <v>54</v>
      </c>
      <c r="BP3411">
        <v>8399.3363261173799</v>
      </c>
      <c r="BQ3411">
        <v>8363.8981736240003</v>
      </c>
      <c r="BR3411">
        <v>0</v>
      </c>
      <c r="BS3411">
        <v>35.438152493381502</v>
      </c>
      <c r="BT3411">
        <v>4.2191610286146097E-3</v>
      </c>
      <c r="BU3411"/>
      <c r="BV3411">
        <v>44197</v>
      </c>
      <c r="BW3411" t="s">
        <v>159</v>
      </c>
    </row>
    <row r="3412" spans="1:75" ht="12" x14ac:dyDescent="0.2">
      <c r="A3412">
        <v>3204</v>
      </c>
      <c r="B3412">
        <v>27523</v>
      </c>
      <c r="C3412">
        <v>18</v>
      </c>
      <c r="D3412">
        <v>2018</v>
      </c>
      <c r="E3412">
        <v>9999</v>
      </c>
      <c r="F3412" t="b">
        <v>1</v>
      </c>
      <c r="G3412">
        <v>0</v>
      </c>
      <c r="H3412" t="s">
        <v>5743</v>
      </c>
      <c r="I3412" t="s">
        <v>5745</v>
      </c>
      <c r="J3412">
        <v>2024</v>
      </c>
      <c r="K3412" t="s">
        <v>5041</v>
      </c>
      <c r="L3412" t="s">
        <v>5078</v>
      </c>
      <c r="M3412" t="s">
        <v>5736</v>
      </c>
      <c r="N3412" t="s">
        <v>5740</v>
      </c>
      <c r="O3412" t="s">
        <v>5744</v>
      </c>
      <c r="P3412" t="s">
        <v>87</v>
      </c>
      <c r="Q3412" t="s">
        <v>368</v>
      </c>
      <c r="R3412" t="s">
        <v>83</v>
      </c>
      <c r="S3412" t="s">
        <v>84</v>
      </c>
      <c r="T3412">
        <v>54</v>
      </c>
      <c r="U3412">
        <v>1</v>
      </c>
      <c r="V3412">
        <v>372.37099999999998</v>
      </c>
      <c r="W3412">
        <v>22.161000000000001</v>
      </c>
      <c r="X3412">
        <v>83.965000000000003</v>
      </c>
      <c r="Y3412">
        <v>10.496</v>
      </c>
      <c r="Z3412">
        <v>1572.7080000000001</v>
      </c>
      <c r="AA3412">
        <v>0</v>
      </c>
      <c r="AB3412">
        <v>7333.7569999999996</v>
      </c>
      <c r="AC3412">
        <v>543.19899999999996</v>
      </c>
      <c r="AD3412">
        <v>0</v>
      </c>
      <c r="AE3412">
        <v>105.702584</v>
      </c>
      <c r="AF3412">
        <v>486.94217362400002</v>
      </c>
      <c r="AG3412">
        <v>0</v>
      </c>
      <c r="AH3412">
        <v>8469.6007576240008</v>
      </c>
      <c r="AI3412">
        <v>0</v>
      </c>
      <c r="AJ3412">
        <v>4</v>
      </c>
      <c r="AK3412">
        <v>0</v>
      </c>
      <c r="AL3412">
        <v>428.53677178830202</v>
      </c>
      <c r="AM3412">
        <v>428.53677178830202</v>
      </c>
      <c r="AN3412">
        <v>0</v>
      </c>
      <c r="AO3412">
        <v>325.76759721052599</v>
      </c>
      <c r="AP3412">
        <v>16.482877818788001</v>
      </c>
      <c r="AQ3412">
        <v>428.53677178830202</v>
      </c>
      <c r="AR3412" s="5">
        <v>445</v>
      </c>
      <c r="AS3412">
        <v>430</v>
      </c>
      <c r="AT3412">
        <v>3.4883720930232599E-2</v>
      </c>
      <c r="AU3412">
        <v>0</v>
      </c>
      <c r="AV3412">
        <v>445</v>
      </c>
      <c r="AW3412">
        <v>216</v>
      </c>
      <c r="AX3412">
        <v>425.49896883221999</v>
      </c>
      <c r="AY3412">
        <v>442.94442655434102</v>
      </c>
      <c r="AZ3412">
        <v>423.18853337502497</v>
      </c>
      <c r="BA3412">
        <v>54</v>
      </c>
      <c r="BB3412">
        <v>8754.3536464200006</v>
      </c>
      <c r="BC3412">
        <v>8363.8981736240003</v>
      </c>
      <c r="BD3412">
        <v>0</v>
      </c>
      <c r="BE3412">
        <v>0</v>
      </c>
      <c r="BF3412">
        <v>4.4601290805252602E-2</v>
      </c>
      <c r="BG3412"/>
      <c r="BH3412" t="s">
        <v>87</v>
      </c>
      <c r="BI3412"/>
      <c r="BJ3412">
        <v>8157.4851101800004</v>
      </c>
      <c r="BK3412"/>
      <c r="BL3412">
        <v>88.958380000000005</v>
      </c>
      <c r="BM3412">
        <v>0</v>
      </c>
      <c r="BN3412">
        <v>54</v>
      </c>
      <c r="BO3412"/>
      <c r="BP3412"/>
      <c r="BQ3412"/>
      <c r="BR3412"/>
      <c r="BS3412"/>
      <c r="BT3412"/>
      <c r="BU3412"/>
      <c r="BV3412">
        <v>44197</v>
      </c>
      <c r="BW3412" t="s">
        <v>170</v>
      </c>
    </row>
    <row r="3413" spans="1:75" ht="12" x14ac:dyDescent="0.2">
      <c r="A3413">
        <v>2296</v>
      </c>
      <c r="B3413">
        <v>26699</v>
      </c>
      <c r="C3413">
        <v>18</v>
      </c>
      <c r="D3413">
        <v>2018</v>
      </c>
      <c r="E3413">
        <v>9999</v>
      </c>
      <c r="F3413" t="b">
        <v>1</v>
      </c>
      <c r="G3413">
        <v>1</v>
      </c>
      <c r="H3413" t="s">
        <v>5746</v>
      </c>
      <c r="I3413" t="s">
        <v>5746</v>
      </c>
      <c r="J3413">
        <v>2024</v>
      </c>
      <c r="K3413" t="s">
        <v>5041</v>
      </c>
      <c r="L3413" t="s">
        <v>5669</v>
      </c>
      <c r="M3413" t="s">
        <v>5747</v>
      </c>
      <c r="N3413" t="s">
        <v>5747</v>
      </c>
      <c r="O3413" t="s">
        <v>5697</v>
      </c>
      <c r="P3413" t="s">
        <v>87</v>
      </c>
      <c r="Q3413" t="s">
        <v>582</v>
      </c>
      <c r="R3413" t="s">
        <v>83</v>
      </c>
      <c r="S3413" t="s">
        <v>1068</v>
      </c>
      <c r="T3413">
        <v>5</v>
      </c>
      <c r="U3413">
        <v>0.98</v>
      </c>
      <c r="V3413"/>
      <c r="W3413"/>
      <c r="X3413"/>
      <c r="Y3413"/>
      <c r="Z3413"/>
      <c r="AA3413"/>
      <c r="AB3413">
        <v>1438.44187697387</v>
      </c>
      <c r="AC3413">
        <v>8</v>
      </c>
      <c r="AD3413">
        <v>0</v>
      </c>
      <c r="AE3413">
        <v>0</v>
      </c>
      <c r="AF3413">
        <v>88.232954495405906</v>
      </c>
      <c r="AG3413">
        <v>0</v>
      </c>
      <c r="AH3413">
        <v>1534.67483146927</v>
      </c>
      <c r="AI3413">
        <v>0</v>
      </c>
      <c r="AJ3413">
        <v>1</v>
      </c>
      <c r="AK3413">
        <v>0</v>
      </c>
      <c r="AL3413">
        <v>838.62012648594202</v>
      </c>
      <c r="AM3413">
        <v>855.73482294483904</v>
      </c>
      <c r="AN3413">
        <v>-754.601532574467</v>
      </c>
      <c r="AO3413"/>
      <c r="AP3413">
        <v>-420.76588188606399</v>
      </c>
      <c r="AQ3413">
        <v>855.73482294483904</v>
      </c>
      <c r="AR3413" s="5">
        <v>435</v>
      </c>
      <c r="AS3413">
        <v>1120</v>
      </c>
      <c r="AT3413">
        <v>-0.61160714285714302</v>
      </c>
      <c r="AU3413">
        <v>0</v>
      </c>
      <c r="AV3413">
        <v>435</v>
      </c>
      <c r="AW3413">
        <v>5</v>
      </c>
      <c r="AX3413">
        <v>1166.50928986809</v>
      </c>
      <c r="AY3413">
        <v>1214.3361707526799</v>
      </c>
      <c r="AZ3413">
        <v>821.84772395622304</v>
      </c>
      <c r="BA3413">
        <v>5</v>
      </c>
      <c r="BB3413">
        <v>2222.2351924774098</v>
      </c>
      <c r="BC3413">
        <v>1503.98133483989</v>
      </c>
      <c r="BD3413">
        <v>2</v>
      </c>
      <c r="BE3413">
        <v>601.59253393595498</v>
      </c>
      <c r="BF3413">
        <v>0.32321234947089</v>
      </c>
      <c r="BG3413" t="b">
        <v>0</v>
      </c>
      <c r="BH3413" t="s">
        <v>87</v>
      </c>
      <c r="BI3413" t="b">
        <v>0</v>
      </c>
      <c r="BJ3413">
        <v>1252.6166000000001</v>
      </c>
      <c r="BK3413"/>
      <c r="BL3413">
        <v>0</v>
      </c>
      <c r="BM3413">
        <v>-51.067200275161802</v>
      </c>
      <c r="BN3413">
        <v>3</v>
      </c>
      <c r="BO3413">
        <v>3</v>
      </c>
      <c r="BP3413">
        <v>1303.9738806</v>
      </c>
      <c r="BQ3413">
        <v>920.80489888156399</v>
      </c>
      <c r="BR3413">
        <v>0</v>
      </c>
      <c r="BS3413">
        <v>383.16898171843599</v>
      </c>
      <c r="BT3413">
        <v>0.20107878623151801</v>
      </c>
      <c r="BU3413"/>
      <c r="BV3413">
        <v>45281</v>
      </c>
      <c r="BW3413" t="s">
        <v>5164</v>
      </c>
    </row>
    <row r="3414" spans="1:75" ht="12" x14ac:dyDescent="0.2">
      <c r="A3414">
        <v>3104</v>
      </c>
      <c r="B3414">
        <v>27423</v>
      </c>
      <c r="C3414">
        <v>18</v>
      </c>
      <c r="D3414">
        <v>2018</v>
      </c>
      <c r="E3414">
        <v>9999</v>
      </c>
      <c r="F3414" t="b">
        <v>1</v>
      </c>
      <c r="G3414">
        <v>0</v>
      </c>
      <c r="H3414" t="s">
        <v>5746</v>
      </c>
      <c r="I3414" t="s">
        <v>5748</v>
      </c>
      <c r="J3414">
        <v>2024</v>
      </c>
      <c r="K3414" t="s">
        <v>5041</v>
      </c>
      <c r="L3414" t="s">
        <v>5669</v>
      </c>
      <c r="M3414" t="s">
        <v>5747</v>
      </c>
      <c r="N3414" t="s">
        <v>5747</v>
      </c>
      <c r="O3414" t="s">
        <v>5697</v>
      </c>
      <c r="P3414" t="s">
        <v>87</v>
      </c>
      <c r="Q3414" t="s">
        <v>582</v>
      </c>
      <c r="R3414" t="s">
        <v>83</v>
      </c>
      <c r="S3414" t="s">
        <v>1068</v>
      </c>
      <c r="T3414">
        <v>5</v>
      </c>
      <c r="U3414">
        <v>0.98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1438.44187697387</v>
      </c>
      <c r="AC3414">
        <v>8</v>
      </c>
      <c r="AD3414">
        <v>0</v>
      </c>
      <c r="AE3414">
        <v>0</v>
      </c>
      <c r="AF3414">
        <v>88.232954495405906</v>
      </c>
      <c r="AG3414">
        <v>0</v>
      </c>
      <c r="AH3414">
        <v>1534.67483146927</v>
      </c>
      <c r="AI3414">
        <v>0</v>
      </c>
      <c r="AJ3414">
        <v>1</v>
      </c>
      <c r="AK3414">
        <v>0</v>
      </c>
      <c r="AL3414">
        <v>838.62012648594202</v>
      </c>
      <c r="AM3414">
        <v>855.73482294483904</v>
      </c>
      <c r="AN3414">
        <v>-754.601532574467</v>
      </c>
      <c r="AO3414">
        <v>0</v>
      </c>
      <c r="AP3414">
        <v>-420.76588188606399</v>
      </c>
      <c r="AQ3414">
        <v>855.73482294483904</v>
      </c>
      <c r="AR3414" s="5">
        <v>435</v>
      </c>
      <c r="AS3414">
        <v>1120</v>
      </c>
      <c r="AT3414">
        <v>-0.61160714285714302</v>
      </c>
      <c r="AU3414">
        <v>0</v>
      </c>
      <c r="AV3414">
        <v>435</v>
      </c>
      <c r="AW3414">
        <v>5</v>
      </c>
      <c r="AX3414">
        <v>1166.50928986809</v>
      </c>
      <c r="AY3414">
        <v>1214.3361707526799</v>
      </c>
      <c r="AZ3414">
        <v>821.84772395622304</v>
      </c>
      <c r="BA3414">
        <v>5</v>
      </c>
      <c r="BB3414">
        <v>2222.2351924774098</v>
      </c>
      <c r="BC3414">
        <v>1503.98133483989</v>
      </c>
      <c r="BD3414">
        <v>2</v>
      </c>
      <c r="BE3414">
        <v>601.59253393595498</v>
      </c>
      <c r="BF3414">
        <v>0.32321234947089</v>
      </c>
      <c r="BG3414"/>
      <c r="BH3414" t="s">
        <v>87</v>
      </c>
      <c r="BI3414"/>
      <c r="BJ3414">
        <v>1252.6166000000001</v>
      </c>
      <c r="BK3414"/>
      <c r="BL3414">
        <v>0</v>
      </c>
      <c r="BM3414">
        <v>-51.067200275161802</v>
      </c>
      <c r="BN3414">
        <v>3</v>
      </c>
      <c r="BO3414"/>
      <c r="BP3414"/>
      <c r="BQ3414"/>
      <c r="BR3414"/>
      <c r="BS3414"/>
      <c r="BT3414"/>
      <c r="BU3414"/>
      <c r="BV3414">
        <v>45281</v>
      </c>
      <c r="BW3414" t="s">
        <v>5164</v>
      </c>
    </row>
    <row r="3415" spans="1:75" ht="12" x14ac:dyDescent="0.2">
      <c r="A3415">
        <v>2293</v>
      </c>
      <c r="B3415">
        <v>26697</v>
      </c>
      <c r="C3415">
        <v>18</v>
      </c>
      <c r="D3415">
        <v>2018</v>
      </c>
      <c r="E3415">
        <v>9999</v>
      </c>
      <c r="F3415" t="b">
        <v>1</v>
      </c>
      <c r="G3415">
        <v>1</v>
      </c>
      <c r="H3415" t="s">
        <v>5749</v>
      </c>
      <c r="I3415" t="s">
        <v>5749</v>
      </c>
      <c r="J3415">
        <v>2024</v>
      </c>
      <c r="K3415" t="s">
        <v>5041</v>
      </c>
      <c r="L3415" t="s">
        <v>5669</v>
      </c>
      <c r="M3415" t="s">
        <v>5750</v>
      </c>
      <c r="N3415" t="s">
        <v>5750</v>
      </c>
      <c r="O3415" t="s">
        <v>5689</v>
      </c>
      <c r="P3415" t="s">
        <v>87</v>
      </c>
      <c r="Q3415" t="s">
        <v>582</v>
      </c>
      <c r="R3415" t="s">
        <v>83</v>
      </c>
      <c r="S3415" t="s">
        <v>1068</v>
      </c>
      <c r="T3415">
        <v>290</v>
      </c>
      <c r="U3415">
        <v>0.98</v>
      </c>
      <c r="V3415">
        <v>84924.078091106305</v>
      </c>
      <c r="W3415">
        <v>2830.8026030368801</v>
      </c>
      <c r="X3415"/>
      <c r="Y3415"/>
      <c r="Z3415">
        <v>19250.023861171401</v>
      </c>
      <c r="AA3415">
        <v>1621.6163976959999</v>
      </c>
      <c r="AB3415">
        <v>100193.309057882</v>
      </c>
      <c r="AC3415">
        <v>440.37799671243801</v>
      </c>
      <c r="AD3415">
        <v>486.48491930879999</v>
      </c>
      <c r="AE3415">
        <v>6581.07027331887</v>
      </c>
      <c r="AF3415">
        <v>6569.7757770805301</v>
      </c>
      <c r="AG3415">
        <v>0</v>
      </c>
      <c r="AH3415">
        <v>114271.018024302</v>
      </c>
      <c r="AI3415">
        <v>0</v>
      </c>
      <c r="AJ3415">
        <v>1</v>
      </c>
      <c r="AK3415">
        <v>0</v>
      </c>
      <c r="AL3415">
        <v>1076.6065387629801</v>
      </c>
      <c r="AM3415">
        <v>1098.5781007785499</v>
      </c>
      <c r="AN3415">
        <v>0</v>
      </c>
      <c r="AO3415"/>
      <c r="AP3415">
        <v>0</v>
      </c>
      <c r="AQ3415">
        <v>1098.5781007785499</v>
      </c>
      <c r="AR3415" s="5">
        <v>1099</v>
      </c>
      <c r="AS3415">
        <v>1016</v>
      </c>
      <c r="AT3415">
        <v>8.1692913385826793E-2</v>
      </c>
      <c r="AU3415">
        <v>0</v>
      </c>
      <c r="AV3415">
        <v>1099</v>
      </c>
      <c r="AW3415">
        <v>290</v>
      </c>
      <c r="AX3415">
        <v>1008.8611939062801</v>
      </c>
      <c r="AY3415">
        <v>1050.22450285643</v>
      </c>
      <c r="AZ3415">
        <v>994.31080455967401</v>
      </c>
      <c r="BA3415">
        <v>290</v>
      </c>
      <c r="BB3415">
        <v>111470.828733182</v>
      </c>
      <c r="BC3415">
        <v>105536.14879596401</v>
      </c>
      <c r="BD3415">
        <v>26</v>
      </c>
      <c r="BE3415">
        <v>9461.8616161898608</v>
      </c>
      <c r="BF3415">
        <v>5.3239757922885302E-2</v>
      </c>
      <c r="BG3415" t="b">
        <v>0</v>
      </c>
      <c r="BH3415" t="s">
        <v>87</v>
      </c>
      <c r="BI3415" t="b">
        <v>0</v>
      </c>
      <c r="BJ3415">
        <v>95896.660080000001</v>
      </c>
      <c r="BK3415"/>
      <c r="BL3415">
        <v>689.78</v>
      </c>
      <c r="BM3415">
        <v>0</v>
      </c>
      <c r="BN3415">
        <v>264</v>
      </c>
      <c r="BO3415">
        <v>264</v>
      </c>
      <c r="BP3415">
        <v>99110.362163280006</v>
      </c>
      <c r="BQ3415">
        <v>98034.986918136696</v>
      </c>
      <c r="BR3415">
        <v>0</v>
      </c>
      <c r="BS3415">
        <v>1075.3752451433199</v>
      </c>
      <c r="BT3415">
        <v>9.9046994499035895E-3</v>
      </c>
      <c r="BU3415"/>
      <c r="BV3415">
        <v>45281</v>
      </c>
      <c r="BW3415" t="s">
        <v>5164</v>
      </c>
    </row>
    <row r="3416" spans="1:75" ht="12" x14ac:dyDescent="0.2">
      <c r="A3416">
        <v>3101</v>
      </c>
      <c r="B3416">
        <v>27421</v>
      </c>
      <c r="C3416">
        <v>18</v>
      </c>
      <c r="D3416">
        <v>2018</v>
      </c>
      <c r="E3416">
        <v>9999</v>
      </c>
      <c r="F3416" t="b">
        <v>1</v>
      </c>
      <c r="G3416">
        <v>0</v>
      </c>
      <c r="H3416" t="s">
        <v>5749</v>
      </c>
      <c r="I3416" t="s">
        <v>5751</v>
      </c>
      <c r="J3416">
        <v>2024</v>
      </c>
      <c r="K3416" t="s">
        <v>5041</v>
      </c>
      <c r="L3416" t="s">
        <v>5669</v>
      </c>
      <c r="M3416" t="s">
        <v>5750</v>
      </c>
      <c r="N3416" t="s">
        <v>5750</v>
      </c>
      <c r="O3416" t="s">
        <v>5689</v>
      </c>
      <c r="P3416" t="s">
        <v>87</v>
      </c>
      <c r="Q3416" t="s">
        <v>582</v>
      </c>
      <c r="R3416" t="s">
        <v>83</v>
      </c>
      <c r="S3416" t="s">
        <v>1068</v>
      </c>
      <c r="T3416">
        <v>290</v>
      </c>
      <c r="U3416">
        <v>0.98</v>
      </c>
      <c r="V3416">
        <v>84924.078091106305</v>
      </c>
      <c r="W3416">
        <v>2830.8026030368801</v>
      </c>
      <c r="X3416">
        <v>0</v>
      </c>
      <c r="Y3416">
        <v>0</v>
      </c>
      <c r="Z3416">
        <v>19250.023861171401</v>
      </c>
      <c r="AA3416">
        <v>1621.6163976959999</v>
      </c>
      <c r="AB3416">
        <v>100193.309057882</v>
      </c>
      <c r="AC3416">
        <v>440.37799671243801</v>
      </c>
      <c r="AD3416">
        <v>486.48491930879999</v>
      </c>
      <c r="AE3416">
        <v>6581.07027331887</v>
      </c>
      <c r="AF3416">
        <v>6569.7757770805301</v>
      </c>
      <c r="AG3416">
        <v>0</v>
      </c>
      <c r="AH3416">
        <v>114271.018024302</v>
      </c>
      <c r="AI3416">
        <v>0</v>
      </c>
      <c r="AJ3416">
        <v>1</v>
      </c>
      <c r="AK3416">
        <v>0</v>
      </c>
      <c r="AL3416">
        <v>1076.6065387629801</v>
      </c>
      <c r="AM3416">
        <v>1098.5781007785499</v>
      </c>
      <c r="AN3416">
        <v>0</v>
      </c>
      <c r="AO3416">
        <v>0</v>
      </c>
      <c r="AP3416">
        <v>0</v>
      </c>
      <c r="AQ3416">
        <v>1098.5781007785499</v>
      </c>
      <c r="AR3416" s="5">
        <v>1099</v>
      </c>
      <c r="AS3416">
        <v>1016</v>
      </c>
      <c r="AT3416">
        <v>8.1692913385826793E-2</v>
      </c>
      <c r="AU3416">
        <v>0</v>
      </c>
      <c r="AV3416">
        <v>1099</v>
      </c>
      <c r="AW3416">
        <v>290</v>
      </c>
      <c r="AX3416">
        <v>1008.8611939062801</v>
      </c>
      <c r="AY3416">
        <v>1050.22450285643</v>
      </c>
      <c r="AZ3416">
        <v>994.31080455967401</v>
      </c>
      <c r="BA3416">
        <v>290</v>
      </c>
      <c r="BB3416">
        <v>111470.828733182</v>
      </c>
      <c r="BC3416">
        <v>105536.14879596401</v>
      </c>
      <c r="BD3416">
        <v>26</v>
      </c>
      <c r="BE3416">
        <v>9461.8616161898608</v>
      </c>
      <c r="BF3416">
        <v>5.3239757922885302E-2</v>
      </c>
      <c r="BG3416"/>
      <c r="BH3416" t="s">
        <v>87</v>
      </c>
      <c r="BI3416"/>
      <c r="BJ3416">
        <v>95896.660080000001</v>
      </c>
      <c r="BK3416"/>
      <c r="BL3416">
        <v>689.78</v>
      </c>
      <c r="BM3416">
        <v>0</v>
      </c>
      <c r="BN3416">
        <v>264</v>
      </c>
      <c r="BO3416"/>
      <c r="BP3416"/>
      <c r="BQ3416"/>
      <c r="BR3416"/>
      <c r="BS3416"/>
      <c r="BT3416"/>
      <c r="BU3416"/>
      <c r="BV3416">
        <v>45281</v>
      </c>
      <c r="BW3416" t="s">
        <v>5164</v>
      </c>
    </row>
    <row r="3417" spans="1:75" ht="12" x14ac:dyDescent="0.2">
      <c r="A3417">
        <v>2294</v>
      </c>
      <c r="B3417">
        <v>26698</v>
      </c>
      <c r="C3417">
        <v>18</v>
      </c>
      <c r="D3417">
        <v>2018</v>
      </c>
      <c r="E3417">
        <v>9999</v>
      </c>
      <c r="F3417" t="b">
        <v>1</v>
      </c>
      <c r="G3417">
        <v>1</v>
      </c>
      <c r="H3417" t="s">
        <v>5752</v>
      </c>
      <c r="I3417" t="s">
        <v>5752</v>
      </c>
      <c r="J3417">
        <v>2024</v>
      </c>
      <c r="K3417" t="s">
        <v>5041</v>
      </c>
      <c r="L3417" t="s">
        <v>5669</v>
      </c>
      <c r="M3417" t="s">
        <v>5753</v>
      </c>
      <c r="N3417" t="s">
        <v>5753</v>
      </c>
      <c r="O3417" t="s">
        <v>5693</v>
      </c>
      <c r="P3417" t="s">
        <v>87</v>
      </c>
      <c r="Q3417" t="s">
        <v>582</v>
      </c>
      <c r="R3417" t="s">
        <v>83</v>
      </c>
      <c r="S3417" t="s">
        <v>1068</v>
      </c>
      <c r="T3417">
        <v>171</v>
      </c>
      <c r="U3417">
        <v>0.98</v>
      </c>
      <c r="V3417">
        <v>50075.921908893702</v>
      </c>
      <c r="W3417">
        <v>1669.1973969631199</v>
      </c>
      <c r="X3417"/>
      <c r="Y3417"/>
      <c r="Z3417">
        <v>11350.8761388286</v>
      </c>
      <c r="AA3417"/>
      <c r="AB3417">
        <v>34318.713863779099</v>
      </c>
      <c r="AC3417">
        <v>259.67116357871299</v>
      </c>
      <c r="AD3417">
        <v>0</v>
      </c>
      <c r="AE3417">
        <v>3880.5621266811299</v>
      </c>
      <c r="AF3417">
        <v>2345.9957763963698</v>
      </c>
      <c r="AG3417">
        <v>0</v>
      </c>
      <c r="AH3417">
        <v>40804.942930435303</v>
      </c>
      <c r="AI3417">
        <v>0</v>
      </c>
      <c r="AJ3417">
        <v>1</v>
      </c>
      <c r="AK3417">
        <v>0</v>
      </c>
      <c r="AL3417">
        <v>651.98195971040298</v>
      </c>
      <c r="AM3417">
        <v>665.28771399020798</v>
      </c>
      <c r="AN3417">
        <v>0</v>
      </c>
      <c r="AO3417"/>
      <c r="AP3417">
        <v>0</v>
      </c>
      <c r="AQ3417">
        <v>665.28771399020798</v>
      </c>
      <c r="AR3417" s="5">
        <v>665</v>
      </c>
      <c r="AS3417">
        <v>590</v>
      </c>
      <c r="AT3417">
        <v>0.12711864406779699</v>
      </c>
      <c r="AU3417">
        <v>0</v>
      </c>
      <c r="AV3417">
        <v>665</v>
      </c>
      <c r="AW3417">
        <v>171</v>
      </c>
      <c r="AX3417">
        <v>582.95293390580298</v>
      </c>
      <c r="AY3417">
        <v>606.854004195941</v>
      </c>
      <c r="AZ3417">
        <v>578.17871708815198</v>
      </c>
      <c r="BA3417">
        <v>171</v>
      </c>
      <c r="BB3417">
        <v>37980.564706607103</v>
      </c>
      <c r="BC3417">
        <v>36185.893187679103</v>
      </c>
      <c r="BD3417">
        <v>3</v>
      </c>
      <c r="BE3417">
        <v>634.84023136279097</v>
      </c>
      <c r="BF3417">
        <v>4.7252365329256099E-2</v>
      </c>
      <c r="BG3417" t="b">
        <v>0</v>
      </c>
      <c r="BH3417" t="s">
        <v>87</v>
      </c>
      <c r="BI3417" t="b">
        <v>0</v>
      </c>
      <c r="BJ3417">
        <v>35426.057910000003</v>
      </c>
      <c r="BK3417"/>
      <c r="BL3417">
        <v>433.31</v>
      </c>
      <c r="BM3417">
        <v>0</v>
      </c>
      <c r="BN3417">
        <v>168</v>
      </c>
      <c r="BO3417">
        <v>168</v>
      </c>
      <c r="BP3417">
        <v>36427.450574310002</v>
      </c>
      <c r="BQ3417">
        <v>36276.584649302298</v>
      </c>
      <c r="BR3417">
        <v>0</v>
      </c>
      <c r="BS3417">
        <v>150.86592500766</v>
      </c>
      <c r="BT3417">
        <v>4.0706044264422004E-3</v>
      </c>
      <c r="BU3417"/>
      <c r="BV3417">
        <v>45281</v>
      </c>
      <c r="BW3417" t="s">
        <v>5164</v>
      </c>
    </row>
    <row r="3418" spans="1:75" ht="12" x14ac:dyDescent="0.2">
      <c r="A3418">
        <v>3102</v>
      </c>
      <c r="B3418">
        <v>27422</v>
      </c>
      <c r="C3418">
        <v>18</v>
      </c>
      <c r="D3418">
        <v>2018</v>
      </c>
      <c r="E3418">
        <v>9999</v>
      </c>
      <c r="F3418" t="b">
        <v>1</v>
      </c>
      <c r="G3418">
        <v>0</v>
      </c>
      <c r="H3418" t="s">
        <v>5752</v>
      </c>
      <c r="I3418" t="s">
        <v>5754</v>
      </c>
      <c r="J3418">
        <v>2024</v>
      </c>
      <c r="K3418" t="s">
        <v>5041</v>
      </c>
      <c r="L3418" t="s">
        <v>5669</v>
      </c>
      <c r="M3418" t="s">
        <v>5753</v>
      </c>
      <c r="N3418" t="s">
        <v>5753</v>
      </c>
      <c r="O3418" t="s">
        <v>5693</v>
      </c>
      <c r="P3418" t="s">
        <v>87</v>
      </c>
      <c r="Q3418" t="s">
        <v>582</v>
      </c>
      <c r="R3418" t="s">
        <v>83</v>
      </c>
      <c r="S3418" t="s">
        <v>1068</v>
      </c>
      <c r="T3418">
        <v>171</v>
      </c>
      <c r="U3418">
        <v>0.98</v>
      </c>
      <c r="V3418">
        <v>50075.921908893702</v>
      </c>
      <c r="W3418">
        <v>1669.1973969631199</v>
      </c>
      <c r="X3418">
        <v>0</v>
      </c>
      <c r="Y3418">
        <v>0</v>
      </c>
      <c r="Z3418">
        <v>11350.8761388286</v>
      </c>
      <c r="AA3418">
        <v>0</v>
      </c>
      <c r="AB3418">
        <v>34318.713863779099</v>
      </c>
      <c r="AC3418">
        <v>259.67116357871299</v>
      </c>
      <c r="AD3418">
        <v>0</v>
      </c>
      <c r="AE3418">
        <v>3880.5621266811299</v>
      </c>
      <c r="AF3418">
        <v>2345.9957763963698</v>
      </c>
      <c r="AG3418">
        <v>0</v>
      </c>
      <c r="AH3418">
        <v>40804.942930435303</v>
      </c>
      <c r="AI3418">
        <v>0</v>
      </c>
      <c r="AJ3418">
        <v>1</v>
      </c>
      <c r="AK3418">
        <v>0</v>
      </c>
      <c r="AL3418">
        <v>651.98195971040298</v>
      </c>
      <c r="AM3418">
        <v>665.28771399020798</v>
      </c>
      <c r="AN3418">
        <v>0</v>
      </c>
      <c r="AO3418">
        <v>0</v>
      </c>
      <c r="AP3418">
        <v>0</v>
      </c>
      <c r="AQ3418">
        <v>665.28771399020798</v>
      </c>
      <c r="AR3418" s="5">
        <v>665</v>
      </c>
      <c r="AS3418">
        <v>590</v>
      </c>
      <c r="AT3418">
        <v>0.12711864406779699</v>
      </c>
      <c r="AU3418">
        <v>0</v>
      </c>
      <c r="AV3418">
        <v>665</v>
      </c>
      <c r="AW3418">
        <v>171</v>
      </c>
      <c r="AX3418">
        <v>582.95293390580298</v>
      </c>
      <c r="AY3418">
        <v>606.854004195941</v>
      </c>
      <c r="AZ3418">
        <v>578.17871708815198</v>
      </c>
      <c r="BA3418">
        <v>171</v>
      </c>
      <c r="BB3418">
        <v>37980.564706607103</v>
      </c>
      <c r="BC3418">
        <v>36185.893187679103</v>
      </c>
      <c r="BD3418">
        <v>3</v>
      </c>
      <c r="BE3418">
        <v>634.84023136279097</v>
      </c>
      <c r="BF3418">
        <v>4.7252365329255898E-2</v>
      </c>
      <c r="BG3418"/>
      <c r="BH3418" t="s">
        <v>87</v>
      </c>
      <c r="BI3418"/>
      <c r="BJ3418">
        <v>35426.057910000003</v>
      </c>
      <c r="BK3418"/>
      <c r="BL3418">
        <v>433.31</v>
      </c>
      <c r="BM3418">
        <v>0</v>
      </c>
      <c r="BN3418">
        <v>168</v>
      </c>
      <c r="BO3418"/>
      <c r="BP3418"/>
      <c r="BQ3418"/>
      <c r="BR3418"/>
      <c r="BS3418"/>
      <c r="BT3418"/>
      <c r="BU3418"/>
      <c r="BV3418">
        <v>45281</v>
      </c>
      <c r="BW3418" t="s">
        <v>5164</v>
      </c>
    </row>
    <row r="3419" spans="1:75" ht="12" x14ac:dyDescent="0.2">
      <c r="A3419">
        <v>4381</v>
      </c>
      <c r="B3419">
        <v>28107</v>
      </c>
      <c r="C3419">
        <v>18</v>
      </c>
      <c r="D3419">
        <v>2021</v>
      </c>
      <c r="E3419">
        <v>2023</v>
      </c>
      <c r="F3419" t="b">
        <v>0</v>
      </c>
      <c r="G3419">
        <v>1</v>
      </c>
      <c r="H3419" t="s">
        <v>5755</v>
      </c>
      <c r="I3419" t="s">
        <v>5755</v>
      </c>
      <c r="J3419">
        <v>2024</v>
      </c>
      <c r="K3419" t="s">
        <v>5041</v>
      </c>
      <c r="L3419" t="s">
        <v>5358</v>
      </c>
      <c r="M3419" t="s">
        <v>5756</v>
      </c>
      <c r="N3419" t="s">
        <v>5757</v>
      </c>
      <c r="O3419" t="s">
        <v>5757</v>
      </c>
      <c r="P3419" t="s">
        <v>87</v>
      </c>
      <c r="Q3419" t="s">
        <v>512</v>
      </c>
      <c r="R3419" t="s">
        <v>145</v>
      </c>
      <c r="S3419" t="s">
        <v>963</v>
      </c>
      <c r="T3419">
        <v>0</v>
      </c>
      <c r="U3419">
        <v>1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1</v>
      </c>
      <c r="AK3419">
        <v>0</v>
      </c>
      <c r="AL3419">
        <v>0</v>
      </c>
      <c r="AM3419">
        <v>0</v>
      </c>
      <c r="AN3419">
        <v>384.62371035400503</v>
      </c>
      <c r="AO3419"/>
      <c r="AP3419">
        <v>0</v>
      </c>
      <c r="AQ3419">
        <v>0</v>
      </c>
      <c r="AR3419" s="5">
        <v>0</v>
      </c>
      <c r="AS3419">
        <v>371</v>
      </c>
      <c r="AT3419">
        <v>-1</v>
      </c>
      <c r="AU3419">
        <v>0</v>
      </c>
      <c r="AV3419">
        <v>0</v>
      </c>
      <c r="AW3419">
        <v>0</v>
      </c>
      <c r="AX3419">
        <v>371</v>
      </c>
      <c r="AY3419">
        <v>386.21100000000001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 t="b">
        <v>0</v>
      </c>
      <c r="BH3419" t="s">
        <v>87</v>
      </c>
      <c r="BI3419" t="b">
        <v>0</v>
      </c>
      <c r="BJ3419">
        <v>890.39226099999996</v>
      </c>
      <c r="BK3419"/>
      <c r="BL3419">
        <v>0</v>
      </c>
      <c r="BM3419">
        <v>0</v>
      </c>
      <c r="BN3419">
        <v>6</v>
      </c>
      <c r="BO3419">
        <v>0</v>
      </c>
      <c r="BP3419">
        <v>0</v>
      </c>
      <c r="BQ3419">
        <v>0</v>
      </c>
      <c r="BR3419">
        <v>0</v>
      </c>
      <c r="BS3419">
        <v>0</v>
      </c>
      <c r="BT3419">
        <v>0</v>
      </c>
      <c r="BU3419"/>
      <c r="BV3419">
        <v>45280</v>
      </c>
      <c r="BW3419" t="s">
        <v>5164</v>
      </c>
    </row>
    <row r="3420" spans="1:75" ht="12" x14ac:dyDescent="0.2">
      <c r="A3420">
        <v>4382</v>
      </c>
      <c r="B3420">
        <v>28108</v>
      </c>
      <c r="C3420">
        <v>18</v>
      </c>
      <c r="D3420">
        <v>2021</v>
      </c>
      <c r="E3420">
        <v>2023</v>
      </c>
      <c r="F3420" t="b">
        <v>0</v>
      </c>
      <c r="G3420">
        <v>0</v>
      </c>
      <c r="H3420" t="s">
        <v>5755</v>
      </c>
      <c r="I3420" t="s">
        <v>5758</v>
      </c>
      <c r="J3420">
        <v>2024</v>
      </c>
      <c r="K3420" t="s">
        <v>5041</v>
      </c>
      <c r="L3420" t="s">
        <v>5358</v>
      </c>
      <c r="M3420" t="s">
        <v>5756</v>
      </c>
      <c r="N3420" t="s">
        <v>5757</v>
      </c>
      <c r="O3420" t="s">
        <v>5757</v>
      </c>
      <c r="P3420" t="s">
        <v>87</v>
      </c>
      <c r="Q3420" t="s">
        <v>512</v>
      </c>
      <c r="R3420" t="s">
        <v>145</v>
      </c>
      <c r="S3420" t="s">
        <v>963</v>
      </c>
      <c r="T3420">
        <v>0</v>
      </c>
      <c r="U3420">
        <v>1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1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 s="5">
        <v>0</v>
      </c>
      <c r="AS3420">
        <v>371</v>
      </c>
      <c r="AT3420">
        <v>-1</v>
      </c>
      <c r="AU3420">
        <v>0</v>
      </c>
      <c r="AV3420">
        <v>0</v>
      </c>
      <c r="AW3420">
        <v>0</v>
      </c>
      <c r="AX3420">
        <v>371</v>
      </c>
      <c r="AY3420">
        <v>386.21100000000001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/>
      <c r="BH3420" t="s">
        <v>87</v>
      </c>
      <c r="BI3420"/>
      <c r="BJ3420">
        <v>890.39226099999996</v>
      </c>
      <c r="BK3420"/>
      <c r="BL3420">
        <v>0</v>
      </c>
      <c r="BM3420">
        <v>0</v>
      </c>
      <c r="BN3420">
        <v>6</v>
      </c>
      <c r="BO3420"/>
      <c r="BP3420"/>
      <c r="BQ3420"/>
      <c r="BR3420"/>
      <c r="BS3420"/>
      <c r="BT3420"/>
      <c r="BU3420"/>
      <c r="BV3420">
        <v>45280</v>
      </c>
      <c r="BW3420" t="s">
        <v>5164</v>
      </c>
    </row>
    <row r="3421" spans="1:75" ht="12" x14ac:dyDescent="0.2">
      <c r="A3421">
        <v>2276</v>
      </c>
      <c r="B3421">
        <v>26684</v>
      </c>
      <c r="C3421">
        <v>18</v>
      </c>
      <c r="D3421">
        <v>2018</v>
      </c>
      <c r="E3421">
        <v>9999</v>
      </c>
      <c r="F3421" t="b">
        <v>1</v>
      </c>
      <c r="G3421">
        <v>1</v>
      </c>
      <c r="H3421" t="s">
        <v>5759</v>
      </c>
      <c r="I3421" t="s">
        <v>5759</v>
      </c>
      <c r="J3421">
        <v>2024</v>
      </c>
      <c r="K3421" t="s">
        <v>5041</v>
      </c>
      <c r="L3421" t="s">
        <v>5760</v>
      </c>
      <c r="M3421" t="s">
        <v>5761</v>
      </c>
      <c r="N3421" t="s">
        <v>5762</v>
      </c>
      <c r="O3421" t="s">
        <v>5762</v>
      </c>
      <c r="P3421" t="s">
        <v>87</v>
      </c>
      <c r="Q3421" t="s">
        <v>234</v>
      </c>
      <c r="R3421" t="s">
        <v>83</v>
      </c>
      <c r="S3421" t="s">
        <v>4294</v>
      </c>
      <c r="T3421">
        <v>26</v>
      </c>
      <c r="U3421">
        <v>0.98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6317.0940000000001</v>
      </c>
      <c r="AC3421">
        <v>214.27799999999999</v>
      </c>
      <c r="AD3421">
        <v>0</v>
      </c>
      <c r="AE3421">
        <v>0</v>
      </c>
      <c r="AF3421">
        <v>398.41369200000003</v>
      </c>
      <c r="AG3421">
        <v>0</v>
      </c>
      <c r="AH3421">
        <v>6929.7856920000004</v>
      </c>
      <c r="AI3421">
        <v>0</v>
      </c>
      <c r="AJ3421">
        <v>1</v>
      </c>
      <c r="AK3421">
        <v>0</v>
      </c>
      <c r="AL3421">
        <v>728.22464186632999</v>
      </c>
      <c r="AM3421">
        <v>743.08636925135795</v>
      </c>
      <c r="AN3421">
        <v>-40.327604851598799</v>
      </c>
      <c r="AO3421"/>
      <c r="AP3421">
        <v>-4.3243607813691698</v>
      </c>
      <c r="AQ3421">
        <v>743.08636925135795</v>
      </c>
      <c r="AR3421" s="5">
        <v>739</v>
      </c>
      <c r="AS3421">
        <v>776</v>
      </c>
      <c r="AT3421">
        <v>-4.7680412371133997E-2</v>
      </c>
      <c r="AU3421">
        <v>0</v>
      </c>
      <c r="AV3421">
        <v>739</v>
      </c>
      <c r="AW3421">
        <v>26</v>
      </c>
      <c r="AX3421">
        <v>785.57819689206406</v>
      </c>
      <c r="AY3421">
        <v>817.78690296463901</v>
      </c>
      <c r="AZ3421">
        <v>713.66014902900395</v>
      </c>
      <c r="BA3421">
        <v>26</v>
      </c>
      <c r="BB3421">
        <v>7782.0601686114996</v>
      </c>
      <c r="BC3421">
        <v>6791.1899781599996</v>
      </c>
      <c r="BD3421">
        <v>0</v>
      </c>
      <c r="BE3421">
        <v>0</v>
      </c>
      <c r="BF3421">
        <v>0.12732749027668999</v>
      </c>
      <c r="BG3421" t="b">
        <v>0</v>
      </c>
      <c r="BH3421" t="s">
        <v>87</v>
      </c>
      <c r="BI3421" t="b">
        <v>0</v>
      </c>
      <c r="BJ3421">
        <v>7969.7765445300001</v>
      </c>
      <c r="BK3421"/>
      <c r="BL3421">
        <v>103.00973</v>
      </c>
      <c r="BM3421">
        <v>-201.167091749874</v>
      </c>
      <c r="BN3421">
        <v>28</v>
      </c>
      <c r="BO3421">
        <v>26</v>
      </c>
      <c r="BP3421">
        <v>7604.3539500738898</v>
      </c>
      <c r="BQ3421">
        <v>6929.7856920000004</v>
      </c>
      <c r="BR3421">
        <v>0</v>
      </c>
      <c r="BS3421">
        <v>674.56825807389203</v>
      </c>
      <c r="BT3421">
        <v>8.8708161469435207E-2</v>
      </c>
      <c r="BU3421"/>
      <c r="BV3421">
        <v>45212</v>
      </c>
      <c r="BW3421" t="s">
        <v>5049</v>
      </c>
    </row>
    <row r="3422" spans="1:75" ht="12" x14ac:dyDescent="0.2">
      <c r="A3422">
        <v>3084</v>
      </c>
      <c r="B3422">
        <v>27408</v>
      </c>
      <c r="C3422">
        <v>18</v>
      </c>
      <c r="D3422">
        <v>2018</v>
      </c>
      <c r="E3422">
        <v>9999</v>
      </c>
      <c r="F3422" t="b">
        <v>1</v>
      </c>
      <c r="G3422">
        <v>0</v>
      </c>
      <c r="H3422" t="s">
        <v>5759</v>
      </c>
      <c r="I3422" t="s">
        <v>5763</v>
      </c>
      <c r="J3422">
        <v>2024</v>
      </c>
      <c r="K3422" t="s">
        <v>5041</v>
      </c>
      <c r="L3422" t="s">
        <v>5760</v>
      </c>
      <c r="M3422" t="s">
        <v>5761</v>
      </c>
      <c r="N3422" t="s">
        <v>5762</v>
      </c>
      <c r="O3422" t="s">
        <v>5762</v>
      </c>
      <c r="P3422" t="s">
        <v>87</v>
      </c>
      <c r="Q3422" t="s">
        <v>234</v>
      </c>
      <c r="R3422" t="s">
        <v>83</v>
      </c>
      <c r="S3422" t="s">
        <v>4294</v>
      </c>
      <c r="T3422">
        <v>26</v>
      </c>
      <c r="U3422">
        <v>0.98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6317.0940000000001</v>
      </c>
      <c r="AC3422">
        <v>214.27799999999999</v>
      </c>
      <c r="AD3422">
        <v>0</v>
      </c>
      <c r="AE3422">
        <v>0</v>
      </c>
      <c r="AF3422">
        <v>398.41369200000003</v>
      </c>
      <c r="AG3422">
        <v>0</v>
      </c>
      <c r="AH3422">
        <v>6929.7856920000004</v>
      </c>
      <c r="AI3422">
        <v>0</v>
      </c>
      <c r="AJ3422">
        <v>1</v>
      </c>
      <c r="AK3422">
        <v>0</v>
      </c>
      <c r="AL3422">
        <v>728.22464186632999</v>
      </c>
      <c r="AM3422">
        <v>743.08636925135795</v>
      </c>
      <c r="AN3422">
        <v>-40.327604851598799</v>
      </c>
      <c r="AO3422">
        <v>0</v>
      </c>
      <c r="AP3422">
        <v>-4.3243607813691698</v>
      </c>
      <c r="AQ3422">
        <v>743.08636925135795</v>
      </c>
      <c r="AR3422" s="5">
        <v>739</v>
      </c>
      <c r="AS3422">
        <v>776</v>
      </c>
      <c r="AT3422">
        <v>-4.7680412371133997E-2</v>
      </c>
      <c r="AU3422">
        <v>0</v>
      </c>
      <c r="AV3422">
        <v>739</v>
      </c>
      <c r="AW3422">
        <v>26</v>
      </c>
      <c r="AX3422">
        <v>785.57819689206406</v>
      </c>
      <c r="AY3422">
        <v>817.78690296463901</v>
      </c>
      <c r="AZ3422">
        <v>713.66014902900395</v>
      </c>
      <c r="BA3422">
        <v>26</v>
      </c>
      <c r="BB3422">
        <v>7782.0601686114996</v>
      </c>
      <c r="BC3422">
        <v>6791.1899781599996</v>
      </c>
      <c r="BD3422">
        <v>0</v>
      </c>
      <c r="BE3422">
        <v>0</v>
      </c>
      <c r="BF3422">
        <v>0.12732749027668999</v>
      </c>
      <c r="BG3422"/>
      <c r="BH3422" t="s">
        <v>87</v>
      </c>
      <c r="BI3422"/>
      <c r="BJ3422">
        <v>7969.7765445300001</v>
      </c>
      <c r="BK3422"/>
      <c r="BL3422">
        <v>103.00973</v>
      </c>
      <c r="BM3422">
        <v>-201.167091749874</v>
      </c>
      <c r="BN3422">
        <v>28</v>
      </c>
      <c r="BO3422"/>
      <c r="BP3422"/>
      <c r="BQ3422"/>
      <c r="BR3422"/>
      <c r="BS3422"/>
      <c r="BT3422"/>
      <c r="BU3422"/>
      <c r="BV3422">
        <v>45212</v>
      </c>
      <c r="BW3422" t="s">
        <v>5049</v>
      </c>
    </row>
    <row r="3423" spans="1:75" ht="12" x14ac:dyDescent="0.2">
      <c r="A3423">
        <v>2421</v>
      </c>
      <c r="B3423">
        <v>26824</v>
      </c>
      <c r="C3423">
        <v>18</v>
      </c>
      <c r="D3423">
        <v>2018</v>
      </c>
      <c r="E3423">
        <v>9999</v>
      </c>
      <c r="F3423" t="b">
        <v>1</v>
      </c>
      <c r="G3423">
        <v>1</v>
      </c>
      <c r="H3423" t="s">
        <v>5764</v>
      </c>
      <c r="I3423" t="s">
        <v>5764</v>
      </c>
      <c r="J3423">
        <v>2024</v>
      </c>
      <c r="K3423" t="s">
        <v>5041</v>
      </c>
      <c r="L3423" t="s">
        <v>5760</v>
      </c>
      <c r="M3423" t="s">
        <v>5765</v>
      </c>
      <c r="N3423" t="s">
        <v>5766</v>
      </c>
      <c r="O3423" t="s">
        <v>5766</v>
      </c>
      <c r="P3423" t="s">
        <v>87</v>
      </c>
      <c r="Q3423" t="s">
        <v>82</v>
      </c>
      <c r="R3423" t="s">
        <v>83</v>
      </c>
      <c r="S3423" t="s">
        <v>138</v>
      </c>
      <c r="T3423">
        <v>370.2</v>
      </c>
      <c r="U3423">
        <v>1</v>
      </c>
      <c r="V3423">
        <v>0</v>
      </c>
      <c r="W3423">
        <v>0</v>
      </c>
      <c r="X3423">
        <v>12.385</v>
      </c>
      <c r="Y3423">
        <v>2.508</v>
      </c>
      <c r="Z3423">
        <v>0</v>
      </c>
      <c r="AA3423">
        <v>0</v>
      </c>
      <c r="AB3423">
        <v>742.06200000000001</v>
      </c>
      <c r="AC3423">
        <v>90.066000000000003</v>
      </c>
      <c r="AD3423">
        <v>0</v>
      </c>
      <c r="AE3423">
        <v>2.9538600000000002</v>
      </c>
      <c r="AF3423">
        <v>50.939993459999997</v>
      </c>
      <c r="AG3423">
        <v>0</v>
      </c>
      <c r="AH3423">
        <v>886.02185345999999</v>
      </c>
      <c r="AI3423">
        <v>0</v>
      </c>
      <c r="AJ3423">
        <v>1</v>
      </c>
      <c r="AK3423">
        <v>0</v>
      </c>
      <c r="AL3423">
        <v>6.5392348358441597</v>
      </c>
      <c r="AM3423">
        <v>6.5392348358441597</v>
      </c>
      <c r="AN3423">
        <v>0</v>
      </c>
      <c r="AO3423"/>
      <c r="AP3423">
        <v>0</v>
      </c>
      <c r="AQ3423">
        <v>6.5392348358441597</v>
      </c>
      <c r="AR3423" s="5">
        <v>7</v>
      </c>
      <c r="AS3423">
        <v>8</v>
      </c>
      <c r="AT3423">
        <v>-0.125</v>
      </c>
      <c r="AU3423">
        <v>0</v>
      </c>
      <c r="AV3423">
        <v>7</v>
      </c>
      <c r="AW3423">
        <v>370.2</v>
      </c>
      <c r="AX3423">
        <v>7.8842839017176098</v>
      </c>
      <c r="AY3423">
        <v>8.2075395416880408</v>
      </c>
      <c r="AZ3423">
        <v>6.5174340369848798</v>
      </c>
      <c r="BA3423">
        <v>370.2</v>
      </c>
      <c r="BB3423">
        <v>1112.06579662985</v>
      </c>
      <c r="BC3423">
        <v>883.06799346000003</v>
      </c>
      <c r="BD3423">
        <v>104.9</v>
      </c>
      <c r="BE3423">
        <v>250.22645195557499</v>
      </c>
      <c r="BF3423">
        <v>0.20592109195681699</v>
      </c>
      <c r="BG3423" t="b">
        <v>0</v>
      </c>
      <c r="BH3423" t="s">
        <v>87</v>
      </c>
      <c r="BI3423" t="b">
        <v>0</v>
      </c>
      <c r="BJ3423">
        <v>792.60308461</v>
      </c>
      <c r="BK3423"/>
      <c r="BL3423">
        <v>11.23601</v>
      </c>
      <c r="BM3423">
        <v>0</v>
      </c>
      <c r="BN3423">
        <v>265.3</v>
      </c>
      <c r="BO3423">
        <v>265.3</v>
      </c>
      <c r="BP3423">
        <v>813.40312466901003</v>
      </c>
      <c r="BQ3423">
        <v>632.84154150442498</v>
      </c>
      <c r="BR3423">
        <v>0</v>
      </c>
      <c r="BS3423">
        <v>180.56158316458499</v>
      </c>
      <c r="BT3423">
        <v>0.16975983663184199</v>
      </c>
      <c r="BU3423"/>
      <c r="BV3423">
        <v>45212</v>
      </c>
      <c r="BW3423" t="s">
        <v>5049</v>
      </c>
    </row>
    <row r="3424" spans="1:75" ht="12" x14ac:dyDescent="0.2">
      <c r="A3424">
        <v>3229</v>
      </c>
      <c r="B3424">
        <v>27548</v>
      </c>
      <c r="C3424">
        <v>18</v>
      </c>
      <c r="D3424">
        <v>2018</v>
      </c>
      <c r="E3424">
        <v>9999</v>
      </c>
      <c r="F3424" t="b">
        <v>1</v>
      </c>
      <c r="G3424">
        <v>0</v>
      </c>
      <c r="H3424" t="s">
        <v>5764</v>
      </c>
      <c r="I3424" t="s">
        <v>5767</v>
      </c>
      <c r="J3424">
        <v>2024</v>
      </c>
      <c r="K3424" t="s">
        <v>5041</v>
      </c>
      <c r="L3424" t="s">
        <v>5760</v>
      </c>
      <c r="M3424" t="s">
        <v>5765</v>
      </c>
      <c r="N3424" t="s">
        <v>5766</v>
      </c>
      <c r="O3424" t="s">
        <v>5766</v>
      </c>
      <c r="P3424" t="s">
        <v>87</v>
      </c>
      <c r="Q3424" t="s">
        <v>82</v>
      </c>
      <c r="R3424" t="s">
        <v>83</v>
      </c>
      <c r="S3424" t="s">
        <v>138</v>
      </c>
      <c r="T3424">
        <v>370.2</v>
      </c>
      <c r="U3424">
        <v>1</v>
      </c>
      <c r="V3424">
        <v>0</v>
      </c>
      <c r="W3424">
        <v>0</v>
      </c>
      <c r="X3424">
        <v>12.385</v>
      </c>
      <c r="Y3424">
        <v>2.508</v>
      </c>
      <c r="Z3424">
        <v>0</v>
      </c>
      <c r="AA3424">
        <v>0</v>
      </c>
      <c r="AB3424">
        <v>742.06200000000001</v>
      </c>
      <c r="AC3424">
        <v>90.066000000000003</v>
      </c>
      <c r="AD3424">
        <v>0</v>
      </c>
      <c r="AE3424">
        <v>2.9538600000000002</v>
      </c>
      <c r="AF3424">
        <v>50.939993459999997</v>
      </c>
      <c r="AG3424">
        <v>0</v>
      </c>
      <c r="AH3424">
        <v>886.02185345999999</v>
      </c>
      <c r="AI3424">
        <v>0</v>
      </c>
      <c r="AJ3424">
        <v>1</v>
      </c>
      <c r="AK3424">
        <v>0</v>
      </c>
      <c r="AL3424">
        <v>6.5392348358441597</v>
      </c>
      <c r="AM3424">
        <v>6.5392348358441597</v>
      </c>
      <c r="AN3424">
        <v>0</v>
      </c>
      <c r="AO3424">
        <v>0</v>
      </c>
      <c r="AP3424">
        <v>0</v>
      </c>
      <c r="AQ3424">
        <v>6.5392348358441597</v>
      </c>
      <c r="AR3424" s="5">
        <v>7</v>
      </c>
      <c r="AS3424">
        <v>8</v>
      </c>
      <c r="AT3424">
        <v>-0.125</v>
      </c>
      <c r="AU3424">
        <v>0</v>
      </c>
      <c r="AV3424">
        <v>7</v>
      </c>
      <c r="AW3424">
        <v>370.2</v>
      </c>
      <c r="AX3424">
        <v>7.8842839017176098</v>
      </c>
      <c r="AY3424">
        <v>8.2075395416880408</v>
      </c>
      <c r="AZ3424">
        <v>6.5174340369848798</v>
      </c>
      <c r="BA3424">
        <v>370.2</v>
      </c>
      <c r="BB3424">
        <v>1112.06579662985</v>
      </c>
      <c r="BC3424">
        <v>883.06799346000003</v>
      </c>
      <c r="BD3424">
        <v>104.9</v>
      </c>
      <c r="BE3424">
        <v>250.22645195557499</v>
      </c>
      <c r="BF3424">
        <v>0.20592109195681699</v>
      </c>
      <c r="BG3424"/>
      <c r="BH3424" t="s">
        <v>87</v>
      </c>
      <c r="BI3424"/>
      <c r="BJ3424">
        <v>792.60308461</v>
      </c>
      <c r="BK3424"/>
      <c r="BL3424">
        <v>11.23601</v>
      </c>
      <c r="BM3424">
        <v>0</v>
      </c>
      <c r="BN3424">
        <v>265.3</v>
      </c>
      <c r="BO3424"/>
      <c r="BP3424"/>
      <c r="BQ3424"/>
      <c r="BR3424"/>
      <c r="BS3424"/>
      <c r="BT3424"/>
      <c r="BU3424"/>
      <c r="BV3424">
        <v>45212</v>
      </c>
      <c r="BW3424" t="s">
        <v>5049</v>
      </c>
    </row>
    <row r="3425" spans="1:75" ht="12" x14ac:dyDescent="0.2">
      <c r="A3425">
        <v>2236</v>
      </c>
      <c r="B3425">
        <v>26646</v>
      </c>
      <c r="C3425">
        <v>18</v>
      </c>
      <c r="D3425">
        <v>2018</v>
      </c>
      <c r="E3425">
        <v>9999</v>
      </c>
      <c r="F3425" t="b">
        <v>1</v>
      </c>
      <c r="G3425">
        <v>1</v>
      </c>
      <c r="H3425" t="s">
        <v>5768</v>
      </c>
      <c r="I3425" t="s">
        <v>5768</v>
      </c>
      <c r="J3425">
        <v>2024</v>
      </c>
      <c r="K3425" t="s">
        <v>5041</v>
      </c>
      <c r="L3425" t="s">
        <v>5760</v>
      </c>
      <c r="M3425" t="s">
        <v>5765</v>
      </c>
      <c r="N3425" t="s">
        <v>5769</v>
      </c>
      <c r="O3425" t="s">
        <v>5769</v>
      </c>
      <c r="P3425" t="s">
        <v>81</v>
      </c>
      <c r="Q3425" t="s">
        <v>234</v>
      </c>
      <c r="R3425" t="s">
        <v>145</v>
      </c>
      <c r="S3425" t="s">
        <v>235</v>
      </c>
      <c r="T3425">
        <v>4</v>
      </c>
      <c r="U3425">
        <v>0.98</v>
      </c>
      <c r="V3425">
        <v>1003.124</v>
      </c>
      <c r="W3425">
        <v>29.251000000000001</v>
      </c>
      <c r="X3425">
        <v>24.824999999999999</v>
      </c>
      <c r="Y3425">
        <v>3.1030000000000002</v>
      </c>
      <c r="Z3425">
        <v>1898.221</v>
      </c>
      <c r="AA3425">
        <v>0</v>
      </c>
      <c r="AB3425">
        <v>3912.663</v>
      </c>
      <c r="AC3425">
        <v>682.33699999999999</v>
      </c>
      <c r="AD3425">
        <v>0</v>
      </c>
      <c r="AE3425">
        <v>137.69612000000001</v>
      </c>
      <c r="AF3425">
        <v>288.69446332000001</v>
      </c>
      <c r="AG3425">
        <v>0</v>
      </c>
      <c r="AH3425">
        <v>5021.3905833199997</v>
      </c>
      <c r="AI3425">
        <v>0</v>
      </c>
      <c r="AJ3425">
        <v>1</v>
      </c>
      <c r="AK3425">
        <v>0</v>
      </c>
      <c r="AL3425">
        <v>3429.9116006284098</v>
      </c>
      <c r="AM3425">
        <v>3499.9097965596102</v>
      </c>
      <c r="AN3425">
        <v>0</v>
      </c>
      <c r="AO3425"/>
      <c r="AP3425">
        <v>0</v>
      </c>
      <c r="AQ3425">
        <v>3499.9097965596102</v>
      </c>
      <c r="AR3425" s="5">
        <v>3500</v>
      </c>
      <c r="AS3425">
        <v>3280</v>
      </c>
      <c r="AT3425">
        <v>6.7073170731707293E-2</v>
      </c>
      <c r="AU3425">
        <v>0</v>
      </c>
      <c r="AV3425">
        <v>3500</v>
      </c>
      <c r="AW3425">
        <v>4</v>
      </c>
      <c r="AX3425">
        <v>3286.4688036163102</v>
      </c>
      <c r="AY3425">
        <v>3421.2140245645801</v>
      </c>
      <c r="AZ3425">
        <v>3269.1397363754099</v>
      </c>
      <c r="BA3425">
        <v>4</v>
      </c>
      <c r="BB3425">
        <v>5008.6573319625504</v>
      </c>
      <c r="BC3425">
        <v>4786.0205740536003</v>
      </c>
      <c r="BD3425">
        <v>0</v>
      </c>
      <c r="BE3425">
        <v>0</v>
      </c>
      <c r="BF3425">
        <v>4.44503872301669E-2</v>
      </c>
      <c r="BG3425" t="b">
        <v>0</v>
      </c>
      <c r="BH3425" t="s">
        <v>81</v>
      </c>
      <c r="BI3425" t="b">
        <v>1</v>
      </c>
      <c r="BJ3425">
        <v>4892.2951695800002</v>
      </c>
      <c r="BK3425"/>
      <c r="BL3425">
        <v>99.289779999999993</v>
      </c>
      <c r="BM3425">
        <v>-108.76010849428501</v>
      </c>
      <c r="BN3425">
        <v>4</v>
      </c>
      <c r="BO3425">
        <v>4</v>
      </c>
      <c r="BP3425">
        <v>4989.51861055278</v>
      </c>
      <c r="BQ3425">
        <v>4883.6944633200001</v>
      </c>
      <c r="BR3425">
        <v>0</v>
      </c>
      <c r="BS3425">
        <v>105.82414723278001</v>
      </c>
      <c r="BT3425">
        <v>2.1209290012259501E-2</v>
      </c>
      <c r="BU3425"/>
      <c r="BV3425">
        <v>45212</v>
      </c>
      <c r="BW3425" t="s">
        <v>5049</v>
      </c>
    </row>
    <row r="3426" spans="1:75" ht="12" x14ac:dyDescent="0.2">
      <c r="A3426">
        <v>3044</v>
      </c>
      <c r="B3426">
        <v>27370</v>
      </c>
      <c r="C3426">
        <v>18</v>
      </c>
      <c r="D3426">
        <v>2018</v>
      </c>
      <c r="E3426">
        <v>9999</v>
      </c>
      <c r="F3426" t="b">
        <v>1</v>
      </c>
      <c r="G3426">
        <v>0</v>
      </c>
      <c r="H3426" t="s">
        <v>5768</v>
      </c>
      <c r="I3426" t="s">
        <v>5770</v>
      </c>
      <c r="J3426">
        <v>2024</v>
      </c>
      <c r="K3426" t="s">
        <v>5041</v>
      </c>
      <c r="L3426" t="s">
        <v>5760</v>
      </c>
      <c r="M3426" t="s">
        <v>5765</v>
      </c>
      <c r="N3426" t="s">
        <v>5769</v>
      </c>
      <c r="O3426" t="s">
        <v>5769</v>
      </c>
      <c r="P3426" t="s">
        <v>81</v>
      </c>
      <c r="Q3426" t="s">
        <v>234</v>
      </c>
      <c r="R3426" t="s">
        <v>145</v>
      </c>
      <c r="S3426" t="s">
        <v>235</v>
      </c>
      <c r="T3426">
        <v>4</v>
      </c>
      <c r="U3426">
        <v>0.98</v>
      </c>
      <c r="V3426">
        <v>1003.124</v>
      </c>
      <c r="W3426">
        <v>29.251000000000001</v>
      </c>
      <c r="X3426">
        <v>24.824999999999999</v>
      </c>
      <c r="Y3426">
        <v>3.1030000000000002</v>
      </c>
      <c r="Z3426">
        <v>1898.221</v>
      </c>
      <c r="AA3426">
        <v>0</v>
      </c>
      <c r="AB3426">
        <v>3912.663</v>
      </c>
      <c r="AC3426">
        <v>682.33699999999999</v>
      </c>
      <c r="AD3426">
        <v>0</v>
      </c>
      <c r="AE3426">
        <v>137.69612000000001</v>
      </c>
      <c r="AF3426">
        <v>288.69446332000001</v>
      </c>
      <c r="AG3426">
        <v>0</v>
      </c>
      <c r="AH3426">
        <v>5021.3905833199997</v>
      </c>
      <c r="AI3426">
        <v>0</v>
      </c>
      <c r="AJ3426">
        <v>1</v>
      </c>
      <c r="AK3426">
        <v>0</v>
      </c>
      <c r="AL3426">
        <v>3429.9116006284098</v>
      </c>
      <c r="AM3426">
        <v>3499.9097965596102</v>
      </c>
      <c r="AN3426">
        <v>0</v>
      </c>
      <c r="AO3426">
        <v>0</v>
      </c>
      <c r="AP3426">
        <v>0</v>
      </c>
      <c r="AQ3426">
        <v>3499.9097965596102</v>
      </c>
      <c r="AR3426" s="5">
        <v>3500</v>
      </c>
      <c r="AS3426">
        <v>3280</v>
      </c>
      <c r="AT3426">
        <v>6.7073170731707293E-2</v>
      </c>
      <c r="AU3426">
        <v>0</v>
      </c>
      <c r="AV3426">
        <v>3500</v>
      </c>
      <c r="AW3426">
        <v>4</v>
      </c>
      <c r="AX3426">
        <v>3286.4688036163102</v>
      </c>
      <c r="AY3426">
        <v>3421.2140245645801</v>
      </c>
      <c r="AZ3426">
        <v>3269.1397363754099</v>
      </c>
      <c r="BA3426">
        <v>4</v>
      </c>
      <c r="BB3426">
        <v>5008.6573319625504</v>
      </c>
      <c r="BC3426">
        <v>4786.0205740536003</v>
      </c>
      <c r="BD3426">
        <v>0</v>
      </c>
      <c r="BE3426">
        <v>0</v>
      </c>
      <c r="BF3426">
        <v>4.4450387230167102E-2</v>
      </c>
      <c r="BG3426"/>
      <c r="BH3426" t="s">
        <v>87</v>
      </c>
      <c r="BI3426"/>
      <c r="BJ3426">
        <v>4892.2951695800002</v>
      </c>
      <c r="BK3426"/>
      <c r="BL3426">
        <v>99.289779999999993</v>
      </c>
      <c r="BM3426">
        <v>-108.76010849428501</v>
      </c>
      <c r="BN3426">
        <v>4</v>
      </c>
      <c r="BO3426"/>
      <c r="BP3426"/>
      <c r="BQ3426"/>
      <c r="BR3426"/>
      <c r="BS3426"/>
      <c r="BT3426"/>
      <c r="BU3426"/>
      <c r="BV3426">
        <v>45212</v>
      </c>
      <c r="BW3426" t="s">
        <v>5049</v>
      </c>
    </row>
    <row r="3427" spans="1:75" ht="12" x14ac:dyDescent="0.2">
      <c r="A3427">
        <v>2235</v>
      </c>
      <c r="B3427">
        <v>26645</v>
      </c>
      <c r="C3427">
        <v>18</v>
      </c>
      <c r="D3427">
        <v>2018</v>
      </c>
      <c r="E3427">
        <v>9999</v>
      </c>
      <c r="F3427" t="b">
        <v>1</v>
      </c>
      <c r="G3427">
        <v>1</v>
      </c>
      <c r="H3427" t="s">
        <v>5771</v>
      </c>
      <c r="I3427" t="s">
        <v>5771</v>
      </c>
      <c r="J3427">
        <v>2024</v>
      </c>
      <c r="K3427" t="s">
        <v>5041</v>
      </c>
      <c r="L3427" t="s">
        <v>5760</v>
      </c>
      <c r="M3427" t="s">
        <v>5765</v>
      </c>
      <c r="N3427" t="s">
        <v>5772</v>
      </c>
      <c r="O3427" t="s">
        <v>5773</v>
      </c>
      <c r="P3427" t="s">
        <v>81</v>
      </c>
      <c r="Q3427" t="s">
        <v>234</v>
      </c>
      <c r="R3427" t="s">
        <v>145</v>
      </c>
      <c r="S3427" t="s">
        <v>235</v>
      </c>
      <c r="T3427">
        <v>9</v>
      </c>
      <c r="U3427">
        <v>0.98</v>
      </c>
      <c r="V3427">
        <v>6623.5290000000005</v>
      </c>
      <c r="W3427">
        <v>415.96199999999999</v>
      </c>
      <c r="X3427">
        <v>0</v>
      </c>
      <c r="Y3427">
        <v>0</v>
      </c>
      <c r="Z3427">
        <v>0</v>
      </c>
      <c r="AA3427">
        <v>0</v>
      </c>
      <c r="AB3427">
        <v>5794.7190000000001</v>
      </c>
      <c r="AC3427">
        <v>1119.9110000000001</v>
      </c>
      <c r="AD3427">
        <v>0</v>
      </c>
      <c r="AE3427">
        <v>654.40904399999999</v>
      </c>
      <c r="AF3427">
        <v>461.711381684</v>
      </c>
      <c r="AG3427">
        <v>0</v>
      </c>
      <c r="AH3427">
        <v>8030.7504256840002</v>
      </c>
      <c r="AI3427">
        <v>0</v>
      </c>
      <c r="AJ3427">
        <v>1</v>
      </c>
      <c r="AK3427">
        <v>0</v>
      </c>
      <c r="AL3427">
        <v>2437.9934504201601</v>
      </c>
      <c r="AM3427">
        <v>2487.7484187960799</v>
      </c>
      <c r="AN3427">
        <v>0</v>
      </c>
      <c r="AO3427"/>
      <c r="AP3427">
        <v>0</v>
      </c>
      <c r="AQ3427">
        <v>2487.7484187960799</v>
      </c>
      <c r="AR3427" s="5">
        <v>2488</v>
      </c>
      <c r="AS3427">
        <v>2315</v>
      </c>
      <c r="AT3427">
        <v>7.4730021598272106E-2</v>
      </c>
      <c r="AU3427">
        <v>0</v>
      </c>
      <c r="AV3427">
        <v>2488</v>
      </c>
      <c r="AW3427">
        <v>9</v>
      </c>
      <c r="AX3427">
        <v>2289.8028186389001</v>
      </c>
      <c r="AY3427">
        <v>2383.6847342030901</v>
      </c>
      <c r="AZ3427">
        <v>2194.5399374773301</v>
      </c>
      <c r="BA3427">
        <v>9</v>
      </c>
      <c r="BB3427">
        <v>7851.8575144649803</v>
      </c>
      <c r="BC3427">
        <v>7228.8145540503201</v>
      </c>
      <c r="BD3427">
        <v>0</v>
      </c>
      <c r="BE3427">
        <v>0</v>
      </c>
      <c r="BF3427">
        <v>7.9349753770604006E-2</v>
      </c>
      <c r="BG3427" t="b">
        <v>0</v>
      </c>
      <c r="BH3427" t="s">
        <v>81</v>
      </c>
      <c r="BI3427" t="b">
        <v>1</v>
      </c>
      <c r="BJ3427">
        <v>9854.1063482900008</v>
      </c>
      <c r="BK3427"/>
      <c r="BL3427">
        <v>199.99089000000001</v>
      </c>
      <c r="BM3427">
        <v>-89.3248694620371</v>
      </c>
      <c r="BN3427">
        <v>12</v>
      </c>
      <c r="BO3427">
        <v>9</v>
      </c>
      <c r="BP3427">
        <v>7537.4506440599198</v>
      </c>
      <c r="BQ3427">
        <v>7376.3413816840002</v>
      </c>
      <c r="BR3427">
        <v>0</v>
      </c>
      <c r="BS3427">
        <v>161.10926237591801</v>
      </c>
      <c r="BT3427">
        <v>2.1374503128970299E-2</v>
      </c>
      <c r="BU3427"/>
      <c r="BV3427">
        <v>45212</v>
      </c>
      <c r="BW3427" t="s">
        <v>5049</v>
      </c>
    </row>
    <row r="3428" spans="1:75" ht="12" x14ac:dyDescent="0.2">
      <c r="A3428">
        <v>3043</v>
      </c>
      <c r="B3428">
        <v>27369</v>
      </c>
      <c r="C3428">
        <v>18</v>
      </c>
      <c r="D3428">
        <v>2018</v>
      </c>
      <c r="E3428">
        <v>9999</v>
      </c>
      <c r="F3428" t="b">
        <v>1</v>
      </c>
      <c r="G3428">
        <v>0</v>
      </c>
      <c r="H3428" t="s">
        <v>5771</v>
      </c>
      <c r="I3428" t="s">
        <v>5774</v>
      </c>
      <c r="J3428">
        <v>2024</v>
      </c>
      <c r="K3428" t="s">
        <v>5041</v>
      </c>
      <c r="L3428" t="s">
        <v>5760</v>
      </c>
      <c r="M3428" t="s">
        <v>5765</v>
      </c>
      <c r="N3428" t="s">
        <v>5772</v>
      </c>
      <c r="O3428" t="s">
        <v>5773</v>
      </c>
      <c r="P3428" t="s">
        <v>81</v>
      </c>
      <c r="Q3428" t="s">
        <v>234</v>
      </c>
      <c r="R3428" t="s">
        <v>145</v>
      </c>
      <c r="S3428" t="s">
        <v>235</v>
      </c>
      <c r="T3428">
        <v>9</v>
      </c>
      <c r="U3428">
        <v>0.98</v>
      </c>
      <c r="V3428">
        <v>6623.5290000000005</v>
      </c>
      <c r="W3428">
        <v>415.96199999999999</v>
      </c>
      <c r="X3428">
        <v>0</v>
      </c>
      <c r="Y3428">
        <v>0</v>
      </c>
      <c r="Z3428">
        <v>0</v>
      </c>
      <c r="AA3428">
        <v>0</v>
      </c>
      <c r="AB3428">
        <v>5794.7190000000001</v>
      </c>
      <c r="AC3428">
        <v>1119.9110000000001</v>
      </c>
      <c r="AD3428">
        <v>0</v>
      </c>
      <c r="AE3428">
        <v>654.40904399999999</v>
      </c>
      <c r="AF3428">
        <v>461.711381684</v>
      </c>
      <c r="AG3428">
        <v>0</v>
      </c>
      <c r="AH3428">
        <v>8030.7504256840002</v>
      </c>
      <c r="AI3428">
        <v>0</v>
      </c>
      <c r="AJ3428">
        <v>1</v>
      </c>
      <c r="AK3428">
        <v>0</v>
      </c>
      <c r="AL3428">
        <v>2437.9934504201601</v>
      </c>
      <c r="AM3428">
        <v>2487.7484187960799</v>
      </c>
      <c r="AN3428">
        <v>0</v>
      </c>
      <c r="AO3428">
        <v>0</v>
      </c>
      <c r="AP3428">
        <v>0</v>
      </c>
      <c r="AQ3428">
        <v>2487.7484187960799</v>
      </c>
      <c r="AR3428" s="5">
        <v>2488</v>
      </c>
      <c r="AS3428">
        <v>2315</v>
      </c>
      <c r="AT3428">
        <v>7.4730021598272106E-2</v>
      </c>
      <c r="AU3428">
        <v>0</v>
      </c>
      <c r="AV3428">
        <v>2488</v>
      </c>
      <c r="AW3428">
        <v>9</v>
      </c>
      <c r="AX3428">
        <v>2289.8028186389001</v>
      </c>
      <c r="AY3428">
        <v>2383.6847342030901</v>
      </c>
      <c r="AZ3428">
        <v>2194.5399374773301</v>
      </c>
      <c r="BA3428">
        <v>9</v>
      </c>
      <c r="BB3428">
        <v>7851.8575144649803</v>
      </c>
      <c r="BC3428">
        <v>7228.8145540503201</v>
      </c>
      <c r="BD3428">
        <v>0</v>
      </c>
      <c r="BE3428">
        <v>0</v>
      </c>
      <c r="BF3428">
        <v>7.9349753770604006E-2</v>
      </c>
      <c r="BG3428"/>
      <c r="BH3428" t="s">
        <v>87</v>
      </c>
      <c r="BI3428"/>
      <c r="BJ3428">
        <v>9854.1063482900008</v>
      </c>
      <c r="BK3428"/>
      <c r="BL3428">
        <v>199.99089000000001</v>
      </c>
      <c r="BM3428">
        <v>-89.3248694620371</v>
      </c>
      <c r="BN3428">
        <v>12</v>
      </c>
      <c r="BO3428"/>
      <c r="BP3428"/>
      <c r="BQ3428"/>
      <c r="BR3428"/>
      <c r="BS3428"/>
      <c r="BT3428"/>
      <c r="BU3428"/>
      <c r="BV3428">
        <v>45212</v>
      </c>
      <c r="BW3428" t="s">
        <v>5049</v>
      </c>
    </row>
    <row r="3429" spans="1:75" ht="12" x14ac:dyDescent="0.2">
      <c r="A3429">
        <v>2245</v>
      </c>
      <c r="B3429">
        <v>26655</v>
      </c>
      <c r="C3429">
        <v>18</v>
      </c>
      <c r="D3429">
        <v>2018</v>
      </c>
      <c r="E3429">
        <v>9999</v>
      </c>
      <c r="F3429" t="b">
        <v>1</v>
      </c>
      <c r="G3429">
        <v>1</v>
      </c>
      <c r="H3429" t="s">
        <v>5775</v>
      </c>
      <c r="I3429" t="s">
        <v>5775</v>
      </c>
      <c r="J3429">
        <v>2024</v>
      </c>
      <c r="K3429" t="s">
        <v>5041</v>
      </c>
      <c r="L3429" t="s">
        <v>5760</v>
      </c>
      <c r="M3429" t="s">
        <v>5765</v>
      </c>
      <c r="N3429" t="s">
        <v>5776</v>
      </c>
      <c r="O3429" t="s">
        <v>5776</v>
      </c>
      <c r="P3429" t="s">
        <v>81</v>
      </c>
      <c r="Q3429" t="s">
        <v>234</v>
      </c>
      <c r="R3429" t="s">
        <v>145</v>
      </c>
      <c r="S3429" t="s">
        <v>235</v>
      </c>
      <c r="T3429">
        <v>11</v>
      </c>
      <c r="U3429">
        <v>0.98</v>
      </c>
      <c r="V3429">
        <v>1622.68</v>
      </c>
      <c r="W3429">
        <v>47.317999999999998</v>
      </c>
      <c r="X3429">
        <v>40.158000000000001</v>
      </c>
      <c r="Y3429">
        <v>5.0199999999999996</v>
      </c>
      <c r="Z3429">
        <v>3070.6129999999998</v>
      </c>
      <c r="AA3429">
        <v>0</v>
      </c>
      <c r="AB3429">
        <v>6329.2290000000003</v>
      </c>
      <c r="AC3429">
        <v>1103.7670000000001</v>
      </c>
      <c r="AD3429">
        <v>0</v>
      </c>
      <c r="AE3429">
        <v>222.74223599999999</v>
      </c>
      <c r="AF3429">
        <v>467.00003239599999</v>
      </c>
      <c r="AG3429">
        <v>0</v>
      </c>
      <c r="AH3429">
        <v>8122.7382683960004</v>
      </c>
      <c r="AI3429">
        <v>0</v>
      </c>
      <c r="AJ3429">
        <v>1</v>
      </c>
      <c r="AK3429">
        <v>0</v>
      </c>
      <c r="AL3429">
        <v>2017.57035976056</v>
      </c>
      <c r="AM3429">
        <v>2058.7452650617902</v>
      </c>
      <c r="AN3429">
        <v>-69.324074598629394</v>
      </c>
      <c r="AO3429"/>
      <c r="AP3429">
        <v>-17.570504627733399</v>
      </c>
      <c r="AQ3429">
        <v>2058.7452650617902</v>
      </c>
      <c r="AR3429" s="5">
        <v>2041</v>
      </c>
      <c r="AS3429">
        <v>1929</v>
      </c>
      <c r="AT3429">
        <v>5.8061171591498199E-2</v>
      </c>
      <c r="AU3429">
        <v>0</v>
      </c>
      <c r="AV3429">
        <v>2041</v>
      </c>
      <c r="AW3429">
        <v>11</v>
      </c>
      <c r="AX3429">
        <v>1952.2307089580599</v>
      </c>
      <c r="AY3429">
        <v>2032.2721680253401</v>
      </c>
      <c r="AZ3429">
        <v>1922.9995309856099</v>
      </c>
      <c r="BA3429">
        <v>11</v>
      </c>
      <c r="BB3429">
        <v>8181.9277484700096</v>
      </c>
      <c r="BC3429">
        <v>7741.9961117480798</v>
      </c>
      <c r="BD3429">
        <v>0</v>
      </c>
      <c r="BE3429">
        <v>0</v>
      </c>
      <c r="BF3429">
        <v>5.3768702223531098E-2</v>
      </c>
      <c r="BG3429" t="b">
        <v>0</v>
      </c>
      <c r="BH3429" t="s">
        <v>81</v>
      </c>
      <c r="BI3429" t="b">
        <v>1</v>
      </c>
      <c r="BJ3429">
        <v>7913.9088680499999</v>
      </c>
      <c r="BK3429"/>
      <c r="BL3429">
        <v>160.61404999999999</v>
      </c>
      <c r="BM3429">
        <v>-254.14088426513999</v>
      </c>
      <c r="BN3429">
        <v>11</v>
      </c>
      <c r="BO3429">
        <v>11</v>
      </c>
      <c r="BP3429">
        <v>8071.1799055900501</v>
      </c>
      <c r="BQ3429">
        <v>7899.9960323960004</v>
      </c>
      <c r="BR3429">
        <v>0</v>
      </c>
      <c r="BS3429">
        <v>171.183873194048</v>
      </c>
      <c r="BT3429">
        <v>2.1209274876339598E-2</v>
      </c>
      <c r="BU3429"/>
      <c r="BV3429">
        <v>45212</v>
      </c>
      <c r="BW3429" t="s">
        <v>5049</v>
      </c>
    </row>
    <row r="3430" spans="1:75" ht="12" x14ac:dyDescent="0.2">
      <c r="A3430">
        <v>3053</v>
      </c>
      <c r="B3430">
        <v>27379</v>
      </c>
      <c r="C3430">
        <v>18</v>
      </c>
      <c r="D3430">
        <v>2018</v>
      </c>
      <c r="E3430">
        <v>9999</v>
      </c>
      <c r="F3430" t="b">
        <v>1</v>
      </c>
      <c r="G3430">
        <v>0</v>
      </c>
      <c r="H3430" t="s">
        <v>5775</v>
      </c>
      <c r="I3430" t="s">
        <v>5777</v>
      </c>
      <c r="J3430">
        <v>2024</v>
      </c>
      <c r="K3430" t="s">
        <v>5041</v>
      </c>
      <c r="L3430" t="s">
        <v>5760</v>
      </c>
      <c r="M3430" t="s">
        <v>5765</v>
      </c>
      <c r="N3430" t="s">
        <v>5776</v>
      </c>
      <c r="O3430" t="s">
        <v>5776</v>
      </c>
      <c r="P3430" t="s">
        <v>81</v>
      </c>
      <c r="Q3430" t="s">
        <v>234</v>
      </c>
      <c r="R3430" t="s">
        <v>145</v>
      </c>
      <c r="S3430" t="s">
        <v>235</v>
      </c>
      <c r="T3430">
        <v>11</v>
      </c>
      <c r="U3430">
        <v>0.98</v>
      </c>
      <c r="V3430">
        <v>1622.68</v>
      </c>
      <c r="W3430">
        <v>47.317999999999998</v>
      </c>
      <c r="X3430">
        <v>40.158000000000001</v>
      </c>
      <c r="Y3430">
        <v>5.0199999999999996</v>
      </c>
      <c r="Z3430">
        <v>3070.6129999999998</v>
      </c>
      <c r="AA3430">
        <v>0</v>
      </c>
      <c r="AB3430">
        <v>6329.2290000000003</v>
      </c>
      <c r="AC3430">
        <v>1103.7670000000001</v>
      </c>
      <c r="AD3430">
        <v>0</v>
      </c>
      <c r="AE3430">
        <v>222.74223599999999</v>
      </c>
      <c r="AF3430">
        <v>467.00003239599999</v>
      </c>
      <c r="AG3430">
        <v>0</v>
      </c>
      <c r="AH3430">
        <v>8122.7382683960004</v>
      </c>
      <c r="AI3430">
        <v>0</v>
      </c>
      <c r="AJ3430">
        <v>1</v>
      </c>
      <c r="AK3430">
        <v>0</v>
      </c>
      <c r="AL3430">
        <v>2017.57035976056</v>
      </c>
      <c r="AM3430">
        <v>2058.7452650617902</v>
      </c>
      <c r="AN3430">
        <v>-69.324074598629394</v>
      </c>
      <c r="AO3430">
        <v>0</v>
      </c>
      <c r="AP3430">
        <v>-17.570504627733399</v>
      </c>
      <c r="AQ3430">
        <v>2058.7452650617902</v>
      </c>
      <c r="AR3430" s="5">
        <v>2041</v>
      </c>
      <c r="AS3430">
        <v>1929</v>
      </c>
      <c r="AT3430">
        <v>5.8061171591498199E-2</v>
      </c>
      <c r="AU3430">
        <v>0</v>
      </c>
      <c r="AV3430">
        <v>2041</v>
      </c>
      <c r="AW3430">
        <v>11</v>
      </c>
      <c r="AX3430">
        <v>1952.2307089580599</v>
      </c>
      <c r="AY3430">
        <v>2032.2721680253401</v>
      </c>
      <c r="AZ3430">
        <v>1922.9995309856099</v>
      </c>
      <c r="BA3430">
        <v>11</v>
      </c>
      <c r="BB3430">
        <v>8181.9277484700096</v>
      </c>
      <c r="BC3430">
        <v>7741.9961117480798</v>
      </c>
      <c r="BD3430">
        <v>0</v>
      </c>
      <c r="BE3430">
        <v>0</v>
      </c>
      <c r="BF3430">
        <v>5.3768702223531098E-2</v>
      </c>
      <c r="BG3430"/>
      <c r="BH3430" t="s">
        <v>87</v>
      </c>
      <c r="BI3430"/>
      <c r="BJ3430">
        <v>7913.9088680499999</v>
      </c>
      <c r="BK3430"/>
      <c r="BL3430">
        <v>160.61404999999999</v>
      </c>
      <c r="BM3430">
        <v>-254.14088426513999</v>
      </c>
      <c r="BN3430">
        <v>11</v>
      </c>
      <c r="BO3430"/>
      <c r="BP3430"/>
      <c r="BQ3430"/>
      <c r="BR3430"/>
      <c r="BS3430"/>
      <c r="BT3430"/>
      <c r="BU3430"/>
      <c r="BV3430">
        <v>45212</v>
      </c>
      <c r="BW3430" t="s">
        <v>5049</v>
      </c>
    </row>
    <row r="3431" spans="1:75" ht="12" x14ac:dyDescent="0.2">
      <c r="A3431">
        <v>2427</v>
      </c>
      <c r="B3431">
        <v>26830</v>
      </c>
      <c r="C3431">
        <v>18</v>
      </c>
      <c r="D3431">
        <v>2018</v>
      </c>
      <c r="E3431">
        <v>9999</v>
      </c>
      <c r="F3431" t="b">
        <v>1</v>
      </c>
      <c r="G3431">
        <v>1</v>
      </c>
      <c r="H3431" t="s">
        <v>5778</v>
      </c>
      <c r="I3431" t="s">
        <v>5778</v>
      </c>
      <c r="J3431">
        <v>2024</v>
      </c>
      <c r="K3431" t="s">
        <v>5041</v>
      </c>
      <c r="L3431" t="s">
        <v>5760</v>
      </c>
      <c r="M3431" t="s">
        <v>5765</v>
      </c>
      <c r="N3431" t="s">
        <v>5779</v>
      </c>
      <c r="O3431" t="s">
        <v>5779</v>
      </c>
      <c r="P3431" t="s">
        <v>87</v>
      </c>
      <c r="Q3431" t="s">
        <v>82</v>
      </c>
      <c r="R3431" t="s">
        <v>145</v>
      </c>
      <c r="S3431" t="s">
        <v>312</v>
      </c>
      <c r="T3431">
        <v>428.9</v>
      </c>
      <c r="U3431">
        <v>1</v>
      </c>
      <c r="V3431">
        <v>0</v>
      </c>
      <c r="W3431">
        <v>0</v>
      </c>
      <c r="X3431">
        <v>302.51299999999998</v>
      </c>
      <c r="Y3431">
        <v>61.253</v>
      </c>
      <c r="Z3431">
        <v>0</v>
      </c>
      <c r="AA3431">
        <v>0</v>
      </c>
      <c r="AB3431">
        <v>18125.974999999999</v>
      </c>
      <c r="AC3431">
        <v>2410.21</v>
      </c>
      <c r="AD3431">
        <v>0</v>
      </c>
      <c r="AE3431">
        <v>72.143467999999999</v>
      </c>
      <c r="AF3431">
        <v>1257.108036548</v>
      </c>
      <c r="AG3431">
        <v>0</v>
      </c>
      <c r="AH3431">
        <v>21865.436504548001</v>
      </c>
      <c r="AI3431">
        <v>0</v>
      </c>
      <c r="AJ3431">
        <v>1</v>
      </c>
      <c r="AK3431">
        <v>0</v>
      </c>
      <c r="AL3431">
        <v>139.29034691967101</v>
      </c>
      <c r="AM3431">
        <v>139.29034691967101</v>
      </c>
      <c r="AN3431">
        <v>0</v>
      </c>
      <c r="AO3431"/>
      <c r="AP3431">
        <v>0</v>
      </c>
      <c r="AQ3431">
        <v>139.29034691967101</v>
      </c>
      <c r="AR3431" s="5">
        <v>139</v>
      </c>
      <c r="AS3431">
        <v>112</v>
      </c>
      <c r="AT3431">
        <v>0.24107142857142899</v>
      </c>
      <c r="AU3431">
        <v>0</v>
      </c>
      <c r="AV3431">
        <v>139</v>
      </c>
      <c r="AW3431">
        <v>428.9</v>
      </c>
      <c r="AX3431">
        <v>110.41082442440801</v>
      </c>
      <c r="AY3431">
        <v>114.937668225808</v>
      </c>
      <c r="AZ3431">
        <v>138.83076822872599</v>
      </c>
      <c r="BA3431">
        <v>428.9</v>
      </c>
      <c r="BB3431">
        <v>18042.616320149999</v>
      </c>
      <c r="BC3431">
        <v>21793.293036547999</v>
      </c>
      <c r="BD3431">
        <v>0</v>
      </c>
      <c r="BE3431">
        <v>0</v>
      </c>
      <c r="BF3431">
        <v>-0.20787876047717299</v>
      </c>
      <c r="BG3431" t="b">
        <v>0</v>
      </c>
      <c r="BH3431" t="s">
        <v>87</v>
      </c>
      <c r="BI3431" t="b">
        <v>0</v>
      </c>
      <c r="BJ3431">
        <v>17597.447487649999</v>
      </c>
      <c r="BK3431"/>
      <c r="BL3431">
        <v>249.46465000000001</v>
      </c>
      <c r="BM3431">
        <v>0</v>
      </c>
      <c r="BN3431">
        <v>428.9</v>
      </c>
      <c r="BO3431">
        <v>428.9</v>
      </c>
      <c r="BP3431">
        <v>18059.250133993599</v>
      </c>
      <c r="BQ3431">
        <v>21793.293036547999</v>
      </c>
      <c r="BR3431">
        <v>0</v>
      </c>
      <c r="BS3431">
        <v>-3734.0429025543499</v>
      </c>
      <c r="BT3431">
        <v>-0.206766220903359</v>
      </c>
      <c r="BU3431"/>
      <c r="BV3431">
        <v>45212</v>
      </c>
      <c r="BW3431" t="s">
        <v>5049</v>
      </c>
    </row>
    <row r="3432" spans="1:75" ht="12" x14ac:dyDescent="0.2">
      <c r="A3432">
        <v>3235</v>
      </c>
      <c r="B3432">
        <v>27554</v>
      </c>
      <c r="C3432">
        <v>18</v>
      </c>
      <c r="D3432">
        <v>2018</v>
      </c>
      <c r="E3432">
        <v>9999</v>
      </c>
      <c r="F3432" t="b">
        <v>1</v>
      </c>
      <c r="G3432">
        <v>0</v>
      </c>
      <c r="H3432" t="s">
        <v>5778</v>
      </c>
      <c r="I3432" t="s">
        <v>5780</v>
      </c>
      <c r="J3432">
        <v>2024</v>
      </c>
      <c r="K3432" t="s">
        <v>5041</v>
      </c>
      <c r="L3432" t="s">
        <v>5760</v>
      </c>
      <c r="M3432" t="s">
        <v>5765</v>
      </c>
      <c r="N3432" t="s">
        <v>5779</v>
      </c>
      <c r="O3432" t="s">
        <v>5779</v>
      </c>
      <c r="P3432" t="s">
        <v>87</v>
      </c>
      <c r="Q3432" t="s">
        <v>82</v>
      </c>
      <c r="R3432" t="s">
        <v>145</v>
      </c>
      <c r="S3432" t="s">
        <v>312</v>
      </c>
      <c r="T3432">
        <v>428.9</v>
      </c>
      <c r="U3432">
        <v>1</v>
      </c>
      <c r="V3432">
        <v>0</v>
      </c>
      <c r="W3432">
        <v>0</v>
      </c>
      <c r="X3432">
        <v>302.51299999999998</v>
      </c>
      <c r="Y3432">
        <v>61.253</v>
      </c>
      <c r="Z3432">
        <v>0</v>
      </c>
      <c r="AA3432">
        <v>0</v>
      </c>
      <c r="AB3432">
        <v>18125.974999999999</v>
      </c>
      <c r="AC3432">
        <v>2410.21</v>
      </c>
      <c r="AD3432">
        <v>0</v>
      </c>
      <c r="AE3432">
        <v>72.143467999999999</v>
      </c>
      <c r="AF3432">
        <v>1257.108036548</v>
      </c>
      <c r="AG3432">
        <v>0</v>
      </c>
      <c r="AH3432">
        <v>21865.436504548001</v>
      </c>
      <c r="AI3432">
        <v>0</v>
      </c>
      <c r="AJ3432">
        <v>1</v>
      </c>
      <c r="AK3432">
        <v>0</v>
      </c>
      <c r="AL3432">
        <v>139.29034691967101</v>
      </c>
      <c r="AM3432">
        <v>139.29034691967101</v>
      </c>
      <c r="AN3432">
        <v>0</v>
      </c>
      <c r="AO3432">
        <v>0</v>
      </c>
      <c r="AP3432">
        <v>0</v>
      </c>
      <c r="AQ3432">
        <v>139.29034691967101</v>
      </c>
      <c r="AR3432" s="5">
        <v>139</v>
      </c>
      <c r="AS3432">
        <v>112</v>
      </c>
      <c r="AT3432">
        <v>0.24107142857142899</v>
      </c>
      <c r="AU3432">
        <v>0</v>
      </c>
      <c r="AV3432">
        <v>139</v>
      </c>
      <c r="AW3432">
        <v>428.9</v>
      </c>
      <c r="AX3432">
        <v>110.41082442440801</v>
      </c>
      <c r="AY3432">
        <v>114.937668225808</v>
      </c>
      <c r="AZ3432">
        <v>138.83076822872599</v>
      </c>
      <c r="BA3432">
        <v>428.9</v>
      </c>
      <c r="BB3432">
        <v>18042.616320149999</v>
      </c>
      <c r="BC3432">
        <v>21793.293036547999</v>
      </c>
      <c r="BD3432">
        <v>0</v>
      </c>
      <c r="BE3432">
        <v>0</v>
      </c>
      <c r="BF3432">
        <v>-0.20787876047717299</v>
      </c>
      <c r="BG3432"/>
      <c r="BH3432" t="s">
        <v>87</v>
      </c>
      <c r="BI3432"/>
      <c r="BJ3432">
        <v>17597.447487649999</v>
      </c>
      <c r="BK3432"/>
      <c r="BL3432">
        <v>249.46465000000001</v>
      </c>
      <c r="BM3432">
        <v>0</v>
      </c>
      <c r="BN3432">
        <v>428.9</v>
      </c>
      <c r="BO3432"/>
      <c r="BP3432"/>
      <c r="BQ3432"/>
      <c r="BR3432"/>
      <c r="BS3432"/>
      <c r="BT3432"/>
      <c r="BU3432"/>
      <c r="BV3432">
        <v>45212</v>
      </c>
      <c r="BW3432" t="s">
        <v>5049</v>
      </c>
    </row>
    <row r="3433" spans="1:75" ht="12" x14ac:dyDescent="0.2">
      <c r="A3433">
        <v>2441</v>
      </c>
      <c r="B3433">
        <v>26844</v>
      </c>
      <c r="C3433">
        <v>18</v>
      </c>
      <c r="D3433">
        <v>2018</v>
      </c>
      <c r="E3433">
        <v>9999</v>
      </c>
      <c r="F3433" t="b">
        <v>1</v>
      </c>
      <c r="G3433">
        <v>1</v>
      </c>
      <c r="H3433" t="s">
        <v>5781</v>
      </c>
      <c r="I3433" t="s">
        <v>5781</v>
      </c>
      <c r="J3433">
        <v>2024</v>
      </c>
      <c r="K3433" t="s">
        <v>5041</v>
      </c>
      <c r="L3433" t="s">
        <v>5760</v>
      </c>
      <c r="M3433" t="s">
        <v>5765</v>
      </c>
      <c r="N3433" t="s">
        <v>5782</v>
      </c>
      <c r="O3433" t="s">
        <v>5782</v>
      </c>
      <c r="P3433" t="s">
        <v>87</v>
      </c>
      <c r="Q3433" t="s">
        <v>82</v>
      </c>
      <c r="R3433" t="s">
        <v>145</v>
      </c>
      <c r="S3433" t="s">
        <v>154</v>
      </c>
      <c r="T3433">
        <v>22</v>
      </c>
      <c r="U3433">
        <v>1</v>
      </c>
      <c r="V3433">
        <v>0</v>
      </c>
      <c r="W3433">
        <v>0</v>
      </c>
      <c r="X3433">
        <v>49.372999999999998</v>
      </c>
      <c r="Y3433">
        <v>9.9969999999999999</v>
      </c>
      <c r="Z3433">
        <v>0</v>
      </c>
      <c r="AA3433">
        <v>0</v>
      </c>
      <c r="AB3433">
        <v>2958.3110000000001</v>
      </c>
      <c r="AC3433">
        <v>359.06</v>
      </c>
      <c r="AD3433">
        <v>0</v>
      </c>
      <c r="AE3433">
        <v>11.774428</v>
      </c>
      <c r="AF3433">
        <v>203.07787110800001</v>
      </c>
      <c r="AG3433">
        <v>0</v>
      </c>
      <c r="AH3433">
        <v>3532.223299108</v>
      </c>
      <c r="AI3433">
        <v>0</v>
      </c>
      <c r="AJ3433">
        <v>1</v>
      </c>
      <c r="AK3433">
        <v>0</v>
      </c>
      <c r="AL3433">
        <v>438.67651504073501</v>
      </c>
      <c r="AM3433">
        <v>438.67651504073501</v>
      </c>
      <c r="AN3433">
        <v>794.71116452243302</v>
      </c>
      <c r="AO3433"/>
      <c r="AP3433">
        <v>98.697362707704102</v>
      </c>
      <c r="AQ3433">
        <v>438.67651504073501</v>
      </c>
      <c r="AR3433" s="5">
        <v>537</v>
      </c>
      <c r="AS3433">
        <v>398</v>
      </c>
      <c r="AT3433">
        <v>0.34924623115577902</v>
      </c>
      <c r="AU3433">
        <v>0</v>
      </c>
      <c r="AV3433">
        <v>537</v>
      </c>
      <c r="AW3433">
        <v>22</v>
      </c>
      <c r="AX3433">
        <v>392.368125931446</v>
      </c>
      <c r="AY3433">
        <v>408.45521909463503</v>
      </c>
      <c r="AZ3433">
        <v>437.21421648137101</v>
      </c>
      <c r="BA3433">
        <v>22</v>
      </c>
      <c r="BB3433">
        <v>3288.8814241499999</v>
      </c>
      <c r="BC3433">
        <v>3520.4488711079998</v>
      </c>
      <c r="BD3433">
        <v>0</v>
      </c>
      <c r="BE3433">
        <v>0</v>
      </c>
      <c r="BF3433">
        <v>-7.0409180841126795E-2</v>
      </c>
      <c r="BG3433" t="b">
        <v>0</v>
      </c>
      <c r="BH3433" t="s">
        <v>87</v>
      </c>
      <c r="BI3433" t="b">
        <v>0</v>
      </c>
      <c r="BJ3433">
        <v>3198.8575468499998</v>
      </c>
      <c r="BK3433"/>
      <c r="BL3433">
        <v>45.347850000000001</v>
      </c>
      <c r="BM3433">
        <v>0</v>
      </c>
      <c r="BN3433">
        <v>22</v>
      </c>
      <c r="BO3433">
        <v>22</v>
      </c>
      <c r="BP3433">
        <v>3282.80359442085</v>
      </c>
      <c r="BQ3433">
        <v>3520.4488711079998</v>
      </c>
      <c r="BR3433">
        <v>0</v>
      </c>
      <c r="BS3433">
        <v>-237.64527668715101</v>
      </c>
      <c r="BT3433">
        <v>-7.2390951773974796E-2</v>
      </c>
      <c r="BU3433"/>
      <c r="BV3433">
        <v>45212</v>
      </c>
      <c r="BW3433" t="s">
        <v>5049</v>
      </c>
    </row>
    <row r="3434" spans="1:75" ht="12" x14ac:dyDescent="0.2">
      <c r="A3434">
        <v>3249</v>
      </c>
      <c r="B3434">
        <v>27568</v>
      </c>
      <c r="C3434">
        <v>18</v>
      </c>
      <c r="D3434">
        <v>2018</v>
      </c>
      <c r="E3434">
        <v>9999</v>
      </c>
      <c r="F3434" t="b">
        <v>1</v>
      </c>
      <c r="G3434">
        <v>0</v>
      </c>
      <c r="H3434" t="s">
        <v>5781</v>
      </c>
      <c r="I3434" t="s">
        <v>5783</v>
      </c>
      <c r="J3434">
        <v>2024</v>
      </c>
      <c r="K3434" t="s">
        <v>5041</v>
      </c>
      <c r="L3434" t="s">
        <v>5760</v>
      </c>
      <c r="M3434" t="s">
        <v>5765</v>
      </c>
      <c r="N3434" t="s">
        <v>5782</v>
      </c>
      <c r="O3434" t="s">
        <v>5782</v>
      </c>
      <c r="P3434" t="s">
        <v>87</v>
      </c>
      <c r="Q3434" t="s">
        <v>82</v>
      </c>
      <c r="R3434" t="s">
        <v>145</v>
      </c>
      <c r="S3434" t="s">
        <v>154</v>
      </c>
      <c r="T3434">
        <v>22</v>
      </c>
      <c r="U3434">
        <v>1</v>
      </c>
      <c r="V3434">
        <v>0</v>
      </c>
      <c r="W3434">
        <v>0</v>
      </c>
      <c r="X3434">
        <v>49.372999999999998</v>
      </c>
      <c r="Y3434">
        <v>9.9969999999999999</v>
      </c>
      <c r="Z3434">
        <v>0</v>
      </c>
      <c r="AA3434">
        <v>0</v>
      </c>
      <c r="AB3434">
        <v>2958.3110000000001</v>
      </c>
      <c r="AC3434">
        <v>359.06</v>
      </c>
      <c r="AD3434">
        <v>0</v>
      </c>
      <c r="AE3434">
        <v>11.774428</v>
      </c>
      <c r="AF3434">
        <v>203.07787110800001</v>
      </c>
      <c r="AG3434">
        <v>0</v>
      </c>
      <c r="AH3434">
        <v>3532.223299108</v>
      </c>
      <c r="AI3434">
        <v>0</v>
      </c>
      <c r="AJ3434">
        <v>1</v>
      </c>
      <c r="AK3434">
        <v>0</v>
      </c>
      <c r="AL3434">
        <v>438.67651504073501</v>
      </c>
      <c r="AM3434">
        <v>438.67651504073501</v>
      </c>
      <c r="AN3434">
        <v>794.71116452243302</v>
      </c>
      <c r="AO3434">
        <v>0</v>
      </c>
      <c r="AP3434">
        <v>98.697362707704102</v>
      </c>
      <c r="AQ3434">
        <v>438.67651504073501</v>
      </c>
      <c r="AR3434" s="5">
        <v>537</v>
      </c>
      <c r="AS3434">
        <v>398</v>
      </c>
      <c r="AT3434">
        <v>0.34924623115577902</v>
      </c>
      <c r="AU3434">
        <v>0</v>
      </c>
      <c r="AV3434">
        <v>537</v>
      </c>
      <c r="AW3434">
        <v>22</v>
      </c>
      <c r="AX3434">
        <v>392.368125931446</v>
      </c>
      <c r="AY3434">
        <v>408.45521909463503</v>
      </c>
      <c r="AZ3434">
        <v>437.21421648137101</v>
      </c>
      <c r="BA3434">
        <v>22</v>
      </c>
      <c r="BB3434">
        <v>3288.8814241499999</v>
      </c>
      <c r="BC3434">
        <v>3520.4488711079998</v>
      </c>
      <c r="BD3434">
        <v>0</v>
      </c>
      <c r="BE3434">
        <v>0</v>
      </c>
      <c r="BF3434">
        <v>-7.0409180841126795E-2</v>
      </c>
      <c r="BG3434"/>
      <c r="BH3434" t="s">
        <v>87</v>
      </c>
      <c r="BI3434"/>
      <c r="BJ3434">
        <v>3198.8575468499998</v>
      </c>
      <c r="BK3434"/>
      <c r="BL3434">
        <v>45.347850000000001</v>
      </c>
      <c r="BM3434">
        <v>0</v>
      </c>
      <c r="BN3434">
        <v>22</v>
      </c>
      <c r="BO3434"/>
      <c r="BP3434"/>
      <c r="BQ3434"/>
      <c r="BR3434"/>
      <c r="BS3434"/>
      <c r="BT3434"/>
      <c r="BU3434"/>
      <c r="BV3434">
        <v>45212</v>
      </c>
      <c r="BW3434" t="s">
        <v>5049</v>
      </c>
    </row>
    <row r="3435" spans="1:75" ht="12" x14ac:dyDescent="0.2">
      <c r="A3435">
        <v>4367</v>
      </c>
      <c r="B3435">
        <v>28093</v>
      </c>
      <c r="C3435">
        <v>18</v>
      </c>
      <c r="D3435">
        <v>2022</v>
      </c>
      <c r="E3435">
        <v>9999</v>
      </c>
      <c r="F3435" t="b">
        <v>1</v>
      </c>
      <c r="G3435">
        <v>1</v>
      </c>
      <c r="H3435" t="s">
        <v>5784</v>
      </c>
      <c r="I3435" t="s">
        <v>5784</v>
      </c>
      <c r="J3435">
        <v>2024</v>
      </c>
      <c r="K3435" t="s">
        <v>5041</v>
      </c>
      <c r="L3435" t="s">
        <v>5760</v>
      </c>
      <c r="M3435" t="s">
        <v>5765</v>
      </c>
      <c r="N3435" t="s">
        <v>5785</v>
      </c>
      <c r="O3435" t="s">
        <v>5785</v>
      </c>
      <c r="P3435" t="s">
        <v>81</v>
      </c>
      <c r="Q3435" t="s">
        <v>234</v>
      </c>
      <c r="R3435" t="s">
        <v>145</v>
      </c>
      <c r="S3435" t="s">
        <v>5786</v>
      </c>
      <c r="T3435">
        <v>4</v>
      </c>
      <c r="U3435">
        <v>0.98</v>
      </c>
      <c r="V3435">
        <v>462.50599999999997</v>
      </c>
      <c r="W3435">
        <v>13.487</v>
      </c>
      <c r="X3435">
        <v>11.446</v>
      </c>
      <c r="Y3435">
        <v>1.431</v>
      </c>
      <c r="Z3435">
        <v>875.20500000000004</v>
      </c>
      <c r="AA3435">
        <v>0</v>
      </c>
      <c r="AB3435">
        <v>1803.9949999999999</v>
      </c>
      <c r="AC3435">
        <v>538.03700000000003</v>
      </c>
      <c r="AD3435">
        <v>0</v>
      </c>
      <c r="AE3435">
        <v>63.487651999999997</v>
      </c>
      <c r="AF3435">
        <v>146.73669877200001</v>
      </c>
      <c r="AG3435">
        <v>0</v>
      </c>
      <c r="AH3435">
        <v>2552.2563507720001</v>
      </c>
      <c r="AI3435">
        <v>0</v>
      </c>
      <c r="AJ3435">
        <v>1</v>
      </c>
      <c r="AK3435">
        <v>0</v>
      </c>
      <c r="AL3435">
        <v>1743.3445018934401</v>
      </c>
      <c r="AM3435">
        <v>1778.92296111576</v>
      </c>
      <c r="AN3435">
        <v>-18.898986524776902</v>
      </c>
      <c r="AO3435"/>
      <c r="AP3435">
        <v>-13.1725957153848</v>
      </c>
      <c r="AQ3435">
        <v>1778.92296111576</v>
      </c>
      <c r="AR3435" s="5">
        <v>1766</v>
      </c>
      <c r="AS3435">
        <v>1736</v>
      </c>
      <c r="AT3435">
        <v>1.7281105990783401E-2</v>
      </c>
      <c r="AU3435">
        <v>0</v>
      </c>
      <c r="AV3435">
        <v>1766</v>
      </c>
      <c r="AW3435">
        <v>4</v>
      </c>
      <c r="AX3435">
        <v>1701.05057377049</v>
      </c>
      <c r="AY3435">
        <v>1770.7936472950801</v>
      </c>
      <c r="AZ3435">
        <v>1665.97904699219</v>
      </c>
      <c r="BA3435">
        <v>4</v>
      </c>
      <c r="BB3435">
        <v>2592.44189964</v>
      </c>
      <c r="BC3435">
        <v>2438.99332479656</v>
      </c>
      <c r="BD3435">
        <v>0</v>
      </c>
      <c r="BE3435">
        <v>0</v>
      </c>
      <c r="BF3435">
        <v>5.91907478677723E-2</v>
      </c>
      <c r="BG3435" t="b">
        <v>0</v>
      </c>
      <c r="BH3435" t="s">
        <v>81</v>
      </c>
      <c r="BI3435" t="b">
        <v>1</v>
      </c>
      <c r="BJ3435">
        <v>2521.1258765600001</v>
      </c>
      <c r="BK3435"/>
      <c r="BL3435">
        <v>51.165959999999998</v>
      </c>
      <c r="BM3435"/>
      <c r="BN3435">
        <v>4</v>
      </c>
      <c r="BO3435">
        <v>4</v>
      </c>
      <c r="BP3435">
        <v>2571.22827313896</v>
      </c>
      <c r="BQ3435">
        <v>2488.7686987719999</v>
      </c>
      <c r="BR3435">
        <v>0</v>
      </c>
      <c r="BS3435">
        <v>82.4595743669597</v>
      </c>
      <c r="BT3435">
        <v>3.2070110315912503E-2</v>
      </c>
      <c r="BU3435"/>
      <c r="BV3435">
        <v>45212</v>
      </c>
      <c r="BW3435" t="s">
        <v>5049</v>
      </c>
    </row>
    <row r="3436" spans="1:75" ht="12" x14ac:dyDescent="0.2">
      <c r="A3436">
        <v>4368</v>
      </c>
      <c r="B3436">
        <v>28094</v>
      </c>
      <c r="C3436">
        <v>18</v>
      </c>
      <c r="D3436">
        <v>2022</v>
      </c>
      <c r="E3436">
        <v>9999</v>
      </c>
      <c r="F3436" t="b">
        <v>1</v>
      </c>
      <c r="G3436">
        <v>0</v>
      </c>
      <c r="H3436" t="s">
        <v>5784</v>
      </c>
      <c r="I3436" t="s">
        <v>5787</v>
      </c>
      <c r="J3436">
        <v>2024</v>
      </c>
      <c r="K3436" t="s">
        <v>5041</v>
      </c>
      <c r="L3436" t="s">
        <v>5760</v>
      </c>
      <c r="M3436" t="s">
        <v>5765</v>
      </c>
      <c r="N3436" t="s">
        <v>5785</v>
      </c>
      <c r="O3436" t="s">
        <v>5785</v>
      </c>
      <c r="P3436" t="s">
        <v>81</v>
      </c>
      <c r="Q3436" t="s">
        <v>234</v>
      </c>
      <c r="R3436" t="s">
        <v>145</v>
      </c>
      <c r="S3436" t="s">
        <v>5786</v>
      </c>
      <c r="T3436">
        <v>4</v>
      </c>
      <c r="U3436">
        <v>0.98</v>
      </c>
      <c r="V3436">
        <v>462.50599999999997</v>
      </c>
      <c r="W3436">
        <v>13.487</v>
      </c>
      <c r="X3436">
        <v>11.446</v>
      </c>
      <c r="Y3436">
        <v>1.431</v>
      </c>
      <c r="Z3436">
        <v>875.20500000000004</v>
      </c>
      <c r="AA3436">
        <v>0</v>
      </c>
      <c r="AB3436">
        <v>1803.9949999999999</v>
      </c>
      <c r="AC3436">
        <v>538.03700000000003</v>
      </c>
      <c r="AD3436">
        <v>0</v>
      </c>
      <c r="AE3436">
        <v>63.487651999999997</v>
      </c>
      <c r="AF3436">
        <v>146.73669877200001</v>
      </c>
      <c r="AG3436">
        <v>0</v>
      </c>
      <c r="AH3436">
        <v>2552.2563507720001</v>
      </c>
      <c r="AI3436">
        <v>0</v>
      </c>
      <c r="AJ3436">
        <v>1</v>
      </c>
      <c r="AK3436">
        <v>0</v>
      </c>
      <c r="AL3436">
        <v>1743.3445018934401</v>
      </c>
      <c r="AM3436">
        <v>1778.92296111576</v>
      </c>
      <c r="AN3436">
        <v>-18.898986524776902</v>
      </c>
      <c r="AO3436">
        <v>0</v>
      </c>
      <c r="AP3436">
        <v>-13.1725957153848</v>
      </c>
      <c r="AQ3436">
        <v>1778.92296111576</v>
      </c>
      <c r="AR3436" s="5">
        <v>1766</v>
      </c>
      <c r="AS3436">
        <v>1736</v>
      </c>
      <c r="AT3436">
        <v>1.7281105990783401E-2</v>
      </c>
      <c r="AU3436">
        <v>0</v>
      </c>
      <c r="AV3436">
        <v>1766</v>
      </c>
      <c r="AW3436">
        <v>4</v>
      </c>
      <c r="AX3436">
        <v>1701.05057377049</v>
      </c>
      <c r="AY3436">
        <v>1770.7936472950801</v>
      </c>
      <c r="AZ3436">
        <v>1665.97904699219</v>
      </c>
      <c r="BA3436">
        <v>4</v>
      </c>
      <c r="BB3436">
        <v>2592.44189964</v>
      </c>
      <c r="BC3436">
        <v>2438.99332479656</v>
      </c>
      <c r="BD3436">
        <v>0</v>
      </c>
      <c r="BE3436">
        <v>0</v>
      </c>
      <c r="BF3436">
        <v>5.91907478677723E-2</v>
      </c>
      <c r="BG3436"/>
      <c r="BH3436" t="s">
        <v>87</v>
      </c>
      <c r="BI3436"/>
      <c r="BJ3436">
        <v>2521.1258765600001</v>
      </c>
      <c r="BK3436"/>
      <c r="BL3436">
        <v>51.165959999999998</v>
      </c>
      <c r="BM3436">
        <v>0</v>
      </c>
      <c r="BN3436">
        <v>4</v>
      </c>
      <c r="BO3436"/>
      <c r="BP3436"/>
      <c r="BQ3436"/>
      <c r="BR3436"/>
      <c r="BS3436"/>
      <c r="BT3436"/>
      <c r="BU3436"/>
      <c r="BV3436">
        <v>45212</v>
      </c>
      <c r="BW3436" t="s">
        <v>5049</v>
      </c>
    </row>
    <row r="3437" spans="1:75" ht="12" x14ac:dyDescent="0.2">
      <c r="A3437">
        <v>4369</v>
      </c>
      <c r="B3437">
        <v>28095</v>
      </c>
      <c r="C3437">
        <v>18</v>
      </c>
      <c r="D3437">
        <v>2022</v>
      </c>
      <c r="E3437">
        <v>9999</v>
      </c>
      <c r="F3437" t="b">
        <v>1</v>
      </c>
      <c r="G3437">
        <v>1</v>
      </c>
      <c r="H3437" t="s">
        <v>5788</v>
      </c>
      <c r="I3437" t="s">
        <v>5788</v>
      </c>
      <c r="J3437">
        <v>2024</v>
      </c>
      <c r="K3437" t="s">
        <v>5041</v>
      </c>
      <c r="L3437" t="s">
        <v>5760</v>
      </c>
      <c r="M3437" t="s">
        <v>5765</v>
      </c>
      <c r="N3437" t="s">
        <v>5789</v>
      </c>
      <c r="O3437" t="s">
        <v>5789</v>
      </c>
      <c r="P3437" t="s">
        <v>87</v>
      </c>
      <c r="Q3437" t="s">
        <v>234</v>
      </c>
      <c r="R3437" t="s">
        <v>145</v>
      </c>
      <c r="S3437" t="s">
        <v>5786</v>
      </c>
      <c r="T3437">
        <v>10.5</v>
      </c>
      <c r="U3437">
        <v>0.98</v>
      </c>
      <c r="V3437">
        <v>2877.6370000000002</v>
      </c>
      <c r="W3437">
        <v>312.25099999999998</v>
      </c>
      <c r="X3437">
        <v>61.575000000000003</v>
      </c>
      <c r="Y3437">
        <v>7.6970000000000001</v>
      </c>
      <c r="Z3437">
        <v>1928.3</v>
      </c>
      <c r="AA3437">
        <v>0</v>
      </c>
      <c r="AB3437">
        <v>9704.7630000000008</v>
      </c>
      <c r="AC3437">
        <v>1595.7080000000001</v>
      </c>
      <c r="AD3437">
        <v>0</v>
      </c>
      <c r="AE3437">
        <v>495.17843199999999</v>
      </c>
      <c r="AF3437">
        <v>719.53461535199995</v>
      </c>
      <c r="AG3437">
        <v>0</v>
      </c>
      <c r="AH3437">
        <v>12515.184047352001</v>
      </c>
      <c r="AI3437">
        <v>0</v>
      </c>
      <c r="AJ3437">
        <v>1</v>
      </c>
      <c r="AK3437">
        <v>0</v>
      </c>
      <c r="AL3437">
        <v>3256.6182793005501</v>
      </c>
      <c r="AM3437">
        <v>3323.0798768372902</v>
      </c>
      <c r="AN3437">
        <v>-87.743380459354796</v>
      </c>
      <c r="AO3437"/>
      <c r="AP3437">
        <v>-23.297960367738501</v>
      </c>
      <c r="AQ3437">
        <v>3323.0798768372902</v>
      </c>
      <c r="AR3437" s="5">
        <v>3300</v>
      </c>
      <c r="AS3437">
        <v>3221</v>
      </c>
      <c r="AT3437">
        <v>2.4526544551381601E-2</v>
      </c>
      <c r="AU3437">
        <v>0</v>
      </c>
      <c r="AV3437">
        <v>3300</v>
      </c>
      <c r="AW3437">
        <v>10.5</v>
      </c>
      <c r="AX3437">
        <v>3087.1375748113501</v>
      </c>
      <c r="AY3437">
        <v>3213.71021537861</v>
      </c>
      <c r="AZ3437">
        <v>3065.21090373275</v>
      </c>
      <c r="BA3437">
        <v>10.5</v>
      </c>
      <c r="BB3437">
        <v>12350.288357699999</v>
      </c>
      <c r="BC3437">
        <v>11779.605503045001</v>
      </c>
      <c r="BD3437">
        <v>0</v>
      </c>
      <c r="BE3437">
        <v>0</v>
      </c>
      <c r="BF3437">
        <v>4.6208059125942301E-2</v>
      </c>
      <c r="BG3437" t="b">
        <v>0</v>
      </c>
      <c r="BH3437" t="s">
        <v>87</v>
      </c>
      <c r="BI3437" t="b">
        <v>0</v>
      </c>
      <c r="BJ3437">
        <v>12306.659211300001</v>
      </c>
      <c r="BK3437"/>
      <c r="BL3437">
        <v>514.43330000000003</v>
      </c>
      <c r="BM3437"/>
      <c r="BN3437">
        <v>10.5</v>
      </c>
      <c r="BO3437">
        <v>10.5</v>
      </c>
      <c r="BP3437">
        <v>12275.707173663301</v>
      </c>
      <c r="BQ3437">
        <v>12020.005615352</v>
      </c>
      <c r="BR3437">
        <v>0</v>
      </c>
      <c r="BS3437">
        <v>255.70155831129699</v>
      </c>
      <c r="BT3437">
        <v>2.08298841520012E-2</v>
      </c>
      <c r="BU3437"/>
      <c r="BV3437">
        <v>45212</v>
      </c>
      <c r="BW3437" t="s">
        <v>5049</v>
      </c>
    </row>
    <row r="3438" spans="1:75" ht="12" x14ac:dyDescent="0.2">
      <c r="A3438">
        <v>4370</v>
      </c>
      <c r="B3438">
        <v>28096</v>
      </c>
      <c r="C3438">
        <v>18</v>
      </c>
      <c r="D3438">
        <v>2022</v>
      </c>
      <c r="E3438">
        <v>9999</v>
      </c>
      <c r="F3438" t="b">
        <v>1</v>
      </c>
      <c r="G3438">
        <v>0</v>
      </c>
      <c r="H3438" t="s">
        <v>5788</v>
      </c>
      <c r="I3438" t="s">
        <v>5790</v>
      </c>
      <c r="J3438">
        <v>2024</v>
      </c>
      <c r="K3438" t="s">
        <v>5041</v>
      </c>
      <c r="L3438" t="s">
        <v>5760</v>
      </c>
      <c r="M3438" t="s">
        <v>5765</v>
      </c>
      <c r="N3438" t="s">
        <v>5789</v>
      </c>
      <c r="O3438" t="s">
        <v>5789</v>
      </c>
      <c r="P3438" t="s">
        <v>87</v>
      </c>
      <c r="Q3438" t="s">
        <v>234</v>
      </c>
      <c r="R3438" t="s">
        <v>145</v>
      </c>
      <c r="S3438" t="s">
        <v>5786</v>
      </c>
      <c r="T3438">
        <v>10.5</v>
      </c>
      <c r="U3438">
        <v>0.98</v>
      </c>
      <c r="V3438">
        <v>2877.6370000000002</v>
      </c>
      <c r="W3438">
        <v>312.25099999999998</v>
      </c>
      <c r="X3438">
        <v>61.575000000000003</v>
      </c>
      <c r="Y3438">
        <v>7.6970000000000001</v>
      </c>
      <c r="Z3438">
        <v>1928.3</v>
      </c>
      <c r="AA3438">
        <v>0</v>
      </c>
      <c r="AB3438">
        <v>9704.7630000000008</v>
      </c>
      <c r="AC3438">
        <v>1595.7080000000001</v>
      </c>
      <c r="AD3438">
        <v>0</v>
      </c>
      <c r="AE3438">
        <v>495.17843199999999</v>
      </c>
      <c r="AF3438">
        <v>719.53461535199995</v>
      </c>
      <c r="AG3438">
        <v>0</v>
      </c>
      <c r="AH3438">
        <v>12515.184047352001</v>
      </c>
      <c r="AI3438">
        <v>0</v>
      </c>
      <c r="AJ3438">
        <v>1</v>
      </c>
      <c r="AK3438">
        <v>0</v>
      </c>
      <c r="AL3438">
        <v>3256.6182793005501</v>
      </c>
      <c r="AM3438">
        <v>3323.0798768372902</v>
      </c>
      <c r="AN3438">
        <v>-87.743380459354796</v>
      </c>
      <c r="AO3438">
        <v>0</v>
      </c>
      <c r="AP3438">
        <v>-23.297960367738501</v>
      </c>
      <c r="AQ3438">
        <v>3323.0798768372902</v>
      </c>
      <c r="AR3438" s="5">
        <v>3300</v>
      </c>
      <c r="AS3438">
        <v>3221</v>
      </c>
      <c r="AT3438">
        <v>2.4526544551381601E-2</v>
      </c>
      <c r="AU3438">
        <v>0</v>
      </c>
      <c r="AV3438">
        <v>3300</v>
      </c>
      <c r="AW3438">
        <v>10.5</v>
      </c>
      <c r="AX3438">
        <v>3087.1375748113501</v>
      </c>
      <c r="AY3438">
        <v>3213.71021537861</v>
      </c>
      <c r="AZ3438">
        <v>3065.21090373275</v>
      </c>
      <c r="BA3438">
        <v>10.5</v>
      </c>
      <c r="BB3438">
        <v>12350.288357699999</v>
      </c>
      <c r="BC3438">
        <v>11779.605503045001</v>
      </c>
      <c r="BD3438">
        <v>0</v>
      </c>
      <c r="BE3438">
        <v>0</v>
      </c>
      <c r="BF3438">
        <v>4.6208059125942197E-2</v>
      </c>
      <c r="BG3438"/>
      <c r="BH3438" t="s">
        <v>87</v>
      </c>
      <c r="BI3438"/>
      <c r="BJ3438">
        <v>12306.659211300001</v>
      </c>
      <c r="BK3438"/>
      <c r="BL3438">
        <v>514.43330000000003</v>
      </c>
      <c r="BM3438">
        <v>0</v>
      </c>
      <c r="BN3438">
        <v>10.5</v>
      </c>
      <c r="BO3438"/>
      <c r="BP3438"/>
      <c r="BQ3438"/>
      <c r="BR3438"/>
      <c r="BS3438"/>
      <c r="BT3438"/>
      <c r="BU3438"/>
      <c r="BV3438">
        <v>45212</v>
      </c>
      <c r="BW3438" t="s">
        <v>5049</v>
      </c>
    </row>
    <row r="3439" spans="1:75" ht="12" x14ac:dyDescent="0.2">
      <c r="A3439">
        <v>4371</v>
      </c>
      <c r="B3439">
        <v>28097</v>
      </c>
      <c r="C3439">
        <v>18</v>
      </c>
      <c r="D3439">
        <v>2022</v>
      </c>
      <c r="E3439">
        <v>9999</v>
      </c>
      <c r="F3439" t="b">
        <v>1</v>
      </c>
      <c r="G3439">
        <v>1</v>
      </c>
      <c r="H3439" t="s">
        <v>5791</v>
      </c>
      <c r="I3439" t="s">
        <v>5791</v>
      </c>
      <c r="J3439">
        <v>2024</v>
      </c>
      <c r="K3439" t="s">
        <v>5041</v>
      </c>
      <c r="L3439" t="s">
        <v>5760</v>
      </c>
      <c r="M3439" t="s">
        <v>5765</v>
      </c>
      <c r="N3439" t="s">
        <v>5792</v>
      </c>
      <c r="O3439" t="s">
        <v>5792</v>
      </c>
      <c r="P3439" t="s">
        <v>81</v>
      </c>
      <c r="Q3439" t="s">
        <v>234</v>
      </c>
      <c r="R3439" t="s">
        <v>145</v>
      </c>
      <c r="S3439" t="s">
        <v>5786</v>
      </c>
      <c r="T3439">
        <v>12</v>
      </c>
      <c r="U3439">
        <v>0.98</v>
      </c>
      <c r="V3439">
        <v>1919.6030000000001</v>
      </c>
      <c r="W3439">
        <v>220.32400000000001</v>
      </c>
      <c r="X3439">
        <v>46.304000000000002</v>
      </c>
      <c r="Y3439">
        <v>5.7880000000000003</v>
      </c>
      <c r="Z3439">
        <v>1000.9</v>
      </c>
      <c r="AA3439">
        <v>0</v>
      </c>
      <c r="AB3439">
        <v>7297.9170000000004</v>
      </c>
      <c r="AC3439">
        <v>1365.14</v>
      </c>
      <c r="AD3439">
        <v>0</v>
      </c>
      <c r="AE3439">
        <v>332.91705200000001</v>
      </c>
      <c r="AF3439">
        <v>548.75441717199999</v>
      </c>
      <c r="AG3439">
        <v>0</v>
      </c>
      <c r="AH3439">
        <v>9544.7284691719997</v>
      </c>
      <c r="AI3439">
        <v>0</v>
      </c>
      <c r="AJ3439">
        <v>1</v>
      </c>
      <c r="AK3439">
        <v>0</v>
      </c>
      <c r="AL3439">
        <v>2173.2077570974502</v>
      </c>
      <c r="AM3439">
        <v>2217.5589358137199</v>
      </c>
      <c r="AN3439">
        <v>-65.708873986735497</v>
      </c>
      <c r="AO3439"/>
      <c r="AP3439">
        <v>-15.266364165536499</v>
      </c>
      <c r="AQ3439">
        <v>2217.5589358137199</v>
      </c>
      <c r="AR3439" s="5">
        <v>2202</v>
      </c>
      <c r="AS3439">
        <v>2183</v>
      </c>
      <c r="AT3439">
        <v>8.7036188731103997E-3</v>
      </c>
      <c r="AU3439">
        <v>0</v>
      </c>
      <c r="AV3439">
        <v>2202</v>
      </c>
      <c r="AW3439">
        <v>12</v>
      </c>
      <c r="AX3439">
        <v>2112.9661165755901</v>
      </c>
      <c r="AY3439">
        <v>2199.5977273551898</v>
      </c>
      <c r="AZ3439">
        <v>2055.45883170049</v>
      </c>
      <c r="BA3439">
        <v>12</v>
      </c>
      <c r="BB3439">
        <v>9660.6332185440006</v>
      </c>
      <c r="BC3439">
        <v>9027.5751888285595</v>
      </c>
      <c r="BD3439">
        <v>0</v>
      </c>
      <c r="BE3439">
        <v>0</v>
      </c>
      <c r="BF3439">
        <v>6.5529662020524404E-2</v>
      </c>
      <c r="BG3439" t="b">
        <v>0</v>
      </c>
      <c r="BH3439" t="s">
        <v>81</v>
      </c>
      <c r="BI3439" t="b">
        <v>1</v>
      </c>
      <c r="BJ3439">
        <v>11711.21934822</v>
      </c>
      <c r="BK3439"/>
      <c r="BL3439">
        <v>384.48602</v>
      </c>
      <c r="BM3439"/>
      <c r="BN3439">
        <v>15</v>
      </c>
      <c r="BO3439">
        <v>12</v>
      </c>
      <c r="BP3439">
        <v>9432.9035157416092</v>
      </c>
      <c r="BQ3439">
        <v>9211.8114171720008</v>
      </c>
      <c r="BR3439">
        <v>0</v>
      </c>
      <c r="BS3439">
        <v>221.092098569614</v>
      </c>
      <c r="BT3439">
        <v>2.3438392876663699E-2</v>
      </c>
      <c r="BU3439"/>
      <c r="BV3439">
        <v>45212</v>
      </c>
      <c r="BW3439" t="s">
        <v>5049</v>
      </c>
    </row>
    <row r="3440" spans="1:75" ht="12" x14ac:dyDescent="0.2">
      <c r="A3440">
        <v>4372</v>
      </c>
      <c r="B3440">
        <v>28098</v>
      </c>
      <c r="C3440">
        <v>18</v>
      </c>
      <c r="D3440">
        <v>2022</v>
      </c>
      <c r="E3440">
        <v>9999</v>
      </c>
      <c r="F3440" t="b">
        <v>1</v>
      </c>
      <c r="G3440">
        <v>0</v>
      </c>
      <c r="H3440" t="s">
        <v>5791</v>
      </c>
      <c r="I3440" t="s">
        <v>5793</v>
      </c>
      <c r="J3440">
        <v>2024</v>
      </c>
      <c r="K3440" t="s">
        <v>5041</v>
      </c>
      <c r="L3440" t="s">
        <v>5760</v>
      </c>
      <c r="M3440" t="s">
        <v>5765</v>
      </c>
      <c r="N3440" t="s">
        <v>5792</v>
      </c>
      <c r="O3440" t="s">
        <v>5792</v>
      </c>
      <c r="P3440" t="s">
        <v>81</v>
      </c>
      <c r="Q3440" t="s">
        <v>234</v>
      </c>
      <c r="R3440" t="s">
        <v>145</v>
      </c>
      <c r="S3440" t="s">
        <v>5786</v>
      </c>
      <c r="T3440">
        <v>12</v>
      </c>
      <c r="U3440">
        <v>0.98</v>
      </c>
      <c r="V3440">
        <v>1919.6030000000001</v>
      </c>
      <c r="W3440">
        <v>220.32400000000001</v>
      </c>
      <c r="X3440">
        <v>46.304000000000002</v>
      </c>
      <c r="Y3440">
        <v>5.7880000000000003</v>
      </c>
      <c r="Z3440">
        <v>1000.9</v>
      </c>
      <c r="AA3440">
        <v>0</v>
      </c>
      <c r="AB3440">
        <v>7297.9170000000004</v>
      </c>
      <c r="AC3440">
        <v>1365.14</v>
      </c>
      <c r="AD3440">
        <v>0</v>
      </c>
      <c r="AE3440">
        <v>332.91705200000001</v>
      </c>
      <c r="AF3440">
        <v>548.75441717199999</v>
      </c>
      <c r="AG3440">
        <v>0</v>
      </c>
      <c r="AH3440">
        <v>9544.7284691719997</v>
      </c>
      <c r="AI3440">
        <v>0</v>
      </c>
      <c r="AJ3440">
        <v>1</v>
      </c>
      <c r="AK3440">
        <v>0</v>
      </c>
      <c r="AL3440">
        <v>2173.2077570974502</v>
      </c>
      <c r="AM3440">
        <v>2217.5589358137199</v>
      </c>
      <c r="AN3440">
        <v>-65.708873986735497</v>
      </c>
      <c r="AO3440">
        <v>0</v>
      </c>
      <c r="AP3440">
        <v>-15.266364165536499</v>
      </c>
      <c r="AQ3440">
        <v>2217.5589358137199</v>
      </c>
      <c r="AR3440" s="5">
        <v>2202</v>
      </c>
      <c r="AS3440">
        <v>2183</v>
      </c>
      <c r="AT3440">
        <v>8.7036188731103997E-3</v>
      </c>
      <c r="AU3440">
        <v>0</v>
      </c>
      <c r="AV3440">
        <v>2202</v>
      </c>
      <c r="AW3440">
        <v>12</v>
      </c>
      <c r="AX3440">
        <v>2112.9661165755901</v>
      </c>
      <c r="AY3440">
        <v>2199.5977273551898</v>
      </c>
      <c r="AZ3440">
        <v>2055.45883170049</v>
      </c>
      <c r="BA3440">
        <v>12</v>
      </c>
      <c r="BB3440">
        <v>9660.6332185440006</v>
      </c>
      <c r="BC3440">
        <v>9027.5751888285595</v>
      </c>
      <c r="BD3440">
        <v>0</v>
      </c>
      <c r="BE3440">
        <v>0</v>
      </c>
      <c r="BF3440">
        <v>6.5529662020524598E-2</v>
      </c>
      <c r="BG3440"/>
      <c r="BH3440" t="s">
        <v>87</v>
      </c>
      <c r="BI3440"/>
      <c r="BJ3440">
        <v>11711.21934822</v>
      </c>
      <c r="BK3440"/>
      <c r="BL3440">
        <v>384.48602</v>
      </c>
      <c r="BM3440">
        <v>0</v>
      </c>
      <c r="BN3440">
        <v>15</v>
      </c>
      <c r="BO3440"/>
      <c r="BP3440"/>
      <c r="BQ3440"/>
      <c r="BR3440"/>
      <c r="BS3440"/>
      <c r="BT3440"/>
      <c r="BU3440"/>
      <c r="BV3440">
        <v>45212</v>
      </c>
      <c r="BW3440" t="s">
        <v>5049</v>
      </c>
    </row>
    <row r="3441" spans="1:75" ht="12" x14ac:dyDescent="0.2">
      <c r="A3441">
        <v>4373</v>
      </c>
      <c r="B3441">
        <v>28099</v>
      </c>
      <c r="C3441">
        <v>18</v>
      </c>
      <c r="D3441">
        <v>2022</v>
      </c>
      <c r="E3441">
        <v>9999</v>
      </c>
      <c r="F3441" t="b">
        <v>1</v>
      </c>
      <c r="G3441">
        <v>1</v>
      </c>
      <c r="H3441" t="s">
        <v>5794</v>
      </c>
      <c r="I3441" t="s">
        <v>5794</v>
      </c>
      <c r="J3441">
        <v>2024</v>
      </c>
      <c r="K3441" t="s">
        <v>5041</v>
      </c>
      <c r="L3441" t="s">
        <v>5760</v>
      </c>
      <c r="M3441" t="s">
        <v>5765</v>
      </c>
      <c r="N3441" t="s">
        <v>5795</v>
      </c>
      <c r="O3441" t="s">
        <v>5795</v>
      </c>
      <c r="P3441" t="s">
        <v>87</v>
      </c>
      <c r="Q3441" t="s">
        <v>234</v>
      </c>
      <c r="R3441" t="s">
        <v>145</v>
      </c>
      <c r="S3441" t="s">
        <v>5786</v>
      </c>
      <c r="T3441">
        <v>12</v>
      </c>
      <c r="U3441">
        <v>0.98</v>
      </c>
      <c r="V3441">
        <v>0</v>
      </c>
      <c r="W3441">
        <v>0</v>
      </c>
      <c r="X3441">
        <v>10.962999999999999</v>
      </c>
      <c r="Y3441">
        <v>1.37</v>
      </c>
      <c r="Z3441">
        <v>0</v>
      </c>
      <c r="AA3441">
        <v>0</v>
      </c>
      <c r="AB3441">
        <v>1727.8630000000001</v>
      </c>
      <c r="AC3441">
        <v>210.751</v>
      </c>
      <c r="AD3441">
        <v>0</v>
      </c>
      <c r="AE3441">
        <v>1.7646679999999999</v>
      </c>
      <c r="AF3441">
        <v>118.363098748</v>
      </c>
      <c r="AG3441">
        <v>0</v>
      </c>
      <c r="AH3441">
        <v>2058.7417667479999</v>
      </c>
      <c r="AI3441">
        <v>0</v>
      </c>
      <c r="AJ3441">
        <v>1</v>
      </c>
      <c r="AK3441">
        <v>0</v>
      </c>
      <c r="AL3441">
        <v>468.74812539799598</v>
      </c>
      <c r="AM3441">
        <v>478.31441367142497</v>
      </c>
      <c r="AN3441">
        <v>-13.817705863391801</v>
      </c>
      <c r="AO3441"/>
      <c r="AP3441">
        <v>-3.21031417591163</v>
      </c>
      <c r="AQ3441">
        <v>478.31441367142497</v>
      </c>
      <c r="AR3441" s="5">
        <v>475</v>
      </c>
      <c r="AS3441">
        <v>474</v>
      </c>
      <c r="AT3441">
        <v>2.1097046413502099E-3</v>
      </c>
      <c r="AU3441">
        <v>0</v>
      </c>
      <c r="AV3441">
        <v>475</v>
      </c>
      <c r="AW3441">
        <v>12</v>
      </c>
      <c r="AX3441">
        <v>468.006607468124</v>
      </c>
      <c r="AY3441">
        <v>487.194878374317</v>
      </c>
      <c r="AZ3441">
        <v>458.97940727983598</v>
      </c>
      <c r="BA3441">
        <v>12</v>
      </c>
      <c r="BB3441">
        <v>2139.7599058199999</v>
      </c>
      <c r="BC3441">
        <v>2015.83755677304</v>
      </c>
      <c r="BD3441">
        <v>0</v>
      </c>
      <c r="BE3441">
        <v>0</v>
      </c>
      <c r="BF3441">
        <v>5.79141373337725E-2</v>
      </c>
      <c r="BG3441" t="b">
        <v>0</v>
      </c>
      <c r="BH3441" t="s">
        <v>87</v>
      </c>
      <c r="BI3441" t="b">
        <v>0</v>
      </c>
      <c r="BJ3441">
        <v>2036.5916007799999</v>
      </c>
      <c r="BK3441"/>
      <c r="BL3441">
        <v>26.322980000000001</v>
      </c>
      <c r="BM3441"/>
      <c r="BN3441">
        <v>12</v>
      </c>
      <c r="BO3441">
        <v>12</v>
      </c>
      <c r="BP3441">
        <v>2092.6896342319801</v>
      </c>
      <c r="BQ3441">
        <v>2056.9770987480001</v>
      </c>
      <c r="BR3441">
        <v>0</v>
      </c>
      <c r="BS3441">
        <v>35.712535483979501</v>
      </c>
      <c r="BT3441">
        <v>1.7065376011711399E-2</v>
      </c>
      <c r="BU3441"/>
      <c r="BV3441">
        <v>45212</v>
      </c>
      <c r="BW3441" t="s">
        <v>5049</v>
      </c>
    </row>
    <row r="3442" spans="1:75" ht="12" x14ac:dyDescent="0.2">
      <c r="A3442">
        <v>4374</v>
      </c>
      <c r="B3442">
        <v>28100</v>
      </c>
      <c r="C3442">
        <v>18</v>
      </c>
      <c r="D3442">
        <v>2022</v>
      </c>
      <c r="E3442">
        <v>9999</v>
      </c>
      <c r="F3442" t="b">
        <v>1</v>
      </c>
      <c r="G3442">
        <v>0</v>
      </c>
      <c r="H3442" t="s">
        <v>5794</v>
      </c>
      <c r="I3442" t="s">
        <v>5796</v>
      </c>
      <c r="J3442">
        <v>2024</v>
      </c>
      <c r="K3442" t="s">
        <v>5041</v>
      </c>
      <c r="L3442" t="s">
        <v>5760</v>
      </c>
      <c r="M3442" t="s">
        <v>5765</v>
      </c>
      <c r="N3442" t="s">
        <v>5795</v>
      </c>
      <c r="O3442" t="s">
        <v>5795</v>
      </c>
      <c r="P3442" t="s">
        <v>87</v>
      </c>
      <c r="Q3442" t="s">
        <v>234</v>
      </c>
      <c r="R3442" t="s">
        <v>145</v>
      </c>
      <c r="S3442" t="s">
        <v>5786</v>
      </c>
      <c r="T3442">
        <v>12</v>
      </c>
      <c r="U3442">
        <v>0.98</v>
      </c>
      <c r="V3442">
        <v>0</v>
      </c>
      <c r="W3442">
        <v>0</v>
      </c>
      <c r="X3442">
        <v>10.962999999999999</v>
      </c>
      <c r="Y3442">
        <v>1.37</v>
      </c>
      <c r="Z3442">
        <v>0</v>
      </c>
      <c r="AA3442">
        <v>0</v>
      </c>
      <c r="AB3442">
        <v>1727.8630000000001</v>
      </c>
      <c r="AC3442">
        <v>210.751</v>
      </c>
      <c r="AD3442">
        <v>0</v>
      </c>
      <c r="AE3442">
        <v>1.7646679999999999</v>
      </c>
      <c r="AF3442">
        <v>118.363098748</v>
      </c>
      <c r="AG3442">
        <v>0</v>
      </c>
      <c r="AH3442">
        <v>2058.7417667479999</v>
      </c>
      <c r="AI3442">
        <v>0</v>
      </c>
      <c r="AJ3442">
        <v>1</v>
      </c>
      <c r="AK3442">
        <v>0</v>
      </c>
      <c r="AL3442">
        <v>468.74812539799598</v>
      </c>
      <c r="AM3442">
        <v>478.31441367142497</v>
      </c>
      <c r="AN3442">
        <v>-13.817705863391801</v>
      </c>
      <c r="AO3442">
        <v>0</v>
      </c>
      <c r="AP3442">
        <v>-3.21031417591163</v>
      </c>
      <c r="AQ3442">
        <v>478.31441367142497</v>
      </c>
      <c r="AR3442" s="5">
        <v>475</v>
      </c>
      <c r="AS3442">
        <v>474</v>
      </c>
      <c r="AT3442">
        <v>2.1097046413502099E-3</v>
      </c>
      <c r="AU3442">
        <v>0</v>
      </c>
      <c r="AV3442">
        <v>475</v>
      </c>
      <c r="AW3442">
        <v>12</v>
      </c>
      <c r="AX3442">
        <v>468.006607468124</v>
      </c>
      <c r="AY3442">
        <v>487.194878374317</v>
      </c>
      <c r="AZ3442">
        <v>458.97940727983598</v>
      </c>
      <c r="BA3442">
        <v>12</v>
      </c>
      <c r="BB3442">
        <v>2139.7599058199999</v>
      </c>
      <c r="BC3442">
        <v>2015.83755677304</v>
      </c>
      <c r="BD3442">
        <v>0</v>
      </c>
      <c r="BE3442">
        <v>0</v>
      </c>
      <c r="BF3442">
        <v>5.7914137333772403E-2</v>
      </c>
      <c r="BG3442"/>
      <c r="BH3442" t="s">
        <v>87</v>
      </c>
      <c r="BI3442"/>
      <c r="BJ3442">
        <v>2036.5916007799999</v>
      </c>
      <c r="BK3442"/>
      <c r="BL3442">
        <v>26.322980000000001</v>
      </c>
      <c r="BM3442">
        <v>0</v>
      </c>
      <c r="BN3442">
        <v>12</v>
      </c>
      <c r="BO3442"/>
      <c r="BP3442"/>
      <c r="BQ3442"/>
      <c r="BR3442"/>
      <c r="BS3442"/>
      <c r="BT3442"/>
      <c r="BU3442"/>
      <c r="BV3442">
        <v>45212</v>
      </c>
      <c r="BW3442" t="s">
        <v>5049</v>
      </c>
    </row>
    <row r="3443" spans="1:75" ht="12" x14ac:dyDescent="0.2">
      <c r="A3443">
        <v>2399</v>
      </c>
      <c r="B3443">
        <v>26802</v>
      </c>
      <c r="C3443">
        <v>18</v>
      </c>
      <c r="D3443">
        <v>2018</v>
      </c>
      <c r="E3443">
        <v>9999</v>
      </c>
      <c r="F3443" t="b">
        <v>1</v>
      </c>
      <c r="G3443">
        <v>1</v>
      </c>
      <c r="H3443" t="s">
        <v>5797</v>
      </c>
      <c r="I3443" t="s">
        <v>5797</v>
      </c>
      <c r="J3443">
        <v>2024</v>
      </c>
      <c r="K3443" t="s">
        <v>5041</v>
      </c>
      <c r="L3443" t="s">
        <v>5760</v>
      </c>
      <c r="M3443" t="s">
        <v>5798</v>
      </c>
      <c r="N3443" t="s">
        <v>5799</v>
      </c>
      <c r="O3443" t="s">
        <v>5800</v>
      </c>
      <c r="P3443" t="s">
        <v>87</v>
      </c>
      <c r="Q3443" t="s">
        <v>82</v>
      </c>
      <c r="R3443" t="s">
        <v>83</v>
      </c>
      <c r="S3443" t="s">
        <v>84</v>
      </c>
      <c r="T3443">
        <v>3</v>
      </c>
      <c r="U3443">
        <v>1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1</v>
      </c>
      <c r="AK3443">
        <v>0</v>
      </c>
      <c r="AL3443">
        <v>0</v>
      </c>
      <c r="AM3443">
        <v>0</v>
      </c>
      <c r="AN3443">
        <v>-0.463177687405602</v>
      </c>
      <c r="AO3443">
        <v>521.99560800813197</v>
      </c>
      <c r="AP3443">
        <v>475.40583607297998</v>
      </c>
      <c r="AQ3443">
        <v>0</v>
      </c>
      <c r="AR3443" s="5">
        <v>475</v>
      </c>
      <c r="AS3443">
        <v>770</v>
      </c>
      <c r="AT3443">
        <v>-0.38311688311688302</v>
      </c>
      <c r="AU3443">
        <v>0</v>
      </c>
      <c r="AV3443">
        <v>475</v>
      </c>
      <c r="AW3443">
        <v>3</v>
      </c>
      <c r="AX3443">
        <v>748.01798420998</v>
      </c>
      <c r="AY3443">
        <v>778.68672156258901</v>
      </c>
      <c r="AZ3443">
        <v>0</v>
      </c>
      <c r="BA3443">
        <v>3</v>
      </c>
      <c r="BB3443">
        <v>854.99802027572298</v>
      </c>
      <c r="BC3443">
        <v>0</v>
      </c>
      <c r="BD3443">
        <v>0</v>
      </c>
      <c r="BE3443">
        <v>0</v>
      </c>
      <c r="BF3443">
        <v>1</v>
      </c>
      <c r="BG3443" t="b">
        <v>0</v>
      </c>
      <c r="BH3443" t="s">
        <v>87</v>
      </c>
      <c r="BI3443" t="b">
        <v>0</v>
      </c>
      <c r="BJ3443">
        <v>0</v>
      </c>
      <c r="BK3443"/>
      <c r="BL3443">
        <v>0</v>
      </c>
      <c r="BM3443">
        <v>24.136253337442199</v>
      </c>
      <c r="BN3443">
        <v>3</v>
      </c>
      <c r="BO3443">
        <v>3</v>
      </c>
      <c r="BP3443">
        <v>0</v>
      </c>
      <c r="BQ3443">
        <v>0</v>
      </c>
      <c r="BR3443">
        <v>0</v>
      </c>
      <c r="BS3443">
        <v>0</v>
      </c>
      <c r="BT3443">
        <v>0</v>
      </c>
      <c r="BU3443"/>
      <c r="BV3443">
        <v>45212</v>
      </c>
      <c r="BW3443" t="s">
        <v>5049</v>
      </c>
    </row>
    <row r="3444" spans="1:75" ht="12" x14ac:dyDescent="0.2">
      <c r="A3444">
        <v>3207</v>
      </c>
      <c r="B3444">
        <v>27526</v>
      </c>
      <c r="C3444">
        <v>18</v>
      </c>
      <c r="D3444">
        <v>2018</v>
      </c>
      <c r="E3444">
        <v>9999</v>
      </c>
      <c r="F3444" t="b">
        <v>1</v>
      </c>
      <c r="G3444">
        <v>0</v>
      </c>
      <c r="H3444" t="s">
        <v>5797</v>
      </c>
      <c r="I3444" t="s">
        <v>5801</v>
      </c>
      <c r="J3444">
        <v>2024</v>
      </c>
      <c r="K3444" t="s">
        <v>5041</v>
      </c>
      <c r="L3444" t="s">
        <v>5760</v>
      </c>
      <c r="M3444" t="s">
        <v>5798</v>
      </c>
      <c r="N3444" t="s">
        <v>5799</v>
      </c>
      <c r="O3444" t="s">
        <v>5800</v>
      </c>
      <c r="P3444" t="s">
        <v>87</v>
      </c>
      <c r="Q3444" t="s">
        <v>82</v>
      </c>
      <c r="R3444" t="s">
        <v>83</v>
      </c>
      <c r="S3444" t="s">
        <v>84</v>
      </c>
      <c r="T3444">
        <v>3</v>
      </c>
      <c r="U3444">
        <v>1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1</v>
      </c>
      <c r="AK3444">
        <v>0</v>
      </c>
      <c r="AL3444">
        <v>0</v>
      </c>
      <c r="AM3444">
        <v>0</v>
      </c>
      <c r="AN3444">
        <v>-0.463177687405602</v>
      </c>
      <c r="AO3444">
        <v>521.99560800813197</v>
      </c>
      <c r="AP3444">
        <v>475.40583607297998</v>
      </c>
      <c r="AQ3444">
        <v>0</v>
      </c>
      <c r="AR3444" s="5">
        <v>475</v>
      </c>
      <c r="AS3444">
        <v>770</v>
      </c>
      <c r="AT3444">
        <v>-0.38311688311688302</v>
      </c>
      <c r="AU3444">
        <v>0</v>
      </c>
      <c r="AV3444">
        <v>475</v>
      </c>
      <c r="AW3444">
        <v>3</v>
      </c>
      <c r="AX3444">
        <v>748.01798420998</v>
      </c>
      <c r="AY3444">
        <v>778.68672156258901</v>
      </c>
      <c r="AZ3444">
        <v>0</v>
      </c>
      <c r="BA3444">
        <v>3</v>
      </c>
      <c r="BB3444">
        <v>854.99802027572298</v>
      </c>
      <c r="BC3444">
        <v>0</v>
      </c>
      <c r="BD3444">
        <v>0</v>
      </c>
      <c r="BE3444">
        <v>0</v>
      </c>
      <c r="BF3444">
        <v>1</v>
      </c>
      <c r="BG3444"/>
      <c r="BH3444" t="s">
        <v>87</v>
      </c>
      <c r="BI3444"/>
      <c r="BJ3444">
        <v>0</v>
      </c>
      <c r="BK3444"/>
      <c r="BL3444">
        <v>0</v>
      </c>
      <c r="BM3444">
        <v>24.136253337442199</v>
      </c>
      <c r="BN3444">
        <v>3</v>
      </c>
      <c r="BO3444"/>
      <c r="BP3444"/>
      <c r="BQ3444"/>
      <c r="BR3444"/>
      <c r="BS3444"/>
      <c r="BT3444"/>
      <c r="BU3444"/>
      <c r="BV3444">
        <v>45212</v>
      </c>
      <c r="BW3444" t="s">
        <v>5049</v>
      </c>
    </row>
    <row r="3445" spans="1:75" ht="12" x14ac:dyDescent="0.2">
      <c r="A3445">
        <v>2397</v>
      </c>
      <c r="B3445">
        <v>26800</v>
      </c>
      <c r="C3445">
        <v>18</v>
      </c>
      <c r="D3445">
        <v>2018</v>
      </c>
      <c r="E3445">
        <v>9999</v>
      </c>
      <c r="F3445" t="b">
        <v>1</v>
      </c>
      <c r="G3445">
        <v>1</v>
      </c>
      <c r="H3445" t="s">
        <v>5802</v>
      </c>
      <c r="I3445" t="s">
        <v>5802</v>
      </c>
      <c r="J3445">
        <v>2024</v>
      </c>
      <c r="K3445" t="s">
        <v>5041</v>
      </c>
      <c r="L3445" t="s">
        <v>5760</v>
      </c>
      <c r="M3445" t="s">
        <v>5798</v>
      </c>
      <c r="N3445" t="s">
        <v>5799</v>
      </c>
      <c r="O3445" t="s">
        <v>5803</v>
      </c>
      <c r="P3445" t="s">
        <v>87</v>
      </c>
      <c r="Q3445" t="s">
        <v>82</v>
      </c>
      <c r="R3445" t="s">
        <v>83</v>
      </c>
      <c r="S3445" t="s">
        <v>84</v>
      </c>
      <c r="T3445">
        <v>7.1</v>
      </c>
      <c r="U3445">
        <v>1</v>
      </c>
      <c r="V3445">
        <v>2649.518</v>
      </c>
      <c r="W3445">
        <v>168.03</v>
      </c>
      <c r="X3445">
        <v>14.218</v>
      </c>
      <c r="Y3445">
        <v>1.94</v>
      </c>
      <c r="Z3445">
        <v>0</v>
      </c>
      <c r="AA3445">
        <v>0</v>
      </c>
      <c r="AB3445">
        <v>802.89</v>
      </c>
      <c r="AC3445">
        <v>107.437</v>
      </c>
      <c r="AD3445">
        <v>0</v>
      </c>
      <c r="AE3445">
        <v>265.86449599999997</v>
      </c>
      <c r="AF3445">
        <v>71.747681256000007</v>
      </c>
      <c r="AG3445">
        <v>0</v>
      </c>
      <c r="AH3445">
        <v>1247.939177256</v>
      </c>
      <c r="AI3445">
        <v>0</v>
      </c>
      <c r="AJ3445">
        <v>2</v>
      </c>
      <c r="AK3445">
        <v>0</v>
      </c>
      <c r="AL3445">
        <v>480.23519481874899</v>
      </c>
      <c r="AM3445">
        <v>480.23519481874899</v>
      </c>
      <c r="AN3445">
        <v>-18.769776766911701</v>
      </c>
      <c r="AO3445">
        <v>1222.8405602384901</v>
      </c>
      <c r="AP3445">
        <v>470.57667984241198</v>
      </c>
      <c r="AQ3445">
        <v>480.23519481874899</v>
      </c>
      <c r="AR3445" s="5">
        <v>951</v>
      </c>
      <c r="AS3445">
        <v>1539</v>
      </c>
      <c r="AT3445">
        <v>-0.382066276803119</v>
      </c>
      <c r="AU3445">
        <v>0</v>
      </c>
      <c r="AV3445">
        <v>951</v>
      </c>
      <c r="AW3445">
        <v>14.2</v>
      </c>
      <c r="AX3445">
        <v>1090.0538139104999</v>
      </c>
      <c r="AY3445">
        <v>1134.74602028083</v>
      </c>
      <c r="AZ3445">
        <v>377.92452907565598</v>
      </c>
      <c r="BA3445">
        <v>7.1</v>
      </c>
      <c r="BB3445">
        <v>2948.7510083017801</v>
      </c>
      <c r="BC3445">
        <v>982.07468125599996</v>
      </c>
      <c r="BD3445">
        <v>0</v>
      </c>
      <c r="BE3445">
        <v>0</v>
      </c>
      <c r="BF3445">
        <v>0.666952320324397</v>
      </c>
      <c r="BG3445" t="b">
        <v>0</v>
      </c>
      <c r="BH3445" t="s">
        <v>87</v>
      </c>
      <c r="BI3445" t="b">
        <v>0</v>
      </c>
      <c r="BJ3445">
        <v>1845.1624688700001</v>
      </c>
      <c r="BK3445"/>
      <c r="BL3445">
        <v>866.28267000000005</v>
      </c>
      <c r="BM3445">
        <v>300.348889172165</v>
      </c>
      <c r="BN3445">
        <v>7.1</v>
      </c>
      <c r="BO3445">
        <v>7.1</v>
      </c>
      <c r="BP3445">
        <v>1019.01387062367</v>
      </c>
      <c r="BQ3445">
        <v>982.07468125599996</v>
      </c>
      <c r="BR3445">
        <v>0</v>
      </c>
      <c r="BS3445">
        <v>36.939189367669897</v>
      </c>
      <c r="BT3445">
        <v>3.6249937741339999E-2</v>
      </c>
      <c r="BU3445"/>
      <c r="BV3445">
        <v>45212</v>
      </c>
      <c r="BW3445" t="s">
        <v>5049</v>
      </c>
    </row>
    <row r="3446" spans="1:75" ht="12" x14ac:dyDescent="0.2">
      <c r="A3446">
        <v>3205</v>
      </c>
      <c r="B3446">
        <v>27524</v>
      </c>
      <c r="C3446">
        <v>18</v>
      </c>
      <c r="D3446">
        <v>2018</v>
      </c>
      <c r="E3446">
        <v>9999</v>
      </c>
      <c r="F3446" t="b">
        <v>1</v>
      </c>
      <c r="G3446">
        <v>0</v>
      </c>
      <c r="H3446" t="s">
        <v>5802</v>
      </c>
      <c r="I3446" t="s">
        <v>5804</v>
      </c>
      <c r="J3446">
        <v>2024</v>
      </c>
      <c r="K3446" t="s">
        <v>5041</v>
      </c>
      <c r="L3446" t="s">
        <v>5760</v>
      </c>
      <c r="M3446" t="s">
        <v>5798</v>
      </c>
      <c r="N3446" t="s">
        <v>5799</v>
      </c>
      <c r="O3446" t="s">
        <v>5803</v>
      </c>
      <c r="P3446" t="s">
        <v>87</v>
      </c>
      <c r="Q3446" t="s">
        <v>82</v>
      </c>
      <c r="R3446" t="s">
        <v>83</v>
      </c>
      <c r="S3446" t="s">
        <v>84</v>
      </c>
      <c r="T3446">
        <v>7.1</v>
      </c>
      <c r="U3446">
        <v>1</v>
      </c>
      <c r="V3446">
        <v>2649.518</v>
      </c>
      <c r="W3446">
        <v>168.03</v>
      </c>
      <c r="X3446">
        <v>14.218</v>
      </c>
      <c r="Y3446">
        <v>1.94</v>
      </c>
      <c r="Z3446">
        <v>0</v>
      </c>
      <c r="AA3446">
        <v>0</v>
      </c>
      <c r="AB3446">
        <v>802.89</v>
      </c>
      <c r="AC3446">
        <v>107.437</v>
      </c>
      <c r="AD3446">
        <v>0</v>
      </c>
      <c r="AE3446">
        <v>265.86449599999997</v>
      </c>
      <c r="AF3446">
        <v>71.747681256000007</v>
      </c>
      <c r="AG3446">
        <v>0</v>
      </c>
      <c r="AH3446">
        <v>1247.939177256</v>
      </c>
      <c r="AI3446">
        <v>0</v>
      </c>
      <c r="AJ3446">
        <v>2</v>
      </c>
      <c r="AK3446">
        <v>0</v>
      </c>
      <c r="AL3446">
        <v>480.23519481874899</v>
      </c>
      <c r="AM3446">
        <v>480.23519481874899</v>
      </c>
      <c r="AN3446">
        <v>-18.769776766911701</v>
      </c>
      <c r="AO3446">
        <v>1222.8405602384901</v>
      </c>
      <c r="AP3446">
        <v>470.57667984241198</v>
      </c>
      <c r="AQ3446">
        <v>480.23519481874899</v>
      </c>
      <c r="AR3446" s="5">
        <v>951</v>
      </c>
      <c r="AS3446">
        <v>1539</v>
      </c>
      <c r="AT3446">
        <v>-0.382066276803119</v>
      </c>
      <c r="AU3446">
        <v>0</v>
      </c>
      <c r="AV3446">
        <v>951</v>
      </c>
      <c r="AW3446">
        <v>14.2</v>
      </c>
      <c r="AX3446">
        <v>1090.0538139104999</v>
      </c>
      <c r="AY3446">
        <v>1134.74602028083</v>
      </c>
      <c r="AZ3446">
        <v>377.92452907565598</v>
      </c>
      <c r="BA3446">
        <v>7.1</v>
      </c>
      <c r="BB3446">
        <v>2948.7510083017801</v>
      </c>
      <c r="BC3446">
        <v>982.07468125599996</v>
      </c>
      <c r="BD3446">
        <v>0</v>
      </c>
      <c r="BE3446">
        <v>0</v>
      </c>
      <c r="BF3446">
        <v>0.666952320324397</v>
      </c>
      <c r="BG3446"/>
      <c r="BH3446" t="s">
        <v>87</v>
      </c>
      <c r="BI3446"/>
      <c r="BJ3446">
        <v>1845.1624688700001</v>
      </c>
      <c r="BK3446"/>
      <c r="BL3446">
        <v>866.28267000000005</v>
      </c>
      <c r="BM3446">
        <v>300.348889172165</v>
      </c>
      <c r="BN3446">
        <v>7.1</v>
      </c>
      <c r="BO3446"/>
      <c r="BP3446"/>
      <c r="BQ3446"/>
      <c r="BR3446"/>
      <c r="BS3446"/>
      <c r="BT3446"/>
      <c r="BU3446"/>
      <c r="BV3446">
        <v>45212</v>
      </c>
      <c r="BW3446" t="s">
        <v>5049</v>
      </c>
    </row>
    <row r="3447" spans="1:75" ht="12" x14ac:dyDescent="0.2">
      <c r="A3447">
        <v>2398</v>
      </c>
      <c r="B3447">
        <v>26801</v>
      </c>
      <c r="C3447">
        <v>18</v>
      </c>
      <c r="D3447">
        <v>2018</v>
      </c>
      <c r="E3447">
        <v>9999</v>
      </c>
      <c r="F3447" t="b">
        <v>1</v>
      </c>
      <c r="G3447">
        <v>1</v>
      </c>
      <c r="H3447" t="s">
        <v>5805</v>
      </c>
      <c r="I3447" t="s">
        <v>5805</v>
      </c>
      <c r="J3447">
        <v>2024</v>
      </c>
      <c r="K3447" t="s">
        <v>5041</v>
      </c>
      <c r="L3447" t="s">
        <v>5760</v>
      </c>
      <c r="M3447" t="s">
        <v>5798</v>
      </c>
      <c r="N3447" t="s">
        <v>5799</v>
      </c>
      <c r="O3447" t="s">
        <v>5806</v>
      </c>
      <c r="P3447" t="s">
        <v>87</v>
      </c>
      <c r="Q3447" t="s">
        <v>82</v>
      </c>
      <c r="R3447" t="s">
        <v>83</v>
      </c>
      <c r="S3447" t="s">
        <v>84</v>
      </c>
      <c r="T3447">
        <v>2.8</v>
      </c>
      <c r="U3447">
        <v>1</v>
      </c>
      <c r="V3447">
        <v>4097.1379999999999</v>
      </c>
      <c r="W3447">
        <v>259.83699999999999</v>
      </c>
      <c r="X3447">
        <v>21.986999999999998</v>
      </c>
      <c r="Y3447">
        <v>3</v>
      </c>
      <c r="Z3447">
        <v>0</v>
      </c>
      <c r="AA3447">
        <v>0</v>
      </c>
      <c r="AB3447">
        <v>1241.566</v>
      </c>
      <c r="AC3447">
        <v>166.137</v>
      </c>
      <c r="AD3447">
        <v>0</v>
      </c>
      <c r="AE3447">
        <v>411.12549999999999</v>
      </c>
      <c r="AF3447">
        <v>110.9485385</v>
      </c>
      <c r="AG3447">
        <v>0</v>
      </c>
      <c r="AH3447">
        <v>1929.7770384999999</v>
      </c>
      <c r="AI3447">
        <v>0</v>
      </c>
      <c r="AJ3447">
        <v>3</v>
      </c>
      <c r="AK3447">
        <v>0</v>
      </c>
      <c r="AL3447">
        <v>1883.07673546058</v>
      </c>
      <c r="AM3447">
        <v>1883.07673546058</v>
      </c>
      <c r="AN3447">
        <v>-21.7105893108</v>
      </c>
      <c r="AO3447">
        <v>-468.18986657723099</v>
      </c>
      <c r="AP3447">
        <v>-456.85974490362099</v>
      </c>
      <c r="AQ3447">
        <v>1883.07673546058</v>
      </c>
      <c r="AR3447" s="5">
        <v>1426</v>
      </c>
      <c r="AS3447">
        <v>2309</v>
      </c>
      <c r="AT3447">
        <v>-0.382416630576007</v>
      </c>
      <c r="AU3447">
        <v>0</v>
      </c>
      <c r="AV3447">
        <v>1426</v>
      </c>
      <c r="AW3447">
        <v>8.4</v>
      </c>
      <c r="AX3447">
        <v>893.26314655565398</v>
      </c>
      <c r="AY3447">
        <v>929.88693556443604</v>
      </c>
      <c r="AZ3447">
        <v>1481.9004083723701</v>
      </c>
      <c r="BA3447">
        <v>2.8</v>
      </c>
      <c r="BB3447">
        <v>952.94813156643397</v>
      </c>
      <c r="BC3447">
        <v>1518.6515385</v>
      </c>
      <c r="BD3447">
        <v>0</v>
      </c>
      <c r="BE3447">
        <v>0</v>
      </c>
      <c r="BF3447">
        <v>-0.593635044966903</v>
      </c>
      <c r="BG3447" t="b">
        <v>0</v>
      </c>
      <c r="BH3447" t="s">
        <v>87</v>
      </c>
      <c r="BI3447" t="b">
        <v>0</v>
      </c>
      <c r="BJ3447">
        <v>2924.95644993</v>
      </c>
      <c r="BK3447"/>
      <c r="BL3447">
        <v>1373.2341300000001</v>
      </c>
      <c r="BM3447">
        <v>77.612997409765498</v>
      </c>
      <c r="BN3447">
        <v>2.8</v>
      </c>
      <c r="BO3447">
        <v>2.8</v>
      </c>
      <c r="BP3447">
        <v>1615.3429350471299</v>
      </c>
      <c r="BQ3447">
        <v>1518.6515385</v>
      </c>
      <c r="BR3447">
        <v>0</v>
      </c>
      <c r="BS3447">
        <v>96.691396547129202</v>
      </c>
      <c r="BT3447">
        <v>5.9858123280991202E-2</v>
      </c>
      <c r="BU3447"/>
      <c r="BV3447">
        <v>45212</v>
      </c>
      <c r="BW3447" t="s">
        <v>5049</v>
      </c>
    </row>
    <row r="3448" spans="1:75" ht="12" x14ac:dyDescent="0.2">
      <c r="A3448">
        <v>3206</v>
      </c>
      <c r="B3448">
        <v>27525</v>
      </c>
      <c r="C3448">
        <v>18</v>
      </c>
      <c r="D3448">
        <v>2018</v>
      </c>
      <c r="E3448">
        <v>9999</v>
      </c>
      <c r="F3448" t="b">
        <v>1</v>
      </c>
      <c r="G3448">
        <v>0</v>
      </c>
      <c r="H3448" t="s">
        <v>5805</v>
      </c>
      <c r="I3448" t="s">
        <v>5807</v>
      </c>
      <c r="J3448">
        <v>2024</v>
      </c>
      <c r="K3448" t="s">
        <v>5041</v>
      </c>
      <c r="L3448" t="s">
        <v>5760</v>
      </c>
      <c r="M3448" t="s">
        <v>5798</v>
      </c>
      <c r="N3448" t="s">
        <v>5799</v>
      </c>
      <c r="O3448" t="s">
        <v>5806</v>
      </c>
      <c r="P3448" t="s">
        <v>87</v>
      </c>
      <c r="Q3448" t="s">
        <v>82</v>
      </c>
      <c r="R3448" t="s">
        <v>83</v>
      </c>
      <c r="S3448" t="s">
        <v>84</v>
      </c>
      <c r="T3448">
        <v>2.8</v>
      </c>
      <c r="U3448">
        <v>1</v>
      </c>
      <c r="V3448">
        <v>4097.1379999999999</v>
      </c>
      <c r="W3448">
        <v>259.83699999999999</v>
      </c>
      <c r="X3448">
        <v>21.986999999999998</v>
      </c>
      <c r="Y3448">
        <v>3</v>
      </c>
      <c r="Z3448">
        <v>0</v>
      </c>
      <c r="AA3448">
        <v>0</v>
      </c>
      <c r="AB3448">
        <v>1241.566</v>
      </c>
      <c r="AC3448">
        <v>166.137</v>
      </c>
      <c r="AD3448">
        <v>0</v>
      </c>
      <c r="AE3448">
        <v>411.12549999999999</v>
      </c>
      <c r="AF3448">
        <v>110.9485385</v>
      </c>
      <c r="AG3448">
        <v>0</v>
      </c>
      <c r="AH3448">
        <v>1929.7770384999999</v>
      </c>
      <c r="AI3448">
        <v>0</v>
      </c>
      <c r="AJ3448">
        <v>3</v>
      </c>
      <c r="AK3448">
        <v>0</v>
      </c>
      <c r="AL3448">
        <v>1883.07673546058</v>
      </c>
      <c r="AM3448">
        <v>1883.07673546058</v>
      </c>
      <c r="AN3448">
        <v>-21.7105893108</v>
      </c>
      <c r="AO3448">
        <v>-468.18986657723099</v>
      </c>
      <c r="AP3448">
        <v>-456.85974490362099</v>
      </c>
      <c r="AQ3448">
        <v>1883.07673546058</v>
      </c>
      <c r="AR3448" s="5">
        <v>1426</v>
      </c>
      <c r="AS3448">
        <v>2309</v>
      </c>
      <c r="AT3448">
        <v>-0.382416630576007</v>
      </c>
      <c r="AU3448">
        <v>0</v>
      </c>
      <c r="AV3448">
        <v>1426</v>
      </c>
      <c r="AW3448">
        <v>8.4</v>
      </c>
      <c r="AX3448">
        <v>893.26314655565398</v>
      </c>
      <c r="AY3448">
        <v>929.88693556443604</v>
      </c>
      <c r="AZ3448">
        <v>1481.9004083723701</v>
      </c>
      <c r="BA3448">
        <v>2.8</v>
      </c>
      <c r="BB3448">
        <v>952.94813156643397</v>
      </c>
      <c r="BC3448">
        <v>1518.6515385</v>
      </c>
      <c r="BD3448">
        <v>0</v>
      </c>
      <c r="BE3448">
        <v>0</v>
      </c>
      <c r="BF3448">
        <v>-0.593635044966903</v>
      </c>
      <c r="BG3448"/>
      <c r="BH3448" t="s">
        <v>87</v>
      </c>
      <c r="BI3448"/>
      <c r="BJ3448">
        <v>2924.95644993</v>
      </c>
      <c r="BK3448"/>
      <c r="BL3448">
        <v>1373.2341300000001</v>
      </c>
      <c r="BM3448">
        <v>77.612997409765498</v>
      </c>
      <c r="BN3448">
        <v>2.8</v>
      </c>
      <c r="BO3448"/>
      <c r="BP3448"/>
      <c r="BQ3448"/>
      <c r="BR3448"/>
      <c r="BS3448"/>
      <c r="BT3448"/>
      <c r="BU3448"/>
      <c r="BV3448">
        <v>45212</v>
      </c>
      <c r="BW3448" t="s">
        <v>5049</v>
      </c>
    </row>
    <row r="3449" spans="1:75" ht="12" x14ac:dyDescent="0.2">
      <c r="A3449">
        <v>2440</v>
      </c>
      <c r="B3449">
        <v>26843</v>
      </c>
      <c r="C3449">
        <v>18</v>
      </c>
      <c r="D3449">
        <v>2018</v>
      </c>
      <c r="E3449">
        <v>9999</v>
      </c>
      <c r="F3449" t="b">
        <v>1</v>
      </c>
      <c r="G3449">
        <v>1</v>
      </c>
      <c r="H3449" t="s">
        <v>5808</v>
      </c>
      <c r="I3449" t="s">
        <v>5808</v>
      </c>
      <c r="J3449">
        <v>2024</v>
      </c>
      <c r="K3449" t="s">
        <v>5041</v>
      </c>
      <c r="L3449" t="s">
        <v>5760</v>
      </c>
      <c r="M3449" t="s">
        <v>5798</v>
      </c>
      <c r="N3449" t="s">
        <v>5799</v>
      </c>
      <c r="O3449" t="s">
        <v>5809</v>
      </c>
      <c r="P3449" t="s">
        <v>87</v>
      </c>
      <c r="Q3449" t="s">
        <v>82</v>
      </c>
      <c r="R3449" t="s">
        <v>83</v>
      </c>
      <c r="S3449" t="s">
        <v>84</v>
      </c>
      <c r="T3449">
        <v>1.8</v>
      </c>
      <c r="U3449">
        <v>1</v>
      </c>
      <c r="V3449">
        <v>5507.5079999999998</v>
      </c>
      <c r="W3449">
        <v>349.28100000000001</v>
      </c>
      <c r="X3449">
        <v>29.556000000000001</v>
      </c>
      <c r="Y3449">
        <v>4.0330000000000004</v>
      </c>
      <c r="Z3449">
        <v>0</v>
      </c>
      <c r="AA3449">
        <v>0</v>
      </c>
      <c r="AB3449">
        <v>1668.954</v>
      </c>
      <c r="AC3449">
        <v>223.327</v>
      </c>
      <c r="AD3449">
        <v>0</v>
      </c>
      <c r="AE3449">
        <v>552.64830400000005</v>
      </c>
      <c r="AF3449">
        <v>149.140687544</v>
      </c>
      <c r="AG3449">
        <v>0</v>
      </c>
      <c r="AH3449">
        <v>2594.069991544</v>
      </c>
      <c r="AI3449">
        <v>0</v>
      </c>
      <c r="AJ3449">
        <v>4</v>
      </c>
      <c r="AK3449">
        <v>0</v>
      </c>
      <c r="AL3449">
        <v>3937.56829317547</v>
      </c>
      <c r="AM3449">
        <v>3937.56829317547</v>
      </c>
      <c r="AN3449">
        <v>-23.6903643459747</v>
      </c>
      <c r="AO3449">
        <v>-1341.2802097804799</v>
      </c>
      <c r="AP3449">
        <v>-2035.9444592903501</v>
      </c>
      <c r="AQ3449">
        <v>3937.56829317547</v>
      </c>
      <c r="AR3449" s="5">
        <v>1902</v>
      </c>
      <c r="AS3449">
        <v>3078</v>
      </c>
      <c r="AT3449">
        <v>-0.382066276803119</v>
      </c>
      <c r="AU3449">
        <v>0</v>
      </c>
      <c r="AV3449">
        <v>1902</v>
      </c>
      <c r="AW3449">
        <v>7.2</v>
      </c>
      <c r="AX3449">
        <v>32.476579717061199</v>
      </c>
      <c r="AY3449">
        <v>33.808119485460701</v>
      </c>
      <c r="AZ3449">
        <v>3098.6971577777799</v>
      </c>
      <c r="BA3449">
        <v>1.8</v>
      </c>
      <c r="BB3449">
        <v>22.2727891170215</v>
      </c>
      <c r="BC3449">
        <v>2041.421687544</v>
      </c>
      <c r="BD3449">
        <v>0</v>
      </c>
      <c r="BE3449">
        <v>0</v>
      </c>
      <c r="BF3449">
        <v>-90.655413106025804</v>
      </c>
      <c r="BG3449" t="b">
        <v>0</v>
      </c>
      <c r="BH3449" t="s">
        <v>87</v>
      </c>
      <c r="BI3449" t="b">
        <v>0</v>
      </c>
      <c r="BJ3449">
        <v>3835.50844302</v>
      </c>
      <c r="BK3449"/>
      <c r="BL3449">
        <v>1800.7278200000001</v>
      </c>
      <c r="BM3449">
        <v>205.6630092824</v>
      </c>
      <c r="BN3449">
        <v>1.8</v>
      </c>
      <c r="BO3449">
        <v>1.8</v>
      </c>
      <c r="BP3449">
        <v>2118.2066285638198</v>
      </c>
      <c r="BQ3449">
        <v>2041.421687544</v>
      </c>
      <c r="BR3449">
        <v>0</v>
      </c>
      <c r="BS3449">
        <v>76.784941019820096</v>
      </c>
      <c r="BT3449">
        <v>3.6249976741826E-2</v>
      </c>
      <c r="BU3449"/>
      <c r="BV3449">
        <v>45212</v>
      </c>
      <c r="BW3449" t="s">
        <v>5049</v>
      </c>
    </row>
    <row r="3450" spans="1:75" ht="12" x14ac:dyDescent="0.2">
      <c r="A3450">
        <v>3248</v>
      </c>
      <c r="B3450">
        <v>27567</v>
      </c>
      <c r="C3450">
        <v>18</v>
      </c>
      <c r="D3450">
        <v>2018</v>
      </c>
      <c r="E3450">
        <v>9999</v>
      </c>
      <c r="F3450" t="b">
        <v>1</v>
      </c>
      <c r="G3450">
        <v>0</v>
      </c>
      <c r="H3450" t="s">
        <v>5808</v>
      </c>
      <c r="I3450" t="s">
        <v>5810</v>
      </c>
      <c r="J3450">
        <v>2024</v>
      </c>
      <c r="K3450" t="s">
        <v>5041</v>
      </c>
      <c r="L3450" t="s">
        <v>5760</v>
      </c>
      <c r="M3450" t="s">
        <v>5798</v>
      </c>
      <c r="N3450" t="s">
        <v>5799</v>
      </c>
      <c r="O3450" t="s">
        <v>5809</v>
      </c>
      <c r="P3450" t="s">
        <v>87</v>
      </c>
      <c r="Q3450" t="s">
        <v>82</v>
      </c>
      <c r="R3450" t="s">
        <v>83</v>
      </c>
      <c r="S3450" t="s">
        <v>84</v>
      </c>
      <c r="T3450">
        <v>1.8</v>
      </c>
      <c r="U3450">
        <v>1</v>
      </c>
      <c r="V3450">
        <v>5507.5079999999998</v>
      </c>
      <c r="W3450">
        <v>349.28100000000001</v>
      </c>
      <c r="X3450">
        <v>29.556000000000001</v>
      </c>
      <c r="Y3450">
        <v>4.0330000000000004</v>
      </c>
      <c r="Z3450">
        <v>0</v>
      </c>
      <c r="AA3450">
        <v>0</v>
      </c>
      <c r="AB3450">
        <v>1668.954</v>
      </c>
      <c r="AC3450">
        <v>223.327</v>
      </c>
      <c r="AD3450">
        <v>0</v>
      </c>
      <c r="AE3450">
        <v>552.64830400000005</v>
      </c>
      <c r="AF3450">
        <v>149.140687544</v>
      </c>
      <c r="AG3450">
        <v>0</v>
      </c>
      <c r="AH3450">
        <v>2594.069991544</v>
      </c>
      <c r="AI3450">
        <v>0</v>
      </c>
      <c r="AJ3450">
        <v>4</v>
      </c>
      <c r="AK3450">
        <v>0</v>
      </c>
      <c r="AL3450">
        <v>3937.56829317547</v>
      </c>
      <c r="AM3450">
        <v>3937.56829317547</v>
      </c>
      <c r="AN3450">
        <v>-23.6903643459747</v>
      </c>
      <c r="AO3450">
        <v>-1341.2802097804799</v>
      </c>
      <c r="AP3450">
        <v>-2035.9444592903501</v>
      </c>
      <c r="AQ3450">
        <v>3937.56829317547</v>
      </c>
      <c r="AR3450" s="5">
        <v>1902</v>
      </c>
      <c r="AS3450">
        <v>3078</v>
      </c>
      <c r="AT3450">
        <v>-0.382066276803119</v>
      </c>
      <c r="AU3450">
        <v>0</v>
      </c>
      <c r="AV3450">
        <v>1902</v>
      </c>
      <c r="AW3450">
        <v>7.2</v>
      </c>
      <c r="AX3450">
        <v>32.476579717061199</v>
      </c>
      <c r="AY3450">
        <v>33.808119485460701</v>
      </c>
      <c r="AZ3450">
        <v>3098.6971577777799</v>
      </c>
      <c r="BA3450">
        <v>1.8</v>
      </c>
      <c r="BB3450">
        <v>22.2727891170215</v>
      </c>
      <c r="BC3450">
        <v>2041.421687544</v>
      </c>
      <c r="BD3450">
        <v>0</v>
      </c>
      <c r="BE3450">
        <v>0</v>
      </c>
      <c r="BF3450">
        <v>-90.655413106025804</v>
      </c>
      <c r="BG3450"/>
      <c r="BH3450" t="s">
        <v>87</v>
      </c>
      <c r="BI3450"/>
      <c r="BJ3450">
        <v>3835.50844302</v>
      </c>
      <c r="BK3450"/>
      <c r="BL3450">
        <v>1800.7278200000001</v>
      </c>
      <c r="BM3450">
        <v>205.6630092824</v>
      </c>
      <c r="BN3450">
        <v>1.8</v>
      </c>
      <c r="BO3450"/>
      <c r="BP3450"/>
      <c r="BQ3450"/>
      <c r="BR3450"/>
      <c r="BS3450"/>
      <c r="BT3450"/>
      <c r="BU3450"/>
      <c r="BV3450">
        <v>45212</v>
      </c>
      <c r="BW3450" t="s">
        <v>5049</v>
      </c>
    </row>
    <row r="3451" spans="1:75" ht="12" x14ac:dyDescent="0.2">
      <c r="A3451">
        <v>2241</v>
      </c>
      <c r="B3451">
        <v>26651</v>
      </c>
      <c r="C3451">
        <v>18</v>
      </c>
      <c r="D3451">
        <v>2018</v>
      </c>
      <c r="E3451">
        <v>2023</v>
      </c>
      <c r="F3451" t="b">
        <v>0</v>
      </c>
      <c r="G3451">
        <v>1</v>
      </c>
      <c r="H3451" t="s">
        <v>5811</v>
      </c>
      <c r="I3451" t="s">
        <v>5811</v>
      </c>
      <c r="J3451">
        <v>2024</v>
      </c>
      <c r="K3451" t="s">
        <v>5041</v>
      </c>
      <c r="L3451" t="s">
        <v>5760</v>
      </c>
      <c r="M3451" t="s">
        <v>5798</v>
      </c>
      <c r="N3451" t="s">
        <v>5812</v>
      </c>
      <c r="O3451" t="s">
        <v>5812</v>
      </c>
      <c r="P3451" t="s">
        <v>87</v>
      </c>
      <c r="Q3451" t="s">
        <v>234</v>
      </c>
      <c r="R3451" t="s">
        <v>83</v>
      </c>
      <c r="S3451" t="s">
        <v>235</v>
      </c>
      <c r="T3451">
        <v>0</v>
      </c>
      <c r="U3451">
        <v>0.98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0.253</v>
      </c>
      <c r="AC3451">
        <v>0</v>
      </c>
      <c r="AD3451">
        <v>0</v>
      </c>
      <c r="AE3451">
        <v>0</v>
      </c>
      <c r="AF3451">
        <v>1.5433000000000001E-2</v>
      </c>
      <c r="AG3451">
        <v>0</v>
      </c>
      <c r="AH3451">
        <v>0.26843299999999998</v>
      </c>
      <c r="AI3451">
        <v>0</v>
      </c>
      <c r="AJ3451">
        <v>2</v>
      </c>
      <c r="AK3451">
        <v>0</v>
      </c>
      <c r="AL3451">
        <v>0</v>
      </c>
      <c r="AM3451">
        <v>0</v>
      </c>
      <c r="AN3451">
        <v>-112.87474789719801</v>
      </c>
      <c r="AO3451"/>
      <c r="AP3451">
        <v>0</v>
      </c>
      <c r="AQ3451">
        <v>0</v>
      </c>
      <c r="AR3451" s="5">
        <v>0</v>
      </c>
      <c r="AS3451">
        <v>467</v>
      </c>
      <c r="AT3451">
        <v>-1</v>
      </c>
      <c r="AU3451">
        <v>0</v>
      </c>
      <c r="AV3451">
        <v>0</v>
      </c>
      <c r="AW3451">
        <v>0</v>
      </c>
      <c r="AX3451">
        <v>470.30503423432401</v>
      </c>
      <c r="AY3451">
        <v>489.58754063793202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 t="b">
        <v>0</v>
      </c>
      <c r="BH3451" t="s">
        <v>87</v>
      </c>
      <c r="BI3451" t="b">
        <v>0</v>
      </c>
      <c r="BJ3451">
        <v>14725.65045865</v>
      </c>
      <c r="BK3451"/>
      <c r="BL3451">
        <v>197.98065</v>
      </c>
      <c r="BM3451">
        <v>-281.445984553627</v>
      </c>
      <c r="BN3451">
        <v>69</v>
      </c>
      <c r="BO3451">
        <v>0</v>
      </c>
      <c r="BP3451">
        <v>0</v>
      </c>
      <c r="BQ3451">
        <v>0</v>
      </c>
      <c r="BR3451">
        <v>0</v>
      </c>
      <c r="BS3451">
        <v>0</v>
      </c>
      <c r="BT3451">
        <v>0</v>
      </c>
      <c r="BU3451"/>
      <c r="BV3451">
        <v>45281</v>
      </c>
      <c r="BW3451" t="s">
        <v>5164</v>
      </c>
    </row>
    <row r="3452" spans="1:75" ht="12" x14ac:dyDescent="0.2">
      <c r="A3452">
        <v>3049</v>
      </c>
      <c r="B3452">
        <v>27375</v>
      </c>
      <c r="C3452">
        <v>18</v>
      </c>
      <c r="D3452">
        <v>2018</v>
      </c>
      <c r="E3452">
        <v>2023</v>
      </c>
      <c r="F3452" t="b">
        <v>0</v>
      </c>
      <c r="G3452">
        <v>0</v>
      </c>
      <c r="H3452" t="s">
        <v>5811</v>
      </c>
      <c r="I3452" t="s">
        <v>5813</v>
      </c>
      <c r="J3452">
        <v>2024</v>
      </c>
      <c r="K3452" t="s">
        <v>5041</v>
      </c>
      <c r="L3452" t="s">
        <v>5760</v>
      </c>
      <c r="M3452" t="s">
        <v>5798</v>
      </c>
      <c r="N3452" t="s">
        <v>5812</v>
      </c>
      <c r="O3452" t="s">
        <v>5812</v>
      </c>
      <c r="P3452" t="s">
        <v>87</v>
      </c>
      <c r="Q3452" t="s">
        <v>234</v>
      </c>
      <c r="R3452" t="s">
        <v>83</v>
      </c>
      <c r="S3452" t="s">
        <v>235</v>
      </c>
      <c r="T3452">
        <v>0</v>
      </c>
      <c r="U3452">
        <v>0.98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2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 s="5">
        <v>0</v>
      </c>
      <c r="AS3452">
        <v>467</v>
      </c>
      <c r="AT3452">
        <v>-1</v>
      </c>
      <c r="AU3452">
        <v>0</v>
      </c>
      <c r="AV3452">
        <v>0</v>
      </c>
      <c r="AW3452">
        <v>0</v>
      </c>
      <c r="AX3452">
        <v>470.30503423432401</v>
      </c>
      <c r="AY3452">
        <v>489.58754063793202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/>
      <c r="BH3452" t="s">
        <v>87</v>
      </c>
      <c r="BI3452"/>
      <c r="BJ3452">
        <v>14725.65045865</v>
      </c>
      <c r="BK3452"/>
      <c r="BL3452">
        <v>197.98065</v>
      </c>
      <c r="BM3452">
        <v>-281.445984553627</v>
      </c>
      <c r="BN3452">
        <v>69</v>
      </c>
      <c r="BO3452"/>
      <c r="BP3452"/>
      <c r="BQ3452"/>
      <c r="BR3452"/>
      <c r="BS3452"/>
      <c r="BT3452"/>
      <c r="BU3452"/>
      <c r="BV3452">
        <v>45281</v>
      </c>
      <c r="BW3452" t="s">
        <v>5164</v>
      </c>
    </row>
    <row r="3453" spans="1:75" ht="12" x14ac:dyDescent="0.2">
      <c r="A3453">
        <v>2253</v>
      </c>
      <c r="B3453">
        <v>26662</v>
      </c>
      <c r="C3453">
        <v>18</v>
      </c>
      <c r="D3453">
        <v>2018</v>
      </c>
      <c r="E3453">
        <v>9999</v>
      </c>
      <c r="F3453" t="b">
        <v>1</v>
      </c>
      <c r="G3453">
        <v>1</v>
      </c>
      <c r="H3453" t="s">
        <v>5814</v>
      </c>
      <c r="I3453" t="s">
        <v>5814</v>
      </c>
      <c r="J3453">
        <v>2024</v>
      </c>
      <c r="K3453" t="s">
        <v>5041</v>
      </c>
      <c r="L3453" t="s">
        <v>5760</v>
      </c>
      <c r="M3453" t="s">
        <v>5798</v>
      </c>
      <c r="N3453" t="s">
        <v>5815</v>
      </c>
      <c r="O3453" t="s">
        <v>5815</v>
      </c>
      <c r="P3453" t="s">
        <v>87</v>
      </c>
      <c r="Q3453" t="s">
        <v>234</v>
      </c>
      <c r="R3453" t="s">
        <v>83</v>
      </c>
      <c r="S3453" t="s">
        <v>5553</v>
      </c>
      <c r="T3453">
        <v>36</v>
      </c>
      <c r="U3453">
        <v>0.98</v>
      </c>
      <c r="V3453">
        <v>0</v>
      </c>
      <c r="W3453">
        <v>0</v>
      </c>
      <c r="X3453">
        <v>367.11399999999998</v>
      </c>
      <c r="Y3453">
        <v>89.281999999999996</v>
      </c>
      <c r="Z3453">
        <v>0</v>
      </c>
      <c r="AA3453">
        <v>0</v>
      </c>
      <c r="AB3453">
        <v>3147.6759999999999</v>
      </c>
      <c r="AC3453">
        <v>423.08300000000003</v>
      </c>
      <c r="AD3453">
        <v>0</v>
      </c>
      <c r="AE3453">
        <v>102.498104</v>
      </c>
      <c r="AF3453">
        <v>224.06868334399999</v>
      </c>
      <c r="AG3453">
        <v>0</v>
      </c>
      <c r="AH3453">
        <v>3897.3257873440002</v>
      </c>
      <c r="AI3453">
        <v>0</v>
      </c>
      <c r="AJ3453">
        <v>0.5</v>
      </c>
      <c r="AK3453">
        <v>0</v>
      </c>
      <c r="AL3453">
        <v>295.78975313782598</v>
      </c>
      <c r="AM3453">
        <v>301.82627871206802</v>
      </c>
      <c r="AN3453">
        <v>-29.755050315322102</v>
      </c>
      <c r="AO3453">
        <v>-2145.6558354712301</v>
      </c>
      <c r="AP3453">
        <v>-166.169150734114</v>
      </c>
      <c r="AQ3453">
        <v>301.82627871206802</v>
      </c>
      <c r="AR3453" s="5">
        <v>136</v>
      </c>
      <c r="AS3453">
        <v>117</v>
      </c>
      <c r="AT3453">
        <v>0.16239316239316201</v>
      </c>
      <c r="AU3453">
        <v>0</v>
      </c>
      <c r="AV3453">
        <v>136</v>
      </c>
      <c r="AW3453">
        <v>18</v>
      </c>
      <c r="AX3453">
        <v>110.065539111924</v>
      </c>
      <c r="AY3453">
        <v>114.578226215512</v>
      </c>
      <c r="AZ3453">
        <v>282.25038931975701</v>
      </c>
      <c r="BA3453">
        <v>36</v>
      </c>
      <c r="BB3453">
        <v>1509.6827086155899</v>
      </c>
      <c r="BC3453">
        <v>3718.9311296771202</v>
      </c>
      <c r="BD3453">
        <v>1</v>
      </c>
      <c r="BE3453">
        <v>103.303642491031</v>
      </c>
      <c r="BF3453">
        <v>-1.46338592106381</v>
      </c>
      <c r="BG3453" t="b">
        <v>0</v>
      </c>
      <c r="BH3453" t="s">
        <v>87</v>
      </c>
      <c r="BI3453" t="b">
        <v>0</v>
      </c>
      <c r="BJ3453">
        <v>3723.5397443299998</v>
      </c>
      <c r="BK3453"/>
      <c r="BL3453">
        <v>137.14653000000001</v>
      </c>
      <c r="BM3453">
        <v>-48.316086023740603</v>
      </c>
      <c r="BN3453">
        <v>35</v>
      </c>
      <c r="BO3453">
        <v>35</v>
      </c>
      <c r="BP3453">
        <v>3733.4353361175299</v>
      </c>
      <c r="BQ3453">
        <v>3689.41580325111</v>
      </c>
      <c r="BR3453">
        <v>0</v>
      </c>
      <c r="BS3453">
        <v>44.019532866418103</v>
      </c>
      <c r="BT3453">
        <v>1.14731633066116E-2</v>
      </c>
      <c r="BU3453"/>
      <c r="BV3453">
        <v>45212</v>
      </c>
      <c r="BW3453" t="s">
        <v>5049</v>
      </c>
    </row>
    <row r="3454" spans="1:75" ht="12" x14ac:dyDescent="0.2">
      <c r="A3454">
        <v>3061</v>
      </c>
      <c r="B3454">
        <v>27386</v>
      </c>
      <c r="C3454">
        <v>18</v>
      </c>
      <c r="D3454">
        <v>2018</v>
      </c>
      <c r="E3454">
        <v>9999</v>
      </c>
      <c r="F3454" t="b">
        <v>1</v>
      </c>
      <c r="G3454">
        <v>0</v>
      </c>
      <c r="H3454" t="s">
        <v>5814</v>
      </c>
      <c r="I3454" t="s">
        <v>5816</v>
      </c>
      <c r="J3454">
        <v>2024</v>
      </c>
      <c r="K3454" t="s">
        <v>5041</v>
      </c>
      <c r="L3454" t="s">
        <v>5760</v>
      </c>
      <c r="M3454" t="s">
        <v>5798</v>
      </c>
      <c r="N3454" t="s">
        <v>5815</v>
      </c>
      <c r="O3454" t="s">
        <v>5815</v>
      </c>
      <c r="P3454" t="s">
        <v>87</v>
      </c>
      <c r="Q3454" t="s">
        <v>234</v>
      </c>
      <c r="R3454" t="s">
        <v>83</v>
      </c>
      <c r="S3454" t="s">
        <v>5553</v>
      </c>
      <c r="T3454">
        <v>36</v>
      </c>
      <c r="U3454">
        <v>0.98</v>
      </c>
      <c r="V3454">
        <v>0</v>
      </c>
      <c r="W3454">
        <v>0</v>
      </c>
      <c r="X3454">
        <v>367.11399999999998</v>
      </c>
      <c r="Y3454">
        <v>89.281999999999996</v>
      </c>
      <c r="Z3454">
        <v>0</v>
      </c>
      <c r="AA3454">
        <v>0</v>
      </c>
      <c r="AB3454">
        <v>3147.6759999999999</v>
      </c>
      <c r="AC3454">
        <v>423.08300000000003</v>
      </c>
      <c r="AD3454">
        <v>0</v>
      </c>
      <c r="AE3454">
        <v>102.498104</v>
      </c>
      <c r="AF3454">
        <v>224.06868334399999</v>
      </c>
      <c r="AG3454">
        <v>0</v>
      </c>
      <c r="AH3454">
        <v>3897.3257873440002</v>
      </c>
      <c r="AI3454">
        <v>0</v>
      </c>
      <c r="AJ3454">
        <v>0.5</v>
      </c>
      <c r="AK3454">
        <v>0</v>
      </c>
      <c r="AL3454">
        <v>295.78975313782598</v>
      </c>
      <c r="AM3454">
        <v>301.82627871206802</v>
      </c>
      <c r="AN3454">
        <v>-29.755050315322102</v>
      </c>
      <c r="AO3454">
        <v>-2145.6558354712301</v>
      </c>
      <c r="AP3454">
        <v>-166.169150734114</v>
      </c>
      <c r="AQ3454">
        <v>301.82627871206802</v>
      </c>
      <c r="AR3454" s="5">
        <v>136</v>
      </c>
      <c r="AS3454">
        <v>117</v>
      </c>
      <c r="AT3454">
        <v>0.16239316239316201</v>
      </c>
      <c r="AU3454">
        <v>0</v>
      </c>
      <c r="AV3454">
        <v>136</v>
      </c>
      <c r="AW3454">
        <v>18</v>
      </c>
      <c r="AX3454">
        <v>110.065539111924</v>
      </c>
      <c r="AY3454">
        <v>114.578226215512</v>
      </c>
      <c r="AZ3454">
        <v>282.25038931975701</v>
      </c>
      <c r="BA3454">
        <v>36</v>
      </c>
      <c r="BB3454">
        <v>1509.6827086155899</v>
      </c>
      <c r="BC3454">
        <v>3718.9311296771202</v>
      </c>
      <c r="BD3454">
        <v>1</v>
      </c>
      <c r="BE3454">
        <v>103.303642491031</v>
      </c>
      <c r="BF3454">
        <v>-1.46338592106381</v>
      </c>
      <c r="BG3454"/>
      <c r="BH3454" t="s">
        <v>87</v>
      </c>
      <c r="BI3454"/>
      <c r="BJ3454">
        <v>3723.5397443299998</v>
      </c>
      <c r="BK3454"/>
      <c r="BL3454">
        <v>137.14653000000001</v>
      </c>
      <c r="BM3454">
        <v>-48.316086023740603</v>
      </c>
      <c r="BN3454">
        <v>35</v>
      </c>
      <c r="BO3454"/>
      <c r="BP3454"/>
      <c r="BQ3454"/>
      <c r="BR3454"/>
      <c r="BS3454"/>
      <c r="BT3454"/>
      <c r="BU3454"/>
      <c r="BV3454">
        <v>45212</v>
      </c>
      <c r="BW3454" t="s">
        <v>5049</v>
      </c>
    </row>
    <row r="3455" spans="1:75" ht="12" x14ac:dyDescent="0.2">
      <c r="A3455">
        <v>2254</v>
      </c>
      <c r="B3455">
        <v>26663</v>
      </c>
      <c r="C3455">
        <v>18</v>
      </c>
      <c r="D3455">
        <v>2018</v>
      </c>
      <c r="E3455">
        <v>9999</v>
      </c>
      <c r="F3455" t="b">
        <v>1</v>
      </c>
      <c r="G3455">
        <v>1</v>
      </c>
      <c r="H3455" t="s">
        <v>5817</v>
      </c>
      <c r="I3455" t="s">
        <v>5817</v>
      </c>
      <c r="J3455">
        <v>2024</v>
      </c>
      <c r="K3455" t="s">
        <v>5041</v>
      </c>
      <c r="L3455" t="s">
        <v>5760</v>
      </c>
      <c r="M3455" t="s">
        <v>5798</v>
      </c>
      <c r="N3455" t="s">
        <v>5818</v>
      </c>
      <c r="O3455" t="s">
        <v>5818</v>
      </c>
      <c r="P3455" t="s">
        <v>87</v>
      </c>
      <c r="Q3455" t="s">
        <v>234</v>
      </c>
      <c r="R3455" t="s">
        <v>83</v>
      </c>
      <c r="S3455" t="s">
        <v>5553</v>
      </c>
      <c r="T3455">
        <v>285</v>
      </c>
      <c r="U3455">
        <v>0.98</v>
      </c>
      <c r="V3455">
        <v>0</v>
      </c>
      <c r="W3455">
        <v>0</v>
      </c>
      <c r="X3455">
        <v>588.49800000000005</v>
      </c>
      <c r="Y3455">
        <v>116.955</v>
      </c>
      <c r="Z3455">
        <v>0</v>
      </c>
      <c r="AA3455">
        <v>0</v>
      </c>
      <c r="AB3455">
        <v>38040.017999999996</v>
      </c>
      <c r="AC3455">
        <v>12008.531999999999</v>
      </c>
      <c r="AD3455">
        <v>0</v>
      </c>
      <c r="AE3455">
        <v>138.140928</v>
      </c>
      <c r="AF3455">
        <v>3061.3881466080002</v>
      </c>
      <c r="AG3455">
        <v>0</v>
      </c>
      <c r="AH3455">
        <v>53248.079074608002</v>
      </c>
      <c r="AI3455">
        <v>0</v>
      </c>
      <c r="AJ3455">
        <v>2</v>
      </c>
      <c r="AK3455">
        <v>0</v>
      </c>
      <c r="AL3455">
        <v>510.47913981984499</v>
      </c>
      <c r="AM3455">
        <v>520.89708144882104</v>
      </c>
      <c r="AN3455">
        <v>-123.751573508834</v>
      </c>
      <c r="AO3455">
        <v>2221.4658307442701</v>
      </c>
      <c r="AP3455">
        <v>21.731395533567301</v>
      </c>
      <c r="AQ3455">
        <v>520.89708144882104</v>
      </c>
      <c r="AR3455" s="5">
        <v>543</v>
      </c>
      <c r="AS3455">
        <v>467</v>
      </c>
      <c r="AT3455">
        <v>0.162740899357602</v>
      </c>
      <c r="AU3455">
        <v>0</v>
      </c>
      <c r="AV3455">
        <v>543</v>
      </c>
      <c r="AW3455">
        <v>570</v>
      </c>
      <c r="AX3455">
        <v>469.90301291171301</v>
      </c>
      <c r="AY3455">
        <v>489.169036441093</v>
      </c>
      <c r="AZ3455">
        <v>498.97171300619101</v>
      </c>
      <c r="BA3455">
        <v>285</v>
      </c>
      <c r="BB3455">
        <v>51025.222191170498</v>
      </c>
      <c r="BC3455">
        <v>52047.739383675798</v>
      </c>
      <c r="BD3455">
        <v>156</v>
      </c>
      <c r="BE3455">
        <v>28489.288925801498</v>
      </c>
      <c r="BF3455">
        <v>-2.0039446152227001E-2</v>
      </c>
      <c r="BG3455" t="b">
        <v>0</v>
      </c>
      <c r="BH3455" t="s">
        <v>87</v>
      </c>
      <c r="BI3455" t="b">
        <v>0</v>
      </c>
      <c r="BJ3455">
        <v>15822.430423719999</v>
      </c>
      <c r="BK3455"/>
      <c r="BL3455">
        <v>240.23452</v>
      </c>
      <c r="BM3455">
        <v>-377.29737161362698</v>
      </c>
      <c r="BN3455">
        <v>129</v>
      </c>
      <c r="BO3455">
        <v>129</v>
      </c>
      <c r="BP3455">
        <v>16221.0659357725</v>
      </c>
      <c r="BQ3455">
        <v>24039.235161096301</v>
      </c>
      <c r="BR3455">
        <v>0</v>
      </c>
      <c r="BS3455">
        <v>-7818.1692253237297</v>
      </c>
      <c r="BT3455">
        <v>-0.174862607320592</v>
      </c>
      <c r="BU3455"/>
      <c r="BV3455">
        <v>45212</v>
      </c>
      <c r="BW3455" t="s">
        <v>5049</v>
      </c>
    </row>
    <row r="3456" spans="1:75" ht="12" x14ac:dyDescent="0.2">
      <c r="A3456">
        <v>3062</v>
      </c>
      <c r="B3456">
        <v>27387</v>
      </c>
      <c r="C3456">
        <v>18</v>
      </c>
      <c r="D3456">
        <v>2018</v>
      </c>
      <c r="E3456">
        <v>9999</v>
      </c>
      <c r="F3456" t="b">
        <v>1</v>
      </c>
      <c r="G3456">
        <v>0</v>
      </c>
      <c r="H3456" t="s">
        <v>5817</v>
      </c>
      <c r="I3456" t="s">
        <v>5819</v>
      </c>
      <c r="J3456">
        <v>2024</v>
      </c>
      <c r="K3456" t="s">
        <v>5041</v>
      </c>
      <c r="L3456" t="s">
        <v>5760</v>
      </c>
      <c r="M3456" t="s">
        <v>5798</v>
      </c>
      <c r="N3456" t="s">
        <v>5818</v>
      </c>
      <c r="O3456" t="s">
        <v>5818</v>
      </c>
      <c r="P3456" t="s">
        <v>87</v>
      </c>
      <c r="Q3456" t="s">
        <v>234</v>
      </c>
      <c r="R3456" t="s">
        <v>83</v>
      </c>
      <c r="S3456" t="s">
        <v>5553</v>
      </c>
      <c r="T3456">
        <v>285</v>
      </c>
      <c r="U3456">
        <v>0.98</v>
      </c>
      <c r="V3456">
        <v>0</v>
      </c>
      <c r="W3456">
        <v>0</v>
      </c>
      <c r="X3456">
        <v>588.49800000000005</v>
      </c>
      <c r="Y3456">
        <v>116.955</v>
      </c>
      <c r="Z3456">
        <v>0</v>
      </c>
      <c r="AA3456">
        <v>0</v>
      </c>
      <c r="AB3456">
        <v>38040.017999999996</v>
      </c>
      <c r="AC3456">
        <v>12008.531999999999</v>
      </c>
      <c r="AD3456">
        <v>0</v>
      </c>
      <c r="AE3456">
        <v>138.140928</v>
      </c>
      <c r="AF3456">
        <v>3061.3881466080002</v>
      </c>
      <c r="AG3456">
        <v>0</v>
      </c>
      <c r="AH3456">
        <v>53248.079074608002</v>
      </c>
      <c r="AI3456">
        <v>0</v>
      </c>
      <c r="AJ3456">
        <v>2</v>
      </c>
      <c r="AK3456">
        <v>0</v>
      </c>
      <c r="AL3456">
        <v>510.47913981984499</v>
      </c>
      <c r="AM3456">
        <v>520.89708144882104</v>
      </c>
      <c r="AN3456">
        <v>-123.751573508834</v>
      </c>
      <c r="AO3456">
        <v>2221.4658307442701</v>
      </c>
      <c r="AP3456">
        <v>21.731395533567301</v>
      </c>
      <c r="AQ3456">
        <v>520.89708144882104</v>
      </c>
      <c r="AR3456" s="5">
        <v>543</v>
      </c>
      <c r="AS3456">
        <v>467</v>
      </c>
      <c r="AT3456">
        <v>0.162740899357602</v>
      </c>
      <c r="AU3456">
        <v>0</v>
      </c>
      <c r="AV3456">
        <v>543</v>
      </c>
      <c r="AW3456">
        <v>570</v>
      </c>
      <c r="AX3456">
        <v>469.90301291171301</v>
      </c>
      <c r="AY3456">
        <v>489.169036441093</v>
      </c>
      <c r="AZ3456">
        <v>498.97171300619101</v>
      </c>
      <c r="BA3456">
        <v>285</v>
      </c>
      <c r="BB3456">
        <v>51025.222191170498</v>
      </c>
      <c r="BC3456">
        <v>52047.739383675798</v>
      </c>
      <c r="BD3456">
        <v>156</v>
      </c>
      <c r="BE3456">
        <v>28489.288925801498</v>
      </c>
      <c r="BF3456">
        <v>-2.0039446152227001E-2</v>
      </c>
      <c r="BG3456"/>
      <c r="BH3456" t="s">
        <v>87</v>
      </c>
      <c r="BI3456"/>
      <c r="BJ3456">
        <v>15822.430423719999</v>
      </c>
      <c r="BK3456"/>
      <c r="BL3456">
        <v>240.23452</v>
      </c>
      <c r="BM3456">
        <v>-377.29737161362698</v>
      </c>
      <c r="BN3456">
        <v>129</v>
      </c>
      <c r="BO3456"/>
      <c r="BP3456"/>
      <c r="BQ3456"/>
      <c r="BR3456"/>
      <c r="BS3456"/>
      <c r="BT3456"/>
      <c r="BU3456"/>
      <c r="BV3456">
        <v>45212</v>
      </c>
      <c r="BW3456" t="s">
        <v>5049</v>
      </c>
    </row>
    <row r="3457" spans="1:75" ht="12" x14ac:dyDescent="0.2">
      <c r="A3457">
        <v>2258</v>
      </c>
      <c r="B3457">
        <v>26667</v>
      </c>
      <c r="C3457">
        <v>18</v>
      </c>
      <c r="D3457">
        <v>2018</v>
      </c>
      <c r="E3457">
        <v>9999</v>
      </c>
      <c r="F3457" t="b">
        <v>1</v>
      </c>
      <c r="G3457">
        <v>1</v>
      </c>
      <c r="H3457" t="s">
        <v>5820</v>
      </c>
      <c r="I3457" t="s">
        <v>5820</v>
      </c>
      <c r="J3457">
        <v>2024</v>
      </c>
      <c r="K3457" t="s">
        <v>5041</v>
      </c>
      <c r="L3457" t="s">
        <v>5760</v>
      </c>
      <c r="M3457" t="s">
        <v>5798</v>
      </c>
      <c r="N3457" t="s">
        <v>5821</v>
      </c>
      <c r="O3457" t="s">
        <v>5821</v>
      </c>
      <c r="P3457" t="s">
        <v>87</v>
      </c>
      <c r="Q3457" t="s">
        <v>234</v>
      </c>
      <c r="R3457" t="s">
        <v>83</v>
      </c>
      <c r="S3457" t="s">
        <v>5553</v>
      </c>
      <c r="T3457">
        <v>4</v>
      </c>
      <c r="U3457">
        <v>0.98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844.20100000000002</v>
      </c>
      <c r="AC3457">
        <v>113.47</v>
      </c>
      <c r="AD3457">
        <v>0</v>
      </c>
      <c r="AE3457">
        <v>0</v>
      </c>
      <c r="AF3457">
        <v>58.417931000000003</v>
      </c>
      <c r="AG3457">
        <v>0</v>
      </c>
      <c r="AH3457">
        <v>1016.088931</v>
      </c>
      <c r="AI3457">
        <v>0</v>
      </c>
      <c r="AJ3457">
        <v>2</v>
      </c>
      <c r="AK3457">
        <v>0</v>
      </c>
      <c r="AL3457">
        <v>694.04981625683104</v>
      </c>
      <c r="AM3457">
        <v>708.21409822125599</v>
      </c>
      <c r="AN3457">
        <v>-8.2523823344589307</v>
      </c>
      <c r="AO3457">
        <v>-237.56900143165899</v>
      </c>
      <c r="AP3457">
        <v>-165.585620491566</v>
      </c>
      <c r="AQ3457">
        <v>708.21409822125599</v>
      </c>
      <c r="AR3457" s="5">
        <v>543</v>
      </c>
      <c r="AS3457">
        <v>467</v>
      </c>
      <c r="AT3457">
        <v>0.162740899357602</v>
      </c>
      <c r="AU3457">
        <v>0</v>
      </c>
      <c r="AV3457">
        <v>543</v>
      </c>
      <c r="AW3457">
        <v>8</v>
      </c>
      <c r="AX3457">
        <v>486.256546741401</v>
      </c>
      <c r="AY3457">
        <v>506.19306515779903</v>
      </c>
      <c r="AZ3457">
        <v>680.16881993169397</v>
      </c>
      <c r="BA3457">
        <v>4</v>
      </c>
      <c r="BB3457">
        <v>741.06664739101802</v>
      </c>
      <c r="BC3457">
        <v>995.76715237999997</v>
      </c>
      <c r="BD3457">
        <v>0</v>
      </c>
      <c r="BE3457">
        <v>0</v>
      </c>
      <c r="BF3457">
        <v>-0.34369446511413698</v>
      </c>
      <c r="BG3457" t="b">
        <v>0</v>
      </c>
      <c r="BH3457" t="s">
        <v>87</v>
      </c>
      <c r="BI3457" t="b">
        <v>0</v>
      </c>
      <c r="BJ3457">
        <v>975.42292299999997</v>
      </c>
      <c r="BK3457"/>
      <c r="BL3457">
        <v>0</v>
      </c>
      <c r="BM3457">
        <v>-28.191584429411702</v>
      </c>
      <c r="BN3457">
        <v>4</v>
      </c>
      <c r="BO3457">
        <v>4</v>
      </c>
      <c r="BP3457">
        <v>1015.4152628430001</v>
      </c>
      <c r="BQ3457">
        <v>1016.088931</v>
      </c>
      <c r="BR3457">
        <v>0</v>
      </c>
      <c r="BS3457">
        <v>-0.67366815700006599</v>
      </c>
      <c r="BT3457">
        <v>-6.6344103900300099E-4</v>
      </c>
      <c r="BU3457"/>
      <c r="BV3457">
        <v>45212</v>
      </c>
      <c r="BW3457" t="s">
        <v>5049</v>
      </c>
    </row>
    <row r="3458" spans="1:75" ht="12" x14ac:dyDescent="0.2">
      <c r="A3458">
        <v>3066</v>
      </c>
      <c r="B3458">
        <v>27391</v>
      </c>
      <c r="C3458">
        <v>18</v>
      </c>
      <c r="D3458">
        <v>2018</v>
      </c>
      <c r="E3458">
        <v>9999</v>
      </c>
      <c r="F3458" t="b">
        <v>1</v>
      </c>
      <c r="G3458">
        <v>0</v>
      </c>
      <c r="H3458" t="s">
        <v>5820</v>
      </c>
      <c r="I3458" t="s">
        <v>5822</v>
      </c>
      <c r="J3458">
        <v>2024</v>
      </c>
      <c r="K3458" t="s">
        <v>5041</v>
      </c>
      <c r="L3458" t="s">
        <v>5760</v>
      </c>
      <c r="M3458" t="s">
        <v>5798</v>
      </c>
      <c r="N3458" t="s">
        <v>5821</v>
      </c>
      <c r="O3458" t="s">
        <v>5821</v>
      </c>
      <c r="P3458" t="s">
        <v>87</v>
      </c>
      <c r="Q3458" t="s">
        <v>234</v>
      </c>
      <c r="R3458" t="s">
        <v>83</v>
      </c>
      <c r="S3458" t="s">
        <v>5553</v>
      </c>
      <c r="T3458">
        <v>4</v>
      </c>
      <c r="U3458">
        <v>0.98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844.20100000000002</v>
      </c>
      <c r="AC3458">
        <v>113.47</v>
      </c>
      <c r="AD3458">
        <v>0</v>
      </c>
      <c r="AE3458">
        <v>0</v>
      </c>
      <c r="AF3458">
        <v>58.417931000000003</v>
      </c>
      <c r="AG3458">
        <v>0</v>
      </c>
      <c r="AH3458">
        <v>1016.088931</v>
      </c>
      <c r="AI3458">
        <v>0</v>
      </c>
      <c r="AJ3458">
        <v>2</v>
      </c>
      <c r="AK3458">
        <v>0</v>
      </c>
      <c r="AL3458">
        <v>694.04981625683104</v>
      </c>
      <c r="AM3458">
        <v>708.21409822125599</v>
      </c>
      <c r="AN3458">
        <v>-8.2523823344589307</v>
      </c>
      <c r="AO3458">
        <v>-237.56900143165899</v>
      </c>
      <c r="AP3458">
        <v>-165.585620491566</v>
      </c>
      <c r="AQ3458">
        <v>708.21409822125599</v>
      </c>
      <c r="AR3458" s="5">
        <v>543</v>
      </c>
      <c r="AS3458">
        <v>467</v>
      </c>
      <c r="AT3458">
        <v>0.162740899357602</v>
      </c>
      <c r="AU3458">
        <v>0</v>
      </c>
      <c r="AV3458">
        <v>543</v>
      </c>
      <c r="AW3458">
        <v>8</v>
      </c>
      <c r="AX3458">
        <v>486.256546741401</v>
      </c>
      <c r="AY3458">
        <v>506.19306515779903</v>
      </c>
      <c r="AZ3458">
        <v>680.16881993169397</v>
      </c>
      <c r="BA3458">
        <v>4</v>
      </c>
      <c r="BB3458">
        <v>741.06664739101802</v>
      </c>
      <c r="BC3458">
        <v>995.76715237999997</v>
      </c>
      <c r="BD3458">
        <v>0</v>
      </c>
      <c r="BE3458">
        <v>0</v>
      </c>
      <c r="BF3458">
        <v>-0.34369446511413698</v>
      </c>
      <c r="BG3458"/>
      <c r="BH3458" t="s">
        <v>87</v>
      </c>
      <c r="BI3458"/>
      <c r="BJ3458">
        <v>975.42292299999997</v>
      </c>
      <c r="BK3458"/>
      <c r="BL3458">
        <v>0</v>
      </c>
      <c r="BM3458">
        <v>-28.191584429411702</v>
      </c>
      <c r="BN3458">
        <v>4</v>
      </c>
      <c r="BO3458"/>
      <c r="BP3458"/>
      <c r="BQ3458"/>
      <c r="BR3458"/>
      <c r="BS3458"/>
      <c r="BT3458"/>
      <c r="BU3458"/>
      <c r="BV3458">
        <v>45212</v>
      </c>
      <c r="BW3458" t="s">
        <v>5049</v>
      </c>
    </row>
    <row r="3459" spans="1:75" ht="12" x14ac:dyDescent="0.2">
      <c r="A3459">
        <v>2263</v>
      </c>
      <c r="B3459">
        <v>26672</v>
      </c>
      <c r="C3459">
        <v>18</v>
      </c>
      <c r="D3459">
        <v>2018</v>
      </c>
      <c r="E3459">
        <v>2023</v>
      </c>
      <c r="F3459" t="b">
        <v>0</v>
      </c>
      <c r="G3459">
        <v>1</v>
      </c>
      <c r="H3459" t="s">
        <v>5823</v>
      </c>
      <c r="I3459" t="s">
        <v>5823</v>
      </c>
      <c r="J3459">
        <v>2024</v>
      </c>
      <c r="K3459" t="s">
        <v>5041</v>
      </c>
      <c r="L3459" t="s">
        <v>5760</v>
      </c>
      <c r="M3459" t="s">
        <v>5798</v>
      </c>
      <c r="N3459" t="s">
        <v>5824</v>
      </c>
      <c r="O3459" t="s">
        <v>5824</v>
      </c>
      <c r="P3459" t="s">
        <v>87</v>
      </c>
      <c r="Q3459" t="s">
        <v>582</v>
      </c>
      <c r="R3459" t="s">
        <v>83</v>
      </c>
      <c r="S3459" t="s">
        <v>5553</v>
      </c>
      <c r="T3459">
        <v>0</v>
      </c>
      <c r="U3459">
        <v>0.98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-0.18099999999999999</v>
      </c>
      <c r="AC3459">
        <v>0</v>
      </c>
      <c r="AD3459">
        <v>0</v>
      </c>
      <c r="AE3459">
        <v>0</v>
      </c>
      <c r="AF3459">
        <v>-1.1041E-2</v>
      </c>
      <c r="AG3459">
        <v>0</v>
      </c>
      <c r="AH3459">
        <v>-0.19204099999999999</v>
      </c>
      <c r="AI3459">
        <v>0</v>
      </c>
      <c r="AJ3459">
        <v>1</v>
      </c>
      <c r="AK3459">
        <v>0</v>
      </c>
      <c r="AL3459">
        <v>0</v>
      </c>
      <c r="AM3459">
        <v>0</v>
      </c>
      <c r="AN3459">
        <v>-42.922753230438303</v>
      </c>
      <c r="AO3459">
        <v>0.19204099999999999</v>
      </c>
      <c r="AP3459">
        <v>0</v>
      </c>
      <c r="AQ3459">
        <v>0</v>
      </c>
      <c r="AR3459" s="5">
        <v>0</v>
      </c>
      <c r="AS3459">
        <v>433</v>
      </c>
      <c r="AT3459">
        <v>-1</v>
      </c>
      <c r="AU3459">
        <v>0</v>
      </c>
      <c r="AV3459">
        <v>0</v>
      </c>
      <c r="AW3459">
        <v>0</v>
      </c>
      <c r="AX3459">
        <v>435.991001091003</v>
      </c>
      <c r="AY3459">
        <v>453.86663213573399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 t="b">
        <v>0</v>
      </c>
      <c r="BH3459" t="s">
        <v>87</v>
      </c>
      <c r="BI3459" t="b">
        <v>0</v>
      </c>
      <c r="BJ3459">
        <v>5797.3438617700003</v>
      </c>
      <c r="BK3459"/>
      <c r="BL3459">
        <v>66.242570000000001</v>
      </c>
      <c r="BM3459">
        <v>-104.557293975749</v>
      </c>
      <c r="BN3459">
        <v>35</v>
      </c>
      <c r="BO3459">
        <v>0</v>
      </c>
      <c r="BP3459">
        <v>0</v>
      </c>
      <c r="BQ3459">
        <v>0</v>
      </c>
      <c r="BR3459">
        <v>0</v>
      </c>
      <c r="BS3459">
        <v>0</v>
      </c>
      <c r="BT3459">
        <v>0</v>
      </c>
      <c r="BU3459"/>
      <c r="BV3459">
        <v>45281</v>
      </c>
      <c r="BW3459" t="s">
        <v>5164</v>
      </c>
    </row>
    <row r="3460" spans="1:75" ht="12" x14ac:dyDescent="0.2">
      <c r="A3460">
        <v>3071</v>
      </c>
      <c r="B3460">
        <v>27396</v>
      </c>
      <c r="C3460">
        <v>18</v>
      </c>
      <c r="D3460">
        <v>2018</v>
      </c>
      <c r="E3460">
        <v>2023</v>
      </c>
      <c r="F3460" t="b">
        <v>0</v>
      </c>
      <c r="G3460">
        <v>0</v>
      </c>
      <c r="H3460" t="s">
        <v>5823</v>
      </c>
      <c r="I3460" t="s">
        <v>5825</v>
      </c>
      <c r="J3460">
        <v>2024</v>
      </c>
      <c r="K3460" t="s">
        <v>5041</v>
      </c>
      <c r="L3460" t="s">
        <v>5760</v>
      </c>
      <c r="M3460" t="s">
        <v>5798</v>
      </c>
      <c r="N3460" t="s">
        <v>5824</v>
      </c>
      <c r="O3460" t="s">
        <v>5824</v>
      </c>
      <c r="P3460" t="s">
        <v>87</v>
      </c>
      <c r="Q3460" t="s">
        <v>582</v>
      </c>
      <c r="R3460" t="s">
        <v>83</v>
      </c>
      <c r="S3460" t="s">
        <v>5553</v>
      </c>
      <c r="T3460">
        <v>0</v>
      </c>
      <c r="U3460">
        <v>0.98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1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 s="5">
        <v>0</v>
      </c>
      <c r="AS3460">
        <v>433</v>
      </c>
      <c r="AT3460">
        <v>-1</v>
      </c>
      <c r="AU3460">
        <v>0</v>
      </c>
      <c r="AV3460">
        <v>0</v>
      </c>
      <c r="AW3460">
        <v>0</v>
      </c>
      <c r="AX3460">
        <v>435.991001091003</v>
      </c>
      <c r="AY3460">
        <v>453.86663213573399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/>
      <c r="BH3460" t="s">
        <v>87</v>
      </c>
      <c r="BI3460"/>
      <c r="BJ3460">
        <v>5797.3438617700003</v>
      </c>
      <c r="BK3460"/>
      <c r="BL3460">
        <v>66.242570000000001</v>
      </c>
      <c r="BM3460">
        <v>-104.557293975749</v>
      </c>
      <c r="BN3460">
        <v>35</v>
      </c>
      <c r="BO3460"/>
      <c r="BP3460"/>
      <c r="BQ3460"/>
      <c r="BR3460"/>
      <c r="BS3460"/>
      <c r="BT3460"/>
      <c r="BU3460"/>
      <c r="BV3460">
        <v>45281</v>
      </c>
      <c r="BW3460" t="s">
        <v>5164</v>
      </c>
    </row>
    <row r="3461" spans="1:75" ht="12" x14ac:dyDescent="0.2">
      <c r="A3461">
        <v>2271</v>
      </c>
      <c r="B3461">
        <v>26679</v>
      </c>
      <c r="C3461">
        <v>18</v>
      </c>
      <c r="D3461">
        <v>2018</v>
      </c>
      <c r="E3461">
        <v>2023</v>
      </c>
      <c r="F3461" t="b">
        <v>0</v>
      </c>
      <c r="G3461">
        <v>1</v>
      </c>
      <c r="H3461" t="s">
        <v>5826</v>
      </c>
      <c r="I3461" t="s">
        <v>5826</v>
      </c>
      <c r="J3461">
        <v>2024</v>
      </c>
      <c r="K3461" t="s">
        <v>5041</v>
      </c>
      <c r="L3461" t="s">
        <v>5760</v>
      </c>
      <c r="M3461" t="s">
        <v>5798</v>
      </c>
      <c r="N3461" t="s">
        <v>5827</v>
      </c>
      <c r="O3461" t="s">
        <v>5827</v>
      </c>
      <c r="P3461" t="s">
        <v>87</v>
      </c>
      <c r="Q3461" t="s">
        <v>234</v>
      </c>
      <c r="R3461" t="s">
        <v>83</v>
      </c>
      <c r="S3461" t="s">
        <v>5553</v>
      </c>
      <c r="T3461">
        <v>0</v>
      </c>
      <c r="U3461">
        <v>0.98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-8.1000000000000003E-2</v>
      </c>
      <c r="AC3461">
        <v>0</v>
      </c>
      <c r="AD3461">
        <v>0</v>
      </c>
      <c r="AE3461">
        <v>0</v>
      </c>
      <c r="AF3461">
        <v>-4.9410000000000001E-3</v>
      </c>
      <c r="AG3461">
        <v>0</v>
      </c>
      <c r="AH3461">
        <v>-8.5941000000000004E-2</v>
      </c>
      <c r="AI3461">
        <v>0</v>
      </c>
      <c r="AJ3461">
        <v>1</v>
      </c>
      <c r="AK3461">
        <v>0</v>
      </c>
      <c r="AL3461">
        <v>0</v>
      </c>
      <c r="AM3461">
        <v>0</v>
      </c>
      <c r="AN3461">
        <v>0</v>
      </c>
      <c r="AO3461">
        <v>8.5941000000000004E-2</v>
      </c>
      <c r="AP3461">
        <v>0</v>
      </c>
      <c r="AQ3461">
        <v>0</v>
      </c>
      <c r="AR3461" s="5">
        <v>0</v>
      </c>
      <c r="AS3461">
        <v>433</v>
      </c>
      <c r="AT3461">
        <v>-1</v>
      </c>
      <c r="AU3461">
        <v>0</v>
      </c>
      <c r="AV3461">
        <v>0</v>
      </c>
      <c r="AW3461">
        <v>0</v>
      </c>
      <c r="AX3461">
        <v>437.37284792675803</v>
      </c>
      <c r="AY3461">
        <v>455.30513469175497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 t="b">
        <v>0</v>
      </c>
      <c r="BH3461" t="s">
        <v>87</v>
      </c>
      <c r="BI3461" t="b">
        <v>0</v>
      </c>
      <c r="BJ3461">
        <v>4959.9723277800003</v>
      </c>
      <c r="BK3461"/>
      <c r="BL3461">
        <v>56.67398</v>
      </c>
      <c r="BM3461">
        <v>-109.489237259386</v>
      </c>
      <c r="BN3461">
        <v>33</v>
      </c>
      <c r="BO3461">
        <v>0</v>
      </c>
      <c r="BP3461">
        <v>0</v>
      </c>
      <c r="BQ3461">
        <v>0</v>
      </c>
      <c r="BR3461">
        <v>0</v>
      </c>
      <c r="BS3461">
        <v>0</v>
      </c>
      <c r="BT3461">
        <v>0</v>
      </c>
      <c r="BU3461"/>
      <c r="BV3461">
        <v>45281</v>
      </c>
      <c r="BW3461" t="s">
        <v>5164</v>
      </c>
    </row>
    <row r="3462" spans="1:75" ht="12" x14ac:dyDescent="0.2">
      <c r="A3462">
        <v>3079</v>
      </c>
      <c r="B3462">
        <v>27403</v>
      </c>
      <c r="C3462">
        <v>18</v>
      </c>
      <c r="D3462">
        <v>2018</v>
      </c>
      <c r="E3462">
        <v>2023</v>
      </c>
      <c r="F3462" t="b">
        <v>0</v>
      </c>
      <c r="G3462">
        <v>0</v>
      </c>
      <c r="H3462" t="s">
        <v>5826</v>
      </c>
      <c r="I3462" t="s">
        <v>5828</v>
      </c>
      <c r="J3462">
        <v>2024</v>
      </c>
      <c r="K3462" t="s">
        <v>5041</v>
      </c>
      <c r="L3462" t="s">
        <v>5760</v>
      </c>
      <c r="M3462" t="s">
        <v>5798</v>
      </c>
      <c r="N3462" t="s">
        <v>5827</v>
      </c>
      <c r="O3462" t="s">
        <v>5827</v>
      </c>
      <c r="P3462" t="s">
        <v>87</v>
      </c>
      <c r="Q3462" t="s">
        <v>234</v>
      </c>
      <c r="R3462" t="s">
        <v>83</v>
      </c>
      <c r="S3462" t="s">
        <v>5553</v>
      </c>
      <c r="T3462">
        <v>0</v>
      </c>
      <c r="U3462">
        <v>0.98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1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 s="5">
        <v>0</v>
      </c>
      <c r="AS3462">
        <v>433</v>
      </c>
      <c r="AT3462">
        <v>-1</v>
      </c>
      <c r="AU3462">
        <v>0</v>
      </c>
      <c r="AV3462">
        <v>0</v>
      </c>
      <c r="AW3462">
        <v>0</v>
      </c>
      <c r="AX3462">
        <v>437.37284792675803</v>
      </c>
      <c r="AY3462">
        <v>455.30513469175497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/>
      <c r="BH3462" t="s">
        <v>87</v>
      </c>
      <c r="BI3462"/>
      <c r="BJ3462">
        <v>4959.9723277800003</v>
      </c>
      <c r="BK3462"/>
      <c r="BL3462">
        <v>56.67398</v>
      </c>
      <c r="BM3462">
        <v>-109.489237259386</v>
      </c>
      <c r="BN3462">
        <v>33</v>
      </c>
      <c r="BO3462"/>
      <c r="BP3462"/>
      <c r="BQ3462"/>
      <c r="BR3462"/>
      <c r="BS3462"/>
      <c r="BT3462"/>
      <c r="BU3462"/>
      <c r="BV3462">
        <v>45281</v>
      </c>
      <c r="BW3462" t="s">
        <v>5164</v>
      </c>
    </row>
    <row r="3463" spans="1:75" ht="12" x14ac:dyDescent="0.2">
      <c r="A3463">
        <v>2281</v>
      </c>
      <c r="B3463">
        <v>26689</v>
      </c>
      <c r="C3463">
        <v>18</v>
      </c>
      <c r="D3463">
        <v>2018</v>
      </c>
      <c r="E3463">
        <v>9999</v>
      </c>
      <c r="F3463" t="b">
        <v>1</v>
      </c>
      <c r="G3463">
        <v>1</v>
      </c>
      <c r="H3463" t="s">
        <v>5829</v>
      </c>
      <c r="I3463" t="s">
        <v>5829</v>
      </c>
      <c r="J3463">
        <v>2024</v>
      </c>
      <c r="K3463" t="s">
        <v>5041</v>
      </c>
      <c r="L3463" t="s">
        <v>5760</v>
      </c>
      <c r="M3463" t="s">
        <v>5798</v>
      </c>
      <c r="N3463" t="s">
        <v>5830</v>
      </c>
      <c r="O3463" t="s">
        <v>5831</v>
      </c>
      <c r="P3463" t="s">
        <v>87</v>
      </c>
      <c r="Q3463" t="s">
        <v>234</v>
      </c>
      <c r="R3463" t="s">
        <v>83</v>
      </c>
      <c r="S3463" t="s">
        <v>4294</v>
      </c>
      <c r="T3463">
        <v>13</v>
      </c>
      <c r="U3463">
        <v>0.98</v>
      </c>
      <c r="V3463">
        <v>525.02499999999998</v>
      </c>
      <c r="W3463">
        <v>58.335999999999999</v>
      </c>
      <c r="X3463">
        <v>40.408000000000001</v>
      </c>
      <c r="Y3463">
        <v>5.0510000000000002</v>
      </c>
      <c r="Z3463">
        <v>472.5</v>
      </c>
      <c r="AA3463">
        <v>0</v>
      </c>
      <c r="AB3463">
        <v>6368.7340000000004</v>
      </c>
      <c r="AC3463">
        <v>951.029</v>
      </c>
      <c r="AD3463">
        <v>0</v>
      </c>
      <c r="AE3463">
        <v>100.752588</v>
      </c>
      <c r="AF3463">
        <v>452.65145086799998</v>
      </c>
      <c r="AG3463">
        <v>0</v>
      </c>
      <c r="AH3463">
        <v>7873.1670388680004</v>
      </c>
      <c r="AI3463">
        <v>0</v>
      </c>
      <c r="AJ3463">
        <v>1</v>
      </c>
      <c r="AK3463">
        <v>0</v>
      </c>
      <c r="AL3463">
        <v>1654.7219501614099</v>
      </c>
      <c r="AM3463">
        <v>1688.49178587899</v>
      </c>
      <c r="AN3463">
        <v>-58.141802935432104</v>
      </c>
      <c r="AO3463"/>
      <c r="AP3463">
        <v>-12.4691825015296</v>
      </c>
      <c r="AQ3463">
        <v>1688.49178587899</v>
      </c>
      <c r="AR3463" s="5">
        <v>1676</v>
      </c>
      <c r="AS3463">
        <v>1622</v>
      </c>
      <c r="AT3463">
        <v>3.3292231812577101E-2</v>
      </c>
      <c r="AU3463">
        <v>0</v>
      </c>
      <c r="AV3463">
        <v>1676</v>
      </c>
      <c r="AW3463">
        <v>13</v>
      </c>
      <c r="AX3463">
        <v>1621.55374759395</v>
      </c>
      <c r="AY3463">
        <v>1688.0374512453</v>
      </c>
      <c r="AZ3463">
        <v>1600.8756119904699</v>
      </c>
      <c r="BA3463">
        <v>13</v>
      </c>
      <c r="BB3463">
        <v>8031.6821930251499</v>
      </c>
      <c r="BC3463">
        <v>7616.9661618506398</v>
      </c>
      <c r="BD3463">
        <v>0</v>
      </c>
      <c r="BE3463">
        <v>0</v>
      </c>
      <c r="BF3463">
        <v>5.1635015082476102E-2</v>
      </c>
      <c r="BG3463" t="b">
        <v>0</v>
      </c>
      <c r="BH3463" t="s">
        <v>87</v>
      </c>
      <c r="BI3463" t="b">
        <v>0</v>
      </c>
      <c r="BJ3463">
        <v>7708.3471630900003</v>
      </c>
      <c r="BK3463"/>
      <c r="BL3463">
        <v>167.00469000000001</v>
      </c>
      <c r="BM3463">
        <v>-164.881421052018</v>
      </c>
      <c r="BN3463">
        <v>13</v>
      </c>
      <c r="BO3463">
        <v>13</v>
      </c>
      <c r="BP3463">
        <v>7850.5375144866903</v>
      </c>
      <c r="BQ3463">
        <v>7772.4144508680001</v>
      </c>
      <c r="BR3463">
        <v>0</v>
      </c>
      <c r="BS3463">
        <v>78.123063618689201</v>
      </c>
      <c r="BT3463">
        <v>9.9513012293142803E-3</v>
      </c>
      <c r="BU3463"/>
      <c r="BV3463">
        <v>45212</v>
      </c>
      <c r="BW3463" t="s">
        <v>5049</v>
      </c>
    </row>
    <row r="3464" spans="1:75" ht="12" x14ac:dyDescent="0.2">
      <c r="A3464">
        <v>3089</v>
      </c>
      <c r="B3464">
        <v>27413</v>
      </c>
      <c r="C3464">
        <v>18</v>
      </c>
      <c r="D3464">
        <v>2018</v>
      </c>
      <c r="E3464">
        <v>9999</v>
      </c>
      <c r="F3464" t="b">
        <v>1</v>
      </c>
      <c r="G3464">
        <v>0</v>
      </c>
      <c r="H3464" t="s">
        <v>5829</v>
      </c>
      <c r="I3464" t="s">
        <v>5832</v>
      </c>
      <c r="J3464">
        <v>2024</v>
      </c>
      <c r="K3464" t="s">
        <v>5041</v>
      </c>
      <c r="L3464" t="s">
        <v>5760</v>
      </c>
      <c r="M3464" t="s">
        <v>5798</v>
      </c>
      <c r="N3464" t="s">
        <v>5830</v>
      </c>
      <c r="O3464" t="s">
        <v>5831</v>
      </c>
      <c r="P3464" t="s">
        <v>87</v>
      </c>
      <c r="Q3464" t="s">
        <v>234</v>
      </c>
      <c r="R3464" t="s">
        <v>83</v>
      </c>
      <c r="S3464" t="s">
        <v>4294</v>
      </c>
      <c r="T3464">
        <v>13</v>
      </c>
      <c r="U3464">
        <v>0.98</v>
      </c>
      <c r="V3464">
        <v>525.02499999999998</v>
      </c>
      <c r="W3464">
        <v>58.335999999999999</v>
      </c>
      <c r="X3464">
        <v>40.408000000000001</v>
      </c>
      <c r="Y3464">
        <v>5.0510000000000002</v>
      </c>
      <c r="Z3464">
        <v>472.5</v>
      </c>
      <c r="AA3464">
        <v>0</v>
      </c>
      <c r="AB3464">
        <v>6368.7340000000004</v>
      </c>
      <c r="AC3464">
        <v>951.029</v>
      </c>
      <c r="AD3464">
        <v>0</v>
      </c>
      <c r="AE3464">
        <v>100.752588</v>
      </c>
      <c r="AF3464">
        <v>452.65145086799998</v>
      </c>
      <c r="AG3464">
        <v>0</v>
      </c>
      <c r="AH3464">
        <v>7873.1670388680004</v>
      </c>
      <c r="AI3464">
        <v>0</v>
      </c>
      <c r="AJ3464">
        <v>1</v>
      </c>
      <c r="AK3464">
        <v>0</v>
      </c>
      <c r="AL3464">
        <v>1654.7219501614099</v>
      </c>
      <c r="AM3464">
        <v>1688.49178587899</v>
      </c>
      <c r="AN3464">
        <v>-58.141802935432104</v>
      </c>
      <c r="AO3464">
        <v>0</v>
      </c>
      <c r="AP3464">
        <v>-12.4691825015296</v>
      </c>
      <c r="AQ3464">
        <v>1688.49178587899</v>
      </c>
      <c r="AR3464" s="5">
        <v>1676</v>
      </c>
      <c r="AS3464">
        <v>1622</v>
      </c>
      <c r="AT3464">
        <v>3.3292231812577101E-2</v>
      </c>
      <c r="AU3464">
        <v>0</v>
      </c>
      <c r="AV3464">
        <v>1676</v>
      </c>
      <c r="AW3464">
        <v>13</v>
      </c>
      <c r="AX3464">
        <v>1621.55374759395</v>
      </c>
      <c r="AY3464">
        <v>1688.0374512453</v>
      </c>
      <c r="AZ3464">
        <v>1600.8756119904699</v>
      </c>
      <c r="BA3464">
        <v>13</v>
      </c>
      <c r="BB3464">
        <v>8031.6821930251499</v>
      </c>
      <c r="BC3464">
        <v>7616.9661618506398</v>
      </c>
      <c r="BD3464">
        <v>0</v>
      </c>
      <c r="BE3464">
        <v>0</v>
      </c>
      <c r="BF3464">
        <v>5.1635015082476102E-2</v>
      </c>
      <c r="BG3464"/>
      <c r="BH3464" t="s">
        <v>87</v>
      </c>
      <c r="BI3464"/>
      <c r="BJ3464">
        <v>7708.3471630900003</v>
      </c>
      <c r="BK3464"/>
      <c r="BL3464">
        <v>167.00469000000001</v>
      </c>
      <c r="BM3464">
        <v>-164.881421052018</v>
      </c>
      <c r="BN3464">
        <v>13</v>
      </c>
      <c r="BO3464"/>
      <c r="BP3464"/>
      <c r="BQ3464"/>
      <c r="BR3464"/>
      <c r="BS3464"/>
      <c r="BT3464"/>
      <c r="BU3464"/>
      <c r="BV3464">
        <v>45212</v>
      </c>
      <c r="BW3464" t="s">
        <v>5049</v>
      </c>
    </row>
    <row r="3465" spans="1:75" ht="12" x14ac:dyDescent="0.2">
      <c r="A3465">
        <v>2283</v>
      </c>
      <c r="B3465">
        <v>26691</v>
      </c>
      <c r="C3465">
        <v>18</v>
      </c>
      <c r="D3465">
        <v>2018</v>
      </c>
      <c r="E3465">
        <v>2023</v>
      </c>
      <c r="F3465" t="b">
        <v>0</v>
      </c>
      <c r="G3465">
        <v>1</v>
      </c>
      <c r="H3465" t="s">
        <v>5833</v>
      </c>
      <c r="I3465" t="s">
        <v>5833</v>
      </c>
      <c r="J3465">
        <v>2024</v>
      </c>
      <c r="K3465" t="s">
        <v>5041</v>
      </c>
      <c r="L3465" t="s">
        <v>5760</v>
      </c>
      <c r="M3465" t="s">
        <v>5798</v>
      </c>
      <c r="N3465" t="s">
        <v>5834</v>
      </c>
      <c r="O3465" t="s">
        <v>5834</v>
      </c>
      <c r="P3465" t="s">
        <v>87</v>
      </c>
      <c r="Q3465" t="s">
        <v>234</v>
      </c>
      <c r="R3465" t="s">
        <v>83</v>
      </c>
      <c r="S3465" t="s">
        <v>4294</v>
      </c>
      <c r="T3465">
        <v>0</v>
      </c>
      <c r="U3465">
        <v>0.98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-5.2999999999999999E-2</v>
      </c>
      <c r="AC3465">
        <v>0</v>
      </c>
      <c r="AD3465">
        <v>0</v>
      </c>
      <c r="AE3465">
        <v>0</v>
      </c>
      <c r="AF3465">
        <v>-3.2330000000000002E-3</v>
      </c>
      <c r="AG3465">
        <v>0</v>
      </c>
      <c r="AH3465">
        <v>-5.6232999999999998E-2</v>
      </c>
      <c r="AI3465">
        <v>0</v>
      </c>
      <c r="AJ3465">
        <v>1</v>
      </c>
      <c r="AK3465">
        <v>0</v>
      </c>
      <c r="AL3465">
        <v>0</v>
      </c>
      <c r="AM3465">
        <v>0</v>
      </c>
      <c r="AN3465">
        <v>-79.747192520009904</v>
      </c>
      <c r="AO3465"/>
      <c r="AP3465">
        <v>0</v>
      </c>
      <c r="AQ3465">
        <v>0</v>
      </c>
      <c r="AR3465" s="5">
        <v>0</v>
      </c>
      <c r="AS3465">
        <v>234</v>
      </c>
      <c r="AT3465">
        <v>-1</v>
      </c>
      <c r="AU3465">
        <v>0</v>
      </c>
      <c r="AV3465">
        <v>0</v>
      </c>
      <c r="AW3465">
        <v>0</v>
      </c>
      <c r="AX3465">
        <v>239.66234172038801</v>
      </c>
      <c r="AY3465">
        <v>249.488497730924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 t="b">
        <v>0</v>
      </c>
      <c r="BH3465" t="s">
        <v>87</v>
      </c>
      <c r="BI3465" t="b">
        <v>0</v>
      </c>
      <c r="BJ3465">
        <v>11654.816567</v>
      </c>
      <c r="BK3465"/>
      <c r="BL3465">
        <v>0</v>
      </c>
      <c r="BM3465">
        <v>-265.26938491675003</v>
      </c>
      <c r="BN3465">
        <v>128</v>
      </c>
      <c r="BO3465">
        <v>0</v>
      </c>
      <c r="BP3465">
        <v>0</v>
      </c>
      <c r="BQ3465">
        <v>0</v>
      </c>
      <c r="BR3465">
        <v>0</v>
      </c>
      <c r="BS3465">
        <v>0</v>
      </c>
      <c r="BT3465">
        <v>0</v>
      </c>
      <c r="BU3465"/>
      <c r="BV3465">
        <v>45281</v>
      </c>
      <c r="BW3465" t="s">
        <v>5164</v>
      </c>
    </row>
    <row r="3466" spans="1:75" ht="12" x14ac:dyDescent="0.2">
      <c r="A3466">
        <v>3091</v>
      </c>
      <c r="B3466">
        <v>27415</v>
      </c>
      <c r="C3466">
        <v>18</v>
      </c>
      <c r="D3466">
        <v>2018</v>
      </c>
      <c r="E3466">
        <v>2023</v>
      </c>
      <c r="F3466" t="b">
        <v>0</v>
      </c>
      <c r="G3466">
        <v>0</v>
      </c>
      <c r="H3466" t="s">
        <v>5833</v>
      </c>
      <c r="I3466" t="s">
        <v>5835</v>
      </c>
      <c r="J3466">
        <v>2024</v>
      </c>
      <c r="K3466" t="s">
        <v>5041</v>
      </c>
      <c r="L3466" t="s">
        <v>5760</v>
      </c>
      <c r="M3466" t="s">
        <v>5798</v>
      </c>
      <c r="N3466" t="s">
        <v>5834</v>
      </c>
      <c r="O3466" t="s">
        <v>5834</v>
      </c>
      <c r="P3466" t="s">
        <v>87</v>
      </c>
      <c r="Q3466" t="s">
        <v>234</v>
      </c>
      <c r="R3466" t="s">
        <v>83</v>
      </c>
      <c r="S3466" t="s">
        <v>4294</v>
      </c>
      <c r="T3466">
        <v>0</v>
      </c>
      <c r="U3466">
        <v>0.98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1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 s="5">
        <v>0</v>
      </c>
      <c r="AS3466">
        <v>234</v>
      </c>
      <c r="AT3466">
        <v>-1</v>
      </c>
      <c r="AU3466">
        <v>0</v>
      </c>
      <c r="AV3466">
        <v>0</v>
      </c>
      <c r="AW3466">
        <v>0</v>
      </c>
      <c r="AX3466">
        <v>239.66234172038801</v>
      </c>
      <c r="AY3466">
        <v>249.488497730924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/>
      <c r="BH3466" t="s">
        <v>87</v>
      </c>
      <c r="BI3466"/>
      <c r="BJ3466">
        <v>11654.816567</v>
      </c>
      <c r="BK3466"/>
      <c r="BL3466">
        <v>0</v>
      </c>
      <c r="BM3466">
        <v>-265.26938491675003</v>
      </c>
      <c r="BN3466">
        <v>128</v>
      </c>
      <c r="BO3466"/>
      <c r="BP3466"/>
      <c r="BQ3466"/>
      <c r="BR3466"/>
      <c r="BS3466"/>
      <c r="BT3466"/>
      <c r="BU3466"/>
      <c r="BV3466">
        <v>45281</v>
      </c>
      <c r="BW3466" t="s">
        <v>5164</v>
      </c>
    </row>
    <row r="3467" spans="1:75" ht="12" x14ac:dyDescent="0.2">
      <c r="A3467">
        <v>2231</v>
      </c>
      <c r="B3467">
        <v>26641</v>
      </c>
      <c r="C3467">
        <v>18</v>
      </c>
      <c r="D3467">
        <v>2018</v>
      </c>
      <c r="E3467">
        <v>9999</v>
      </c>
      <c r="F3467" t="b">
        <v>1</v>
      </c>
      <c r="G3467">
        <v>1</v>
      </c>
      <c r="H3467" t="s">
        <v>5836</v>
      </c>
      <c r="I3467" t="s">
        <v>5836</v>
      </c>
      <c r="J3467">
        <v>2024</v>
      </c>
      <c r="K3467" t="s">
        <v>5041</v>
      </c>
      <c r="L3467" t="s">
        <v>5042</v>
      </c>
      <c r="M3467" t="s">
        <v>5837</v>
      </c>
      <c r="N3467" t="s">
        <v>5838</v>
      </c>
      <c r="O3467" t="s">
        <v>5838</v>
      </c>
      <c r="P3467" t="s">
        <v>87</v>
      </c>
      <c r="Q3467" t="s">
        <v>444</v>
      </c>
      <c r="R3467" t="s">
        <v>145</v>
      </c>
      <c r="S3467" t="s">
        <v>445</v>
      </c>
      <c r="T3467">
        <v>14</v>
      </c>
      <c r="U3467">
        <v>0.83199999999999996</v>
      </c>
      <c r="V3467">
        <v>1632.8430000000001</v>
      </c>
      <c r="W3467">
        <v>30.117999999999999</v>
      </c>
      <c r="X3467">
        <v>50.064</v>
      </c>
      <c r="Y3467">
        <v>6.258</v>
      </c>
      <c r="Z3467">
        <v>0</v>
      </c>
      <c r="AA3467">
        <v>0</v>
      </c>
      <c r="AB3467">
        <v>8438.3620963784706</v>
      </c>
      <c r="AC3467">
        <v>367.59699999999998</v>
      </c>
      <c r="AD3467">
        <v>0</v>
      </c>
      <c r="AE3467">
        <v>96.960651999999996</v>
      </c>
      <c r="AF3467">
        <v>543.07810465108696</v>
      </c>
      <c r="AG3467">
        <v>247.52377074244001</v>
      </c>
      <c r="AH3467">
        <v>9693.5216237719997</v>
      </c>
      <c r="AI3467">
        <v>0</v>
      </c>
      <c r="AJ3467">
        <v>1</v>
      </c>
      <c r="AK3467">
        <v>0</v>
      </c>
      <c r="AL3467">
        <v>1891.7879827814199</v>
      </c>
      <c r="AM3467">
        <v>2273.7836331507501</v>
      </c>
      <c r="AN3467">
        <v>441.50054931107201</v>
      </c>
      <c r="AO3467"/>
      <c r="AP3467">
        <v>103.561611766431</v>
      </c>
      <c r="AQ3467">
        <v>2273.7836331507501</v>
      </c>
      <c r="AR3467" s="5">
        <v>2377</v>
      </c>
      <c r="AS3467">
        <v>2441</v>
      </c>
      <c r="AT3467">
        <v>-2.6218762802130299E-2</v>
      </c>
      <c r="AU3467">
        <v>58.0609937826611</v>
      </c>
      <c r="AV3467">
        <v>2318.9390062173402</v>
      </c>
      <c r="AW3467">
        <v>14</v>
      </c>
      <c r="AX3467">
        <v>2140.5751230730698</v>
      </c>
      <c r="AY3467">
        <v>2228.33870311907</v>
      </c>
      <c r="AZ3467">
        <v>1558.22379557266</v>
      </c>
      <c r="BA3467">
        <v>14</v>
      </c>
      <c r="BB3467">
        <v>11418.007514782101</v>
      </c>
      <c r="BC3467">
        <v>7984.3387285143099</v>
      </c>
      <c r="BD3467">
        <v>0</v>
      </c>
      <c r="BE3467">
        <v>0</v>
      </c>
      <c r="BF3467">
        <v>0.30072399075079098</v>
      </c>
      <c r="BG3467" t="b">
        <v>0</v>
      </c>
      <c r="BH3467" t="s">
        <v>87</v>
      </c>
      <c r="BI3467" t="b">
        <v>0</v>
      </c>
      <c r="BJ3467">
        <v>9410.4983650300001</v>
      </c>
      <c r="BK3467"/>
      <c r="BL3467">
        <v>103.51622999999999</v>
      </c>
      <c r="BM3467">
        <v>1435.8608393735799</v>
      </c>
      <c r="BN3467">
        <v>14</v>
      </c>
      <c r="BO3467">
        <v>14</v>
      </c>
      <c r="BP3467">
        <v>9688.5684025662304</v>
      </c>
      <c r="BQ3467">
        <v>9596.5609717719999</v>
      </c>
      <c r="BR3467">
        <v>0</v>
      </c>
      <c r="BS3467">
        <v>92.007430794228597</v>
      </c>
      <c r="BT3467">
        <v>9.4964939061439099E-3</v>
      </c>
      <c r="BU3467"/>
      <c r="BV3467">
        <v>44197</v>
      </c>
      <c r="BW3467" t="s">
        <v>159</v>
      </c>
    </row>
    <row r="3468" spans="1:75" ht="12" x14ac:dyDescent="0.2">
      <c r="A3468">
        <v>3039</v>
      </c>
      <c r="B3468">
        <v>27365</v>
      </c>
      <c r="C3468">
        <v>18</v>
      </c>
      <c r="D3468">
        <v>2018</v>
      </c>
      <c r="E3468">
        <v>9999</v>
      </c>
      <c r="F3468" t="b">
        <v>1</v>
      </c>
      <c r="G3468">
        <v>0</v>
      </c>
      <c r="H3468" t="s">
        <v>5836</v>
      </c>
      <c r="I3468" t="s">
        <v>5839</v>
      </c>
      <c r="J3468">
        <v>2024</v>
      </c>
      <c r="K3468" t="s">
        <v>5041</v>
      </c>
      <c r="L3468" t="s">
        <v>5042</v>
      </c>
      <c r="M3468" t="s">
        <v>5837</v>
      </c>
      <c r="N3468" t="s">
        <v>5838</v>
      </c>
      <c r="O3468" t="s">
        <v>5838</v>
      </c>
      <c r="P3468" t="s">
        <v>87</v>
      </c>
      <c r="Q3468" t="s">
        <v>444</v>
      </c>
      <c r="R3468" t="s">
        <v>145</v>
      </c>
      <c r="S3468" t="s">
        <v>445</v>
      </c>
      <c r="T3468">
        <v>14</v>
      </c>
      <c r="U3468">
        <v>0.83199999999999996</v>
      </c>
      <c r="V3468">
        <v>1632.8430000000001</v>
      </c>
      <c r="W3468">
        <v>30.117999999999999</v>
      </c>
      <c r="X3468">
        <v>50.064</v>
      </c>
      <c r="Y3468">
        <v>6.258</v>
      </c>
      <c r="Z3468">
        <v>0</v>
      </c>
      <c r="AA3468">
        <v>0</v>
      </c>
      <c r="AB3468">
        <v>8438.3620963784706</v>
      </c>
      <c r="AC3468">
        <v>367.59699999999998</v>
      </c>
      <c r="AD3468">
        <v>0</v>
      </c>
      <c r="AE3468">
        <v>96.960651999999996</v>
      </c>
      <c r="AF3468">
        <v>543.07810465108696</v>
      </c>
      <c r="AG3468">
        <v>247.52377074244001</v>
      </c>
      <c r="AH3468">
        <v>9693.5216237719997</v>
      </c>
      <c r="AI3468">
        <v>0</v>
      </c>
      <c r="AJ3468">
        <v>1</v>
      </c>
      <c r="AK3468">
        <v>0</v>
      </c>
      <c r="AL3468">
        <v>1891.7879827814199</v>
      </c>
      <c r="AM3468">
        <v>2273.7836331507501</v>
      </c>
      <c r="AN3468">
        <v>441.50054931107201</v>
      </c>
      <c r="AO3468">
        <v>0</v>
      </c>
      <c r="AP3468">
        <v>103.561611766431</v>
      </c>
      <c r="AQ3468">
        <v>2273.7836331507501</v>
      </c>
      <c r="AR3468" s="5">
        <v>2377</v>
      </c>
      <c r="AS3468">
        <v>2441</v>
      </c>
      <c r="AT3468">
        <v>-2.6218762802130299E-2</v>
      </c>
      <c r="AU3468">
        <v>58.0609937826611</v>
      </c>
      <c r="AV3468">
        <v>2318.9390062173402</v>
      </c>
      <c r="AW3468">
        <v>14</v>
      </c>
      <c r="AX3468">
        <v>2140.5751230730698</v>
      </c>
      <c r="AY3468">
        <v>2228.33870311907</v>
      </c>
      <c r="AZ3468">
        <v>1558.22379557266</v>
      </c>
      <c r="BA3468">
        <v>14</v>
      </c>
      <c r="BB3468">
        <v>11418.007514782101</v>
      </c>
      <c r="BC3468">
        <v>7984.3387285143099</v>
      </c>
      <c r="BD3468">
        <v>0</v>
      </c>
      <c r="BE3468">
        <v>0</v>
      </c>
      <c r="BF3468">
        <v>0.30072399075079098</v>
      </c>
      <c r="BG3468"/>
      <c r="BH3468" t="s">
        <v>87</v>
      </c>
      <c r="BI3468"/>
      <c r="BJ3468">
        <v>9410.4983650300001</v>
      </c>
      <c r="BK3468"/>
      <c r="BL3468">
        <v>103.51622999999999</v>
      </c>
      <c r="BM3468">
        <v>1435.8608393735799</v>
      </c>
      <c r="BN3468">
        <v>14</v>
      </c>
      <c r="BO3468"/>
      <c r="BP3468"/>
      <c r="BQ3468"/>
      <c r="BR3468"/>
      <c r="BS3468"/>
      <c r="BT3468"/>
      <c r="BU3468"/>
      <c r="BV3468">
        <v>44197</v>
      </c>
      <c r="BW3468" t="s">
        <v>170</v>
      </c>
    </row>
    <row r="3469" spans="1:75" ht="12" x14ac:dyDescent="0.2">
      <c r="A3469">
        <v>2232</v>
      </c>
      <c r="B3469">
        <v>26642</v>
      </c>
      <c r="C3469">
        <v>18</v>
      </c>
      <c r="D3469">
        <v>2018</v>
      </c>
      <c r="E3469">
        <v>9999</v>
      </c>
      <c r="F3469" t="b">
        <v>1</v>
      </c>
      <c r="G3469">
        <v>1</v>
      </c>
      <c r="H3469" t="s">
        <v>5840</v>
      </c>
      <c r="I3469" t="s">
        <v>5840</v>
      </c>
      <c r="J3469">
        <v>2024</v>
      </c>
      <c r="K3469" t="s">
        <v>5041</v>
      </c>
      <c r="L3469" t="s">
        <v>5042</v>
      </c>
      <c r="M3469" t="s">
        <v>5841</v>
      </c>
      <c r="N3469" t="s">
        <v>5842</v>
      </c>
      <c r="O3469" t="s">
        <v>5842</v>
      </c>
      <c r="P3469" t="s">
        <v>87</v>
      </c>
      <c r="Q3469" t="s">
        <v>444</v>
      </c>
      <c r="R3469" t="s">
        <v>145</v>
      </c>
      <c r="S3469" t="s">
        <v>445</v>
      </c>
      <c r="T3469">
        <v>6.4</v>
      </c>
      <c r="U3469">
        <v>0.98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1281.1890000000001</v>
      </c>
      <c r="AC3469">
        <v>46.402999999999999</v>
      </c>
      <c r="AD3469">
        <v>0</v>
      </c>
      <c r="AE3469">
        <v>0</v>
      </c>
      <c r="AF3469">
        <v>80.983112000000006</v>
      </c>
      <c r="AG3469">
        <v>0</v>
      </c>
      <c r="AH3469">
        <v>1408.575112</v>
      </c>
      <c r="AI3469">
        <v>0</v>
      </c>
      <c r="AJ3469">
        <v>1</v>
      </c>
      <c r="AK3469">
        <v>0</v>
      </c>
      <c r="AL3469">
        <v>601.33841871584696</v>
      </c>
      <c r="AM3469">
        <v>613.61063134270103</v>
      </c>
      <c r="AN3469">
        <v>0</v>
      </c>
      <c r="AO3469"/>
      <c r="AP3469">
        <v>0</v>
      </c>
      <c r="AQ3469">
        <v>613.61063134270103</v>
      </c>
      <c r="AR3469" s="5">
        <v>614</v>
      </c>
      <c r="AS3469">
        <v>591</v>
      </c>
      <c r="AT3469">
        <v>3.8917089678510999E-2</v>
      </c>
      <c r="AU3469">
        <v>0</v>
      </c>
      <c r="AV3469">
        <v>614</v>
      </c>
      <c r="AW3469">
        <v>6.4</v>
      </c>
      <c r="AX3469">
        <v>651.14341469434896</v>
      </c>
      <c r="AY3469">
        <v>677.84029469681695</v>
      </c>
      <c r="AZ3469">
        <v>589.31165034153003</v>
      </c>
      <c r="BA3469">
        <v>6.4</v>
      </c>
      <c r="BB3469">
        <v>1587.77310629782</v>
      </c>
      <c r="BC3469">
        <v>1380.4036097600001</v>
      </c>
      <c r="BD3469">
        <v>0.60000000000000098</v>
      </c>
      <c r="BE3469">
        <v>129.41283841500001</v>
      </c>
      <c r="BF3469">
        <v>0.13060398599479001</v>
      </c>
      <c r="BG3469" t="b">
        <v>0</v>
      </c>
      <c r="BH3469" t="s">
        <v>87</v>
      </c>
      <c r="BI3469" t="b">
        <v>0</v>
      </c>
      <c r="BJ3469">
        <v>1363.6660270699999</v>
      </c>
      <c r="BK3469"/>
      <c r="BL3469">
        <v>10.208869999999999</v>
      </c>
      <c r="BM3469">
        <v>-137.881310713164</v>
      </c>
      <c r="BN3469">
        <v>5.8</v>
      </c>
      <c r="BO3469">
        <v>5.8</v>
      </c>
      <c r="BP3469">
        <v>1408.9489005098701</v>
      </c>
      <c r="BQ3469">
        <v>1276.5211952499999</v>
      </c>
      <c r="BR3469">
        <v>0</v>
      </c>
      <c r="BS3469">
        <v>132.42770525987001</v>
      </c>
      <c r="BT3469">
        <v>8.6083592635644399E-2</v>
      </c>
      <c r="BU3469"/>
      <c r="BV3469">
        <v>44197</v>
      </c>
      <c r="BW3469" t="s">
        <v>159</v>
      </c>
    </row>
    <row r="3470" spans="1:75" ht="12" x14ac:dyDescent="0.2">
      <c r="A3470">
        <v>3040</v>
      </c>
      <c r="B3470">
        <v>27366</v>
      </c>
      <c r="C3470">
        <v>18</v>
      </c>
      <c r="D3470">
        <v>2018</v>
      </c>
      <c r="E3470">
        <v>9999</v>
      </c>
      <c r="F3470" t="b">
        <v>1</v>
      </c>
      <c r="G3470">
        <v>0</v>
      </c>
      <c r="H3470" t="s">
        <v>5840</v>
      </c>
      <c r="I3470" t="s">
        <v>5843</v>
      </c>
      <c r="J3470">
        <v>2024</v>
      </c>
      <c r="K3470" t="s">
        <v>5041</v>
      </c>
      <c r="L3470" t="s">
        <v>5042</v>
      </c>
      <c r="M3470" t="s">
        <v>5841</v>
      </c>
      <c r="N3470" t="s">
        <v>5842</v>
      </c>
      <c r="O3470" t="s">
        <v>5842</v>
      </c>
      <c r="P3470" t="s">
        <v>87</v>
      </c>
      <c r="Q3470" t="s">
        <v>444</v>
      </c>
      <c r="R3470" t="s">
        <v>145</v>
      </c>
      <c r="S3470" t="s">
        <v>445</v>
      </c>
      <c r="T3470">
        <v>6.4</v>
      </c>
      <c r="U3470">
        <v>0.98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1281.1890000000001</v>
      </c>
      <c r="AC3470">
        <v>46.402999999999999</v>
      </c>
      <c r="AD3470">
        <v>0</v>
      </c>
      <c r="AE3470">
        <v>0</v>
      </c>
      <c r="AF3470">
        <v>80.983112000000006</v>
      </c>
      <c r="AG3470">
        <v>0</v>
      </c>
      <c r="AH3470">
        <v>1408.575112</v>
      </c>
      <c r="AI3470">
        <v>0</v>
      </c>
      <c r="AJ3470">
        <v>1</v>
      </c>
      <c r="AK3470">
        <v>0</v>
      </c>
      <c r="AL3470">
        <v>601.33841871584696</v>
      </c>
      <c r="AM3470">
        <v>613.61063134270103</v>
      </c>
      <c r="AN3470">
        <v>0</v>
      </c>
      <c r="AO3470">
        <v>0</v>
      </c>
      <c r="AP3470">
        <v>0</v>
      </c>
      <c r="AQ3470">
        <v>613.61063134270103</v>
      </c>
      <c r="AR3470" s="5">
        <v>614</v>
      </c>
      <c r="AS3470">
        <v>591</v>
      </c>
      <c r="AT3470">
        <v>3.8917089678510999E-2</v>
      </c>
      <c r="AU3470">
        <v>0</v>
      </c>
      <c r="AV3470">
        <v>614</v>
      </c>
      <c r="AW3470">
        <v>6.4</v>
      </c>
      <c r="AX3470">
        <v>651.14341469434896</v>
      </c>
      <c r="AY3470">
        <v>677.84029469681695</v>
      </c>
      <c r="AZ3470">
        <v>589.31165034153003</v>
      </c>
      <c r="BA3470">
        <v>6.4</v>
      </c>
      <c r="BB3470">
        <v>1587.77310629782</v>
      </c>
      <c r="BC3470">
        <v>1380.4036097600001</v>
      </c>
      <c r="BD3470">
        <v>0.60000000000000098</v>
      </c>
      <c r="BE3470">
        <v>129.41283841500001</v>
      </c>
      <c r="BF3470">
        <v>0.13060398599479001</v>
      </c>
      <c r="BG3470"/>
      <c r="BH3470" t="s">
        <v>87</v>
      </c>
      <c r="BI3470"/>
      <c r="BJ3470">
        <v>1363.6660270699999</v>
      </c>
      <c r="BK3470"/>
      <c r="BL3470">
        <v>10.208869999999999</v>
      </c>
      <c r="BM3470">
        <v>-137.881310713164</v>
      </c>
      <c r="BN3470">
        <v>5.8</v>
      </c>
      <c r="BO3470"/>
      <c r="BP3470"/>
      <c r="BQ3470"/>
      <c r="BR3470"/>
      <c r="BS3470"/>
      <c r="BT3470"/>
      <c r="BU3470"/>
      <c r="BV3470">
        <v>44197</v>
      </c>
      <c r="BW3470" t="s">
        <v>170</v>
      </c>
    </row>
    <row r="3471" spans="1:75" ht="12" x14ac:dyDescent="0.2">
      <c r="A3471">
        <v>2233</v>
      </c>
      <c r="B3471">
        <v>26643</v>
      </c>
      <c r="C3471">
        <v>18</v>
      </c>
      <c r="D3471">
        <v>2018</v>
      </c>
      <c r="E3471">
        <v>9999</v>
      </c>
      <c r="F3471" t="b">
        <v>1</v>
      </c>
      <c r="G3471">
        <v>1</v>
      </c>
      <c r="H3471" t="s">
        <v>5844</v>
      </c>
      <c r="I3471" t="s">
        <v>5844</v>
      </c>
      <c r="J3471">
        <v>2024</v>
      </c>
      <c r="K3471" t="s">
        <v>5041</v>
      </c>
      <c r="L3471" t="s">
        <v>5042</v>
      </c>
      <c r="M3471" t="s">
        <v>5841</v>
      </c>
      <c r="N3471" t="s">
        <v>5845</v>
      </c>
      <c r="O3471" t="s">
        <v>5845</v>
      </c>
      <c r="P3471" t="s">
        <v>87</v>
      </c>
      <c r="Q3471" t="s">
        <v>444</v>
      </c>
      <c r="R3471" t="s">
        <v>145</v>
      </c>
      <c r="S3471" t="s">
        <v>445</v>
      </c>
      <c r="T3471">
        <v>0.68457100000000004</v>
      </c>
      <c r="U3471">
        <v>1</v>
      </c>
      <c r="V3471">
        <v>8.423</v>
      </c>
      <c r="W3471">
        <v>1.2030000000000001</v>
      </c>
      <c r="X3471">
        <v>0</v>
      </c>
      <c r="Y3471">
        <v>0</v>
      </c>
      <c r="Z3471">
        <v>0</v>
      </c>
      <c r="AA3471">
        <v>0</v>
      </c>
      <c r="AB3471">
        <v>320.459</v>
      </c>
      <c r="AC3471">
        <v>13.584</v>
      </c>
      <c r="AD3471">
        <v>0</v>
      </c>
      <c r="AE3471">
        <v>1.5062279999999999</v>
      </c>
      <c r="AF3471">
        <v>20.468502908000001</v>
      </c>
      <c r="AG3471">
        <v>0</v>
      </c>
      <c r="AH3471">
        <v>356.01773090799998</v>
      </c>
      <c r="AI3471">
        <v>0</v>
      </c>
      <c r="AJ3471">
        <v>1</v>
      </c>
      <c r="AK3471">
        <v>0</v>
      </c>
      <c r="AL3471">
        <v>1420.9279106655699</v>
      </c>
      <c r="AM3471">
        <v>1420.9279106655699</v>
      </c>
      <c r="AN3471">
        <v>0</v>
      </c>
      <c r="AO3471"/>
      <c r="AP3471">
        <v>0</v>
      </c>
      <c r="AQ3471">
        <v>1420.9279106655699</v>
      </c>
      <c r="AR3471" s="5">
        <v>1421</v>
      </c>
      <c r="AS3471">
        <v>1288</v>
      </c>
      <c r="AT3471">
        <v>0.103260869565217</v>
      </c>
      <c r="AU3471">
        <v>0</v>
      </c>
      <c r="AV3471">
        <v>1421</v>
      </c>
      <c r="AW3471">
        <v>0.68457100000000004</v>
      </c>
      <c r="AX3471">
        <v>1361.8869069454199</v>
      </c>
      <c r="AY3471">
        <v>1417.72427013019</v>
      </c>
      <c r="AZ3471">
        <v>1414.9162960205199</v>
      </c>
      <c r="BA3471">
        <v>0.68457100000000004</v>
      </c>
      <c r="BB3471">
        <v>355.215049205789</v>
      </c>
      <c r="BC3471">
        <v>354.51150290800001</v>
      </c>
      <c r="BD3471">
        <v>0</v>
      </c>
      <c r="BE3471">
        <v>0</v>
      </c>
      <c r="BF3471">
        <v>1.9806207517446702E-3</v>
      </c>
      <c r="BG3471" t="b">
        <v>0</v>
      </c>
      <c r="BH3471" t="s">
        <v>87</v>
      </c>
      <c r="BI3471" t="b">
        <v>0</v>
      </c>
      <c r="BJ3471">
        <v>341.76105481000002</v>
      </c>
      <c r="BK3471"/>
      <c r="BL3471">
        <v>1.3482099999999999</v>
      </c>
      <c r="BM3471">
        <v>-19.860795161480301</v>
      </c>
      <c r="BN3471">
        <v>0.68457100000000004</v>
      </c>
      <c r="BO3471">
        <v>0.68457100000000004</v>
      </c>
      <c r="BP3471">
        <v>354.36977144720998</v>
      </c>
      <c r="BQ3471">
        <v>354.51150290800001</v>
      </c>
      <c r="BR3471">
        <v>0</v>
      </c>
      <c r="BS3471">
        <v>-0.14173146078997001</v>
      </c>
      <c r="BT3471">
        <v>-3.9995358580150001E-4</v>
      </c>
      <c r="BU3471"/>
      <c r="BV3471">
        <v>44197</v>
      </c>
      <c r="BW3471" t="s">
        <v>159</v>
      </c>
    </row>
    <row r="3472" spans="1:75" ht="12" x14ac:dyDescent="0.2">
      <c r="A3472">
        <v>3041</v>
      </c>
      <c r="B3472">
        <v>27367</v>
      </c>
      <c r="C3472">
        <v>18</v>
      </c>
      <c r="D3472">
        <v>2018</v>
      </c>
      <c r="E3472">
        <v>9999</v>
      </c>
      <c r="F3472" t="b">
        <v>1</v>
      </c>
      <c r="G3472">
        <v>0</v>
      </c>
      <c r="H3472" t="s">
        <v>5844</v>
      </c>
      <c r="I3472" t="s">
        <v>5846</v>
      </c>
      <c r="J3472">
        <v>2024</v>
      </c>
      <c r="K3472" t="s">
        <v>5041</v>
      </c>
      <c r="L3472" t="s">
        <v>5042</v>
      </c>
      <c r="M3472" t="s">
        <v>5841</v>
      </c>
      <c r="N3472" t="s">
        <v>5845</v>
      </c>
      <c r="O3472" t="s">
        <v>5845</v>
      </c>
      <c r="P3472" t="s">
        <v>87</v>
      </c>
      <c r="Q3472" t="s">
        <v>444</v>
      </c>
      <c r="R3472" t="s">
        <v>145</v>
      </c>
      <c r="S3472" t="s">
        <v>445</v>
      </c>
      <c r="T3472">
        <v>0.68457100000000004</v>
      </c>
      <c r="U3472">
        <v>1</v>
      </c>
      <c r="V3472">
        <v>8.423</v>
      </c>
      <c r="W3472">
        <v>1.2030000000000001</v>
      </c>
      <c r="X3472">
        <v>0</v>
      </c>
      <c r="Y3472">
        <v>0</v>
      </c>
      <c r="Z3472">
        <v>0</v>
      </c>
      <c r="AA3472">
        <v>0</v>
      </c>
      <c r="AB3472">
        <v>320.459</v>
      </c>
      <c r="AC3472">
        <v>13.584</v>
      </c>
      <c r="AD3472">
        <v>0</v>
      </c>
      <c r="AE3472">
        <v>1.5062279999999999</v>
      </c>
      <c r="AF3472">
        <v>20.468502908000001</v>
      </c>
      <c r="AG3472">
        <v>0</v>
      </c>
      <c r="AH3472">
        <v>356.01773090799998</v>
      </c>
      <c r="AI3472">
        <v>0</v>
      </c>
      <c r="AJ3472">
        <v>1</v>
      </c>
      <c r="AK3472">
        <v>0</v>
      </c>
      <c r="AL3472">
        <v>1420.9279106655699</v>
      </c>
      <c r="AM3472">
        <v>1420.9279106655699</v>
      </c>
      <c r="AN3472">
        <v>0</v>
      </c>
      <c r="AO3472">
        <v>0</v>
      </c>
      <c r="AP3472">
        <v>0</v>
      </c>
      <c r="AQ3472">
        <v>1420.9279106655699</v>
      </c>
      <c r="AR3472" s="5">
        <v>1421</v>
      </c>
      <c r="AS3472">
        <v>1288</v>
      </c>
      <c r="AT3472">
        <v>0.103260869565217</v>
      </c>
      <c r="AU3472">
        <v>0</v>
      </c>
      <c r="AV3472">
        <v>1421</v>
      </c>
      <c r="AW3472">
        <v>0.68457100000000004</v>
      </c>
      <c r="AX3472">
        <v>1361.8869069454199</v>
      </c>
      <c r="AY3472">
        <v>1417.72427013019</v>
      </c>
      <c r="AZ3472">
        <v>1414.9162960205099</v>
      </c>
      <c r="BA3472">
        <v>0.68457100000000004</v>
      </c>
      <c r="BB3472">
        <v>355.215049205789</v>
      </c>
      <c r="BC3472">
        <v>354.51150290800001</v>
      </c>
      <c r="BD3472">
        <v>0</v>
      </c>
      <c r="BE3472">
        <v>0</v>
      </c>
      <c r="BF3472">
        <v>1.9806207517448298E-3</v>
      </c>
      <c r="BG3472"/>
      <c r="BH3472" t="s">
        <v>87</v>
      </c>
      <c r="BI3472"/>
      <c r="BJ3472">
        <v>341.76105481000002</v>
      </c>
      <c r="BK3472"/>
      <c r="BL3472">
        <v>1.3482099999999999</v>
      </c>
      <c r="BM3472">
        <v>-19.860795161480301</v>
      </c>
      <c r="BN3472">
        <v>0.68457100000000004</v>
      </c>
      <c r="BO3472"/>
      <c r="BP3472"/>
      <c r="BQ3472"/>
      <c r="BR3472"/>
      <c r="BS3472"/>
      <c r="BT3472"/>
      <c r="BU3472"/>
      <c r="BV3472">
        <v>44197</v>
      </c>
      <c r="BW3472" t="s">
        <v>170</v>
      </c>
    </row>
  </sheetData>
  <sheetProtection formatColumns="0" autoFilter="0"/>
  <pageMargins left="0.7" right="0.7" top="0.75" bottom="0.75" header="0.3" footer="0.3"/>
  <pageSetup paperSize="9" orientation="portrait" horizontalDpi="4294967293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ed98054-9c6b-44b1-90e6-b18500414a7f">
      <Terms xmlns="http://schemas.microsoft.com/office/infopath/2007/PartnerControls"/>
    </lcf76f155ced4ddcb4097134ff3c332f>
    <TaxCatchAll xmlns="040a01b6-faef-4de4-a11b-4b2c8117e6fb" xsi:nil="true"/>
    <_dlc_DocId xmlns="040a01b6-faef-4de4-a11b-4b2c8117e6fb">SU3QZNR36KUD-603224376-1122</_dlc_DocId>
    <_dlc_DocIdUrl xmlns="040a01b6-faef-4de4-a11b-4b2c8117e6fb">
      <Url>https://viborgdk.sharepoint.com/sites/TakstFil/_layouts/15/DocIdRedir.aspx?ID=SU3QZNR36KUD-603224376-1122</Url>
      <Description>SU3QZNR36KUD-603224376-1122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51371FFB52006468DB1495E82D62266" ma:contentTypeVersion="16" ma:contentTypeDescription="Opret et nyt dokument." ma:contentTypeScope="" ma:versionID="d59cea8af57595af6465d6d9e95c4001">
  <xsd:schema xmlns:xsd="http://www.w3.org/2001/XMLSchema" xmlns:xs="http://www.w3.org/2001/XMLSchema" xmlns:p="http://schemas.microsoft.com/office/2006/metadata/properties" xmlns:ns2="040a01b6-faef-4de4-a11b-4b2c8117e6fb" xmlns:ns3="ded98054-9c6b-44b1-90e6-b18500414a7f" targetNamespace="http://schemas.microsoft.com/office/2006/metadata/properties" ma:root="true" ma:fieldsID="fee83748585a28c0496204aa7ef22a20" ns2:_="" ns3:_="">
    <xsd:import namespace="040a01b6-faef-4de4-a11b-4b2c8117e6fb"/>
    <xsd:import namespace="ded98054-9c6b-44b1-90e6-b18500414a7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ObjectDetectorVersions" minOccurs="0"/>
                <xsd:element ref="ns3:MediaServiceDateTaken" minOccurs="0"/>
                <xsd:element ref="ns3:MediaLengthInSecond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0a01b6-faef-4de4-a11b-4b2c8117e6fb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ærdi for dokument-id" ma:description="Værdien af det dokument-id, der er tildelt dette element.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 link til dette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Delt med 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3cb36696-80ac-48af-87f8-48b7d570db31}" ma:internalName="TaxCatchAll" ma:showField="CatchAllData" ma:web="040a01b6-faef-4de4-a11b-4b2c8117e6f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d98054-9c6b-44b1-90e6-b18500414a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8" nillable="true" ma:taxonomy="true" ma:internalName="lcf76f155ced4ddcb4097134ff3c332f" ma:taxonomyFieldName="MediaServiceImageTags" ma:displayName="Billedmærker" ma:readOnly="false" ma:fieldId="{5cf76f15-5ced-4ddc-b409-7134ff3c332f}" ma:taxonomyMulti="true" ma:sspId="5ab6b130-f10e-446e-b9e8-82f00043148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2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2DA8007-AC8F-4514-BA56-B753036E2783}">
  <ds:schemaRefs>
    <ds:schemaRef ds:uri="http://schemas.microsoft.com/office/2006/metadata/properties"/>
    <ds:schemaRef ds:uri="http://schemas.microsoft.com/office/infopath/2007/PartnerControls"/>
    <ds:schemaRef ds:uri="ded98054-9c6b-44b1-90e6-b18500414a7f"/>
    <ds:schemaRef ds:uri="040a01b6-faef-4de4-a11b-4b2c8117e6fb"/>
  </ds:schemaRefs>
</ds:datastoreItem>
</file>

<file path=customXml/itemProps2.xml><?xml version="1.0" encoding="utf-8"?>
<ds:datastoreItem xmlns:ds="http://schemas.openxmlformats.org/officeDocument/2006/customXml" ds:itemID="{4DE7700D-FEF6-442B-9C0E-86A328A1942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C33FEEE-D5EF-4106-A06E-71B114E552ED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55C93922-78DE-47E2-94DC-E1E0E2CBAE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40a01b6-faef-4de4-a11b-4b2c8117e6fb"/>
    <ds:schemaRef ds:uri="ded98054-9c6b-44b1-90e6-b18500414a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Navngivne områder</vt:lpstr>
      </vt:variant>
      <vt:variant>
        <vt:i4>5</vt:i4>
      </vt:variant>
    </vt:vector>
  </HeadingPairs>
  <TitlesOfParts>
    <vt:vector size="6" baseType="lpstr">
      <vt:lpstr>Takster 2024</vt:lpstr>
      <vt:lpstr>report_header</vt:lpstr>
      <vt:lpstr>'Takster 2024'!report_start</vt:lpstr>
      <vt:lpstr>'Takster 2024'!report_title</vt:lpstr>
      <vt:lpstr>'Takster 2024'!smartID_Rep_TakstBudgetFinal</vt:lpstr>
      <vt:lpstr>working_matrix</vt:lpstr>
    </vt:vector>
  </TitlesOfParts>
  <Company>Viborg Kommune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Thorbjørn Aagaard Nielsen</dc:creator>
  <cp:lastModifiedBy>Brian Høyer Lorentsen</cp:lastModifiedBy>
  <dcterms:created xsi:type="dcterms:W3CDTF">2024-07-08T10:37:34Z</dcterms:created>
  <dcterms:modified xsi:type="dcterms:W3CDTF">2024-07-25T07:30:15Z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0x010100451371FFB52006468DB1495E82D62266</vt:lpwstr>
  </property>
  <property fmtid="{D5CDD505-2E9C-101B-9397-08002B2CF9AE}" pid="3" name="_dlc_DocIdItemGuid">
    <vt:lpwstr>4c091482-946e-443b-a577-3f13dce90c6e</vt:lpwstr>
  </property>
</Properties>
</file>